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codeName="ThisWorkbook" autoCompressPictures="0"/>
  <mc:AlternateContent xmlns:mc="http://schemas.openxmlformats.org/markup-compatibility/2006">
    <mc:Choice Requires="x15">
      <x15ac:absPath xmlns:x15ac="http://schemas.microsoft.com/office/spreadsheetml/2010/11/ac" url="/Users/cb186046/IdeaProjects/edf/data/batch2/"/>
    </mc:Choice>
  </mc:AlternateContent>
  <bookViews>
    <workbookView xWindow="0" yWindow="460" windowWidth="22660" windowHeight="13760" tabRatio="933" firstSheet="85" activeTab="96"/>
  </bookViews>
  <sheets>
    <sheet name="Change History" sheetId="172" r:id="rId1"/>
    <sheet name="Cover" sheetId="8" r:id="rId2"/>
    <sheet name="Notes" sheetId="9" r:id="rId3"/>
    <sheet name="System Specifcation" sheetId="1" r:id="rId4"/>
    <sheet name="File Spec" sheetId="6" r:id="rId5"/>
    <sheet name="CARLON" sheetId="11" r:id="rId6"/>
    <sheet name="CFMESG" sheetId="61" r:id="rId7"/>
    <sheet name="DEALER" sheetId="62" r:id="rId8"/>
    <sheet name="GRNTOR" sheetId="63" r:id="rId9"/>
    <sheet name="LNACBR" sheetId="64" r:id="rId10"/>
    <sheet name="LNACHB" sheetId="65" r:id="rId11"/>
    <sheet name="LNADET" sheetId="66" r:id="rId12"/>
    <sheet name="LNAFTM" sheetId="67" r:id="rId13"/>
    <sheet name="LNASAPAC" sheetId="68" r:id="rId14"/>
    <sheet name="LNASAPRD" sheetId="174" r:id="rId15"/>
    <sheet name="LNBAPP" sheetId="70" r:id="rId16"/>
    <sheet name="LNBFEE" sheetId="71" r:id="rId17"/>
    <sheet name="LNBORD" sheetId="72" r:id="rId18"/>
    <sheet name="LNBORM" sheetId="73" r:id="rId19"/>
    <sheet name="LNBRAT" sheetId="74" r:id="rId20"/>
    <sheet name="LNCAMS" sheetId="75" r:id="rId21"/>
    <sheet name="LNCAPC" sheetId="76" r:id="rId22"/>
    <sheet name="LNCCINFO" sheetId="77" r:id="rId23"/>
    <sheet name="LNCDLF" sheetId="78" r:id="rId24"/>
    <sheet name="LNCHRB" sheetId="79" r:id="rId25"/>
    <sheet name="LNCLS2" sheetId="80" r:id="rId26"/>
    <sheet name="LNCOMT" sheetId="81" r:id="rId27"/>
    <sheet name="LNCPFB" sheetId="82" r:id="rId28"/>
    <sheet name="LNCPFM" sheetId="83" r:id="rId29"/>
    <sheet name="LNCPFR" sheetId="84" r:id="rId30"/>
    <sheet name="LNCRBM" sheetId="85" r:id="rId31"/>
    <sheet name="LNCRBT" sheetId="86" r:id="rId32"/>
    <sheet name="LNDEAL" sheetId="87" r:id="rId33"/>
    <sheet name="LNDHIS" sheetId="88" r:id="rId34"/>
    <sheet name="LNDLDP" sheetId="89" r:id="rId35"/>
    <sheet name="LNDLGP" sheetId="90" r:id="rId36"/>
    <sheet name="LNDLMT" sheetId="91" r:id="rId37"/>
    <sheet name="LNDWH1" sheetId="92" r:id="rId38"/>
    <sheet name="LNESCH" sheetId="93" r:id="rId39"/>
    <sheet name="LNFACTY" sheetId="94" r:id="rId40"/>
    <sheet name="LNFFSI" sheetId="95" r:id="rId41"/>
    <sheet name="LNFR39" sheetId="96" r:id="rId42"/>
    <sheet name="LNFXCI" sheetId="97" r:id="rId43"/>
    <sheet name="LNHDBRL" sheetId="98" r:id="rId44"/>
    <sheet name="LNHISM" sheetId="99" r:id="rId45"/>
    <sheet name="LNHKBCF" sheetId="100" r:id="rId46"/>
    <sheet name="LNIFEE" sheetId="101" r:id="rId47"/>
    <sheet name="LNIPS01D" sheetId="102" r:id="rId48"/>
    <sheet name="LNIRCV" sheetId="103" r:id="rId49"/>
    <sheet name="LNISRP" sheetId="104" r:id="rId50"/>
    <sheet name="LNJFTX" sheetId="105" r:id="rId51"/>
    <sheet name="LNJPAA" sheetId="106" r:id="rId52"/>
    <sheet name="LNJPAS" sheetId="107" r:id="rId53"/>
    <sheet name="LNLEFS" sheetId="108" r:id="rId54"/>
    <sheet name="LNLFAP" sheetId="109" r:id="rId55"/>
    <sheet name="LNLFRT" sheetId="110" r:id="rId56"/>
    <sheet name="LNLINE" sheetId="111" r:id="rId57"/>
    <sheet name="LNMASE" sheetId="112" r:id="rId58"/>
    <sheet name="LNMAST" sheetId="113" r:id="rId59"/>
    <sheet name="LNNOST" sheetId="114" r:id="rId60"/>
    <sheet name="LNNPLRT" sheetId="115" r:id="rId61"/>
    <sheet name="LNOFFC" sheetId="116" r:id="rId62"/>
    <sheet name="LNOFFS" sheetId="117" r:id="rId63"/>
    <sheet name="LNPA10" sheetId="118" r:id="rId64"/>
    <sheet name="LNPA11" sheetId="119" r:id="rId65"/>
    <sheet name="LNPA14" sheetId="120" r:id="rId66"/>
    <sheet name="LNPA15" sheetId="121" r:id="rId67"/>
    <sheet name="LNPAR2" sheetId="122" r:id="rId68"/>
    <sheet name="LNPAR3" sheetId="123" r:id="rId69"/>
    <sheet name="LNPAR6" sheetId="124" r:id="rId70"/>
    <sheet name="LNPAR9" sheetId="125" r:id="rId71"/>
    <sheet name="LNPARQ" sheetId="126" r:id="rId72"/>
    <sheet name="LNPARX" sheetId="127" r:id="rId73"/>
    <sheet name="LNPDS1" sheetId="128" r:id="rId74"/>
    <sheet name="LNPDS2" sheetId="129" r:id="rId75"/>
    <sheet name="LNPDUE" sheetId="130" r:id="rId76"/>
    <sheet name="LNPFEE" sheetId="131" r:id="rId77"/>
    <sheet name="LNPFPC" sheetId="132" r:id="rId78"/>
    <sheet name="LNPMTB" sheetId="133" r:id="rId79"/>
    <sheet name="LNPMTF" sheetId="134" r:id="rId80"/>
    <sheet name="LNPMTH" sheetId="135" r:id="rId81"/>
    <sheet name="LNPMTN" sheetId="136" r:id="rId82"/>
    <sheet name="LNPOPC" sheetId="137" r:id="rId83"/>
    <sheet name="LNPOSA" sheetId="138" r:id="rId84"/>
    <sheet name="LNPRSF" sheetId="139" r:id="rId85"/>
    <sheet name="LNRATE" sheetId="140" r:id="rId86"/>
    <sheet name="LNRATM" sheetId="141" r:id="rId87"/>
    <sheet name="LNREST" sheetId="142" r:id="rId88"/>
    <sheet name="LNROLL" sheetId="143" r:id="rId89"/>
    <sheet name="LNSBCBUL" sheetId="144" r:id="rId90"/>
    <sheet name="LNSCASCF" sheetId="145" r:id="rId91"/>
    <sheet name="LNSCBPOL" sheetId="146" r:id="rId92"/>
    <sheet name="LNSCHD" sheetId="147" r:id="rId93"/>
    <sheet name="LNSCRLMT" sheetId="148" r:id="rId94"/>
    <sheet name="LNSECU" sheetId="149" r:id="rId95"/>
    <sheet name="LNSOSBAL" sheetId="150" r:id="rId96"/>
    <sheet name="LNSPFS" sheetId="151" r:id="rId97"/>
    <sheet name="LNSPLT" sheetId="152" r:id="rId98"/>
    <sheet name="LNSRPT" sheetId="153" r:id="rId99"/>
    <sheet name="LNSTXNH" sheetId="154" r:id="rId100"/>
    <sheet name="LNSUBD" sheetId="155" r:id="rId101"/>
    <sheet name="LNSUBP" sheetId="156" r:id="rId102"/>
    <sheet name="LNSUBR" sheetId="157" r:id="rId103"/>
    <sheet name="LNSYSI" sheetId="158" r:id="rId104"/>
    <sheet name="LNTDETD" sheetId="159" r:id="rId105"/>
    <sheet name="LNTIER" sheetId="160" r:id="rId106"/>
    <sheet name="LNUTFM" sheetId="161" r:id="rId107"/>
    <sheet name="LNZGLT" sheetId="162" r:id="rId108"/>
    <sheet name="LNZREA" sheetId="163" r:id="rId109"/>
    <sheet name="LNZREL" sheetId="164" r:id="rId110"/>
    <sheet name="LUAMTF" sheetId="165" r:id="rId111"/>
    <sheet name="LUAMTG" sheetId="166" r:id="rId112"/>
    <sheet name="LUBANK" sheetId="167" r:id="rId113"/>
    <sheet name="LUDACM" sheetId="168" r:id="rId114"/>
    <sheet name="LUDMAS" sheetId="169" r:id="rId115"/>
    <sheet name="LUPARI" sheetId="170" r:id="rId116"/>
    <sheet name="TLTX" sheetId="171" r:id="rId117"/>
    <sheet name="LNSEDACTD" sheetId="44" r:id="rId118"/>
    <sheet name="ctl_field_desc" sheetId="59" state="hidden" r:id="rId119"/>
    <sheet name="date_format" sheetId="58" state="hidden" r:id="rId120"/>
    <sheet name="row_type" sheetId="56" state="hidden" r:id="rId121"/>
    <sheet name="m_o" sheetId="57" state="hidden" r:id="rId122"/>
    <sheet name="field_type" sheetId="55" state="hidden" r:id="rId123"/>
    <sheet name="country" sheetId="54" state="hidden" r:id="rId124"/>
    <sheet name="charset" sheetId="53" state="hidden" r:id="rId125"/>
    <sheet name="decimal_point" sheetId="52" state="hidden" r:id="rId126"/>
    <sheet name="file_format" sheetId="51" state="hidden" r:id="rId127"/>
    <sheet name="load_strat" sheetId="50" state="hidden" r:id="rId128"/>
    <sheet name="file_type" sheetId="49" state="hidden" r:id="rId129"/>
    <sheet name="freq" sheetId="48" state="hidden" r:id="rId130"/>
    <sheet name="Sheet1" sheetId="46" state="hidden" r:id="rId131"/>
  </sheets>
  <definedNames>
    <definedName name="_xlnm._FilterDatabase" localSheetId="4" hidden="1">'File Spec'!$A$3:$AI$3</definedName>
    <definedName name="_xlnm._FilterDatabase" localSheetId="14" hidden="1">LNASAPRD!$A$2:$AB$64</definedName>
    <definedName name="_xlnm._FilterDatabase" localSheetId="19" hidden="1">LNBRAT!$A$2:$AB$115</definedName>
    <definedName name="_xlnm._FilterDatabase" localSheetId="20" hidden="1">LNCAMS!$A$2:$AB$37</definedName>
    <definedName name="_xlnm._FilterDatabase" localSheetId="24" hidden="1">LNCHRB!$A$2:$AB$24</definedName>
    <definedName name="_xlnm._FilterDatabase" localSheetId="30" hidden="1">LNCRBM!$A$2:$AB$28</definedName>
    <definedName name="_xlnm._FilterDatabase" localSheetId="33" hidden="1">LNDHIS!$A$2:$AB$53</definedName>
    <definedName name="_xlnm._FilterDatabase" localSheetId="40" hidden="1">LNFFSI!$A$2:$AB$44</definedName>
    <definedName name="_xlnm._FilterDatabase" localSheetId="41" hidden="1">LNFR39!$A$2:$AB$55</definedName>
    <definedName name="_xlnm._FilterDatabase" localSheetId="44" hidden="1">LNHISM!$A$2:$AB$54</definedName>
    <definedName name="_xlnm._FilterDatabase" localSheetId="48" hidden="1">LNIRCV!$A$2:$AB$12</definedName>
    <definedName name="_xlnm._FilterDatabase" localSheetId="50" hidden="1">LNJFTX!$A$2:$AB$162</definedName>
    <definedName name="_xlnm._FilterDatabase" localSheetId="53" hidden="1">LNLEFS!$A$2:$AB$27</definedName>
    <definedName name="_xlnm._FilterDatabase" localSheetId="54" hidden="1">LNLFAP!$A$2:$AB$17</definedName>
    <definedName name="_xlnm._FilterDatabase" localSheetId="57" hidden="1">LNMASE!$A$2:$AB$242</definedName>
    <definedName name="_xlnm._FilterDatabase" localSheetId="58" hidden="1">LNMAST!$A$2:$AB$576</definedName>
    <definedName name="_xlnm._FilterDatabase" localSheetId="98" hidden="1">LNSRPT!$A$2:$AB$2</definedName>
  </definedNames>
  <calcPr calcId="150001" concurrentCalc="0"/>
  <pivotCaches>
    <pivotCache cacheId="7" r:id="rId132"/>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5" i="138" l="1"/>
  <c r="A6" i="138"/>
  <c r="A7" i="138"/>
  <c r="A8" i="138"/>
  <c r="A9" i="138"/>
  <c r="A10" i="138"/>
  <c r="A11" i="138"/>
  <c r="A12" i="138"/>
  <c r="A13" i="138"/>
  <c r="A14" i="138"/>
  <c r="A15" i="138"/>
  <c r="A16" i="138"/>
  <c r="A17" i="138"/>
  <c r="A18" i="138"/>
  <c r="A19" i="138"/>
  <c r="A20" i="138"/>
  <c r="A21" i="138"/>
  <c r="A22" i="138"/>
  <c r="A23" i="138"/>
  <c r="A24" i="138"/>
  <c r="A25" i="138"/>
  <c r="A26" i="138"/>
  <c r="A27" i="138"/>
  <c r="A28" i="138"/>
  <c r="A29" i="138"/>
  <c r="A30" i="138"/>
  <c r="A31" i="138"/>
  <c r="A32" i="138"/>
  <c r="A33" i="138"/>
  <c r="A34" i="138"/>
  <c r="A35" i="138"/>
  <c r="A36" i="138"/>
  <c r="A37" i="138"/>
  <c r="A38" i="138"/>
  <c r="A39" i="138"/>
  <c r="A40" i="138"/>
  <c r="A41" i="138"/>
  <c r="A42" i="138"/>
  <c r="A43" i="138"/>
  <c r="A44" i="138"/>
  <c r="A45" i="138"/>
  <c r="A46" i="138"/>
  <c r="A47" i="138"/>
  <c r="A48" i="138"/>
  <c r="A49" i="138"/>
  <c r="A50" i="138"/>
  <c r="A51" i="138"/>
  <c r="A52" i="138"/>
  <c r="A53" i="138"/>
  <c r="A54" i="138"/>
  <c r="A55" i="138"/>
  <c r="A56" i="138"/>
  <c r="A57" i="138"/>
  <c r="A58" i="138"/>
  <c r="A59" i="138"/>
  <c r="A60" i="138"/>
  <c r="A61" i="138"/>
  <c r="A62" i="138"/>
  <c r="A63" i="138"/>
  <c r="A64" i="138"/>
  <c r="A65" i="138"/>
  <c r="A66" i="138"/>
  <c r="A67" i="138"/>
  <c r="A68" i="138"/>
  <c r="A69" i="138"/>
  <c r="A70" i="138"/>
  <c r="A71" i="138"/>
  <c r="A72" i="138"/>
  <c r="A73" i="138"/>
  <c r="A74" i="138"/>
  <c r="A75" i="138"/>
  <c r="A76" i="138"/>
  <c r="A77" i="138"/>
  <c r="A78" i="138"/>
  <c r="A79" i="138"/>
  <c r="A80" i="138"/>
  <c r="A81" i="138"/>
  <c r="A82" i="138"/>
  <c r="A83" i="138"/>
  <c r="A84" i="138"/>
  <c r="A85" i="138"/>
  <c r="A86" i="138"/>
  <c r="A87" i="138"/>
  <c r="A88" i="138"/>
  <c r="A89" i="138"/>
  <c r="A90" i="138"/>
  <c r="A91" i="138"/>
  <c r="A92" i="138"/>
  <c r="A93" i="138"/>
  <c r="A94" i="138"/>
  <c r="A95" i="138"/>
  <c r="A96" i="138"/>
  <c r="A97" i="138"/>
  <c r="A98" i="138"/>
  <c r="A99" i="138"/>
  <c r="A100" i="138"/>
  <c r="A101" i="138"/>
  <c r="A102" i="138"/>
  <c r="A103" i="138"/>
  <c r="A104" i="138"/>
  <c r="A105" i="138"/>
  <c r="A106" i="138"/>
  <c r="A107" i="138"/>
  <c r="A108" i="138"/>
  <c r="A109" i="138"/>
  <c r="A110" i="138"/>
  <c r="A111" i="138"/>
  <c r="A112" i="138"/>
  <c r="A113" i="138"/>
  <c r="A114" i="138"/>
  <c r="A115" i="138"/>
  <c r="A116" i="138"/>
  <c r="A117" i="138"/>
  <c r="A118" i="138"/>
  <c r="A119" i="138"/>
  <c r="A120" i="138"/>
  <c r="A121" i="138"/>
  <c r="A122" i="138"/>
  <c r="A123" i="138"/>
  <c r="A124" i="138"/>
  <c r="A125" i="138"/>
  <c r="A126" i="138"/>
  <c r="A127" i="138"/>
  <c r="A128" i="138"/>
  <c r="A129" i="138"/>
  <c r="A130" i="138"/>
  <c r="A131" i="138"/>
  <c r="A132" i="138"/>
  <c r="A133" i="138"/>
  <c r="A134" i="138"/>
  <c r="A135" i="138"/>
  <c r="A136" i="138"/>
  <c r="A137" i="138"/>
  <c r="A138" i="138"/>
  <c r="A139" i="138"/>
  <c r="A140" i="138"/>
  <c r="A141" i="138"/>
  <c r="A142" i="138"/>
  <c r="A143" i="138"/>
  <c r="A144" i="138"/>
  <c r="A145" i="138"/>
  <c r="A146" i="138"/>
  <c r="A147" i="138"/>
  <c r="A148" i="138"/>
  <c r="A149" i="138"/>
  <c r="A150" i="138"/>
  <c r="A151" i="138"/>
  <c r="A152" i="138"/>
  <c r="A153" i="138"/>
  <c r="A154" i="138"/>
  <c r="A155" i="138"/>
  <c r="A156" i="138"/>
  <c r="A157" i="138"/>
  <c r="A158" i="138"/>
  <c r="A159" i="138"/>
  <c r="A160" i="138"/>
  <c r="A161" i="138"/>
  <c r="A162" i="138"/>
  <c r="A163" i="138"/>
  <c r="A164" i="138"/>
  <c r="A165" i="138"/>
  <c r="A166" i="138"/>
  <c r="A167" i="138"/>
  <c r="A168" i="138"/>
  <c r="A169" i="138"/>
  <c r="A170" i="138"/>
  <c r="A171" i="138"/>
  <c r="A172" i="138"/>
  <c r="A173" i="138"/>
  <c r="A174" i="138"/>
  <c r="A175" i="138"/>
  <c r="A176" i="138"/>
  <c r="A177" i="138"/>
  <c r="A178" i="138"/>
  <c r="A179" i="138"/>
  <c r="A180" i="138"/>
  <c r="A181" i="138"/>
  <c r="A182" i="138"/>
  <c r="A183" i="138"/>
  <c r="A184" i="138"/>
  <c r="A185" i="138"/>
  <c r="A186" i="138"/>
  <c r="A187" i="138"/>
  <c r="A188" i="138"/>
  <c r="A189" i="138"/>
  <c r="A190" i="138"/>
  <c r="A191" i="138"/>
  <c r="A192" i="138"/>
  <c r="A193" i="138"/>
  <c r="A194" i="138"/>
  <c r="A195" i="138"/>
  <c r="A196" i="138"/>
  <c r="A197" i="138"/>
  <c r="A198" i="138"/>
  <c r="A199" i="138"/>
  <c r="A200" i="138"/>
  <c r="A201" i="138"/>
  <c r="A202" i="138"/>
  <c r="A203" i="138"/>
  <c r="A204" i="138"/>
  <c r="A205" i="138"/>
  <c r="A206" i="138"/>
  <c r="A207" i="138"/>
  <c r="A208" i="138"/>
  <c r="A209" i="138"/>
  <c r="A210" i="138"/>
  <c r="A211" i="138"/>
  <c r="A212" i="138"/>
  <c r="A213" i="138"/>
  <c r="A214" i="138"/>
  <c r="A215" i="138"/>
  <c r="A216" i="138"/>
  <c r="A217" i="138"/>
  <c r="A218" i="138"/>
  <c r="A219" i="138"/>
  <c r="A220" i="138"/>
  <c r="A221" i="138"/>
  <c r="A222" i="138"/>
  <c r="A223" i="138"/>
  <c r="A224" i="138"/>
  <c r="A225" i="138"/>
  <c r="A226" i="138"/>
  <c r="A227" i="138"/>
  <c r="A228" i="138"/>
  <c r="A229" i="138"/>
  <c r="A230" i="138"/>
  <c r="A231" i="138"/>
  <c r="A232" i="138"/>
  <c r="A233" i="138"/>
  <c r="A234" i="138"/>
  <c r="A235" i="138"/>
  <c r="A236" i="138"/>
  <c r="A237" i="138"/>
  <c r="A238" i="138"/>
  <c r="A239" i="138"/>
  <c r="A240" i="138"/>
  <c r="A241" i="138"/>
  <c r="A242" i="138"/>
  <c r="A243" i="138"/>
  <c r="A244" i="138"/>
  <c r="A245" i="138"/>
  <c r="A246" i="138"/>
  <c r="A247" i="138"/>
  <c r="A248" i="138"/>
  <c r="A249" i="138"/>
  <c r="A250" i="138"/>
  <c r="A251" i="138"/>
  <c r="A252" i="138"/>
  <c r="A253" i="138"/>
  <c r="A254" i="138"/>
  <c r="A255" i="138"/>
  <c r="A256" i="138"/>
  <c r="A257" i="138"/>
  <c r="A258" i="138"/>
  <c r="A259" i="138"/>
  <c r="A260" i="138"/>
  <c r="A261" i="138"/>
  <c r="A262" i="138"/>
  <c r="A263" i="138"/>
  <c r="A264" i="138"/>
  <c r="A265" i="138"/>
  <c r="A266" i="138"/>
  <c r="A267" i="138"/>
  <c r="A268" i="138"/>
  <c r="A269" i="138"/>
  <c r="A270" i="138"/>
  <c r="A271" i="138"/>
  <c r="A272" i="138"/>
  <c r="A273" i="138"/>
  <c r="A274" i="138"/>
  <c r="A275" i="138"/>
  <c r="A276" i="138"/>
  <c r="A277" i="138"/>
  <c r="A278" i="138"/>
  <c r="A279" i="138"/>
  <c r="A280" i="138"/>
  <c r="A281" i="138"/>
  <c r="A282" i="138"/>
  <c r="A283" i="138"/>
  <c r="A284" i="138"/>
  <c r="A285" i="138"/>
  <c r="A286" i="138"/>
  <c r="A287" i="138"/>
  <c r="A288" i="138"/>
  <c r="A289" i="138"/>
  <c r="A290" i="138"/>
  <c r="A291" i="138"/>
  <c r="A292" i="138"/>
  <c r="A293" i="138"/>
  <c r="A294" i="138"/>
  <c r="A295" i="138"/>
  <c r="A296" i="138"/>
  <c r="A297" i="138"/>
  <c r="A298" i="138"/>
  <c r="A299" i="138"/>
  <c r="A300" i="138"/>
  <c r="A301" i="138"/>
  <c r="A302" i="138"/>
  <c r="A303" i="138"/>
  <c r="A304" i="138"/>
  <c r="A305" i="138"/>
  <c r="A306" i="138"/>
  <c r="A307" i="138"/>
  <c r="A308" i="138"/>
  <c r="A309" i="138"/>
  <c r="A310" i="138"/>
  <c r="A311" i="138"/>
  <c r="A312" i="138"/>
  <c r="A313" i="138"/>
  <c r="A314" i="138"/>
  <c r="A315" i="138"/>
  <c r="A316" i="138"/>
  <c r="A317" i="138"/>
  <c r="A318" i="138"/>
  <c r="A319" i="138"/>
  <c r="A320" i="138"/>
  <c r="A321" i="138"/>
  <c r="A322" i="138"/>
  <c r="A323" i="138"/>
  <c r="A324" i="138"/>
  <c r="A325" i="138"/>
  <c r="A326" i="138"/>
  <c r="A327" i="138"/>
  <c r="A328" i="138"/>
  <c r="A329" i="138"/>
  <c r="A330" i="138"/>
  <c r="A331" i="138"/>
  <c r="A332" i="138"/>
  <c r="A333" i="138"/>
  <c r="A334" i="138"/>
  <c r="A335" i="138"/>
  <c r="A336" i="138"/>
  <c r="A337" i="138"/>
  <c r="A338" i="138"/>
  <c r="A339" i="138"/>
  <c r="A340" i="138"/>
  <c r="A341" i="138"/>
  <c r="A342" i="138"/>
  <c r="A343" i="138"/>
  <c r="A344" i="138"/>
  <c r="A345" i="138"/>
  <c r="A346" i="138"/>
  <c r="A347" i="138"/>
  <c r="A348" i="138"/>
  <c r="A349" i="138"/>
  <c r="A350" i="138"/>
  <c r="A351" i="138"/>
  <c r="A352" i="138"/>
  <c r="A353" i="138"/>
  <c r="A354" i="138"/>
  <c r="A355" i="138"/>
  <c r="A356" i="138"/>
  <c r="A357" i="138"/>
  <c r="A358" i="138"/>
  <c r="A359" i="138"/>
  <c r="A360" i="138"/>
  <c r="A361" i="138"/>
  <c r="A362" i="138"/>
  <c r="A363" i="138"/>
  <c r="A364" i="138"/>
  <c r="A365" i="138"/>
  <c r="A366" i="138"/>
  <c r="A367" i="138"/>
  <c r="A368" i="138"/>
  <c r="A369" i="138"/>
  <c r="A370" i="138"/>
  <c r="A371" i="138"/>
  <c r="A372" i="138"/>
  <c r="A373" i="138"/>
  <c r="A374" i="138"/>
  <c r="A375" i="138"/>
  <c r="A376" i="138"/>
  <c r="A377" i="138"/>
  <c r="A378" i="138"/>
  <c r="A379" i="138"/>
  <c r="A380" i="138"/>
  <c r="A381" i="138"/>
  <c r="A382" i="138"/>
  <c r="A383" i="138"/>
  <c r="A384" i="138"/>
  <c r="A385" i="138"/>
  <c r="A386" i="138"/>
  <c r="A387" i="138"/>
  <c r="A388" i="138"/>
  <c r="A389" i="138"/>
  <c r="A390" i="138"/>
  <c r="A391" i="138"/>
  <c r="A392" i="138"/>
  <c r="A393" i="138"/>
  <c r="A394" i="138"/>
  <c r="A395" i="138"/>
  <c r="A396" i="138"/>
  <c r="A397" i="138"/>
  <c r="A398" i="138"/>
  <c r="A399" i="138"/>
  <c r="A400" i="138"/>
  <c r="A401" i="138"/>
  <c r="A402" i="138"/>
  <c r="A403" i="138"/>
  <c r="A404" i="138"/>
  <c r="A405" i="138"/>
  <c r="A406" i="138"/>
  <c r="A407" i="138"/>
  <c r="A408" i="138"/>
  <c r="A409" i="138"/>
  <c r="A410" i="138"/>
  <c r="A411" i="138"/>
  <c r="A412" i="138"/>
  <c r="A413" i="138"/>
  <c r="A414" i="138"/>
  <c r="A415" i="138"/>
  <c r="A416" i="138"/>
  <c r="A417" i="138"/>
  <c r="A418" i="138"/>
  <c r="A419" i="138"/>
  <c r="A420" i="138"/>
  <c r="A421" i="138"/>
  <c r="A422" i="138"/>
  <c r="A423" i="138"/>
  <c r="A424" i="138"/>
  <c r="A425" i="138"/>
  <c r="A426" i="138"/>
  <c r="A427" i="138"/>
  <c r="A428" i="138"/>
  <c r="A429" i="138"/>
  <c r="A430" i="138"/>
  <c r="A431" i="138"/>
  <c r="A432" i="138"/>
  <c r="A433" i="138"/>
  <c r="A434" i="138"/>
  <c r="A435" i="138"/>
  <c r="A436" i="138"/>
  <c r="A437" i="138"/>
  <c r="A438" i="138"/>
  <c r="A439" i="138"/>
  <c r="A440" i="138"/>
  <c r="A441" i="138"/>
  <c r="A442" i="138"/>
  <c r="A443" i="138"/>
  <c r="A444" i="138"/>
  <c r="A445" i="138"/>
  <c r="A446" i="138"/>
  <c r="A447" i="138"/>
  <c r="A448" i="138"/>
  <c r="A449" i="138"/>
  <c r="A450" i="138"/>
  <c r="A451" i="138"/>
  <c r="A452" i="138"/>
  <c r="A453" i="138"/>
  <c r="A454" i="138"/>
  <c r="A455" i="138"/>
  <c r="A456" i="138"/>
  <c r="A457" i="138"/>
  <c r="A458" i="138"/>
  <c r="A459" i="138"/>
  <c r="A460" i="138"/>
  <c r="A461" i="138"/>
  <c r="A462" i="138"/>
  <c r="A463" i="138"/>
  <c r="A464" i="138"/>
  <c r="A465" i="138"/>
  <c r="A466" i="138"/>
  <c r="A467" i="138"/>
  <c r="A468" i="138"/>
  <c r="A469" i="138"/>
  <c r="A470" i="138"/>
  <c r="A471" i="138"/>
  <c r="A472" i="138"/>
  <c r="A473" i="138"/>
  <c r="A474" i="138"/>
  <c r="A475" i="138"/>
  <c r="A476" i="138"/>
  <c r="A477" i="138"/>
  <c r="A478" i="138"/>
  <c r="A479" i="138"/>
  <c r="A480" i="138"/>
  <c r="A481" i="138"/>
  <c r="A482" i="138"/>
  <c r="A483" i="138"/>
  <c r="A484" i="138"/>
  <c r="A485" i="138"/>
  <c r="A486" i="138"/>
  <c r="A487" i="138"/>
  <c r="A488" i="138"/>
  <c r="A489" i="138"/>
  <c r="A490" i="138"/>
  <c r="A491" i="138"/>
  <c r="A492" i="138"/>
  <c r="A493" i="138"/>
  <c r="A494" i="138"/>
  <c r="A495" i="138"/>
  <c r="A496" i="138"/>
  <c r="A497" i="138"/>
  <c r="A498" i="138"/>
  <c r="A499" i="138"/>
  <c r="A500" i="138"/>
  <c r="A501" i="138"/>
  <c r="A502" i="138"/>
  <c r="A503" i="138"/>
  <c r="A504" i="138"/>
  <c r="A505" i="138"/>
  <c r="A506" i="138"/>
  <c r="A507" i="138"/>
  <c r="A508" i="138"/>
  <c r="A509" i="138"/>
  <c r="A510" i="138"/>
  <c r="A511" i="138"/>
  <c r="A512" i="138"/>
  <c r="A513" i="138"/>
  <c r="A514" i="138"/>
  <c r="A515" i="138"/>
  <c r="A516" i="138"/>
  <c r="A517" i="138"/>
  <c r="A518" i="138"/>
  <c r="A519" i="138"/>
  <c r="A520" i="138"/>
  <c r="A521" i="138"/>
  <c r="A522" i="138"/>
  <c r="A523" i="138"/>
  <c r="A524" i="138"/>
  <c r="A525" i="138"/>
  <c r="A526" i="138"/>
</calcChain>
</file>

<file path=xl/sharedStrings.xml><?xml version="1.0" encoding="utf-8"?>
<sst xmlns="http://schemas.openxmlformats.org/spreadsheetml/2006/main" count="38451" uniqueCount="13663">
  <si>
    <t>2. Details about the applications</t>
  </si>
  <si>
    <t>Remarks</t>
  </si>
  <si>
    <t>Countries Implemented</t>
  </si>
  <si>
    <t>No of instances</t>
  </si>
  <si>
    <t>Operating systems</t>
  </si>
  <si>
    <t>Database</t>
  </si>
  <si>
    <t>No of years or Months data online</t>
  </si>
  <si>
    <t>Info</t>
  </si>
  <si>
    <t>Values</t>
  </si>
  <si>
    <t>3. List of applications with Interface/Connectivity</t>
  </si>
  <si>
    <t>Comment if any</t>
  </si>
  <si>
    <t>Field Name</t>
  </si>
  <si>
    <t>M/O</t>
  </si>
  <si>
    <t>Filler</t>
  </si>
  <si>
    <t>A</t>
  </si>
  <si>
    <t>N</t>
  </si>
  <si>
    <t>M</t>
  </si>
  <si>
    <t>Vendor Product Name</t>
  </si>
  <si>
    <t>Interface from</t>
  </si>
  <si>
    <t>Interface to</t>
  </si>
  <si>
    <t>Appl name</t>
  </si>
  <si>
    <t>Appl code</t>
  </si>
  <si>
    <t>File name</t>
  </si>
  <si>
    <t>sno</t>
  </si>
  <si>
    <t>Brief Description of file</t>
  </si>
  <si>
    <t>Business Key</t>
  </si>
  <si>
    <t>Primary Key</t>
  </si>
  <si>
    <t>Related file</t>
  </si>
  <si>
    <t xml:space="preserve"> </t>
  </si>
  <si>
    <t>Related file key</t>
  </si>
  <si>
    <t>Update freq</t>
  </si>
  <si>
    <t>Load strategy (full, delta)</t>
  </si>
  <si>
    <t>Document Information</t>
  </si>
  <si>
    <t>Document History</t>
  </si>
  <si>
    <t>Sno</t>
  </si>
  <si>
    <t>Updated by</t>
  </si>
  <si>
    <t>Version</t>
  </si>
  <si>
    <t>Date Changed</t>
  </si>
  <si>
    <t>Event / Change descriptions</t>
  </si>
  <si>
    <t xml:space="preserve"> EDA Data Sourcing Interface Specifications</t>
  </si>
  <si>
    <t>Document is created to provide outbound interface specifications
Eg.
1. information on the data available
2  review the 10 gaps users reported to T&amp;O and 
3. classifiy the 10 gap items into CR - enhancement , Production fix or Nil</t>
  </si>
  <si>
    <t>yyyy-mm-dd</t>
  </si>
  <si>
    <t>Re: Extracts from "Next Steps on Sourcing - L3 Presentatiton 0.3.pptx"</t>
  </si>
  <si>
    <t>Hash Sum 1</t>
  </si>
  <si>
    <t>Hash Sum 2</t>
  </si>
  <si>
    <t>Hash Sum 3</t>
  </si>
  <si>
    <t>Hash Sum 4</t>
  </si>
  <si>
    <t>SG</t>
  </si>
  <si>
    <t>CN</t>
  </si>
  <si>
    <t>ID</t>
  </si>
  <si>
    <t>MY</t>
  </si>
  <si>
    <t>TH</t>
  </si>
  <si>
    <t>AU</t>
  </si>
  <si>
    <t>BN</t>
  </si>
  <si>
    <t>CA</t>
  </si>
  <si>
    <t>GB</t>
  </si>
  <si>
    <t>HK</t>
  </si>
  <si>
    <t>IN</t>
  </si>
  <si>
    <t>JP</t>
  </si>
  <si>
    <t>KR</t>
  </si>
  <si>
    <t>MM</t>
  </si>
  <si>
    <t>M2</t>
  </si>
  <si>
    <t>PH</t>
  </si>
  <si>
    <t>TW</t>
  </si>
  <si>
    <t>U1</t>
  </si>
  <si>
    <t>U2</t>
  </si>
  <si>
    <t>VN</t>
  </si>
  <si>
    <t>Y</t>
  </si>
  <si>
    <t>Daily</t>
  </si>
  <si>
    <t>P</t>
  </si>
  <si>
    <t>S</t>
  </si>
  <si>
    <t>Decimal Precision</t>
  </si>
  <si>
    <t>PK</t>
  </si>
  <si>
    <r>
      <t>Document Name</t>
    </r>
    <r>
      <rPr>
        <sz val="8"/>
        <rFont val="Calibri"/>
        <family val="2"/>
      </rPr>
      <t xml:space="preserve">:  BWC Master Files specifications </t>
    </r>
  </si>
  <si>
    <t>Prepared by: Jayaprakash</t>
  </si>
  <si>
    <t>BWC Team</t>
  </si>
  <si>
    <t>RCYCDT</t>
  </si>
  <si>
    <t>RSYSID</t>
  </si>
  <si>
    <t>Source System ID</t>
  </si>
  <si>
    <t>RBASFILE</t>
  </si>
  <si>
    <t>Base File</t>
  </si>
  <si>
    <t>RINPCT</t>
  </si>
  <si>
    <t>Count</t>
  </si>
  <si>
    <t>RINPCOL1</t>
  </si>
  <si>
    <t>Hash Column 1</t>
  </si>
  <si>
    <t>RINPHAS1</t>
  </si>
  <si>
    <t>RINPCOL2</t>
  </si>
  <si>
    <t>Hash Column 2</t>
  </si>
  <si>
    <t>RINPHAS2</t>
  </si>
  <si>
    <t>RINPCOL3</t>
  </si>
  <si>
    <t>Hash Column 3</t>
  </si>
  <si>
    <t>RINPHAS3</t>
  </si>
  <si>
    <t>RINPCOL4</t>
  </si>
  <si>
    <t>Hash Column 4</t>
  </si>
  <si>
    <t>RINPHAS4</t>
  </si>
  <si>
    <t>FILLER</t>
  </si>
  <si>
    <t>Bankwide Customer Information Facility (BWC) system is the central customer information repository. It also maintains alert(blacklist) information.</t>
  </si>
  <si>
    <t xml:space="preserve">SilverLake </t>
  </si>
  <si>
    <t>AS400</t>
  </si>
  <si>
    <t>DB2</t>
  </si>
  <si>
    <t>Variable</t>
  </si>
  <si>
    <t>By nature of info</t>
  </si>
  <si>
    <t>1. Overview about the application( BWC)</t>
  </si>
  <si>
    <t>Row Labels</t>
  </si>
  <si>
    <t>Grand Total</t>
  </si>
  <si>
    <t>Count of Issue Type</t>
  </si>
  <si>
    <t>Closed</t>
  </si>
  <si>
    <t>DDMMYY</t>
  </si>
  <si>
    <t>YYYYDDD</t>
  </si>
  <si>
    <t>HHMMSS</t>
  </si>
  <si>
    <t>DDMMYYYY</t>
  </si>
  <si>
    <t>Source System</t>
  </si>
  <si>
    <t>Decimal Point(Implicit/Explicit)</t>
  </si>
  <si>
    <t>Field Description</t>
  </si>
  <si>
    <t>DD/MM/YY</t>
  </si>
  <si>
    <t>DDDYYYY</t>
  </si>
  <si>
    <t>YYYY</t>
  </si>
  <si>
    <t>Cycle Date</t>
  </si>
  <si>
    <t>YYYY-MM-DD</t>
  </si>
  <si>
    <t>Full</t>
  </si>
  <si>
    <t xml:space="preserve">Changes done </t>
  </si>
  <si>
    <t>Change date</t>
  </si>
  <si>
    <t>Modified by</t>
  </si>
  <si>
    <t>base version</t>
  </si>
  <si>
    <t>Revised version</t>
  </si>
  <si>
    <t>Reason for change</t>
  </si>
  <si>
    <t>V1.0</t>
  </si>
  <si>
    <t>Explicit</t>
  </si>
  <si>
    <t>File type (master, parameter, transaction, enriched, tech recon, logs)</t>
  </si>
  <si>
    <t xml:space="preserve">File Format </t>
  </si>
  <si>
    <t>Foreign key</t>
  </si>
  <si>
    <t>Character set</t>
  </si>
  <si>
    <t>GD</t>
  </si>
  <si>
    <t>Type</t>
  </si>
  <si>
    <t>Length</t>
  </si>
  <si>
    <t>Row Type</t>
  </si>
  <si>
    <t>Date Format</t>
  </si>
  <si>
    <t>Default Values</t>
  </si>
  <si>
    <t>FI</t>
  </si>
  <si>
    <t>F</t>
  </si>
  <si>
    <t>Control file</t>
  </si>
  <si>
    <t>Monthly</t>
  </si>
  <si>
    <t>Adhoc</t>
  </si>
  <si>
    <t>Quarterly</t>
  </si>
  <si>
    <t>Half Yearly</t>
  </si>
  <si>
    <t>Weekly</t>
  </si>
  <si>
    <t>One time</t>
  </si>
  <si>
    <t>Yearly</t>
  </si>
  <si>
    <t>Master</t>
  </si>
  <si>
    <t>Parameter</t>
  </si>
  <si>
    <t>Transaction</t>
  </si>
  <si>
    <t>Work</t>
  </si>
  <si>
    <t>Message</t>
  </si>
  <si>
    <t>Logs</t>
  </si>
  <si>
    <t>Enriched</t>
  </si>
  <si>
    <t>Tech Recon</t>
  </si>
  <si>
    <t>Interface</t>
  </si>
  <si>
    <t>Mapping</t>
  </si>
  <si>
    <t>Reference</t>
  </si>
  <si>
    <t>Delta</t>
  </si>
  <si>
    <t>PQ</t>
  </si>
  <si>
    <t>T</t>
  </si>
  <si>
    <t>B</t>
  </si>
  <si>
    <t>Implicit</t>
  </si>
  <si>
    <t>GB2312</t>
  </si>
  <si>
    <t>TIS-620</t>
  </si>
  <si>
    <t>Big5</t>
  </si>
  <si>
    <t>Shift_JIS</t>
  </si>
  <si>
    <t>ISO-2022-KR</t>
  </si>
  <si>
    <t>D</t>
  </si>
  <si>
    <t>O</t>
  </si>
  <si>
    <t>BK</t>
  </si>
  <si>
    <t>FK</t>
  </si>
  <si>
    <t>CCYY-MM-DD</t>
  </si>
  <si>
    <t>MM/DD/YY</t>
  </si>
  <si>
    <t>MMM YYYY</t>
  </si>
  <si>
    <t>MON YYYY</t>
  </si>
  <si>
    <t>YYYY-MM-DD HH:MI:SS</t>
  </si>
  <si>
    <t>YYYY-MM-DD-HH.MM.SS.mmmmmm</t>
  </si>
  <si>
    <t>YYYY-MM-DD-HH.MM.SS.NNNNNN</t>
  </si>
  <si>
    <t>YYYYMMDD</t>
  </si>
  <si>
    <t>YYYYMMDDHHMI</t>
  </si>
  <si>
    <t>YYYYMMDDHHMMSS</t>
  </si>
  <si>
    <t>Business Term</t>
  </si>
  <si>
    <t>Business Definition</t>
  </si>
  <si>
    <t>Synonyms</t>
  </si>
  <si>
    <t>Usage Context</t>
  </si>
  <si>
    <t>System Steward</t>
  </si>
  <si>
    <t>Source Table</t>
  </si>
  <si>
    <t>Source Field Name</t>
  </si>
  <si>
    <t>Source Field Description</t>
  </si>
  <si>
    <t>Source Field Type</t>
  </si>
  <si>
    <t>Source Field Length</t>
  </si>
  <si>
    <t>Source Field Format</t>
  </si>
  <si>
    <t>For LOV,  provide Code &amp; Description Definitions</t>
  </si>
  <si>
    <t>Mandatory/Optional</t>
  </si>
  <si>
    <t>Data Availability</t>
  </si>
  <si>
    <t>Source Data Category
("Data Entry", "System Computed", "List of Values (LOV)")</t>
  </si>
  <si>
    <t>System Data Validation/
Transformation Logic</t>
  </si>
  <si>
    <t>CCIF#</t>
  </si>
  <si>
    <t>CSEQ#</t>
  </si>
  <si>
    <t>CNRIC#</t>
  </si>
  <si>
    <t>CUSNAM</t>
  </si>
  <si>
    <t>CUSNAM1</t>
  </si>
  <si>
    <t>CUSNAM2</t>
  </si>
  <si>
    <t>CINCOM</t>
  </si>
  <si>
    <t>APPSTS</t>
  </si>
  <si>
    <t>CADSQ#</t>
  </si>
  <si>
    <t>ADDRL1</t>
  </si>
  <si>
    <t>ADDRL2</t>
  </si>
  <si>
    <t>ENGIN#</t>
  </si>
  <si>
    <t>CHASS#</t>
  </si>
  <si>
    <t>CARTYP</t>
  </si>
  <si>
    <t>CLASS</t>
  </si>
  <si>
    <t>BODY</t>
  </si>
  <si>
    <t>MAKE</t>
  </si>
  <si>
    <t>MODEL</t>
  </si>
  <si>
    <t>PLATYP</t>
  </si>
  <si>
    <t>PROPEL</t>
  </si>
  <si>
    <t>YRMANU</t>
  </si>
  <si>
    <t>MKTVAL</t>
  </si>
  <si>
    <t>REGIS#</t>
  </si>
  <si>
    <t>OREGDT</t>
  </si>
  <si>
    <t>REGDT</t>
  </si>
  <si>
    <t>COEDT</t>
  </si>
  <si>
    <t>TRANS#</t>
  </si>
  <si>
    <t>ENGCAP</t>
  </si>
  <si>
    <t>AMTINS</t>
  </si>
  <si>
    <t>COVNT#</t>
  </si>
  <si>
    <t>TAXINV</t>
  </si>
  <si>
    <t>TAXVAL</t>
  </si>
  <si>
    <t>INVDT</t>
  </si>
  <si>
    <t>INSCDE</t>
  </si>
  <si>
    <t>INSSDT</t>
  </si>
  <si>
    <t>INSEDT</t>
  </si>
  <si>
    <t>SLMCDE</t>
  </si>
  <si>
    <t>DLRCDE</t>
  </si>
  <si>
    <t>BRNCDE</t>
  </si>
  <si>
    <t>LONTYP</t>
  </si>
  <si>
    <t>PURCDE</t>
  </si>
  <si>
    <t>CURTYP</t>
  </si>
  <si>
    <t>RATETR</t>
  </si>
  <si>
    <t>TENOR</t>
  </si>
  <si>
    <t>EVAL1</t>
  </si>
  <si>
    <t>EVAL1B</t>
  </si>
  <si>
    <t>EVAL2</t>
  </si>
  <si>
    <t>EVAL2B</t>
  </si>
  <si>
    <t>UNXCOE</t>
  </si>
  <si>
    <t>CASHPR</t>
  </si>
  <si>
    <t>COEPR</t>
  </si>
  <si>
    <t>REGFEE</t>
  </si>
  <si>
    <t>ROADTX</t>
  </si>
  <si>
    <t>ACCESR</t>
  </si>
  <si>
    <t>FREIGT</t>
  </si>
  <si>
    <t>INSURC</t>
  </si>
  <si>
    <t>TCSHPR</t>
  </si>
  <si>
    <t>LNAMT</t>
  </si>
  <si>
    <t>GSTAMT</t>
  </si>
  <si>
    <t>INSTMO</t>
  </si>
  <si>
    <t>INSTFI</t>
  </si>
  <si>
    <t>SLMRAT</t>
  </si>
  <si>
    <t>DLRRAT</t>
  </si>
  <si>
    <t>INTRAT</t>
  </si>
  <si>
    <t>EFFRAT</t>
  </si>
  <si>
    <t>DLRCOM</t>
  </si>
  <si>
    <t>SLMCOM</t>
  </si>
  <si>
    <t>DLRINV</t>
  </si>
  <si>
    <t>SLMINV</t>
  </si>
  <si>
    <t>DLRIDT</t>
  </si>
  <si>
    <t>SLMIDT</t>
  </si>
  <si>
    <t>SPLRAT</t>
  </si>
  <si>
    <t>ACCTNO</t>
  </si>
  <si>
    <t>SECACC</t>
  </si>
  <si>
    <t>LIABI#</t>
  </si>
  <si>
    <t>RESTCD</t>
  </si>
  <si>
    <t>OFFCER</t>
  </si>
  <si>
    <t>LOR#</t>
  </si>
  <si>
    <t>INRCT#</t>
  </si>
  <si>
    <t>OTRCT#</t>
  </si>
  <si>
    <t>APPDTE</t>
  </si>
  <si>
    <t>OPENDT</t>
  </si>
  <si>
    <t>OPEND7</t>
  </si>
  <si>
    <t>OPENBY</t>
  </si>
  <si>
    <t>WRKSDT</t>
  </si>
  <si>
    <t>WRKSBY</t>
  </si>
  <si>
    <t>APPRDT</t>
  </si>
  <si>
    <t>APPRD7</t>
  </si>
  <si>
    <t>APPRBY</t>
  </si>
  <si>
    <t>MANAGR</t>
  </si>
  <si>
    <t>RECMDT</t>
  </si>
  <si>
    <t>RECMBY</t>
  </si>
  <si>
    <t>LORDT</t>
  </si>
  <si>
    <t>LORD7</t>
  </si>
  <si>
    <t>LORBY</t>
  </si>
  <si>
    <t>COMADT</t>
  </si>
  <si>
    <t>COMABY</t>
  </si>
  <si>
    <t>COMSDT</t>
  </si>
  <si>
    <t>COMSBY</t>
  </si>
  <si>
    <t>COMDDT</t>
  </si>
  <si>
    <t>COMDBY</t>
  </si>
  <si>
    <t>DAPPDT</t>
  </si>
  <si>
    <t>DAPPBY</t>
  </si>
  <si>
    <t>PAYSDT</t>
  </si>
  <si>
    <t>PAYSBY</t>
  </si>
  <si>
    <t>PAYDDT</t>
  </si>
  <si>
    <t>PAYDBY</t>
  </si>
  <si>
    <t>PAYLDT</t>
  </si>
  <si>
    <t>PAYLBY</t>
  </si>
  <si>
    <t>CLOSDT</t>
  </si>
  <si>
    <t>CLOSBY</t>
  </si>
  <si>
    <t>SRCBRN</t>
  </si>
  <si>
    <t>DOCBY1</t>
  </si>
  <si>
    <t>DOCCH1</t>
  </si>
  <si>
    <t>DOCBY2</t>
  </si>
  <si>
    <t>DOCCH2</t>
  </si>
  <si>
    <t>SRCH01</t>
  </si>
  <si>
    <t>SRCH02</t>
  </si>
  <si>
    <t>SRCH03</t>
  </si>
  <si>
    <t>SRCH04</t>
  </si>
  <si>
    <t>SRCH05</t>
  </si>
  <si>
    <t>REFSDT</t>
  </si>
  <si>
    <t>REFDDT</t>
  </si>
  <si>
    <t>SMGSTP</t>
  </si>
  <si>
    <t>DLGSTP</t>
  </si>
  <si>
    <t>CRATE#</t>
  </si>
  <si>
    <t>CVARI</t>
  </si>
  <si>
    <t>CVCODE</t>
  </si>
  <si>
    <t>CEFFD6</t>
  </si>
  <si>
    <t>CPRFEE</t>
  </si>
  <si>
    <t>CSEFEE</t>
  </si>
  <si>
    <t>COTFEE</t>
  </si>
  <si>
    <t>COTFE2</t>
  </si>
  <si>
    <t>CNOTPD</t>
  </si>
  <si>
    <t>CFILD6</t>
  </si>
  <si>
    <t>FILLER1</t>
  </si>
  <si>
    <t>FILLER2</t>
  </si>
  <si>
    <t>FILLER3</t>
  </si>
  <si>
    <t>FILLR4</t>
  </si>
  <si>
    <t>Customer CIF Number</t>
  </si>
  <si>
    <t>Sequence Number</t>
  </si>
  <si>
    <t>NRIC/PP/CC</t>
  </si>
  <si>
    <t>Customer Short Name</t>
  </si>
  <si>
    <t>Customer Name 1</t>
  </si>
  <si>
    <t>Customer Name 2</t>
  </si>
  <si>
    <t>Customer Income</t>
  </si>
  <si>
    <t>Application Status</t>
  </si>
  <si>
    <t>Address Seq#</t>
  </si>
  <si>
    <t>Address Line 1</t>
  </si>
  <si>
    <t>Address Line 2</t>
  </si>
  <si>
    <t>Engine Number</t>
  </si>
  <si>
    <t>Chassis Number</t>
  </si>
  <si>
    <t>Car Type</t>
  </si>
  <si>
    <t>Car Class</t>
  </si>
  <si>
    <t>Car Body</t>
  </si>
  <si>
    <t>Car Make</t>
  </si>
  <si>
    <t>Car Model</t>
  </si>
  <si>
    <t>Plate Type</t>
  </si>
  <si>
    <t>Propellant</t>
  </si>
  <si>
    <t>Year of Manufacture</t>
  </si>
  <si>
    <t>Market Value</t>
  </si>
  <si>
    <t>Registration Number</t>
  </si>
  <si>
    <t>Registration Date</t>
  </si>
  <si>
    <t>No. of Transfer</t>
  </si>
  <si>
    <t>Engine Capacity</t>
  </si>
  <si>
    <t>Amount Insured</t>
  </si>
  <si>
    <t>Cover Note Number</t>
  </si>
  <si>
    <t>Tax Invoice Number</t>
  </si>
  <si>
    <t>Tax Value</t>
  </si>
  <si>
    <t>Insurance Code</t>
  </si>
  <si>
    <t>Insurance Start Date</t>
  </si>
  <si>
    <t>Insurance End Date</t>
  </si>
  <si>
    <t>Salesman Code</t>
  </si>
  <si>
    <t>Dealer Code</t>
  </si>
  <si>
    <t>Branch Code</t>
  </si>
  <si>
    <t>Loan Type</t>
  </si>
  <si>
    <t>Purpose Code</t>
  </si>
  <si>
    <t>Currency Type</t>
  </si>
  <si>
    <t>Rate Tier</t>
  </si>
  <si>
    <t>Tenor</t>
  </si>
  <si>
    <t>First Valuation</t>
  </si>
  <si>
    <t>First Valued By</t>
  </si>
  <si>
    <t>Second Valuation</t>
  </si>
  <si>
    <t>Second Valued By</t>
  </si>
  <si>
    <t>Unexpired COE</t>
  </si>
  <si>
    <t>Cash Price</t>
  </si>
  <si>
    <t>COE Price</t>
  </si>
  <si>
    <t>Registration Fee</t>
  </si>
  <si>
    <t>Road Tax</t>
  </si>
  <si>
    <t>Accessories</t>
  </si>
  <si>
    <t>Freight Delivery Chgs</t>
  </si>
  <si>
    <t>Insurance</t>
  </si>
  <si>
    <t>Total Cash Price</t>
  </si>
  <si>
    <t>Loan Amount</t>
  </si>
  <si>
    <t>GST Amount</t>
  </si>
  <si>
    <t>Monthly Instalment</t>
  </si>
  <si>
    <t>Final Instalment</t>
  </si>
  <si>
    <t>Salesman Rate</t>
  </si>
  <si>
    <t>Dealer Rate</t>
  </si>
  <si>
    <t>Interest Rate</t>
  </si>
  <si>
    <t>Effective Rate</t>
  </si>
  <si>
    <t>Dealer Commission</t>
  </si>
  <si>
    <t>Salesman Commission</t>
  </si>
  <si>
    <t>Dealer Invoice Number</t>
  </si>
  <si>
    <t>Slsman Invoice Number</t>
  </si>
  <si>
    <t>Special Rate</t>
  </si>
  <si>
    <t>Account Number</t>
  </si>
  <si>
    <t>Security A/C Number</t>
  </si>
  <si>
    <t>Liability A/C Number</t>
  </si>
  <si>
    <t>Restructure Code</t>
  </si>
  <si>
    <t>Officer</t>
  </si>
  <si>
    <t>Letter of Release</t>
  </si>
  <si>
    <t>In Receipt Number</t>
  </si>
  <si>
    <t>Out Receipt Number</t>
  </si>
  <si>
    <t>Opened By</t>
  </si>
  <si>
    <t>Worksheet Printed By</t>
  </si>
  <si>
    <t>Approved Date</t>
  </si>
  <si>
    <t>Approved By</t>
  </si>
  <si>
    <t>Manager Name</t>
  </si>
  <si>
    <t>Recommended By</t>
  </si>
  <si>
    <t>Letter of Release(LOR) Date</t>
  </si>
  <si>
    <t>Letter of Release(LOR) Date (Jul)</t>
  </si>
  <si>
    <t>Letter of Release(LOR) Printed By</t>
  </si>
  <si>
    <t>Commission Aut. Date</t>
  </si>
  <si>
    <t>Commission Aut. By</t>
  </si>
  <si>
    <t>Salesman Comm. Aut. Date</t>
  </si>
  <si>
    <t>Salesman Comm. Aut. By</t>
  </si>
  <si>
    <t>Dealer   Comm. Aut. Date</t>
  </si>
  <si>
    <t>Dealer   Comm. Aut. By</t>
  </si>
  <si>
    <t>Disbursement Appr. Date</t>
  </si>
  <si>
    <t>Disbursement Approved By</t>
  </si>
  <si>
    <t>Salesman Comm. Paid By</t>
  </si>
  <si>
    <t>Dealer Comm. Paid By</t>
  </si>
  <si>
    <t>Loan Paid By</t>
  </si>
  <si>
    <t>Closed By</t>
  </si>
  <si>
    <t>Source Branch</t>
  </si>
  <si>
    <t>Document Checked By 1</t>
  </si>
  <si>
    <t>Document Checked Status</t>
  </si>
  <si>
    <t>Document Checked By 2</t>
  </si>
  <si>
    <t>Search 1</t>
  </si>
  <si>
    <t>Search 2</t>
  </si>
  <si>
    <t>Search 3</t>
  </si>
  <si>
    <t>Search 4</t>
  </si>
  <si>
    <t>Search 5</t>
  </si>
  <si>
    <t>Refunded Date Salesman</t>
  </si>
  <si>
    <t>Refunded Date Dealer</t>
  </si>
  <si>
    <t>Salesman GST %</t>
  </si>
  <si>
    <t>Dealer GST %</t>
  </si>
  <si>
    <t>Rate #</t>
  </si>
  <si>
    <t>Rate Variance</t>
  </si>
  <si>
    <t>Rate Code</t>
  </si>
  <si>
    <t>Rate Eff. Date</t>
  </si>
  <si>
    <t>Processing Fee</t>
  </si>
  <si>
    <t>Settlement Fee</t>
  </si>
  <si>
    <t>Other Fees</t>
  </si>
  <si>
    <t>Other Fees2</t>
  </si>
  <si>
    <t>Notice Period</t>
  </si>
  <si>
    <t>Filler1</t>
  </si>
  <si>
    <t>Filler2</t>
  </si>
  <si>
    <t>Filler3</t>
  </si>
  <si>
    <t>Filler4</t>
  </si>
  <si>
    <t xml:space="preserve">‘AUT’ refers to Authorization.  </t>
  </si>
  <si>
    <t>CFMSID</t>
  </si>
  <si>
    <t>CFATYP</t>
  </si>
  <si>
    <t>CFACC#</t>
  </si>
  <si>
    <t>CFMSEQ</t>
  </si>
  <si>
    <t>CFMSG</t>
  </si>
  <si>
    <t>CFMUIC</t>
  </si>
  <si>
    <t>CFMSEV</t>
  </si>
  <si>
    <t>CFCIF#</t>
  </si>
  <si>
    <t>CFEXPD</t>
  </si>
  <si>
    <t>CFEXP6</t>
  </si>
  <si>
    <t>CFMUID</t>
  </si>
  <si>
    <t>CFMPDT</t>
  </si>
  <si>
    <t>CFMPD6</t>
  </si>
  <si>
    <t>Identifier</t>
  </si>
  <si>
    <t>Account type code</t>
  </si>
  <si>
    <t>Account  number</t>
  </si>
  <si>
    <t>Sequence number</t>
  </si>
  <si>
    <t>Message type code</t>
  </si>
  <si>
    <t>Message severity</t>
  </si>
  <si>
    <t>CIF number</t>
  </si>
  <si>
    <t>Expiration date YYYYDDD</t>
  </si>
  <si>
    <t>Expiration date DDMMYY</t>
  </si>
  <si>
    <t>Create user Id</t>
  </si>
  <si>
    <t>Create date YYYYDDD</t>
  </si>
  <si>
    <t>Create date DDMMYY</t>
  </si>
  <si>
    <t>GST</t>
  </si>
  <si>
    <t>CONCOM</t>
  </si>
  <si>
    <t>PAYMOD</t>
  </si>
  <si>
    <t>BNKNAM</t>
  </si>
  <si>
    <t>BNKAC#</t>
  </si>
  <si>
    <t>DLRTYP</t>
  </si>
  <si>
    <t>GST Y/N</t>
  </si>
  <si>
    <t>Consolidate Commission</t>
  </si>
  <si>
    <t>Payment Mode</t>
  </si>
  <si>
    <t>Bank Name</t>
  </si>
  <si>
    <t>Bank A/C Number</t>
  </si>
  <si>
    <t>Dealer Type</t>
  </si>
  <si>
    <t>GCIF#</t>
  </si>
  <si>
    <t>GADSQ#</t>
  </si>
  <si>
    <t>GINCOM</t>
  </si>
  <si>
    <t>RELATN</t>
  </si>
  <si>
    <t>GSRCH1</t>
  </si>
  <si>
    <t>GSRCH2</t>
  </si>
  <si>
    <t>GSRCH3</t>
  </si>
  <si>
    <t>GSRCH4</t>
  </si>
  <si>
    <t>GSRCH5</t>
  </si>
  <si>
    <t>Guarantor CIF Number</t>
  </si>
  <si>
    <t>Guarantor Address Seq#</t>
  </si>
  <si>
    <t>Guarantor Income</t>
  </si>
  <si>
    <t>Relationship</t>
  </si>
  <si>
    <t>DFACCTD</t>
  </si>
  <si>
    <t>DFACTYC</t>
  </si>
  <si>
    <t>LNOBKMT</t>
  </si>
  <si>
    <t>LNORCOD</t>
  </si>
  <si>
    <t>LNOBROD</t>
  </si>
  <si>
    <t>LNOCSTC</t>
  </si>
  <si>
    <t>LNNBKMT</t>
  </si>
  <si>
    <t>LNNRCOD</t>
  </si>
  <si>
    <t>LNNBRSC</t>
  </si>
  <si>
    <t>LNNCSTT</t>
  </si>
  <si>
    <t>Account Type</t>
  </si>
  <si>
    <t>Old Bank Code</t>
  </si>
  <si>
    <t>Old RC Code</t>
  </si>
  <si>
    <t>Old Branch Code</t>
  </si>
  <si>
    <t>Old Cost Center</t>
  </si>
  <si>
    <t>New Bank Code</t>
  </si>
  <si>
    <t>New RC Code</t>
  </si>
  <si>
    <t>New Branch Code</t>
  </si>
  <si>
    <t>New Cost Center</t>
  </si>
  <si>
    <t>ACHBK#</t>
  </si>
  <si>
    <t>PART#</t>
  </si>
  <si>
    <t>BNAME</t>
  </si>
  <si>
    <t>ACMDT6</t>
  </si>
  <si>
    <t>ACMDT7</t>
  </si>
  <si>
    <t>ACUSER</t>
  </si>
  <si>
    <t>ACBIC</t>
  </si>
  <si>
    <t>ACH BANK NUMBER</t>
  </si>
  <si>
    <t>ACH PARTICIPATION INDICATOR</t>
  </si>
  <si>
    <t>BANK NAME</t>
  </si>
  <si>
    <t>Last maint. date</t>
  </si>
  <si>
    <t>Maint. user id</t>
  </si>
  <si>
    <t>BANK IDENTIFIER CODE</t>
  </si>
  <si>
    <t>AGRBLK</t>
  </si>
  <si>
    <t>AGRACT</t>
  </si>
  <si>
    <t>AGRSTS</t>
  </si>
  <si>
    <t>AGRLMT</t>
  </si>
  <si>
    <t>AGRBKD</t>
  </si>
  <si>
    <t>AGRIRB</t>
  </si>
  <si>
    <t>AGRCBL</t>
  </si>
  <si>
    <t>AGRPMT</t>
  </si>
  <si>
    <t>AGRFNP</t>
  </si>
  <si>
    <t>AGRNAM</t>
  </si>
  <si>
    <t>AGRID</t>
  </si>
  <si>
    <t>AGRAD1</t>
  </si>
  <si>
    <t>AGRAD2</t>
  </si>
  <si>
    <t>AGRAD3</t>
  </si>
  <si>
    <t>AGRAD4</t>
  </si>
  <si>
    <t>AGRAD5</t>
  </si>
  <si>
    <t>AGRSEC</t>
  </si>
  <si>
    <t>AGRMD6</t>
  </si>
  <si>
    <t>AGRMD7</t>
  </si>
  <si>
    <t>AGRPO6</t>
  </si>
  <si>
    <t>AGRPO7</t>
  </si>
  <si>
    <t>AGRAM1</t>
  </si>
  <si>
    <t>AGRAM2</t>
  </si>
  <si>
    <t>AGRAM3</t>
  </si>
  <si>
    <t>AGRAM4</t>
  </si>
  <si>
    <t>AGRAC1</t>
  </si>
  <si>
    <t>AGRAC2</t>
  </si>
  <si>
    <t>AGRFL1</t>
  </si>
  <si>
    <t>AGRFL2</t>
  </si>
  <si>
    <t>AGRFL3</t>
  </si>
  <si>
    <t>AGRFL4</t>
  </si>
  <si>
    <t>AGRCT6</t>
  </si>
  <si>
    <t>AGRCT7</t>
  </si>
  <si>
    <t>AGRRID</t>
  </si>
  <si>
    <t>AGRRTM</t>
  </si>
  <si>
    <t>Block Acct No</t>
  </si>
  <si>
    <t>Agreement #</t>
  </si>
  <si>
    <t>Agrm Status</t>
  </si>
  <si>
    <t>Agrm Loan Amount</t>
  </si>
  <si>
    <t>Agrm BKDISC</t>
  </si>
  <si>
    <t>Agrm INTREB</t>
  </si>
  <si>
    <t>Agrm CBAL</t>
  </si>
  <si>
    <t>Agrm PMTAMT</t>
  </si>
  <si>
    <t>Agrm FNLPMT</t>
  </si>
  <si>
    <t>Hirer name</t>
  </si>
  <si>
    <t>Hirer ID No</t>
  </si>
  <si>
    <t>Hirer address 1</t>
  </si>
  <si>
    <t>Hirer address 2</t>
  </si>
  <si>
    <t>Hirer address 3</t>
  </si>
  <si>
    <t>Hirer address 4</t>
  </si>
  <si>
    <t>Hirer address 5</t>
  </si>
  <si>
    <t>Cost Price</t>
  </si>
  <si>
    <t>Security no</t>
  </si>
  <si>
    <t>Last Maint Date</t>
  </si>
  <si>
    <t>Payoff Date</t>
  </si>
  <si>
    <t>AMOUNT 1 (reserved field)</t>
  </si>
  <si>
    <t>AMOUNT 2 (reserved field)</t>
  </si>
  <si>
    <t>AMOUNT 3 (reserved field)</t>
  </si>
  <si>
    <t>AMOUNT 4 (reserved field)</t>
  </si>
  <si>
    <t>ACCRUED 1</t>
  </si>
  <si>
    <t>ACCRUED 2</t>
  </si>
  <si>
    <t>Misc Flag 1</t>
  </si>
  <si>
    <t>Misc Flag 2</t>
  </si>
  <si>
    <t>Misc Flag 3</t>
  </si>
  <si>
    <t>Misc Flag 4</t>
  </si>
  <si>
    <t>Date Entered</t>
  </si>
  <si>
    <t>Review ID</t>
  </si>
  <si>
    <t>Review Time</t>
  </si>
  <si>
    <t xml:space="preserve">'BKDISC' refer to Bank Discount. </t>
  </si>
  <si>
    <t>'INTREB' refer to Interest Rebate</t>
  </si>
  <si>
    <t>'CBAL' refer to current balance</t>
  </si>
  <si>
    <t>'PMTAMT' refer to payment amount</t>
  </si>
  <si>
    <t xml:space="preserve">'FNLPMT' refer to final payment </t>
  </si>
  <si>
    <t>field not used</t>
  </si>
  <si>
    <t>DRSTAT</t>
  </si>
  <si>
    <t>DRBR</t>
  </si>
  <si>
    <t>DRTYPE</t>
  </si>
  <si>
    <t>DRACCT</t>
  </si>
  <si>
    <t>DRCURR</t>
  </si>
  <si>
    <t>DRSEQ</t>
  </si>
  <si>
    <t>CRBR</t>
  </si>
  <si>
    <t>CRTYPE</t>
  </si>
  <si>
    <t>CRACCT</t>
  </si>
  <si>
    <t>CRCURR</t>
  </si>
  <si>
    <t>PURPOS</t>
  </si>
  <si>
    <t>PMODE</t>
  </si>
  <si>
    <t>AFCIF#</t>
  </si>
  <si>
    <t>BFTNAM</t>
  </si>
  <si>
    <t>BFTIDT</t>
  </si>
  <si>
    <t>BFTIDN</t>
  </si>
  <si>
    <t>ORGDT7</t>
  </si>
  <si>
    <t>NXTDT7</t>
  </si>
  <si>
    <t>LSTDT7</t>
  </si>
  <si>
    <t>EXPDT7</t>
  </si>
  <si>
    <t>DTLMT7</t>
  </si>
  <si>
    <t>TODAMT</t>
  </si>
  <si>
    <t>CYCAMT</t>
  </si>
  <si>
    <t>TRFAMT</t>
  </si>
  <si>
    <t>LTDAMT</t>
  </si>
  <si>
    <t>FREQ</t>
  </si>
  <si>
    <t>FREQCD</t>
  </si>
  <si>
    <t>TRFDA</t>
  </si>
  <si>
    <t>ORGDT6</t>
  </si>
  <si>
    <t>NXTDT6</t>
  </si>
  <si>
    <t>LSTDT6</t>
  </si>
  <si>
    <t>EXPDT6</t>
  </si>
  <si>
    <t>DTLMT6</t>
  </si>
  <si>
    <t>USEAFT</t>
  </si>
  <si>
    <t>NSFAFT</t>
  </si>
  <si>
    <t>AFTNTR</t>
  </si>
  <si>
    <t>AFTNDA</t>
  </si>
  <si>
    <t>AFTCOD</t>
  </si>
  <si>
    <t>AFTFEE</t>
  </si>
  <si>
    <t>AFBK#</t>
  </si>
  <si>
    <t>AFBR#</t>
  </si>
  <si>
    <t>DRACIB</t>
  </si>
  <si>
    <t>AFFXRF</t>
  </si>
  <si>
    <t>AFFXRT</t>
  </si>
  <si>
    <t>CRCACN</t>
  </si>
  <si>
    <t>CRCPFL</t>
  </si>
  <si>
    <t>AFTAD6</t>
  </si>
  <si>
    <t>AFTAD7</t>
  </si>
  <si>
    <t>AFCUR1</t>
  </si>
  <si>
    <t>AFCUR2</t>
  </si>
  <si>
    <t>AFACC1</t>
  </si>
  <si>
    <t>AFACC2</t>
  </si>
  <si>
    <t>AFAMT1</t>
  </si>
  <si>
    <t>AFAMT2</t>
  </si>
  <si>
    <t>AFFCD1</t>
  </si>
  <si>
    <t>AFFCD2</t>
  </si>
  <si>
    <t>AFRAT1</t>
  </si>
  <si>
    <t>AFRAT2</t>
  </si>
  <si>
    <t>AFDT6A</t>
  </si>
  <si>
    <t>AFDT7A</t>
  </si>
  <si>
    <t>AFDT6B</t>
  </si>
  <si>
    <t>AFDT7B</t>
  </si>
  <si>
    <t>Debit status</t>
  </si>
  <si>
    <t>Debit branch</t>
  </si>
  <si>
    <t>Debit Account Type</t>
  </si>
  <si>
    <t>Debit account no</t>
  </si>
  <si>
    <t>Debit account ccy</t>
  </si>
  <si>
    <t>Debit seq no</t>
  </si>
  <si>
    <t>Credit branch</t>
  </si>
  <si>
    <t>Credit account type</t>
  </si>
  <si>
    <t>Credit account no</t>
  </si>
  <si>
    <t>Credit account ccy</t>
  </si>
  <si>
    <t>Purpose remarks</t>
  </si>
  <si>
    <t>Payment mode</t>
  </si>
  <si>
    <t>Beneficiary CIF number</t>
  </si>
  <si>
    <t>Beneficiary Name</t>
  </si>
  <si>
    <t>Beneficiary ID type</t>
  </si>
  <si>
    <t>Beneficiary ID no</t>
  </si>
  <si>
    <t>First transfer date</t>
  </si>
  <si>
    <t>Next transfer date</t>
  </si>
  <si>
    <t>Print commencement letter date</t>
  </si>
  <si>
    <t>Expiration date</t>
  </si>
  <si>
    <t>Last maintenance date</t>
  </si>
  <si>
    <t>Amount transfer today</t>
  </si>
  <si>
    <t>Cycle-to-date amount</t>
  </si>
  <si>
    <t>Transfer amount</t>
  </si>
  <si>
    <t>LTD amount</t>
  </si>
  <si>
    <t>Frequency</t>
  </si>
  <si>
    <t>Frequency code</t>
  </si>
  <si>
    <t>Transfer day of month</t>
  </si>
  <si>
    <t>Use AFT amount</t>
  </si>
  <si>
    <t>Post AFT transactions if NSF</t>
  </si>
  <si>
    <t>Days for NSF</t>
  </si>
  <si>
    <t>Days for notice</t>
  </si>
  <si>
    <t>AFT code</t>
  </si>
  <si>
    <t>AFT debit fee</t>
  </si>
  <si>
    <t>Bank Number For ACH Ref.</t>
  </si>
  <si>
    <t>Branch Number For ACH Ref.</t>
  </si>
  <si>
    <t>Debit IBG Account No.</t>
  </si>
  <si>
    <t>FXC Ref No.</t>
  </si>
  <si>
    <t>FXC Rate</t>
  </si>
  <si>
    <t>Credit Card No.</t>
  </si>
  <si>
    <t>Credit Card Payment Flag</t>
  </si>
  <si>
    <t>Creation date 6</t>
  </si>
  <si>
    <t>Creation date 7</t>
  </si>
  <si>
    <t>Filler CURR 1</t>
  </si>
  <si>
    <t>Filler CURR 2</t>
  </si>
  <si>
    <t>Filler AC 1</t>
  </si>
  <si>
    <t>Filler AC 2</t>
  </si>
  <si>
    <t>Filler Amt 1</t>
  </si>
  <si>
    <t>Filler Amt 2</t>
  </si>
  <si>
    <t>Filler rate 1</t>
  </si>
  <si>
    <t>filler Rate 2</t>
  </si>
  <si>
    <t>Filler DATE 1a</t>
  </si>
  <si>
    <t>filler Date 2a</t>
  </si>
  <si>
    <t>Filler DATE 1b</t>
  </si>
  <si>
    <t>filler Date 2b</t>
  </si>
  <si>
    <t>'AFT' refer to Auto Fund Transfer</t>
  </si>
  <si>
    <t>LSCBORID</t>
  </si>
  <si>
    <t>LSCPTYID</t>
  </si>
  <si>
    <t>LSCIDAT8</t>
  </si>
  <si>
    <t>LSCSEQNO</t>
  </si>
  <si>
    <t>LSCFCODE</t>
  </si>
  <si>
    <t>LSCFSEQ</t>
  </si>
  <si>
    <t>LSCBRN#</t>
  </si>
  <si>
    <t>LSCACCT#</t>
  </si>
  <si>
    <t>LSCACTYP</t>
  </si>
  <si>
    <t>LSCPTYPE</t>
  </si>
  <si>
    <t>LSCCCY</t>
  </si>
  <si>
    <t>LSCADMIN</t>
  </si>
  <si>
    <t>LSCINSUR</t>
  </si>
  <si>
    <t>CLFSNO</t>
  </si>
  <si>
    <t>CLFBOR</t>
  </si>
  <si>
    <t>CLFOCDE</t>
  </si>
  <si>
    <t>CLBSRC</t>
  </si>
  <si>
    <t>Borrower ID</t>
  </si>
  <si>
    <t>Property ID</t>
  </si>
  <si>
    <t>Date Input 8</t>
  </si>
  <si>
    <t>Sequence No.</t>
  </si>
  <si>
    <t>Facility Code</t>
  </si>
  <si>
    <t>Facility Seq</t>
  </si>
  <si>
    <t>Branch No</t>
  </si>
  <si>
    <t>Account No</t>
  </si>
  <si>
    <t>ACCOUNT TYPE</t>
  </si>
  <si>
    <t>CCY</t>
  </si>
  <si>
    <t>Admin Fee</t>
  </si>
  <si>
    <t>Insurance Premium</t>
  </si>
  <si>
    <t>Redemption Amount</t>
  </si>
  <si>
    <t>CDMS Facility No.</t>
  </si>
  <si>
    <t>Facility Borrower ID</t>
  </si>
  <si>
    <t>Facility Org Code</t>
  </si>
  <si>
    <t>Base System Source</t>
  </si>
  <si>
    <t>Borrower Name</t>
  </si>
  <si>
    <t>Date Input 7</t>
  </si>
  <si>
    <t>Last Change Date 7</t>
  </si>
  <si>
    <t>Last Change Time</t>
  </si>
  <si>
    <t>Redemption Expiry Date 7</t>
  </si>
  <si>
    <t>Payoff Date 7</t>
  </si>
  <si>
    <t>Redemption Letter Date 7</t>
  </si>
  <si>
    <t>Date to be Debited 7</t>
  </si>
  <si>
    <t>Submission Date 7</t>
  </si>
  <si>
    <t>Review Date 7</t>
  </si>
  <si>
    <t>Date Of Instr Rcv 7</t>
  </si>
  <si>
    <t>Settlement Penalty</t>
  </si>
  <si>
    <t>ANCHOR ACCOUNT</t>
  </si>
  <si>
    <t>Anchor Account Type</t>
  </si>
  <si>
    <t>R &amp; R Cost</t>
  </si>
  <si>
    <t>Legal Fee</t>
  </si>
  <si>
    <t>Auctioneers Fee</t>
  </si>
  <si>
    <t>Contingent Amount</t>
  </si>
  <si>
    <t>Admin Charges</t>
  </si>
  <si>
    <t>Legal Fee Clawback</t>
  </si>
  <si>
    <t>DEBITED A/C FROM</t>
  </si>
  <si>
    <t>Debited A/C From Type</t>
  </si>
  <si>
    <t>Your Ref No</t>
  </si>
  <si>
    <t>Our Ref No</t>
  </si>
  <si>
    <t>Name of Addressee 1</t>
  </si>
  <si>
    <t>Name of Addressee 2</t>
  </si>
  <si>
    <t>Address of Addressee 1</t>
  </si>
  <si>
    <t>Address of Addressee 2</t>
  </si>
  <si>
    <t>Address of Addressee 3</t>
  </si>
  <si>
    <t>Address of Addressee 4</t>
  </si>
  <si>
    <t>Fax Number</t>
  </si>
  <si>
    <t>Detail of  Security 1</t>
  </si>
  <si>
    <t>Detail of  Security 2</t>
  </si>
  <si>
    <t>Detail of  Security 3</t>
  </si>
  <si>
    <t>Detail of  Security 4</t>
  </si>
  <si>
    <t>Detail of  Security 5</t>
  </si>
  <si>
    <t>Detail of  Security 6</t>
  </si>
  <si>
    <t>Detail of  Security 7</t>
  </si>
  <si>
    <t>Detail of  Security 8</t>
  </si>
  <si>
    <t>Redemption Reason Code</t>
  </si>
  <si>
    <t>Solicitore Name</t>
  </si>
  <si>
    <t>Solicitors Ref</t>
  </si>
  <si>
    <t>Solicitors Fax</t>
  </si>
  <si>
    <t>Financial Institution</t>
  </si>
  <si>
    <t>REMARKS</t>
  </si>
  <si>
    <t>Letter Printed Date 7</t>
  </si>
  <si>
    <t>Logical Deleted</t>
  </si>
  <si>
    <t>BABORD</t>
  </si>
  <si>
    <t>BASCHM</t>
  </si>
  <si>
    <t>BAREFN</t>
  </si>
  <si>
    <t>BAAPAM</t>
  </si>
  <si>
    <t>BAAPD6</t>
  </si>
  <si>
    <t>BAAPD7</t>
  </si>
  <si>
    <t>BAMDT6</t>
  </si>
  <si>
    <t>BAMDT7</t>
  </si>
  <si>
    <t>BAUSER</t>
  </si>
  <si>
    <t>Board Code</t>
  </si>
  <si>
    <t>Board Scheme</t>
  </si>
  <si>
    <t>Loan Reference No</t>
  </si>
  <si>
    <t>Approved Amount</t>
  </si>
  <si>
    <t>Approval Date</t>
  </si>
  <si>
    <t>BFBORD</t>
  </si>
  <si>
    <t>BFSCHM</t>
  </si>
  <si>
    <t>BFLINE</t>
  </si>
  <si>
    <t>BFEFD6</t>
  </si>
  <si>
    <t>BFEFD7</t>
  </si>
  <si>
    <t>BFMINR</t>
  </si>
  <si>
    <t>BFTHRR</t>
  </si>
  <si>
    <t>BFSPRR</t>
  </si>
  <si>
    <t>BFMDT6</t>
  </si>
  <si>
    <t>BFMDT7</t>
  </si>
  <si>
    <t>BFUSER</t>
  </si>
  <si>
    <t>Board Fee Line</t>
  </si>
  <si>
    <t>Effective Date</t>
  </si>
  <si>
    <t>Minimum Rate</t>
  </si>
  <si>
    <t>Threshold Rate</t>
  </si>
  <si>
    <t>Spread Rate</t>
  </si>
  <si>
    <t>LBBORD</t>
  </si>
  <si>
    <t>LBNAME</t>
  </si>
  <si>
    <t>LBPROD</t>
  </si>
  <si>
    <t>LBMDT6</t>
  </si>
  <si>
    <t>LBMDT7</t>
  </si>
  <si>
    <t>LBUSER</t>
  </si>
  <si>
    <t>Board Name</t>
  </si>
  <si>
    <t>LEFS Product</t>
  </si>
  <si>
    <t>BMACCT</t>
  </si>
  <si>
    <t>BMBORD</t>
  </si>
  <si>
    <t>BMSCHM</t>
  </si>
  <si>
    <t>BMREFN</t>
  </si>
  <si>
    <t>BMLINE</t>
  </si>
  <si>
    <t>BMRSKS</t>
  </si>
  <si>
    <t>BMMDT6</t>
  </si>
  <si>
    <t>BMMDT7</t>
  </si>
  <si>
    <t>BMUSER</t>
  </si>
  <si>
    <t>Fee Line</t>
  </si>
  <si>
    <t>Risk Sharing (%)</t>
  </si>
  <si>
    <t>BACCT</t>
  </si>
  <si>
    <t>BACTYP</t>
  </si>
  <si>
    <t>BEFFD6</t>
  </si>
  <si>
    <t>BEFFD7</t>
  </si>
  <si>
    <t>BBCODE</t>
  </si>
  <si>
    <t>BDLM6</t>
  </si>
  <si>
    <t>BDLM7</t>
  </si>
  <si>
    <t>BPRATE</t>
  </si>
  <si>
    <t>BPPRT#</t>
  </si>
  <si>
    <t>BPPVAR</t>
  </si>
  <si>
    <t>BPPVCD</t>
  </si>
  <si>
    <t>BPPFLR</t>
  </si>
  <si>
    <t>BPPCEI</t>
  </si>
  <si>
    <t>BPPTRM</t>
  </si>
  <si>
    <t>BPPRCD</t>
  </si>
  <si>
    <t>BPPRV6</t>
  </si>
  <si>
    <t>BPPRVT</t>
  </si>
  <si>
    <t>BPPRDY</t>
  </si>
  <si>
    <t>BPDYBS</t>
  </si>
  <si>
    <t>BPREST</t>
  </si>
  <si>
    <t>BPPMCD</t>
  </si>
  <si>
    <t>BPREV6</t>
  </si>
  <si>
    <t>BPREVT</t>
  </si>
  <si>
    <t>BPRTRM</t>
  </si>
  <si>
    <t>BPRCOD</t>
  </si>
  <si>
    <t>BPRVDY</t>
  </si>
  <si>
    <t>BPVFLR</t>
  </si>
  <si>
    <t>BPVCEI</t>
  </si>
  <si>
    <t>BPRTSQ</t>
  </si>
  <si>
    <t>BPRDWF</t>
  </si>
  <si>
    <t>BPREAM</t>
  </si>
  <si>
    <t>BPREAT</t>
  </si>
  <si>
    <t>BPDLM6</t>
  </si>
  <si>
    <t>BPDLM7</t>
  </si>
  <si>
    <t>BNRATE</t>
  </si>
  <si>
    <t>BNPRT#</t>
  </si>
  <si>
    <t>BNPVAR</t>
  </si>
  <si>
    <t>BNPVCD</t>
  </si>
  <si>
    <t>BNPFLR</t>
  </si>
  <si>
    <t>BNPCEI</t>
  </si>
  <si>
    <t>BNPTRM</t>
  </si>
  <si>
    <t>BNPRCD</t>
  </si>
  <si>
    <t>BNPRV6</t>
  </si>
  <si>
    <t>BNPRVT</t>
  </si>
  <si>
    <t>BNPRDY</t>
  </si>
  <si>
    <t>BNDYBS</t>
  </si>
  <si>
    <t>BNREST</t>
  </si>
  <si>
    <t>BNPMCD</t>
  </si>
  <si>
    <t>BNREV6</t>
  </si>
  <si>
    <t>BNREVT</t>
  </si>
  <si>
    <t>BNRTRM</t>
  </si>
  <si>
    <t>BNRCOD</t>
  </si>
  <si>
    <t>BNRVDY</t>
  </si>
  <si>
    <t>BNVFLR</t>
  </si>
  <si>
    <t>BNVCEI</t>
  </si>
  <si>
    <t>BNRTSQ</t>
  </si>
  <si>
    <t>BNRDWF</t>
  </si>
  <si>
    <t>BNREAM</t>
  </si>
  <si>
    <t>BNREAT</t>
  </si>
  <si>
    <t>BPAMT1</t>
  </si>
  <si>
    <t>BPAMT2</t>
  </si>
  <si>
    <t>BPAMT3</t>
  </si>
  <si>
    <t>BPRAT1</t>
  </si>
  <si>
    <t>BPRAT2</t>
  </si>
  <si>
    <t>BPRAT3</t>
  </si>
  <si>
    <t>BPDT16</t>
  </si>
  <si>
    <t>BPDT17</t>
  </si>
  <si>
    <t>BPDT26</t>
  </si>
  <si>
    <t>BPDT27</t>
  </si>
  <si>
    <t>BPDT36</t>
  </si>
  <si>
    <t>BPDT37</t>
  </si>
  <si>
    <t>BPCHR1</t>
  </si>
  <si>
    <t>BPCHR2</t>
  </si>
  <si>
    <t>BPCHR3</t>
  </si>
  <si>
    <t>BPCHR4</t>
  </si>
  <si>
    <t>BPCHR5</t>
  </si>
  <si>
    <t>BPCHR6</t>
  </si>
  <si>
    <t>BPCHR7</t>
  </si>
  <si>
    <t>BPCHR8</t>
  </si>
  <si>
    <t>BPCHR9</t>
  </si>
  <si>
    <t>BPSEQ1</t>
  </si>
  <si>
    <t>BPSEQ2</t>
  </si>
  <si>
    <t>BPSEQ3</t>
  </si>
  <si>
    <t>BPSEQ4</t>
  </si>
  <si>
    <t>BPSEQ5</t>
  </si>
  <si>
    <t>BPSEQ6</t>
  </si>
  <si>
    <t>BNAMT1</t>
  </si>
  <si>
    <t>BNAMT2</t>
  </si>
  <si>
    <t>BNAMT3</t>
  </si>
  <si>
    <t>BNRAT1</t>
  </si>
  <si>
    <t>BNRAT2</t>
  </si>
  <si>
    <t>BNRAT3</t>
  </si>
  <si>
    <t>BNDT16</t>
  </si>
  <si>
    <t>BNDT17</t>
  </si>
  <si>
    <t>BNDT26</t>
  </si>
  <si>
    <t>BNDT27</t>
  </si>
  <si>
    <t>BNDT36</t>
  </si>
  <si>
    <t>BNDT37</t>
  </si>
  <si>
    <t>BNCHR1</t>
  </si>
  <si>
    <t>BNCHR2</t>
  </si>
  <si>
    <t>BNCHR3</t>
  </si>
  <si>
    <t>BNCHR4</t>
  </si>
  <si>
    <t>BNCHR5</t>
  </si>
  <si>
    <t>BNCHR6</t>
  </si>
  <si>
    <t>BNCHR7</t>
  </si>
  <si>
    <t>BNCHR8</t>
  </si>
  <si>
    <t>BNCHR9</t>
  </si>
  <si>
    <t>BNSEQ1</t>
  </si>
  <si>
    <t>BNSEQ2</t>
  </si>
  <si>
    <t>BNSEQ3</t>
  </si>
  <si>
    <t>BNSEQ4</t>
  </si>
  <si>
    <t>BNSEQ5</t>
  </si>
  <si>
    <t>BNSEQ6</t>
  </si>
  <si>
    <t>Rate eff date 7</t>
  </si>
  <si>
    <t>Produt Bundling  Code</t>
  </si>
  <si>
    <t>Date last maint 7</t>
  </si>
  <si>
    <t>Pref Rate- Int Rate</t>
  </si>
  <si>
    <t>Pref Rate- Prime Var</t>
  </si>
  <si>
    <t>Pref Rate- Prime Var CD</t>
  </si>
  <si>
    <t>Pref Rate- Prime Rt FL</t>
  </si>
  <si>
    <t>Pref Rate- Prime Rt CL</t>
  </si>
  <si>
    <t>Pref Rate- Pr. Rev Trm</t>
  </si>
  <si>
    <t>Pref Rate- Pr. Rev TCD</t>
  </si>
  <si>
    <t>Pref Rate- Pr. Rev DT7</t>
  </si>
  <si>
    <t>Pref Rate- Pr. Rev DAY</t>
  </si>
  <si>
    <t>Pref Rate- Year Base</t>
  </si>
  <si>
    <t>Pref Rate- Rest Method</t>
  </si>
  <si>
    <t>Pref Rate- PMTCOD UPD</t>
  </si>
  <si>
    <t>Pref Rate- Rate Rev DT7</t>
  </si>
  <si>
    <t>Pref Rate- Rate Rev TM</t>
  </si>
  <si>
    <t>Pref Rate- Rate Rev TCD</t>
  </si>
  <si>
    <t>Pref Rate- Rate Rev DAY</t>
  </si>
  <si>
    <t>Pref Rate- Rate VAR FLR</t>
  </si>
  <si>
    <t>Pref Rate- Rate VAR CEIL</t>
  </si>
  <si>
    <t>Pref Rate -  Rate Seq#</t>
  </si>
  <si>
    <t>Pref Rate- Redrawal Schd</t>
  </si>
  <si>
    <t>Pref Rate- Reamor Pymt</t>
  </si>
  <si>
    <t>Pref Rate- Reamor Option</t>
  </si>
  <si>
    <t>Loan interest rate</t>
  </si>
  <si>
    <t>Prime Rate Number</t>
  </si>
  <si>
    <t>Prime Variance</t>
  </si>
  <si>
    <t>Prime Variance Code</t>
  </si>
  <si>
    <t>Prime Rate Floor</t>
  </si>
  <si>
    <t>Prime Rate Ceiling</t>
  </si>
  <si>
    <t>Prime Review Term</t>
  </si>
  <si>
    <t>Prime Review Term Code</t>
  </si>
  <si>
    <t>Prime Review Date</t>
  </si>
  <si>
    <t>Prime Rate Review Day</t>
  </si>
  <si>
    <t>Year base</t>
  </si>
  <si>
    <t>Rest Method</t>
  </si>
  <si>
    <t>Upd when pmtcod auto chg</t>
  </si>
  <si>
    <t>Rate Review Date</t>
  </si>
  <si>
    <t>Rate Review Term</t>
  </si>
  <si>
    <t>Rate Review Term Code</t>
  </si>
  <si>
    <t>Rate Review Day</t>
  </si>
  <si>
    <t>Rate Var. Floor</t>
  </si>
  <si>
    <t>Rate Var. Ceiling</t>
  </si>
  <si>
    <t>Rate Seq#</t>
  </si>
  <si>
    <t>Redrawal Schedule</t>
  </si>
  <si>
    <t>Pref Rate- Amount 1 (reserved field)</t>
  </si>
  <si>
    <t>Pref Rate- Amount 2 (reserved field)</t>
  </si>
  <si>
    <t>Pref Rate- Amount 3 (reserved field)</t>
  </si>
  <si>
    <t>Pref Rate- Rate 1 (reserved field)</t>
  </si>
  <si>
    <t>Pref Rate- Rate 2 (reserved field)</t>
  </si>
  <si>
    <t>Pref Rate- Rate 3 (reserved field)</t>
  </si>
  <si>
    <t>Pref Rate- Date7 1 (reserved field)</t>
  </si>
  <si>
    <t xml:space="preserve">Pref Rate- Date7 2 (reserved field) </t>
  </si>
  <si>
    <t>Pref Rate- Date7 3 (reserved field)</t>
  </si>
  <si>
    <t>Pref Rate- Char 1 (reserved field)</t>
  </si>
  <si>
    <t>Pref Rate- Char 2 (reserved field)</t>
  </si>
  <si>
    <t>Pref Rate- Char 3 (reserved field)</t>
  </si>
  <si>
    <t>Pref Rate- Char 4 (reserved field)</t>
  </si>
  <si>
    <t>Pref Rate- Char 5 (reserved field)</t>
  </si>
  <si>
    <t>Pref Rate- Char 6 (reserved field)</t>
  </si>
  <si>
    <t>Pref Rate- Char 7 (reserved field)</t>
  </si>
  <si>
    <t>Pref Rate- Char 8 (reserved field)</t>
  </si>
  <si>
    <t>Pref Rate- Char 9 (reserved field)</t>
  </si>
  <si>
    <t>Pref Rate- Seq  1 (reserved field)</t>
  </si>
  <si>
    <t>Pref Rate- Seq  2 (reserved field)</t>
  </si>
  <si>
    <t>Pref Rate- Seq  3 (reserved field)</t>
  </si>
  <si>
    <t>Pref Rate- Seq  4 (reserved field)</t>
  </si>
  <si>
    <t>Pref Rate- Seq  5 (reserved field)</t>
  </si>
  <si>
    <t>Pref Rate- Seq  6 (reserved field)</t>
  </si>
  <si>
    <t>Amount 1</t>
  </si>
  <si>
    <t>Amount 2</t>
  </si>
  <si>
    <t>Amount 3</t>
  </si>
  <si>
    <t>Rate 1</t>
  </si>
  <si>
    <t>Rate 2</t>
  </si>
  <si>
    <t>Rate 3</t>
  </si>
  <si>
    <t>Date6 1</t>
  </si>
  <si>
    <t>Date7 1</t>
  </si>
  <si>
    <t>Date6 2</t>
  </si>
  <si>
    <t>Date7 2</t>
  </si>
  <si>
    <t>Date6 3</t>
  </si>
  <si>
    <t>Date7 3</t>
  </si>
  <si>
    <t>Char 1</t>
  </si>
  <si>
    <t>Char 2</t>
  </si>
  <si>
    <t>Char 3</t>
  </si>
  <si>
    <t>Char 4</t>
  </si>
  <si>
    <t>Char 5</t>
  </si>
  <si>
    <t>Char 6</t>
  </si>
  <si>
    <t>Char 7</t>
  </si>
  <si>
    <t>Char 8</t>
  </si>
  <si>
    <t>Char 9</t>
  </si>
  <si>
    <t>Seq  1</t>
  </si>
  <si>
    <t>Seq  2</t>
  </si>
  <si>
    <t>Seq  3</t>
  </si>
  <si>
    <t>Seq  4</t>
  </si>
  <si>
    <t>Seq  5</t>
  </si>
  <si>
    <t>Seq  6</t>
  </si>
  <si>
    <t>MAUSRD</t>
  </si>
  <si>
    <t>MAJSEQ</t>
  </si>
  <si>
    <t>MAPST7</t>
  </si>
  <si>
    <t>MAPST6</t>
  </si>
  <si>
    <t>MATTRN</t>
  </si>
  <si>
    <t>MAACTX</t>
  </si>
  <si>
    <t>MAACCN</t>
  </si>
  <si>
    <t>MAATYP</t>
  </si>
  <si>
    <t>MASYSI</t>
  </si>
  <si>
    <t>MAFTYP</t>
  </si>
  <si>
    <t>MASDT7</t>
  </si>
  <si>
    <t>MASDT6</t>
  </si>
  <si>
    <t>MAFSEQ</t>
  </si>
  <si>
    <t>MAPGRP</t>
  </si>
  <si>
    <t>MAFOPR</t>
  </si>
  <si>
    <t>MACSTR</t>
  </si>
  <si>
    <t>MAASTR</t>
  </si>
  <si>
    <t>MAAEND</t>
  </si>
  <si>
    <t>MAPMMT</t>
  </si>
  <si>
    <t>MAPCRY</t>
  </si>
  <si>
    <t>MAAAMT</t>
  </si>
  <si>
    <t>MAALTD</t>
  </si>
  <si>
    <t>MAPBAL</t>
  </si>
  <si>
    <t>MAAMTH</t>
  </si>
  <si>
    <t>MARMTH</t>
  </si>
  <si>
    <t>MACMTH</t>
  </si>
  <si>
    <t>MAALAS</t>
  </si>
  <si>
    <t>MAAMD6</t>
  </si>
  <si>
    <t>MAAMD7</t>
  </si>
  <si>
    <t>MARVD6</t>
  </si>
  <si>
    <t>MARVD7</t>
  </si>
  <si>
    <t>MACLD6</t>
  </si>
  <si>
    <t>MACLD7</t>
  </si>
  <si>
    <t>MAALD6</t>
  </si>
  <si>
    <t>MAALD7</t>
  </si>
  <si>
    <t>User ID</t>
  </si>
  <si>
    <t>Journal Seq No</t>
  </si>
  <si>
    <t>Posting Date 7</t>
  </si>
  <si>
    <t>Auxiliary Trans Code</t>
  </si>
  <si>
    <t>A/C Number LNJFTX</t>
  </si>
  <si>
    <t>A/C Number LNJFMS</t>
  </si>
  <si>
    <t>System ID</t>
  </si>
  <si>
    <t>Fee Type</t>
  </si>
  <si>
    <t>STP Date 7</t>
  </si>
  <si>
    <t>Fee Sequence No</t>
  </si>
  <si>
    <t>Product Group</t>
  </si>
  <si>
    <t>Fee Operation</t>
  </si>
  <si>
    <t>Cost Centre</t>
  </si>
  <si>
    <t>Amortisation Start Period</t>
  </si>
  <si>
    <t>Amortisation End Period</t>
  </si>
  <si>
    <t>Fee Paid</t>
  </si>
  <si>
    <t>Payment Currency</t>
  </si>
  <si>
    <t>Monthly Amortisation Amt</t>
  </si>
  <si>
    <t>Amortisation Amount To Date</t>
  </si>
  <si>
    <t>Prepaid Balance</t>
  </si>
  <si>
    <t>Amortised Amt This Month</t>
  </si>
  <si>
    <t>Reversed Amt This Month</t>
  </si>
  <si>
    <t>Closed Off Amt This Month</t>
  </si>
  <si>
    <t>Last Amortisation Amount</t>
  </si>
  <si>
    <t>Amortised Date</t>
  </si>
  <si>
    <t>Amortised Date (Jul)</t>
  </si>
  <si>
    <t>Reversed Date (Jul)</t>
  </si>
  <si>
    <t>Closed Off Date (Jul)</t>
  </si>
  <si>
    <t>Last Amortised Date(Jul)</t>
  </si>
  <si>
    <t>CAPBNK</t>
  </si>
  <si>
    <t>CAPCOD</t>
  </si>
  <si>
    <t>CAPCUR</t>
  </si>
  <si>
    <t>CAPDES</t>
  </si>
  <si>
    <t>CAPFR#</t>
  </si>
  <si>
    <t>CAPFVR</t>
  </si>
  <si>
    <t>CAPFVC</t>
  </si>
  <si>
    <t>CAPFFR</t>
  </si>
  <si>
    <t>CAPCR#</t>
  </si>
  <si>
    <t>CAPCVR</t>
  </si>
  <si>
    <t>CAPCVC</t>
  </si>
  <si>
    <t>CAPCFR</t>
  </si>
  <si>
    <t>CAPUSR</t>
  </si>
  <si>
    <t>CAPMDT</t>
  </si>
  <si>
    <t>CAPMD6</t>
  </si>
  <si>
    <t>CAPTIM</t>
  </si>
  <si>
    <t>Bank Number</t>
  </si>
  <si>
    <t>Cap Code</t>
  </si>
  <si>
    <t>Currency Code</t>
  </si>
  <si>
    <t>Cap Code Description</t>
  </si>
  <si>
    <t>Floor Rate Number</t>
  </si>
  <si>
    <t>Floor Variance</t>
  </si>
  <si>
    <t>Floor Variance Code</t>
  </si>
  <si>
    <t>Rate Floor</t>
  </si>
  <si>
    <t>Ceiling Rate Number</t>
  </si>
  <si>
    <t>Ceiling Variance</t>
  </si>
  <si>
    <t>Ceiling Variance Code</t>
  </si>
  <si>
    <t>Rate Ceiling</t>
  </si>
  <si>
    <t>Last Maintenance User</t>
  </si>
  <si>
    <t>Last Maintenance Date</t>
  </si>
  <si>
    <t>Last Maintenance Time</t>
  </si>
  <si>
    <t>REGISTNO</t>
  </si>
  <si>
    <t>EFFDTOWN</t>
  </si>
  <si>
    <t>VEHCATGY</t>
  </si>
  <si>
    <t>ACCESSORY</t>
  </si>
  <si>
    <t>EXPIRYDT</t>
  </si>
  <si>
    <t>MANUFYR</t>
  </si>
  <si>
    <t>COLOUR</t>
  </si>
  <si>
    <t>PGERCAP</t>
  </si>
  <si>
    <t>CHASSISNO</t>
  </si>
  <si>
    <t>TRCHASSIS</t>
  </si>
  <si>
    <t>ENGINENO</t>
  </si>
  <si>
    <t>ENGINECAP</t>
  </si>
  <si>
    <t>PROPELLT</t>
  </si>
  <si>
    <t>UNLADENWT</t>
  </si>
  <si>
    <t>MAXLADENWT</t>
  </si>
  <si>
    <t>ORGREGDT</t>
  </si>
  <si>
    <t>PARFELIG</t>
  </si>
  <si>
    <t>NUMOFTRF</t>
  </si>
  <si>
    <t>TRFDATES</t>
  </si>
  <si>
    <t>IULABEL</t>
  </si>
  <si>
    <t>CARDNO</t>
  </si>
  <si>
    <t>PRINTDT</t>
  </si>
  <si>
    <t>CARSTATUS</t>
  </si>
  <si>
    <t>CIF#</t>
  </si>
  <si>
    <t>SEQ#</t>
  </si>
  <si>
    <t>ACCTNUM</t>
  </si>
  <si>
    <t>CUSTNAME</t>
  </si>
  <si>
    <t>CUSTIC</t>
  </si>
  <si>
    <t>CUSTADDR1</t>
  </si>
  <si>
    <t>CUSTADDR2</t>
  </si>
  <si>
    <t>OCCUPATION</t>
  </si>
  <si>
    <t>TERM</t>
  </si>
  <si>
    <t>RATE</t>
  </si>
  <si>
    <t>COMMENCE</t>
  </si>
  <si>
    <t>FSTPMDT</t>
  </si>
  <si>
    <t>APPROVED</t>
  </si>
  <si>
    <t>PRINTED</t>
  </si>
  <si>
    <t>OFFICER</t>
  </si>
  <si>
    <t>LTYPE</t>
  </si>
  <si>
    <t>RAR</t>
  </si>
  <si>
    <t>MARGIN</t>
  </si>
  <si>
    <t>DBACNO</t>
  </si>
  <si>
    <t>SALESCD</t>
  </si>
  <si>
    <t>DEALER</t>
  </si>
  <si>
    <t>DISTBTOR</t>
  </si>
  <si>
    <t>SALESMAN</t>
  </si>
  <si>
    <t>DISTADDR1</t>
  </si>
  <si>
    <t>DISTADDR2</t>
  </si>
  <si>
    <t>SCOMMISION</t>
  </si>
  <si>
    <t>DCOMMISION</t>
  </si>
  <si>
    <t>DGST</t>
  </si>
  <si>
    <t>INSUSTRDT</t>
  </si>
  <si>
    <t>INSUENDDT</t>
  </si>
  <si>
    <t>INSUCD</t>
  </si>
  <si>
    <t>LRDT</t>
  </si>
  <si>
    <t>LRUSR</t>
  </si>
  <si>
    <t>AV1DT</t>
  </si>
  <si>
    <t>AV1USR</t>
  </si>
  <si>
    <t>AV2DT</t>
  </si>
  <si>
    <t>AV2USR</t>
  </si>
  <si>
    <t>TLSDT</t>
  </si>
  <si>
    <t>TLSUSR</t>
  </si>
  <si>
    <t>COMDT</t>
  </si>
  <si>
    <t>COMUSR</t>
  </si>
  <si>
    <t>ACTDT</t>
  </si>
  <si>
    <t>ACTUSR</t>
  </si>
  <si>
    <t>SC2DT</t>
  </si>
  <si>
    <t>SC2USR</t>
  </si>
  <si>
    <t>NOTDT</t>
  </si>
  <si>
    <t>NOTUSR</t>
  </si>
  <si>
    <t>RECDT</t>
  </si>
  <si>
    <t>RECUSR</t>
  </si>
  <si>
    <t>LMDT</t>
  </si>
  <si>
    <t>LMUSR</t>
  </si>
  <si>
    <t>ADDT</t>
  </si>
  <si>
    <t>ADUSR</t>
  </si>
  <si>
    <t>FILER1</t>
  </si>
  <si>
    <t>FILER2</t>
  </si>
  <si>
    <t>Ownership Effective Date</t>
  </si>
  <si>
    <t>Vehicle Category</t>
  </si>
  <si>
    <t>Quota Premium</t>
  </si>
  <si>
    <t>Prevailing Quota Premium</t>
  </si>
  <si>
    <t>Expiry Date</t>
  </si>
  <si>
    <t>Class</t>
  </si>
  <si>
    <t>Body</t>
  </si>
  <si>
    <t>Make</t>
  </si>
  <si>
    <t>Model</t>
  </si>
  <si>
    <t>Colour</t>
  </si>
  <si>
    <t>Passenger-Cap</t>
  </si>
  <si>
    <t>TR Chassis</t>
  </si>
  <si>
    <t>Engine-Cap</t>
  </si>
  <si>
    <t>Unladen Wt</t>
  </si>
  <si>
    <t>Max Laden Wt</t>
  </si>
  <si>
    <t>Original Regn Date</t>
  </si>
  <si>
    <t>Additional Regn Fee(%)</t>
  </si>
  <si>
    <t>PARF Eligibility</t>
  </si>
  <si>
    <t>No. of Transfers</t>
  </si>
  <si>
    <t>Transfer Dates</t>
  </si>
  <si>
    <t>IU Label</t>
  </si>
  <si>
    <t>Card Serial No.</t>
  </si>
  <si>
    <t>Printing Date</t>
  </si>
  <si>
    <t>New or Second-hand</t>
  </si>
  <si>
    <t>CIF Number</t>
  </si>
  <si>
    <t>Seq#</t>
  </si>
  <si>
    <t>Owner Name</t>
  </si>
  <si>
    <t>NRIC/PP/Company Cert</t>
  </si>
  <si>
    <t>Address1</t>
  </si>
  <si>
    <t>Address2</t>
  </si>
  <si>
    <t>Occupation</t>
  </si>
  <si>
    <t>Income/mth</t>
  </si>
  <si>
    <t>Freight or Delivery Chg</t>
  </si>
  <si>
    <t>Cash Deposit</t>
  </si>
  <si>
    <t>Trade-in</t>
  </si>
  <si>
    <t>Other Charges</t>
  </si>
  <si>
    <t>Amount of Finance</t>
  </si>
  <si>
    <t>Term Charges</t>
  </si>
  <si>
    <t>Original Balance Payable</t>
  </si>
  <si>
    <t>Total Amount Payable</t>
  </si>
  <si>
    <t>Term in Month</t>
  </si>
  <si>
    <t>Commencing Date</t>
  </si>
  <si>
    <t>1st Pymt Date</t>
  </si>
  <si>
    <t>Approved Print</t>
  </si>
  <si>
    <t>Printed</t>
  </si>
  <si>
    <t>Officer Code</t>
  </si>
  <si>
    <t>Loans Adv Margin</t>
  </si>
  <si>
    <t>Auto Debit A/C#</t>
  </si>
  <si>
    <t>Distributor Name</t>
  </si>
  <si>
    <t>Salesman Name</t>
  </si>
  <si>
    <t>Dist Address1</t>
  </si>
  <si>
    <t>Dist Address2</t>
  </si>
  <si>
    <t>Salesman Commission(%)</t>
  </si>
  <si>
    <t>Distributor Commision(%)</t>
  </si>
  <si>
    <t>GST (Y/N)</t>
  </si>
  <si>
    <t>LR Date Printed</t>
  </si>
  <si>
    <t>LR User ID</t>
  </si>
  <si>
    <t>Slm Com Printed</t>
  </si>
  <si>
    <t>AV1 User ID</t>
  </si>
  <si>
    <t>Dlr Com Printed</t>
  </si>
  <si>
    <t>AV2 User ID</t>
  </si>
  <si>
    <t>Term Ln Printed</t>
  </si>
  <si>
    <t>TLS User ID</t>
  </si>
  <si>
    <t>Com Law Printed</t>
  </si>
  <si>
    <t>COM User ID</t>
  </si>
  <si>
    <t>ACT Printed</t>
  </si>
  <si>
    <t>ACT User ID</t>
  </si>
  <si>
    <t>2nd Sch Printed</t>
  </si>
  <si>
    <t>SCH User ID</t>
  </si>
  <si>
    <t>Not. HP Printed</t>
  </si>
  <si>
    <t>Not. HP  ID</t>
  </si>
  <si>
    <t>In Rcpt Printed</t>
  </si>
  <si>
    <t>In Recpt ID</t>
  </si>
  <si>
    <t>Date Last Maintained</t>
  </si>
  <si>
    <t>LM User ID</t>
  </si>
  <si>
    <t>AD User ID</t>
  </si>
  <si>
    <t>Filer1</t>
  </si>
  <si>
    <t>Filer2</t>
  </si>
  <si>
    <t>DEALNO</t>
  </si>
  <si>
    <t>CLACC#</t>
  </si>
  <si>
    <t>DPSEQ</t>
  </si>
  <si>
    <t>DPAMT</t>
  </si>
  <si>
    <t>DPCCY</t>
  </si>
  <si>
    <t>DPREF</t>
  </si>
  <si>
    <t>Deal No.</t>
  </si>
  <si>
    <t>Cr Line Acct Num</t>
  </si>
  <si>
    <t>Deposit Seq</t>
  </si>
  <si>
    <t>Deposit Amount</t>
  </si>
  <si>
    <t>Deposit Currency</t>
  </si>
  <si>
    <t>Deposit Reference</t>
  </si>
  <si>
    <t>RBACNO</t>
  </si>
  <si>
    <t>RBMSEQ</t>
  </si>
  <si>
    <t>RBSEQ</t>
  </si>
  <si>
    <t>RBLNAM</t>
  </si>
  <si>
    <t>RBTIND</t>
  </si>
  <si>
    <t>RBFRD6</t>
  </si>
  <si>
    <t>RBFRD7</t>
  </si>
  <si>
    <t>RBPRD6</t>
  </si>
  <si>
    <t>RBPRD7</t>
  </si>
  <si>
    <t>RBDUD6</t>
  </si>
  <si>
    <t>RBDUD7</t>
  </si>
  <si>
    <t>RBRATE</t>
  </si>
  <si>
    <t>RBAMT</t>
  </si>
  <si>
    <t>RBPFLG</t>
  </si>
  <si>
    <t>RBCOLF</t>
  </si>
  <si>
    <t>RBCOL6</t>
  </si>
  <si>
    <t>RBCOL7</t>
  </si>
  <si>
    <t>RBLFD6</t>
  </si>
  <si>
    <t>RBLFD7</t>
  </si>
  <si>
    <t>RBLTIM</t>
  </si>
  <si>
    <t>RBRFD6</t>
  </si>
  <si>
    <t>RBRFD7</t>
  </si>
  <si>
    <t>Rebate Seq Number</t>
  </si>
  <si>
    <t>Trx Seq Number</t>
  </si>
  <si>
    <t>Approved Loan Amt</t>
  </si>
  <si>
    <t>D:Disb R:Rev C:Cnv F:Rfd</t>
  </si>
  <si>
    <t>1st Rel Date DDMMYY</t>
  </si>
  <si>
    <t>1st Rel Date YYYYDDD</t>
  </si>
  <si>
    <t>RB Print Date DDMMYY</t>
  </si>
  <si>
    <t>RB Print Date YYYYDDD</t>
  </si>
  <si>
    <t>RB Due Date DDMMYY</t>
  </si>
  <si>
    <t>RB Due Date YYYYDDD</t>
  </si>
  <si>
    <t>Rebate %</t>
  </si>
  <si>
    <t>Rebate Amt</t>
  </si>
  <si>
    <t>RB Processed Flag</t>
  </si>
  <si>
    <t>RB Collected Frm Cust</t>
  </si>
  <si>
    <t>RB Col Date DDMMYY</t>
  </si>
  <si>
    <t>RB Col Date YYYYDDD</t>
  </si>
  <si>
    <t>Last Maint Dt DDMMYY</t>
  </si>
  <si>
    <t>Last Maint Dt YYYYDDD</t>
  </si>
  <si>
    <t>Last Maint Time HHMMSS</t>
  </si>
  <si>
    <t>Refund Expiry Dt DDMMYY</t>
  </si>
  <si>
    <t>Refund Expiry Dt YYYYDDD</t>
  </si>
  <si>
    <t>YYYDDD</t>
  </si>
  <si>
    <t>CYCDT</t>
  </si>
  <si>
    <t>CORP</t>
  </si>
  <si>
    <t>GLACPR</t>
  </si>
  <si>
    <t>TYPE</t>
  </si>
  <si>
    <t>PSHDSC</t>
  </si>
  <si>
    <t>CIFNO</t>
  </si>
  <si>
    <t>AVGBAL</t>
  </si>
  <si>
    <t>PFEARN</t>
  </si>
  <si>
    <t>PFLC</t>
  </si>
  <si>
    <t>MTDMDB</t>
  </si>
  <si>
    <t>MTDODB</t>
  </si>
  <si>
    <t>NPLSTA</t>
  </si>
  <si>
    <t>INSARR</t>
  </si>
  <si>
    <t>INSPID</t>
  </si>
  <si>
    <t>LTDPRN</t>
  </si>
  <si>
    <t>INTLTD</t>
  </si>
  <si>
    <t>MATDTE</t>
  </si>
  <si>
    <t>FRCODE</t>
  </si>
  <si>
    <t>DLRATE</t>
  </si>
  <si>
    <t>FCURTY</t>
  </si>
  <si>
    <t>Processing date</t>
  </si>
  <si>
    <t>Corporation code</t>
  </si>
  <si>
    <t>GL A/C# (Principal)</t>
  </si>
  <si>
    <t>Short Description</t>
  </si>
  <si>
    <t>Average Balance</t>
  </si>
  <si>
    <t>Profit period Int earned</t>
  </si>
  <si>
    <t>Profit Period Late Chgs</t>
  </si>
  <si>
    <t>MTD misc chg debit</t>
  </si>
  <si>
    <t>MTD other chg debit</t>
  </si>
  <si>
    <t>NPL Status</t>
  </si>
  <si>
    <t># Ins. arrear</t>
  </si>
  <si>
    <t># Ins. paid</t>
  </si>
  <si>
    <t>LTD principal paid</t>
  </si>
  <si>
    <t>Interest Paid L-T-D</t>
  </si>
  <si>
    <t>Maturity date</t>
  </si>
  <si>
    <t>Payment Frequency</t>
  </si>
  <si>
    <t>Payment Freq Code</t>
  </si>
  <si>
    <t>Facility Currency</t>
  </si>
  <si>
    <t>LCACCT</t>
  </si>
  <si>
    <t>LCATYP</t>
  </si>
  <si>
    <t>LCSEQ</t>
  </si>
  <si>
    <t>LCRLAM</t>
  </si>
  <si>
    <t>LCDRLM</t>
  </si>
  <si>
    <t>LCUTAM</t>
  </si>
  <si>
    <t>LCIND</t>
  </si>
  <si>
    <t>LCRLD6</t>
  </si>
  <si>
    <t>LCRLD7</t>
  </si>
  <si>
    <t>LCEXD6</t>
  </si>
  <si>
    <t>LCEXD7</t>
  </si>
  <si>
    <t>LCDLM6</t>
  </si>
  <si>
    <t>LCDLM7</t>
  </si>
  <si>
    <t>Release Amount</t>
  </si>
  <si>
    <t>Drawing Limit</t>
  </si>
  <si>
    <t>Utilized Amount</t>
  </si>
  <si>
    <t>Indicator</t>
  </si>
  <si>
    <t>Release date 7</t>
  </si>
  <si>
    <t>Expiration date 7</t>
  </si>
  <si>
    <t>Maintenance date 7</t>
  </si>
  <si>
    <t>CBACCT</t>
  </si>
  <si>
    <t>CBATYP</t>
  </si>
  <si>
    <t>CBDUD7</t>
  </si>
  <si>
    <t>CBDUD6</t>
  </si>
  <si>
    <t>CBPAMT</t>
  </si>
  <si>
    <t>CBCPFP</t>
  </si>
  <si>
    <t>CBCSHP</t>
  </si>
  <si>
    <t>CBAMTO</t>
  </si>
  <si>
    <t>CBCPFO</t>
  </si>
  <si>
    <t>CBLMD7</t>
  </si>
  <si>
    <t>CBLMD6</t>
  </si>
  <si>
    <t>CPF Account number</t>
  </si>
  <si>
    <t>CPF account type</t>
  </si>
  <si>
    <t>CPF Pymt Due date</t>
  </si>
  <si>
    <t>CPF payment amount</t>
  </si>
  <si>
    <t>CPF pymt made by CPF</t>
  </si>
  <si>
    <t>CPF pymt made by cash</t>
  </si>
  <si>
    <t>CPF bill outstanding amt</t>
  </si>
  <si>
    <t>CPF pymt outstanding amt</t>
  </si>
  <si>
    <t>CPF Last Maint. Date</t>
  </si>
  <si>
    <t>CPACCT</t>
  </si>
  <si>
    <t>CPATYP</t>
  </si>
  <si>
    <t>CPFNO</t>
  </si>
  <si>
    <t>CPARPS</t>
  </si>
  <si>
    <t>CPFREQ</t>
  </si>
  <si>
    <t>CPFRCD</t>
  </si>
  <si>
    <t>CPPAMT</t>
  </si>
  <si>
    <t>CPLIMT</t>
  </si>
  <si>
    <t>CPLEGF</t>
  </si>
  <si>
    <t>CPCASH</t>
  </si>
  <si>
    <t>CPOBAL</t>
  </si>
  <si>
    <t>CPTOPA</t>
  </si>
  <si>
    <t>CPYTDA</t>
  </si>
  <si>
    <t>CPLTDA</t>
  </si>
  <si>
    <t>CPYTDC</t>
  </si>
  <si>
    <t>CPLTDC</t>
  </si>
  <si>
    <t>CPLUMP</t>
  </si>
  <si>
    <t>CPFPD7</t>
  </si>
  <si>
    <t>CPFPD6</t>
  </si>
  <si>
    <t>CPNPD7</t>
  </si>
  <si>
    <t>CPNPD6</t>
  </si>
  <si>
    <t>CPNPDY</t>
  </si>
  <si>
    <t>CPNSD7</t>
  </si>
  <si>
    <t>CPNSD6</t>
  </si>
  <si>
    <t>CPLPD7</t>
  </si>
  <si>
    <t>CPLPD6</t>
  </si>
  <si>
    <t>CPEXP7</t>
  </si>
  <si>
    <t>CPEXP6</t>
  </si>
  <si>
    <t>CPLMD7</t>
  </si>
  <si>
    <t>CPLMD6</t>
  </si>
  <si>
    <t>CPFXRF</t>
  </si>
  <si>
    <t>CPFXRT</t>
  </si>
  <si>
    <t>CPFSGD</t>
  </si>
  <si>
    <t>LN  Account number</t>
  </si>
  <si>
    <t>CPF number</t>
  </si>
  <si>
    <t>CPF ARPS number</t>
  </si>
  <si>
    <t>CPF payment frequency</t>
  </si>
  <si>
    <t>CPF payment freq code</t>
  </si>
  <si>
    <t>CPF Limit</t>
  </si>
  <si>
    <t>CPF Legal Fee</t>
  </si>
  <si>
    <t>CPF Paid By Cash</t>
  </si>
  <si>
    <t>CPF O/S Balance</t>
  </si>
  <si>
    <t>CPF Top up Amt</t>
  </si>
  <si>
    <t>CPF YTD Payment</t>
  </si>
  <si>
    <t>CPF LTD Payment</t>
  </si>
  <si>
    <t>CPF YTD cash payment</t>
  </si>
  <si>
    <t>CPF LTD cash payment</t>
  </si>
  <si>
    <t>CPF Lump Sum payment</t>
  </si>
  <si>
    <t>CPF 1st Pymt Due date</t>
  </si>
  <si>
    <t>CPF Next Pymt Due date</t>
  </si>
  <si>
    <t>CPF Next Pymt Due days</t>
  </si>
  <si>
    <t>CPF Next Sch. Due date</t>
  </si>
  <si>
    <t>CPF Last Payment Date</t>
  </si>
  <si>
    <t>CPF Expiry date</t>
  </si>
  <si>
    <t>SGD CPF Pymt Amt</t>
  </si>
  <si>
    <t>HRREF#</t>
  </si>
  <si>
    <t>HRACCT</t>
  </si>
  <si>
    <t>HRCPF#</t>
  </si>
  <si>
    <t>HRNAME</t>
  </si>
  <si>
    <t>HRFLAG</t>
  </si>
  <si>
    <t>HRAPOA</t>
  </si>
  <si>
    <t>HRAPD6</t>
  </si>
  <si>
    <t>HRAPD7</t>
  </si>
  <si>
    <t>HRSTSC</t>
  </si>
  <si>
    <t>HRREMK</t>
  </si>
  <si>
    <t>HRREQA</t>
  </si>
  <si>
    <t>HRREQ6</t>
  </si>
  <si>
    <t>HRREQ7</t>
  </si>
  <si>
    <t>HRMNT6</t>
  </si>
  <si>
    <t>HRMNT7</t>
  </si>
  <si>
    <t>HRAMT1</t>
  </si>
  <si>
    <t>HRAMT2</t>
  </si>
  <si>
    <t>HRNUM1</t>
  </si>
  <si>
    <t>HRCHR1</t>
  </si>
  <si>
    <t>HRCHR2</t>
  </si>
  <si>
    <t>House Reference</t>
  </si>
  <si>
    <t>CPF Number</t>
  </si>
  <si>
    <t>Name</t>
  </si>
  <si>
    <t>Apportion Flag</t>
  </si>
  <si>
    <t>Apportion Amount</t>
  </si>
  <si>
    <t>Apportion Date7</t>
  </si>
  <si>
    <t>Status Code</t>
  </si>
  <si>
    <t>Request Amount</t>
  </si>
  <si>
    <t>Request Date7</t>
  </si>
  <si>
    <t>Maint Date7</t>
  </si>
  <si>
    <t>Amount 1 (reserved field)</t>
  </si>
  <si>
    <t>Amount 2 (reserved field)</t>
  </si>
  <si>
    <t>Number 10  (reserved field)</t>
  </si>
  <si>
    <t>Char 1 (reserved field)</t>
  </si>
  <si>
    <t>Char 10 (reserved field)</t>
  </si>
  <si>
    <t>RMACNO</t>
  </si>
  <si>
    <t>RMSEQ</t>
  </si>
  <si>
    <t>RMDUFG</t>
  </si>
  <si>
    <t>RMCVD6</t>
  </si>
  <si>
    <t>RMCVDT</t>
  </si>
  <si>
    <t>RMRATE</t>
  </si>
  <si>
    <t>RMAMT</t>
  </si>
  <si>
    <t>RMCVAM</t>
  </si>
  <si>
    <t>RMDUTR</t>
  </si>
  <si>
    <t>RMTRCD</t>
  </si>
  <si>
    <t>RMRFPD</t>
  </si>
  <si>
    <t>RMRFCD</t>
  </si>
  <si>
    <t>RMSTAT</t>
  </si>
  <si>
    <t>RMSTD6</t>
  </si>
  <si>
    <t>RMSTDT</t>
  </si>
  <si>
    <t>RMLUD6</t>
  </si>
  <si>
    <t>RMLUDT</t>
  </si>
  <si>
    <t>RMLUTM</t>
  </si>
  <si>
    <t>RMFAMT</t>
  </si>
  <si>
    <t>RMBALF</t>
  </si>
  <si>
    <t>RMRFNF</t>
  </si>
  <si>
    <t>RMPAYO</t>
  </si>
  <si>
    <t>RMRFNP</t>
  </si>
  <si>
    <t>RMBDT6</t>
  </si>
  <si>
    <t>RMBDT7</t>
  </si>
  <si>
    <t>RMPAID</t>
  </si>
  <si>
    <t>Rebate Due Flag</t>
  </si>
  <si>
    <t>Conversion Date DDMMYY</t>
  </si>
  <si>
    <t>Conversion Date YYYYDDD</t>
  </si>
  <si>
    <t>Approved Amt/ Conv Amt</t>
  </si>
  <si>
    <t>Rebate Due Term</t>
  </si>
  <si>
    <t>Rebate Due Term Code</t>
  </si>
  <si>
    <t>Refund Period</t>
  </si>
  <si>
    <t>Refund Period Code</t>
  </si>
  <si>
    <t>Valid Values are :         NW = New</t>
  </si>
  <si>
    <t>Status Date DDMMYY</t>
  </si>
  <si>
    <t>Status Date YYYYDDD</t>
  </si>
  <si>
    <t>Last Updated Dt DDMMYY</t>
  </si>
  <si>
    <t>Last Updated Dt YYYYDDD</t>
  </si>
  <si>
    <t>Last Updated Time HHMMSS</t>
  </si>
  <si>
    <t>Flat Amount</t>
  </si>
  <si>
    <t>Balance Flag</t>
  </si>
  <si>
    <t>Refundable flag upon redmptn</t>
  </si>
  <si>
    <t>Rebate Payout Option</t>
  </si>
  <si>
    <t>Refundable flag upon Prepmt</t>
  </si>
  <si>
    <t>CashBack Billing Due Dt7</t>
  </si>
  <si>
    <t>CashBack Paid</t>
  </si>
  <si>
    <t>RTACNO</t>
  </si>
  <si>
    <t>RTTIER</t>
  </si>
  <si>
    <t>RTFAMT</t>
  </si>
  <si>
    <t>RTRATE</t>
  </si>
  <si>
    <t>RTAMT</t>
  </si>
  <si>
    <t>RTBALF</t>
  </si>
  <si>
    <t>RTDATF</t>
  </si>
  <si>
    <t>RTPYTR</t>
  </si>
  <si>
    <t>RTPYCD</t>
  </si>
  <si>
    <t>RTSTAT</t>
  </si>
  <si>
    <t>RTRFNF</t>
  </si>
  <si>
    <t>RTPAYO</t>
  </si>
  <si>
    <t>RTSTD6</t>
  </si>
  <si>
    <t>RTSTDT</t>
  </si>
  <si>
    <t>RTLUD6</t>
  </si>
  <si>
    <t>RTLUDT</t>
  </si>
  <si>
    <t>RTLUTM</t>
  </si>
  <si>
    <t>Tier Rebate No.</t>
  </si>
  <si>
    <t>Cash Rebate %</t>
  </si>
  <si>
    <t>Cash Rebate Amt</t>
  </si>
  <si>
    <t>Date Flag</t>
  </si>
  <si>
    <t>Rebate Payout Term</t>
  </si>
  <si>
    <t>Rebate Payout Term Code</t>
  </si>
  <si>
    <t>Rebate Status</t>
  </si>
  <si>
    <t>LDLNUM</t>
  </si>
  <si>
    <t>LDNAME</t>
  </si>
  <si>
    <t>LDNME2</t>
  </si>
  <si>
    <t>LDNME3</t>
  </si>
  <si>
    <t>LDNME4</t>
  </si>
  <si>
    <t>LDADDR</t>
  </si>
  <si>
    <t>LDCTST</t>
  </si>
  <si>
    <t>LDCOUN</t>
  </si>
  <si>
    <t>LDFONE</t>
  </si>
  <si>
    <t>LDLIMT</t>
  </si>
  <si>
    <t>LDRAMT</t>
  </si>
  <si>
    <t>LDUAMT</t>
  </si>
  <si>
    <t>LDTYPE</t>
  </si>
  <si>
    <t>LDGRUP</t>
  </si>
  <si>
    <t>LDOFFR</t>
  </si>
  <si>
    <t>LDWAVR</t>
  </si>
  <si>
    <t>LDMAVR</t>
  </si>
  <si>
    <t>LDEXP6</t>
  </si>
  <si>
    <t>LDEXP7</t>
  </si>
  <si>
    <t>LDREVL</t>
  </si>
  <si>
    <t>LDGST</t>
  </si>
  <si>
    <t>LDRGNO</t>
  </si>
  <si>
    <t>LDFXNO</t>
  </si>
  <si>
    <t>LDCNTP</t>
  </si>
  <si>
    <t>LDCNCM</t>
  </si>
  <si>
    <t>LDPYMD</t>
  </si>
  <si>
    <t>LDBKNM</t>
  </si>
  <si>
    <t>LDBKAC</t>
  </si>
  <si>
    <t>LDDLTP</t>
  </si>
  <si>
    <t>LDBKN2</t>
  </si>
  <si>
    <t>LDBKA2</t>
  </si>
  <si>
    <t>LDDLT2</t>
  </si>
  <si>
    <t>LDPNAM</t>
  </si>
  <si>
    <t>LDBR#</t>
  </si>
  <si>
    <t>LDOFFT</t>
  </si>
  <si>
    <t>LDACTI</t>
  </si>
  <si>
    <t>LDPERC</t>
  </si>
  <si>
    <t>LDDEVA</t>
  </si>
  <si>
    <t>LDDEVB</t>
  </si>
  <si>
    <t>LDDEVC</t>
  </si>
  <si>
    <t>LDDEVD</t>
  </si>
  <si>
    <t>LDFLN1</t>
  </si>
  <si>
    <t>LDFLN2</t>
  </si>
  <si>
    <t>LDFLN3</t>
  </si>
  <si>
    <t>LDFDA6</t>
  </si>
  <si>
    <t>LDFDA7</t>
  </si>
  <si>
    <t>LDFDB6</t>
  </si>
  <si>
    <t>LDFDB7</t>
  </si>
  <si>
    <t>LDFDC6</t>
  </si>
  <si>
    <t>LDFDC7</t>
  </si>
  <si>
    <t>LDFLNA</t>
  </si>
  <si>
    <t>LDFLNB</t>
  </si>
  <si>
    <t>LDFLNC</t>
  </si>
  <si>
    <t>LDFLA1</t>
  </si>
  <si>
    <t>LDFLA2</t>
  </si>
  <si>
    <t>LDFLA3</t>
  </si>
  <si>
    <t>LDFLA4</t>
  </si>
  <si>
    <t>LDFLA5</t>
  </si>
  <si>
    <t>LDFLA6</t>
  </si>
  <si>
    <t>Dealer Number</t>
  </si>
  <si>
    <t>Dealer Name</t>
  </si>
  <si>
    <t>Dealer Name line 2</t>
  </si>
  <si>
    <t>Dealer Name line 3</t>
  </si>
  <si>
    <t>Dealer Name line 4</t>
  </si>
  <si>
    <t>Dealer Address Line 1</t>
  </si>
  <si>
    <t>Dealer Address Line 2</t>
  </si>
  <si>
    <t>Dealer Address Line 3</t>
  </si>
  <si>
    <t>Dealer Phone</t>
  </si>
  <si>
    <t>Approved Limit</t>
  </si>
  <si>
    <t>Dealer Reserve Amount</t>
  </si>
  <si>
    <t>Dealer Amount Utilised</t>
  </si>
  <si>
    <t>Dealer Plan</t>
  </si>
  <si>
    <t>Dealer group</t>
  </si>
  <si>
    <t>Weighted Avg rate</t>
  </si>
  <si>
    <t>Minimum Avg rate</t>
  </si>
  <si>
    <t>Dealer Expiry Date</t>
  </si>
  <si>
    <t>Revolving Non-Revolving</t>
  </si>
  <si>
    <t>GST Flag</t>
  </si>
  <si>
    <t>GST Registered No.</t>
  </si>
  <si>
    <t>Fax No.</t>
  </si>
  <si>
    <t>Contact Person</t>
  </si>
  <si>
    <t>Bank Name 2</t>
  </si>
  <si>
    <t>Bank A/C Number 2</t>
  </si>
  <si>
    <t>Bank A/C Type</t>
  </si>
  <si>
    <t>PROJECT OFFICER NAME</t>
  </si>
  <si>
    <t>PROJECT BRANCH CODE</t>
  </si>
  <si>
    <t>Officer Type</t>
  </si>
  <si>
    <t>Status</t>
  </si>
  <si>
    <t>% Of Allocation</t>
  </si>
  <si>
    <t>Developer Code</t>
  </si>
  <si>
    <t>Postal Code</t>
  </si>
  <si>
    <t>Developer Number</t>
  </si>
  <si>
    <t>LHACCT</t>
  </si>
  <si>
    <t>LHATYP</t>
  </si>
  <si>
    <t>LHTRAN</t>
  </si>
  <si>
    <t>LHAFFT</t>
  </si>
  <si>
    <t>LHDORC</t>
  </si>
  <si>
    <t>LHCTYP</t>
  </si>
  <si>
    <t>LHPSTD</t>
  </si>
  <si>
    <t>LHPST6</t>
  </si>
  <si>
    <t>LHAMT</t>
  </si>
  <si>
    <t>LHTMOD</t>
  </si>
  <si>
    <t>LHCUR</t>
  </si>
  <si>
    <t>LHDEC</t>
  </si>
  <si>
    <t>LHCAMT</t>
  </si>
  <si>
    <t>LHCCUR</t>
  </si>
  <si>
    <t>LHERAT</t>
  </si>
  <si>
    <t>LHCONN</t>
  </si>
  <si>
    <t>LHYREF</t>
  </si>
  <si>
    <t>LHOREF</t>
  </si>
  <si>
    <t>LHTEXT</t>
  </si>
  <si>
    <t>LHEFDT</t>
  </si>
  <si>
    <t>LHEFD6</t>
  </si>
  <si>
    <t>LHDUDT</t>
  </si>
  <si>
    <t>LHDUD6</t>
  </si>
  <si>
    <t>LHIDDT</t>
  </si>
  <si>
    <t>LHIDD6</t>
  </si>
  <si>
    <t>LHSRC</t>
  </si>
  <si>
    <t>LHOSTS</t>
  </si>
  <si>
    <t>LHNSTS</t>
  </si>
  <si>
    <t>LHORAT</t>
  </si>
  <si>
    <t>LHNRAT</t>
  </si>
  <si>
    <t>LHBAT#</t>
  </si>
  <si>
    <t>LHSETT</t>
  </si>
  <si>
    <t>LHSEQ#</t>
  </si>
  <si>
    <t>PSTCOD</t>
  </si>
  <si>
    <t>LHABR</t>
  </si>
  <si>
    <t>LHCBR</t>
  </si>
  <si>
    <t>LHEFTA</t>
  </si>
  <si>
    <t>LHEFTT</t>
  </si>
  <si>
    <t>LHUSER</t>
  </si>
  <si>
    <t>LHROUT</t>
  </si>
  <si>
    <t>LHSER</t>
  </si>
  <si>
    <t>LHADJF</t>
  </si>
  <si>
    <t>LHTIME</t>
  </si>
  <si>
    <t>LHRBAL</t>
  </si>
  <si>
    <t>LHEPEN</t>
  </si>
  <si>
    <t>LHBOPC</t>
  </si>
  <si>
    <t>LHAXTC</t>
  </si>
  <si>
    <t>LHGLIF</t>
  </si>
  <si>
    <t>LHCPF</t>
  </si>
  <si>
    <t>LHCPD7</t>
  </si>
  <si>
    <t>LHCPD6</t>
  </si>
  <si>
    <t>Tran Code</t>
  </si>
  <si>
    <t>Affects Code</t>
  </si>
  <si>
    <t>Dr/Cr Code</t>
  </si>
  <si>
    <t>Charge Type</t>
  </si>
  <si>
    <t>Posting Date</t>
  </si>
  <si>
    <t>Transaction Amount</t>
  </si>
  <si>
    <t>Transaction Mode</t>
  </si>
  <si>
    <t>Currency</t>
  </si>
  <si>
    <t>Decimal positions</t>
  </si>
  <si>
    <t>Original amount</t>
  </si>
  <si>
    <t>Original currency</t>
  </si>
  <si>
    <t>Exchange Rate</t>
  </si>
  <si>
    <t>Deal No./ Contract No.</t>
  </si>
  <si>
    <t>Your Reference</t>
  </si>
  <si>
    <t>Our Reference</t>
  </si>
  <si>
    <t>Transaction Text</t>
  </si>
  <si>
    <t>Payment Due Date</t>
  </si>
  <si>
    <t>Int Payment Due Date</t>
  </si>
  <si>
    <t>Input Source</t>
  </si>
  <si>
    <t>Old Status</t>
  </si>
  <si>
    <t>New Status</t>
  </si>
  <si>
    <t>Old Rate</t>
  </si>
  <si>
    <t>New Rate</t>
  </si>
  <si>
    <t>Batch Number</t>
  </si>
  <si>
    <t>Settlement Transaction</t>
  </si>
  <si>
    <t>Post/Unposted Code</t>
  </si>
  <si>
    <t>Account branch</t>
  </si>
  <si>
    <t>Controller Branch</t>
  </si>
  <si>
    <t>EFT No</t>
  </si>
  <si>
    <t>EFT Type</t>
  </si>
  <si>
    <t>Routing No</t>
  </si>
  <si>
    <t>Cheque Number</t>
  </si>
  <si>
    <t>Int Adj Flag(Y/N)</t>
  </si>
  <si>
    <t>Time</t>
  </si>
  <si>
    <t>Affect rest balance</t>
  </si>
  <si>
    <t>Eligible for penalty</t>
  </si>
  <si>
    <t>Reamortized Indicator</t>
  </si>
  <si>
    <t>Auxilary Trans Code</t>
  </si>
  <si>
    <t>GL Interface Number</t>
  </si>
  <si>
    <t>CPF Payment</t>
  </si>
  <si>
    <t>CPF Payment Date</t>
  </si>
  <si>
    <t>LPDLDP</t>
  </si>
  <si>
    <t>LPDESC1</t>
  </si>
  <si>
    <t>LPDESC2</t>
  </si>
  <si>
    <t>LPLIMIT</t>
  </si>
  <si>
    <t>LPREVL</t>
  </si>
  <si>
    <t>Desc Line 1</t>
  </si>
  <si>
    <t>Desc Line 2</t>
  </si>
  <si>
    <t>Group Limit</t>
  </si>
  <si>
    <t>Rev or Non-Rev</t>
  </si>
  <si>
    <t>LGDLGP</t>
  </si>
  <si>
    <t>LGDESC</t>
  </si>
  <si>
    <t>LGLIMT</t>
  </si>
  <si>
    <t>LGREVL</t>
  </si>
  <si>
    <t>LGDLFR</t>
  </si>
  <si>
    <t>LGDLTO</t>
  </si>
  <si>
    <t>LGMCLF</t>
  </si>
  <si>
    <t>Dealer Group</t>
  </si>
  <si>
    <t>Description</t>
  </si>
  <si>
    <t>Revolving Non-revolving</t>
  </si>
  <si>
    <t>Dealer Code From</t>
  </si>
  <si>
    <t>Dealer Code To</t>
  </si>
  <si>
    <t>Maintained by MCL flag</t>
  </si>
  <si>
    <t>DLACCT</t>
  </si>
  <si>
    <t>DLATYP</t>
  </si>
  <si>
    <t>DLAMT</t>
  </si>
  <si>
    <t>DLED6</t>
  </si>
  <si>
    <t>DLED7</t>
  </si>
  <si>
    <t>DLLM6</t>
  </si>
  <si>
    <t>DLLM7</t>
  </si>
  <si>
    <t>Account number</t>
  </si>
  <si>
    <t>Account type</t>
  </si>
  <si>
    <t>Drawing limit</t>
  </si>
  <si>
    <t>Drawing limit eff date DDMMYY</t>
  </si>
  <si>
    <t>Drawing Limit eff date YYYYDDD</t>
  </si>
  <si>
    <t>Last maint date DDMMYY</t>
  </si>
  <si>
    <t>Last maint date YYYYDDD</t>
  </si>
  <si>
    <t xml:space="preserve">YYYYDDD </t>
  </si>
  <si>
    <t>ACNO</t>
  </si>
  <si>
    <t>CCYTYP</t>
  </si>
  <si>
    <t>IMPLMT</t>
  </si>
  <si>
    <t>IMPSGN</t>
  </si>
  <si>
    <t>APPLMT</t>
  </si>
  <si>
    <t>APPSGN</t>
  </si>
  <si>
    <t>NRPDT</t>
  </si>
  <si>
    <t>LRPDT</t>
  </si>
  <si>
    <t>LRPBL</t>
  </si>
  <si>
    <t>LRPSGN</t>
  </si>
  <si>
    <t>NPYMD</t>
  </si>
  <si>
    <t>LPYMD</t>
  </si>
  <si>
    <t>TEASE</t>
  </si>
  <si>
    <t>CORPD</t>
  </si>
  <si>
    <t>INTIC</t>
  </si>
  <si>
    <t>INTSGN</t>
  </si>
  <si>
    <t>LNRATF</t>
  </si>
  <si>
    <t>LNNRD8</t>
  </si>
  <si>
    <t>LNUNDL</t>
  </si>
  <si>
    <t>LNUNDS</t>
  </si>
  <si>
    <t>LNLCRT</t>
  </si>
  <si>
    <t>INTMAT</t>
  </si>
  <si>
    <t>CUAPLM</t>
  </si>
  <si>
    <t>CUAPLS</t>
  </si>
  <si>
    <t>INIMRG</t>
  </si>
  <si>
    <t>CALMRG</t>
  </si>
  <si>
    <t>CURMKT</t>
  </si>
  <si>
    <t>TOTBAL</t>
  </si>
  <si>
    <t>CURMRG</t>
  </si>
  <si>
    <t>TOPAMT</t>
  </si>
  <si>
    <t>LNDUD1</t>
  </si>
  <si>
    <t>LNDUS1</t>
  </si>
  <si>
    <t>Implemented Amount</t>
  </si>
  <si>
    <t>Implemented Amt Sign</t>
  </si>
  <si>
    <t>Approved Amount Sign</t>
  </si>
  <si>
    <t>Next Repricing Date8</t>
  </si>
  <si>
    <t>Last Repricing Date8</t>
  </si>
  <si>
    <t>LRD Balance</t>
  </si>
  <si>
    <t>LRD Balance Sign</t>
  </si>
  <si>
    <t>Next Contract PayDay</t>
  </si>
  <si>
    <t>Last Contract PayDay</t>
  </si>
  <si>
    <t>Teaser End Date8</t>
  </si>
  <si>
    <t>GL Corp Code</t>
  </si>
  <si>
    <t>Interest Income</t>
  </si>
  <si>
    <t>Interest Income Sign</t>
  </si>
  <si>
    <t>Rate Flag</t>
  </si>
  <si>
    <t>Next Rate Chg Date8</t>
  </si>
  <si>
    <t>Undrawn Limit</t>
  </si>
  <si>
    <t>Undrawn Limit Sign</t>
  </si>
  <si>
    <t>Late Charge Rate</t>
  </si>
  <si>
    <t>Interest at Maturity</t>
  </si>
  <si>
    <t>Current App Limit</t>
  </si>
  <si>
    <t>Current App Lim Sign</t>
  </si>
  <si>
    <t>Initial Margin</t>
  </si>
  <si>
    <t>Call Margin</t>
  </si>
  <si>
    <t>Current Market Value</t>
  </si>
  <si>
    <t>Total Principal Bal</t>
  </si>
  <si>
    <t>Current Margin</t>
  </si>
  <si>
    <t>Top-up Amount</t>
  </si>
  <si>
    <t>Old Undrawn Limit</t>
  </si>
  <si>
    <t>EUSER</t>
  </si>
  <si>
    <t>EACTNO</t>
  </si>
  <si>
    <t>EACTYP</t>
  </si>
  <si>
    <t>ECURTY</t>
  </si>
  <si>
    <t>EFLAG</t>
  </si>
  <si>
    <t>ESSNO</t>
  </si>
  <si>
    <t>ESSCD</t>
  </si>
  <si>
    <t>ESSCY</t>
  </si>
  <si>
    <t>EBENNG</t>
  </si>
  <si>
    <t>EBENNA</t>
  </si>
  <si>
    <t>EBENTP</t>
  </si>
  <si>
    <t>ECRBN#</t>
  </si>
  <si>
    <t>EONFLG</t>
  </si>
  <si>
    <t>ECRBNN</t>
  </si>
  <si>
    <t>EEFFDT6</t>
  </si>
  <si>
    <t>EEFFDT7</t>
  </si>
  <si>
    <t>EasiCash Flag</t>
  </si>
  <si>
    <t>ID Number</t>
  </si>
  <si>
    <t>ID Type</t>
  </si>
  <si>
    <t>ID Country</t>
  </si>
  <si>
    <t>Beneficiary Account Number-G</t>
  </si>
  <si>
    <t>Beneficiary Account Number-A</t>
  </si>
  <si>
    <t>Beneficiary Account Type</t>
  </si>
  <si>
    <t>Crediting Bank</t>
  </si>
  <si>
    <t>On Us Flag</t>
  </si>
  <si>
    <t>Crediting Bank Name</t>
  </si>
  <si>
    <t>FTTYPE</t>
  </si>
  <si>
    <t>FTDESC</t>
  </si>
  <si>
    <t>FTBWCT</t>
  </si>
  <si>
    <t>FTCODT</t>
  </si>
  <si>
    <t>FTBASE</t>
  </si>
  <si>
    <t>Facility Type</t>
  </si>
  <si>
    <t>Facility Type Desc</t>
  </si>
  <si>
    <t>BWC Acct Group Typ</t>
  </si>
  <si>
    <t>COD facility Code</t>
  </si>
  <si>
    <t>Base Source Code</t>
  </si>
  <si>
    <t>FFDBR</t>
  </si>
  <si>
    <t>FFDTYP</t>
  </si>
  <si>
    <t>FFDACT</t>
  </si>
  <si>
    <t>FFDCUR</t>
  </si>
  <si>
    <t>FFSEQ</t>
  </si>
  <si>
    <t>FFCBR</t>
  </si>
  <si>
    <t>FFCTYP</t>
  </si>
  <si>
    <t>FFCACT</t>
  </si>
  <si>
    <t>FFCCUR</t>
  </si>
  <si>
    <t>FFORG7</t>
  </si>
  <si>
    <t>FFORG6</t>
  </si>
  <si>
    <t>FFPRV7</t>
  </si>
  <si>
    <t>FFPRV6</t>
  </si>
  <si>
    <t>FFNXT7</t>
  </si>
  <si>
    <t>FFNXT6</t>
  </si>
  <si>
    <t>FFEXP7</t>
  </si>
  <si>
    <t>FFEXP6</t>
  </si>
  <si>
    <t>FFFREQ</t>
  </si>
  <si>
    <t>FFFRCD</t>
  </si>
  <si>
    <t>FFTRD1</t>
  </si>
  <si>
    <t>FFTRD2</t>
  </si>
  <si>
    <t>FFTRD3</t>
  </si>
  <si>
    <t>FFTRD4</t>
  </si>
  <si>
    <t>FFTRDC</t>
  </si>
  <si>
    <t>FFAMTT</t>
  </si>
  <si>
    <t>FFTRAM</t>
  </si>
  <si>
    <t>FFBFT6</t>
  </si>
  <si>
    <t>FFBFT7</t>
  </si>
  <si>
    <t>FFBLT6</t>
  </si>
  <si>
    <t>FFBLT7</t>
  </si>
  <si>
    <t>FFAMTD</t>
  </si>
  <si>
    <t>FFCRT7</t>
  </si>
  <si>
    <t>FFCRT6</t>
  </si>
  <si>
    <t>FFDLM7</t>
  </si>
  <si>
    <t>FFDLM6</t>
  </si>
  <si>
    <t>FFFIL1</t>
  </si>
  <si>
    <t>FFFIL2</t>
  </si>
  <si>
    <t>FFFIL3</t>
  </si>
  <si>
    <t>FFFIL4</t>
  </si>
  <si>
    <t>FFFIL5</t>
  </si>
  <si>
    <t>FFFIL6</t>
  </si>
  <si>
    <t>FFFIL7</t>
  </si>
  <si>
    <t>Debit Branch</t>
  </si>
  <si>
    <t>First transfer date7</t>
  </si>
  <si>
    <t>Prev transfer date7</t>
  </si>
  <si>
    <t>Next transfer date7</t>
  </si>
  <si>
    <t>Expiration date7</t>
  </si>
  <si>
    <t>Trans Day of Freq 1</t>
  </si>
  <si>
    <t>Trans Day of Freq 2</t>
  </si>
  <si>
    <t>Trans Day of Freq 3</t>
  </si>
  <si>
    <t>Trans Day of Freq 4</t>
  </si>
  <si>
    <t>Transfer Day Count</t>
  </si>
  <si>
    <t>Amount Type</t>
  </si>
  <si>
    <t>Trans Amt for Day 1</t>
  </si>
  <si>
    <t>Trans Amt for Day 2</t>
  </si>
  <si>
    <t>Trans Amt for Day 3</t>
  </si>
  <si>
    <t>Trans Amt for Day 4</t>
  </si>
  <si>
    <t>Trans Amount to Date</t>
  </si>
  <si>
    <t>Creation date7</t>
  </si>
  <si>
    <t>Last Maint date7</t>
  </si>
  <si>
    <t>Filler 1</t>
  </si>
  <si>
    <t>Filler 2</t>
  </si>
  <si>
    <t>Filler 3</t>
  </si>
  <si>
    <t>Filler 4</t>
  </si>
  <si>
    <t>Filler 5</t>
  </si>
  <si>
    <t>Filler 6</t>
  </si>
  <si>
    <t>Filler 7</t>
  </si>
  <si>
    <t>FRACCT</t>
  </si>
  <si>
    <t>FROBAL</t>
  </si>
  <si>
    <t>FRCBAL</t>
  </si>
  <si>
    <t>FROSCH</t>
  </si>
  <si>
    <t>FRCSCH</t>
  </si>
  <si>
    <t>FRSTR6</t>
  </si>
  <si>
    <t>FRSTR7</t>
  </si>
  <si>
    <t>FREND6</t>
  </si>
  <si>
    <t>FREND7</t>
  </si>
  <si>
    <t>FRCOM6</t>
  </si>
  <si>
    <t>FRCOM7</t>
  </si>
  <si>
    <t>FRPERI</t>
  </si>
  <si>
    <t>FREIR</t>
  </si>
  <si>
    <t>FRMEI</t>
  </si>
  <si>
    <t>FRMCI</t>
  </si>
  <si>
    <t>FRLEI</t>
  </si>
  <si>
    <t>FRLCI</t>
  </si>
  <si>
    <t>FRLPEI</t>
  </si>
  <si>
    <t>FRLPCI</t>
  </si>
  <si>
    <t>FRBRAT</t>
  </si>
  <si>
    <t>FRERAT</t>
  </si>
  <si>
    <t>FREFD6</t>
  </si>
  <si>
    <t>FREFD7</t>
  </si>
  <si>
    <t>FRDRP6</t>
  </si>
  <si>
    <t>FRDRP7</t>
  </si>
  <si>
    <t>FRPPCT</t>
  </si>
  <si>
    <t>FRFIRR</t>
  </si>
  <si>
    <t>FRCORP</t>
  </si>
  <si>
    <t>FRCATE</t>
  </si>
  <si>
    <t>FRPRN6</t>
  </si>
  <si>
    <t>FRPRN7</t>
  </si>
  <si>
    <t>FRCRT6</t>
  </si>
  <si>
    <t>FRCRT7</t>
  </si>
  <si>
    <t>FRCLAS</t>
  </si>
  <si>
    <t>FRAPER</t>
  </si>
  <si>
    <t>FRALPE</t>
  </si>
  <si>
    <t>FRACOD</t>
  </si>
  <si>
    <t>FRATAA</t>
  </si>
  <si>
    <t>FRARAA</t>
  </si>
  <si>
    <t>FRRPER</t>
  </si>
  <si>
    <t>FRRTAA</t>
  </si>
  <si>
    <t>FRAMAM</t>
  </si>
  <si>
    <t>FRATAM</t>
  </si>
  <si>
    <t>FRAYAM</t>
  </si>
  <si>
    <t>FRALAM</t>
  </si>
  <si>
    <t>FRAMLS</t>
  </si>
  <si>
    <t>FRREIR</t>
  </si>
  <si>
    <t>FRREI</t>
  </si>
  <si>
    <t>FRCUCV</t>
  </si>
  <si>
    <t>FRRVCV</t>
  </si>
  <si>
    <t>FRPLEI</t>
  </si>
  <si>
    <t>FRDLEI</t>
  </si>
  <si>
    <t>FRGLAC</t>
  </si>
  <si>
    <t>Opening Oust Prin Bal</t>
  </si>
  <si>
    <t>Closing Oust Prin Bal</t>
  </si>
  <si>
    <t>Opening Sch Bal</t>
  </si>
  <si>
    <t>Closing Sch Bal</t>
  </si>
  <si>
    <t>Time Period Start Date</t>
  </si>
  <si>
    <t>Time Period End Date</t>
  </si>
  <si>
    <t>Time Period Compute Date</t>
  </si>
  <si>
    <t>Total Time Period t</t>
  </si>
  <si>
    <t>Effective Interest Rate</t>
  </si>
  <si>
    <t>MONTH Effective Interest</t>
  </si>
  <si>
    <t>MONTH Contract Interest</t>
  </si>
  <si>
    <t>LTD Effective Interest</t>
  </si>
  <si>
    <t>LTD Contract Interest</t>
  </si>
  <si>
    <t>Previous LTD Effective Interest</t>
  </si>
  <si>
    <t>Previous LTD Contract Interest</t>
  </si>
  <si>
    <t>BOM Interest Rate</t>
  </si>
  <si>
    <t>EOM Interest Rate</t>
  </si>
  <si>
    <t>Conversion Date</t>
  </si>
  <si>
    <t>Dropped Date</t>
  </si>
  <si>
    <t>% Of Prepayment</t>
  </si>
  <si>
    <t>No of Triest To Find IRR</t>
  </si>
  <si>
    <t>Loan Category</t>
  </si>
  <si>
    <t>Print Date</t>
  </si>
  <si>
    <t>Creation Date</t>
  </si>
  <si>
    <t>Customer Type</t>
  </si>
  <si>
    <t>Total Amortization Period</t>
  </si>
  <si>
    <t>LTD Amortization Period</t>
  </si>
  <si>
    <t>Amortization Code</t>
  </si>
  <si>
    <t>Total Amortization Amount</t>
  </si>
  <si>
    <t>Remaining Amortization Amount</t>
  </si>
  <si>
    <t>Revised Total Amortization Period</t>
  </si>
  <si>
    <t>Revised Total Amortization Amount</t>
  </si>
  <si>
    <t>Monthly Amortized Amount</t>
  </si>
  <si>
    <t>This Year LTD Amortized Amount</t>
  </si>
  <si>
    <t>This Year YTD Amortized Amount</t>
  </si>
  <si>
    <t>Last Year LTD Amortized Amount</t>
  </si>
  <si>
    <t>Last Month LTD Amortized Amount</t>
  </si>
  <si>
    <t>Resultant EIR Rate</t>
  </si>
  <si>
    <t>Resultant Effective Int</t>
  </si>
  <si>
    <t>Cumm. Variance</t>
  </si>
  <si>
    <t>Revised Cumm. Variance</t>
  </si>
  <si>
    <t>Last Month LTD Cumm. Variance</t>
  </si>
  <si>
    <t>Difference LTD Cumm. Variance</t>
  </si>
  <si>
    <t>GL Account</t>
  </si>
  <si>
    <t>LNFXCS</t>
  </si>
  <si>
    <t>LNPTYP</t>
  </si>
  <si>
    <t>LNSBRN</t>
  </si>
  <si>
    <t>LNACNO</t>
  </si>
  <si>
    <t>LNATYP</t>
  </si>
  <si>
    <t>LNACUR</t>
  </si>
  <si>
    <t>LNABRN</t>
  </si>
  <si>
    <t>LNSUPO</t>
  </si>
  <si>
    <t>LNTRXC</t>
  </si>
  <si>
    <t>LNEIND</t>
  </si>
  <si>
    <t>LNOSQ#</t>
  </si>
  <si>
    <t>LNSEQ#</t>
  </si>
  <si>
    <t>LNOCUR</t>
  </si>
  <si>
    <t>LNBCY1</t>
  </si>
  <si>
    <t>LNBAM1</t>
  </si>
  <si>
    <t>LNSCY1</t>
  </si>
  <si>
    <t>LNSAM1</t>
  </si>
  <si>
    <t>LNRAT1</t>
  </si>
  <si>
    <t>LNBID1</t>
  </si>
  <si>
    <t>LNREF1</t>
  </si>
  <si>
    <t>LNSET1</t>
  </si>
  <si>
    <t>LNVDT1</t>
  </si>
  <si>
    <t>LNSGD1</t>
  </si>
  <si>
    <t>LNSRC1</t>
  </si>
  <si>
    <t>LNBCY2</t>
  </si>
  <si>
    <t>LNBAM2</t>
  </si>
  <si>
    <t>LNSCY2</t>
  </si>
  <si>
    <t>LNSAM2</t>
  </si>
  <si>
    <t>LNRAT2</t>
  </si>
  <si>
    <t>LNBID2</t>
  </si>
  <si>
    <t>LNREF2</t>
  </si>
  <si>
    <t>LNSET2</t>
  </si>
  <si>
    <t>LNVDT2</t>
  </si>
  <si>
    <t>LNSGD2</t>
  </si>
  <si>
    <t>LNSRC2</t>
  </si>
  <si>
    <t>LNBCY3</t>
  </si>
  <si>
    <t>LNBAM3</t>
  </si>
  <si>
    <t>LNSCY3</t>
  </si>
  <si>
    <t>LNSAM3</t>
  </si>
  <si>
    <t>LNRAT3</t>
  </si>
  <si>
    <t>LNBID3</t>
  </si>
  <si>
    <t>LNREF3</t>
  </si>
  <si>
    <t>LNSET3</t>
  </si>
  <si>
    <t>LNVDT3</t>
  </si>
  <si>
    <t>LNSGD3</t>
  </si>
  <si>
    <t>LNSRC3</t>
  </si>
  <si>
    <t>LNBCY4</t>
  </si>
  <si>
    <t>LNBAM4</t>
  </si>
  <si>
    <t>LNSCY4</t>
  </si>
  <si>
    <t>LNSAM4</t>
  </si>
  <si>
    <t>LNRAT4</t>
  </si>
  <si>
    <t>LNBID4</t>
  </si>
  <si>
    <t>LNREF4</t>
  </si>
  <si>
    <t>LNSET4</t>
  </si>
  <si>
    <t>LNVDT4</t>
  </si>
  <si>
    <t>LNSGD4</t>
  </si>
  <si>
    <t>LNSRC4</t>
  </si>
  <si>
    <t>LNBCY5</t>
  </si>
  <si>
    <t>LNBAM5</t>
  </si>
  <si>
    <t>LNSCY5</t>
  </si>
  <si>
    <t>LNSAM5</t>
  </si>
  <si>
    <t>LNRAT5</t>
  </si>
  <si>
    <t>LNBID5</t>
  </si>
  <si>
    <t>LNREF5</t>
  </si>
  <si>
    <t>LNSET5</t>
  </si>
  <si>
    <t>LNVDT5</t>
  </si>
  <si>
    <t>LNSGD5</t>
  </si>
  <si>
    <t>LNSRC5</t>
  </si>
  <si>
    <t>LNRTS1</t>
  </si>
  <si>
    <t>LNERR1</t>
  </si>
  <si>
    <t>LNRTS2</t>
  </si>
  <si>
    <t>LNERR2</t>
  </si>
  <si>
    <t>LNRTS3</t>
  </si>
  <si>
    <t>LNERR3</t>
  </si>
  <si>
    <t>LNRTS4</t>
  </si>
  <si>
    <t>LNERR4</t>
  </si>
  <si>
    <t>LNRTS5</t>
  </si>
  <si>
    <t>LNERR5</t>
  </si>
  <si>
    <t>FXC Status</t>
  </si>
  <si>
    <t>Product type</t>
  </si>
  <si>
    <t>Service branch</t>
  </si>
  <si>
    <t>A/C No</t>
  </si>
  <si>
    <t>A/C type</t>
  </si>
  <si>
    <t>A/C currency</t>
  </si>
  <si>
    <t>A/C branch</t>
  </si>
  <si>
    <t>Supervisor Override ID</t>
  </si>
  <si>
    <t>Transaction code</t>
  </si>
  <si>
    <t>EC indicator</t>
  </si>
  <si>
    <t>Orig. EC Seq#</t>
  </si>
  <si>
    <t>Sequence No</t>
  </si>
  <si>
    <t>Occurences</t>
  </si>
  <si>
    <t>Buy currency 1</t>
  </si>
  <si>
    <t>Buy amount 1</t>
  </si>
  <si>
    <t>Sell currency 1</t>
  </si>
  <si>
    <t>Sell amount 1</t>
  </si>
  <si>
    <t>Exchange rate 1</t>
  </si>
  <si>
    <t>Deal Bank ID 1</t>
  </si>
  <si>
    <t>Deal ref# 1</t>
  </si>
  <si>
    <t>Settlement mode1</t>
  </si>
  <si>
    <t>Value Date 1</t>
  </si>
  <si>
    <t>SGD Cross Amount 1</t>
  </si>
  <si>
    <t>Source 1</t>
  </si>
  <si>
    <t>Buy currency 2</t>
  </si>
  <si>
    <t>Buy amount 2</t>
  </si>
  <si>
    <t>Sell currency 2</t>
  </si>
  <si>
    <t>Sell amount 2</t>
  </si>
  <si>
    <t>Exchange rate 2</t>
  </si>
  <si>
    <t>Deal Bank ID 2</t>
  </si>
  <si>
    <t>Deal ref# 2</t>
  </si>
  <si>
    <t>Settlement mode2</t>
  </si>
  <si>
    <t>Value Date 2</t>
  </si>
  <si>
    <t>SGD Cross Amount 2</t>
  </si>
  <si>
    <t>Source 2</t>
  </si>
  <si>
    <t>Buy currency 3</t>
  </si>
  <si>
    <t>Buy amount 3</t>
  </si>
  <si>
    <t>Sell currency 3</t>
  </si>
  <si>
    <t>Sell amount 3</t>
  </si>
  <si>
    <t>Exchange rate 3</t>
  </si>
  <si>
    <t>Deal Bank ID 3</t>
  </si>
  <si>
    <t>Deal ref# 3</t>
  </si>
  <si>
    <t>Settlement mode3</t>
  </si>
  <si>
    <t>Value Date 3</t>
  </si>
  <si>
    <t>SGD Cross Amount 3</t>
  </si>
  <si>
    <t>Source 3</t>
  </si>
  <si>
    <t>Buy currency 4</t>
  </si>
  <si>
    <t>Buy amount 4</t>
  </si>
  <si>
    <t>Sell currency 4</t>
  </si>
  <si>
    <t>Sell amount 4</t>
  </si>
  <si>
    <t>Exchange rate 4</t>
  </si>
  <si>
    <t>Deal Bank ID 4</t>
  </si>
  <si>
    <t>Deal ref# 4</t>
  </si>
  <si>
    <t>Settlement mode4</t>
  </si>
  <si>
    <t>Value Date 4</t>
  </si>
  <si>
    <t>SGD Cross Amount 4</t>
  </si>
  <si>
    <t>Source 4</t>
  </si>
  <si>
    <t>Buy currency 5</t>
  </si>
  <si>
    <t>Buy amount 5</t>
  </si>
  <si>
    <t>Sell currency 5</t>
  </si>
  <si>
    <t>Sell amount 5</t>
  </si>
  <si>
    <t>Exchange rate 5</t>
  </si>
  <si>
    <t>Deal Bank ID 5</t>
  </si>
  <si>
    <t>Deal ref#5</t>
  </si>
  <si>
    <t>Settlement mode 5</t>
  </si>
  <si>
    <t>Value Date 5</t>
  </si>
  <si>
    <t>SGD Cross Amount 5</t>
  </si>
  <si>
    <t>Source 5</t>
  </si>
  <si>
    <t>Return status1</t>
  </si>
  <si>
    <t>Error Desc.1</t>
  </si>
  <si>
    <t>Return status2</t>
  </si>
  <si>
    <t>Error Desc.2</t>
  </si>
  <si>
    <t>Return status3</t>
  </si>
  <si>
    <t>Error Desc.3</t>
  </si>
  <si>
    <t>Return status4</t>
  </si>
  <si>
    <t>Error Desc.4</t>
  </si>
  <si>
    <t>Return status5</t>
  </si>
  <si>
    <t>Error Desc.5</t>
  </si>
  <si>
    <t>LNRACT</t>
  </si>
  <si>
    <t>LNRCP#</t>
  </si>
  <si>
    <t>LNRNAM</t>
  </si>
  <si>
    <t>LNRMN6</t>
  </si>
  <si>
    <t>LNRMN7</t>
  </si>
  <si>
    <t>LNRDT6</t>
  </si>
  <si>
    <t>LNRDT7</t>
  </si>
  <si>
    <t>LNRCH10</t>
  </si>
  <si>
    <t>LNRSEQ</t>
  </si>
  <si>
    <t>A/C Number</t>
  </si>
  <si>
    <t>Date7(reserve field)</t>
  </si>
  <si>
    <t>Char 10(reserve field)</t>
  </si>
  <si>
    <t>Seq No</t>
  </si>
  <si>
    <t>LHTSEQ</t>
  </si>
  <si>
    <t>Transaction Seq.</t>
  </si>
  <si>
    <t>BRECID</t>
  </si>
  <si>
    <t>BBANK</t>
  </si>
  <si>
    <t>BPORT</t>
  </si>
  <si>
    <t>BTYPE</t>
  </si>
  <si>
    <t>BCTYPE</t>
  </si>
  <si>
    <t>BCLASS</t>
  </si>
  <si>
    <t>BPDUE</t>
  </si>
  <si>
    <t>BCURR</t>
  </si>
  <si>
    <t>BFRELD</t>
  </si>
  <si>
    <t>BMDT1</t>
  </si>
  <si>
    <t>BMDT2</t>
  </si>
  <si>
    <t>BCBAL</t>
  </si>
  <si>
    <t>BUNAMT</t>
  </si>
  <si>
    <t>BAPAMT</t>
  </si>
  <si>
    <t>BIMAMT</t>
  </si>
  <si>
    <t>BAMTRE</t>
  </si>
  <si>
    <t>BORGDT</t>
  </si>
  <si>
    <t>BREVOL</t>
  </si>
  <si>
    <t>BPURPO</t>
  </si>
  <si>
    <t>BTERM</t>
  </si>
  <si>
    <t>BTRMCD</t>
  </si>
  <si>
    <t>BRATE</t>
  </si>
  <si>
    <t>BPVARS</t>
  </si>
  <si>
    <t>BPVAR</t>
  </si>
  <si>
    <t>BIPD01</t>
  </si>
  <si>
    <t>BIID01</t>
  </si>
  <si>
    <t>BIPD02</t>
  </si>
  <si>
    <t>BIID02</t>
  </si>
  <si>
    <t>BIPD03</t>
  </si>
  <si>
    <t>BIID03</t>
  </si>
  <si>
    <t>BIPD04</t>
  </si>
  <si>
    <t>BIID04</t>
  </si>
  <si>
    <t>BIPD05</t>
  </si>
  <si>
    <t>BIID05</t>
  </si>
  <si>
    <t>BIPD06</t>
  </si>
  <si>
    <t>BIID06</t>
  </si>
  <si>
    <t>BIPD07</t>
  </si>
  <si>
    <t>BIID07</t>
  </si>
  <si>
    <t>BIPD08</t>
  </si>
  <si>
    <t>BIID08</t>
  </si>
  <si>
    <t>BIPD09</t>
  </si>
  <si>
    <t>BIID09</t>
  </si>
  <si>
    <t>BIPD10</t>
  </si>
  <si>
    <t>BIID10</t>
  </si>
  <si>
    <t>BIPD11</t>
  </si>
  <si>
    <t>BIID11</t>
  </si>
  <si>
    <t>BIPD12</t>
  </si>
  <si>
    <t>BIID12</t>
  </si>
  <si>
    <t>BIPD13</t>
  </si>
  <si>
    <t>BIID13</t>
  </si>
  <si>
    <t>BIPD14</t>
  </si>
  <si>
    <t>BIID14</t>
  </si>
  <si>
    <t>BIPD15</t>
  </si>
  <si>
    <t>BIID15</t>
  </si>
  <si>
    <t>BIPD16</t>
  </si>
  <si>
    <t>BIID16</t>
  </si>
  <si>
    <t>BIPD17</t>
  </si>
  <si>
    <t>BIID17</t>
  </si>
  <si>
    <t>BIPD18</t>
  </si>
  <si>
    <t>BIID18</t>
  </si>
  <si>
    <t>BIPD19</t>
  </si>
  <si>
    <t>BIID19</t>
  </si>
  <si>
    <t>BIPD20</t>
  </si>
  <si>
    <t>BIID20</t>
  </si>
  <si>
    <t>BIPD21</t>
  </si>
  <si>
    <t>BIID21</t>
  </si>
  <si>
    <t>BIPD22</t>
  </si>
  <si>
    <t>BIID22</t>
  </si>
  <si>
    <t>BIPD23</t>
  </si>
  <si>
    <t>BIID23</t>
  </si>
  <si>
    <t>BIPD24</t>
  </si>
  <si>
    <t>BIID24</t>
  </si>
  <si>
    <t>BIPD25</t>
  </si>
  <si>
    <t>BIID25</t>
  </si>
  <si>
    <t>BIPD26</t>
  </si>
  <si>
    <t>BIID26</t>
  </si>
  <si>
    <t>BIPD27</t>
  </si>
  <si>
    <t>BIID27</t>
  </si>
  <si>
    <t>BIPD28</t>
  </si>
  <si>
    <t>BIID28</t>
  </si>
  <si>
    <t>BIPD29</t>
  </si>
  <si>
    <t>BIID29</t>
  </si>
  <si>
    <t>BIPD30</t>
  </si>
  <si>
    <t>BIID30</t>
  </si>
  <si>
    <t>BIPM02</t>
  </si>
  <si>
    <t>BIIM02</t>
  </si>
  <si>
    <t>BIPM03</t>
  </si>
  <si>
    <t>BIIM03</t>
  </si>
  <si>
    <t>BIPM04</t>
  </si>
  <si>
    <t>BIIM04</t>
  </si>
  <si>
    <t>BIPM05</t>
  </si>
  <si>
    <t>BIIM05</t>
  </si>
  <si>
    <t>BIPM06</t>
  </si>
  <si>
    <t>BIIM06</t>
  </si>
  <si>
    <t>BIPM07</t>
  </si>
  <si>
    <t>BIIM07</t>
  </si>
  <si>
    <t>BIPM08</t>
  </si>
  <si>
    <t>BIIM08</t>
  </si>
  <si>
    <t>BIPM09</t>
  </si>
  <si>
    <t>BIIM09</t>
  </si>
  <si>
    <t>BIPM10</t>
  </si>
  <si>
    <t>BIIM10</t>
  </si>
  <si>
    <t>BIPM11</t>
  </si>
  <si>
    <t>BIIM11</t>
  </si>
  <si>
    <t>BIPM12</t>
  </si>
  <si>
    <t>BIIM12</t>
  </si>
  <si>
    <t>BIPY01</t>
  </si>
  <si>
    <t>BIIY01</t>
  </si>
  <si>
    <t>BIPY02</t>
  </si>
  <si>
    <t>BIIY02</t>
  </si>
  <si>
    <t>BIPY03</t>
  </si>
  <si>
    <t>BIIY03</t>
  </si>
  <si>
    <t>BIPY04</t>
  </si>
  <si>
    <t>BIIY04</t>
  </si>
  <si>
    <t>BIPY05</t>
  </si>
  <si>
    <t>BIIY05</t>
  </si>
  <si>
    <t>BIPY06</t>
  </si>
  <si>
    <t>BIIY06</t>
  </si>
  <si>
    <t>BIPY07</t>
  </si>
  <si>
    <t>BIIY07</t>
  </si>
  <si>
    <t>BIPY08</t>
  </si>
  <si>
    <t>BIIY08</t>
  </si>
  <si>
    <t>BIPY09</t>
  </si>
  <si>
    <t>BIIY09</t>
  </si>
  <si>
    <t>BIPY10</t>
  </si>
  <si>
    <t>BIIY10</t>
  </si>
  <si>
    <t>BIPY11</t>
  </si>
  <si>
    <t>BIIY11</t>
  </si>
  <si>
    <t>BIPY12</t>
  </si>
  <si>
    <t>BIIY12</t>
  </si>
  <si>
    <t>BIPY13</t>
  </si>
  <si>
    <t>BIIY13</t>
  </si>
  <si>
    <t>BIPY14</t>
  </si>
  <si>
    <t>BIIY14</t>
  </si>
  <si>
    <t>BIPY15</t>
  </si>
  <si>
    <t>BIIY15</t>
  </si>
  <si>
    <t>BGROUP</t>
  </si>
  <si>
    <t>BIBASE</t>
  </si>
  <si>
    <t>BIFREQ</t>
  </si>
  <si>
    <t>BDRLIM</t>
  </si>
  <si>
    <t>BINTRE</t>
  </si>
  <si>
    <t>BLPNO</t>
  </si>
  <si>
    <t>BLINO</t>
  </si>
  <si>
    <t>BPDDAY</t>
  </si>
  <si>
    <t>BRATYP</t>
  </si>
  <si>
    <t>BINTSV</t>
  </si>
  <si>
    <t>Record Identifier</t>
  </si>
  <si>
    <t>Bank No</t>
  </si>
  <si>
    <t>Portfolio Code</t>
  </si>
  <si>
    <t>Classified Code</t>
  </si>
  <si>
    <t>Past Due Ind</t>
  </si>
  <si>
    <t>1st Dibursement Date</t>
  </si>
  <si>
    <t>Maturity Date</t>
  </si>
  <si>
    <t>Final Maturity Date</t>
  </si>
  <si>
    <t>Current Balance</t>
  </si>
  <si>
    <t>Undrawn Amount</t>
  </si>
  <si>
    <t>Implement Limit</t>
  </si>
  <si>
    <t>Disbursed Amount</t>
  </si>
  <si>
    <t>Original Loan Date</t>
  </si>
  <si>
    <t>Revolving</t>
  </si>
  <si>
    <t>Loan Term</t>
  </si>
  <si>
    <t>Loan Term Code</t>
  </si>
  <si>
    <t>Rates</t>
  </si>
  <si>
    <t>Rates +/-</t>
  </si>
  <si>
    <t>Spread/Margin</t>
  </si>
  <si>
    <t>In Buck - Day 1 P</t>
  </si>
  <si>
    <t>In Buck - Day 1 I</t>
  </si>
  <si>
    <t>In Buck - Day 2 P</t>
  </si>
  <si>
    <t>In Buck - Day 2 I</t>
  </si>
  <si>
    <t>In Buck - Day 3 P</t>
  </si>
  <si>
    <t>In Buck - Day 3 I</t>
  </si>
  <si>
    <t>In Buck - Day 4 P</t>
  </si>
  <si>
    <t>In Buck - Day 4 I</t>
  </si>
  <si>
    <t>In Buck - Day 5 P</t>
  </si>
  <si>
    <t>In Buck - Day 5 I</t>
  </si>
  <si>
    <t>In Buck - Day 6 P</t>
  </si>
  <si>
    <t>In Buck - Day 6 I</t>
  </si>
  <si>
    <t>In Buck - Day 7 P</t>
  </si>
  <si>
    <t>In Buck - Day 7 I</t>
  </si>
  <si>
    <t>In Buck - Day 8 P</t>
  </si>
  <si>
    <t>In Buck - Day 8 I</t>
  </si>
  <si>
    <t>In Buck - Day 9 P</t>
  </si>
  <si>
    <t>In Buck - Day 9 I</t>
  </si>
  <si>
    <t>In Buck - Day 10 P</t>
  </si>
  <si>
    <t>In Buck - Day 10 I</t>
  </si>
  <si>
    <t>In Buck - Day 11 P</t>
  </si>
  <si>
    <t>In Buck - Day 11 I</t>
  </si>
  <si>
    <t>In Buck - Day 12 P</t>
  </si>
  <si>
    <t>In Buck - Day 12 I</t>
  </si>
  <si>
    <t>In Buck - Day 13 P</t>
  </si>
  <si>
    <t>In Buck - Day 13 I</t>
  </si>
  <si>
    <t>In Buck - Day 14 P</t>
  </si>
  <si>
    <t>In Buck - Day 14 I</t>
  </si>
  <si>
    <t>In Buck - Day 15 P</t>
  </si>
  <si>
    <t>In Buck - Day 15 I</t>
  </si>
  <si>
    <t>In Buck - Day 16 P</t>
  </si>
  <si>
    <t>In Buck - Day 16 I</t>
  </si>
  <si>
    <t>In Buck - Day 17 P</t>
  </si>
  <si>
    <t>In Buck - Day 17 I</t>
  </si>
  <si>
    <t>In Buck - Day 18 P</t>
  </si>
  <si>
    <t>In Buck - Day 18 I</t>
  </si>
  <si>
    <t>In Buck - Day 19 P</t>
  </si>
  <si>
    <t>In Buck - Day 19 I</t>
  </si>
  <si>
    <t>In Buck - Day 20 P</t>
  </si>
  <si>
    <t>In Buck - Day 20 I</t>
  </si>
  <si>
    <t>In Buck - Day 21 P</t>
  </si>
  <si>
    <t>In Buck - Day 21 I</t>
  </si>
  <si>
    <t>In Buck - Day 22 P</t>
  </si>
  <si>
    <t>In Buck - Day 22 I</t>
  </si>
  <si>
    <t>In Buck - Day 23 P</t>
  </si>
  <si>
    <t>In Buck - Day 23 I</t>
  </si>
  <si>
    <t>In Buck - Day 24 P</t>
  </si>
  <si>
    <t>In Buck - Day 24 I</t>
  </si>
  <si>
    <t>In Buck - Day 25 P</t>
  </si>
  <si>
    <t>In Buck - Day 25 I</t>
  </si>
  <si>
    <t>In Buck - Day 26 P</t>
  </si>
  <si>
    <t>In Buck - Day 26 I</t>
  </si>
  <si>
    <t>In Buck - Day 27 P</t>
  </si>
  <si>
    <t>In Buck - Day 27 I</t>
  </si>
  <si>
    <t>In Buck - Day 28 P</t>
  </si>
  <si>
    <t>In Buck - Day 28 I</t>
  </si>
  <si>
    <t>In Buck - Day 29 P</t>
  </si>
  <si>
    <t>In Buck - Day 29 I</t>
  </si>
  <si>
    <t>In Buck - Day 30 P</t>
  </si>
  <si>
    <t>In Buck - Day 30 I</t>
  </si>
  <si>
    <t>In Buck - Mth 2 P</t>
  </si>
  <si>
    <t>In Buck - Mth 2 I</t>
  </si>
  <si>
    <t>In Buck - Mth 3 P</t>
  </si>
  <si>
    <t>In Buck - Mth 3 I</t>
  </si>
  <si>
    <t>In Buck - Mth 4 P</t>
  </si>
  <si>
    <t>In Buck - Mth 4 I</t>
  </si>
  <si>
    <t>In Buck - Mth 5 P</t>
  </si>
  <si>
    <t>In Buck - Mth 5 I</t>
  </si>
  <si>
    <t>In Buck - Mth 6 P</t>
  </si>
  <si>
    <t>In Buck - Mth 6 I</t>
  </si>
  <si>
    <t>In Buck - Mth 7 P</t>
  </si>
  <si>
    <t>In Buck - Mth 7 I</t>
  </si>
  <si>
    <t>In Buck - Mth 8 P</t>
  </si>
  <si>
    <t>In Buck - Mth 8 I</t>
  </si>
  <si>
    <t>In Buck - Mth 9 P</t>
  </si>
  <si>
    <t>In Buck - Mth 9 I</t>
  </si>
  <si>
    <t>In Buck - Mth 10 P</t>
  </si>
  <si>
    <t>In Buck - Mth 10 I</t>
  </si>
  <si>
    <t>In Buck - Mth 11 P</t>
  </si>
  <si>
    <t>In Buck - Mth 11 I</t>
  </si>
  <si>
    <t>In Buck - Mth 12 P</t>
  </si>
  <si>
    <t>In Buck - Mth 12 I</t>
  </si>
  <si>
    <t>In Buck &gt; 1 &amp; &lt;= 2 Yr P</t>
  </si>
  <si>
    <t>In Buck &gt; 1 &amp; &lt;= 2 Yr I</t>
  </si>
  <si>
    <t>In Buck &gt; 2 &amp; &lt;= 3 Yr P</t>
  </si>
  <si>
    <t>In Buck &gt; 2 &amp; &lt;= 3 Yr I</t>
  </si>
  <si>
    <t>In Buck &gt; 3 &amp; &lt;= 4 Yr P</t>
  </si>
  <si>
    <t>In Buck &gt; 3 &amp; &lt;= 4 Yr I</t>
  </si>
  <si>
    <t>In Buck &gt; 4 &amp; &lt;= 5 Yr P</t>
  </si>
  <si>
    <t>In Buck &gt; 4 &amp; &lt;= 5 Yr I</t>
  </si>
  <si>
    <t>In Buck &gt; 5 &amp; &lt;= 6 Yr P</t>
  </si>
  <si>
    <t>In Buck &gt; 5 &amp; &lt;= 6 Yr I</t>
  </si>
  <si>
    <t>In Buck &gt; 6 &amp; &lt;= 7 Yr P</t>
  </si>
  <si>
    <t>In Buck &gt; 6 &amp; &lt;= 7 Yr I</t>
  </si>
  <si>
    <t>In Buck &gt; 7 &amp; &lt;= 8 Yr P</t>
  </si>
  <si>
    <t>In Buck &gt; 7 &amp; &lt;= 8 Yr I</t>
  </si>
  <si>
    <t>In Buck &gt; 8 &amp; &lt;= 9 Yr P</t>
  </si>
  <si>
    <t>In Buck &gt; 8 &amp; &lt;= 9 Yr I</t>
  </si>
  <si>
    <t>In Buck &gt; 9 &amp; &lt;= 10 Yr P</t>
  </si>
  <si>
    <t>In Buck &gt; 9 &amp; &lt;= 10 Yr I</t>
  </si>
  <si>
    <t>In Buck &gt; 10 &amp; &lt;= 11 Yr P</t>
  </si>
  <si>
    <t>In Buck &gt; 10 &amp; &lt;= 11 Yr I</t>
  </si>
  <si>
    <t>In Buck &gt; 11 &amp; &lt;= 12 Yr P</t>
  </si>
  <si>
    <t>In Buck &gt; 11 &amp; &lt;= 12 Yr I</t>
  </si>
  <si>
    <t>In Buck &gt; 12 &amp; &lt;= 13 Yr P</t>
  </si>
  <si>
    <t>In Buck &gt; 12 &amp; &lt;= 13 Yr I</t>
  </si>
  <si>
    <t>In Buck &gt; 13 &amp; &lt;= 14 Yr P</t>
  </si>
  <si>
    <t>In Buck &gt; 13 &amp; &lt;= 14 Yr I</t>
  </si>
  <si>
    <t>In Buck &gt; 14 &amp; &lt;= 15 Yr P</t>
  </si>
  <si>
    <t>In Buck &gt; 14 &amp; &lt;= 15 Yr I</t>
  </si>
  <si>
    <t>In Buck &gt; 15 Yr P</t>
  </si>
  <si>
    <t>In Buck &gt; 15 Yr I</t>
  </si>
  <si>
    <t>Group Code</t>
  </si>
  <si>
    <t>Interest Base</t>
  </si>
  <si>
    <t>Interest Freq</t>
  </si>
  <si>
    <t>Interest Rebate</t>
  </si>
  <si>
    <t>Billed Prin Amt OD</t>
  </si>
  <si>
    <t>Billed Int Amt OD</t>
  </si>
  <si>
    <t>No of Days Past Due</t>
  </si>
  <si>
    <t>Rate Type</t>
  </si>
  <si>
    <t>Interest Servicing</t>
  </si>
  <si>
    <t>RBRANC</t>
  </si>
  <si>
    <t>BANKNO</t>
  </si>
  <si>
    <t>BRANCH</t>
  </si>
  <si>
    <t>BIZSEG</t>
  </si>
  <si>
    <t>OFFCOD</t>
  </si>
  <si>
    <t>LOANGR</t>
  </si>
  <si>
    <t>LNACC#</t>
  </si>
  <si>
    <t>LNTYPE</t>
  </si>
  <si>
    <t>CIFNUM</t>
  </si>
  <si>
    <t>CCYCOD</t>
  </si>
  <si>
    <t>TXDRCR</t>
  </si>
  <si>
    <t>FEEAMT</t>
  </si>
  <si>
    <t>GLACC#</t>
  </si>
  <si>
    <t>Reporting Branch</t>
  </si>
  <si>
    <t>Branch Number</t>
  </si>
  <si>
    <t>Business Segment</t>
  </si>
  <si>
    <t>Loan Group</t>
  </si>
  <si>
    <t>Loan Group Desc.</t>
  </si>
  <si>
    <t>Short Name</t>
  </si>
  <si>
    <t>G/L Account number</t>
  </si>
  <si>
    <t>charge description</t>
  </si>
  <si>
    <t>IPRECT</t>
  </si>
  <si>
    <t>IPCIF#</t>
  </si>
  <si>
    <t>IPMAS</t>
  </si>
  <si>
    <t>IPBK#</t>
  </si>
  <si>
    <t>IPBR#</t>
  </si>
  <si>
    <t>IPBOOK</t>
  </si>
  <si>
    <t>IPCOSC</t>
  </si>
  <si>
    <t>IPBUSS</t>
  </si>
  <si>
    <t>IPACCT</t>
  </si>
  <si>
    <t>IPLONG</t>
  </si>
  <si>
    <t>IPTYPE</t>
  </si>
  <si>
    <t>IPTYPD</t>
  </si>
  <si>
    <t>IPPURP</t>
  </si>
  <si>
    <t>IPPURD</t>
  </si>
  <si>
    <t>IPNPLS</t>
  </si>
  <si>
    <t>IPCLCD</t>
  </si>
  <si>
    <t>IPGLAC</t>
  </si>
  <si>
    <t>IPPRTP</t>
  </si>
  <si>
    <t>IPCURC</t>
  </si>
  <si>
    <t>IPORGB</t>
  </si>
  <si>
    <t>IPCBAL</t>
  </si>
  <si>
    <t>IPCBAS</t>
  </si>
  <si>
    <t>IPUDRW</t>
  </si>
  <si>
    <t>IPUDRS</t>
  </si>
  <si>
    <t>IPACRI</t>
  </si>
  <si>
    <t>IPACRS</t>
  </si>
  <si>
    <t>IPRATF</t>
  </si>
  <si>
    <t>IPINTR</t>
  </si>
  <si>
    <t>IPREPI</t>
  </si>
  <si>
    <t>IPDESC</t>
  </si>
  <si>
    <t>IPSPRD</t>
  </si>
  <si>
    <t>IPSPRS</t>
  </si>
  <si>
    <t>IPLCEL</t>
  </si>
  <si>
    <t>IPLFLR</t>
  </si>
  <si>
    <t>IPACRB</t>
  </si>
  <si>
    <t>IPLRPD</t>
  </si>
  <si>
    <t>IPNRPD</t>
  </si>
  <si>
    <t>IPDISD</t>
  </si>
  <si>
    <t>IPMATD</t>
  </si>
  <si>
    <t>IPCTNR</t>
  </si>
  <si>
    <t>IPOTNR</t>
  </si>
  <si>
    <t>IPTNRC</t>
  </si>
  <si>
    <t>IPPDUD</t>
  </si>
  <si>
    <t>IPPTYP</t>
  </si>
  <si>
    <t>IPPMTA</t>
  </si>
  <si>
    <t>IPEFFD</t>
  </si>
  <si>
    <t>IPNSPA</t>
  </si>
  <si>
    <t>IPNSED</t>
  </si>
  <si>
    <t>IPNSPT</t>
  </si>
  <si>
    <t>IPPFRQ</t>
  </si>
  <si>
    <t>IPPFRI</t>
  </si>
  <si>
    <t>IPIPFR</t>
  </si>
  <si>
    <t>IPIPFI</t>
  </si>
  <si>
    <t>IPNSPD</t>
  </si>
  <si>
    <t>IPEFFY</t>
  </si>
  <si>
    <t>IPPPDT</t>
  </si>
  <si>
    <t>IPPPAS</t>
  </si>
  <si>
    <t>IPPPAM</t>
  </si>
  <si>
    <t>IPREDI</t>
  </si>
  <si>
    <t>IPCPFC</t>
  </si>
  <si>
    <t>IPAPPS</t>
  </si>
  <si>
    <t>IPAPPF</t>
  </si>
  <si>
    <t>IPAILS</t>
  </si>
  <si>
    <t>IPAILA</t>
  </si>
  <si>
    <t>IPMMAS</t>
  </si>
  <si>
    <t>IPMMAC</t>
  </si>
  <si>
    <t>IPOFCC</t>
  </si>
  <si>
    <t>IPNRED</t>
  </si>
  <si>
    <t>IPCSNM</t>
  </si>
  <si>
    <t>IPRRDT</t>
  </si>
  <si>
    <t>IPNRSD</t>
  </si>
  <si>
    <t>IPMADT</t>
  </si>
  <si>
    <t>IPPFFG</t>
  </si>
  <si>
    <t>IPROLM</t>
  </si>
  <si>
    <t>IPPPPP</t>
  </si>
  <si>
    <t>IPFPPP</t>
  </si>
  <si>
    <t>IPPPNT</t>
  </si>
  <si>
    <t>IPFPNT</t>
  </si>
  <si>
    <t>IPPAPO</t>
  </si>
  <si>
    <t>IPPAPP</t>
  </si>
  <si>
    <t>IPPPPF</t>
  </si>
  <si>
    <t>IPPPPU</t>
  </si>
  <si>
    <t>IPPFPO</t>
  </si>
  <si>
    <t>IPPFPP</t>
  </si>
  <si>
    <t>IPPFPF</t>
  </si>
  <si>
    <t>IPPFPU</t>
  </si>
  <si>
    <t>IPBIAM</t>
  </si>
  <si>
    <t>IPBPAM</t>
  </si>
  <si>
    <t>IPBDSS</t>
  </si>
  <si>
    <t>IPBDSC</t>
  </si>
  <si>
    <t>IPIRES</t>
  </si>
  <si>
    <t>IPIREB</t>
  </si>
  <si>
    <t>IPDAMT</t>
  </si>
  <si>
    <t>IPFPDT</t>
  </si>
  <si>
    <t>IPINTB</t>
  </si>
  <si>
    <t>IPNIPD</t>
  </si>
  <si>
    <t>IPNPDD</t>
  </si>
  <si>
    <t>IPNSID</t>
  </si>
  <si>
    <t>IPPAYD</t>
  </si>
  <si>
    <t>IPIPYD</t>
  </si>
  <si>
    <t>IPSTAT</t>
  </si>
  <si>
    <t>IPDSSD</t>
  </si>
  <si>
    <t>IPDSPA</t>
  </si>
  <si>
    <t>IPMCLI</t>
  </si>
  <si>
    <t>IPCORP</t>
  </si>
  <si>
    <t>IPROLV</t>
  </si>
  <si>
    <t>IPFIL1</t>
  </si>
  <si>
    <t>RECORD TYPE</t>
  </si>
  <si>
    <t>CIF NUMBER</t>
  </si>
  <si>
    <t>MAS CODE</t>
  </si>
  <si>
    <t>BANK NUMBER</t>
  </si>
  <si>
    <t>BRANCH NUMBER</t>
  </si>
  <si>
    <t>BOOK TYPE</t>
  </si>
  <si>
    <t>COST CENTER</t>
  </si>
  <si>
    <t>BUSINESS SECTOR</t>
  </si>
  <si>
    <t>LOAN ACCOUNT NUMBER</t>
  </si>
  <si>
    <t>LOAN GROUP CODE</t>
  </si>
  <si>
    <t>LOAN TYPE</t>
  </si>
  <si>
    <t>LOAN TYPE DESCRIPTION</t>
  </si>
  <si>
    <t>PURPOSE CODE</t>
  </si>
  <si>
    <t>PURPOSE CODE DESCRIPTION</t>
  </si>
  <si>
    <t>NPL STATUS</t>
  </si>
  <si>
    <t>CLASSIFIED ACCT CODE</t>
  </si>
  <si>
    <t>GL ACCOUNT NUMBER</t>
  </si>
  <si>
    <t>PROGRESSIVE RELEASE TYPE</t>
  </si>
  <si>
    <t>CURRENCY CODE</t>
  </si>
  <si>
    <t>ORIGINAL BALANCE</t>
  </si>
  <si>
    <t>CURRENT BALANCE</t>
  </si>
  <si>
    <t>CBAL SIGN</t>
  </si>
  <si>
    <t>UNDRAWN AMOUNT</t>
  </si>
  <si>
    <t>UNDRAWN AMOUNT SIGN</t>
  </si>
  <si>
    <t>ACCRUAL INTEREST</t>
  </si>
  <si>
    <t>ACCRUAL INTEREST SIGN</t>
  </si>
  <si>
    <t>RATE FLAG</t>
  </si>
  <si>
    <t>INTEREST RATE</t>
  </si>
  <si>
    <t>REPRICING INDEX</t>
  </si>
  <si>
    <t>RATE DESCRIPTION</t>
  </si>
  <si>
    <t>INTEREST RATE SPREAD</t>
  </si>
  <si>
    <t>SPREAD CODE SIGN</t>
  </si>
  <si>
    <t>INT RATE CEILING</t>
  </si>
  <si>
    <t>INT RATE FLOOR</t>
  </si>
  <si>
    <t>ACCRUAL BASIS</t>
  </si>
  <si>
    <t>LAST REPRICING DATE</t>
  </si>
  <si>
    <t>NEXT REPRICING DATE</t>
  </si>
  <si>
    <t>LOAN START DATE</t>
  </si>
  <si>
    <t>LOAN END DATE</t>
  </si>
  <si>
    <t>COMPUTED TENOR</t>
  </si>
  <si>
    <t>ORIGINAL TENOR</t>
  </si>
  <si>
    <t>TENOR CODE</t>
  </si>
  <si>
    <t>PAST DUE DATE</t>
  </si>
  <si>
    <t>PAYMENT TYPE CODE</t>
  </si>
  <si>
    <t>PAYMENT AMOUNT</t>
  </si>
  <si>
    <t>NEW SCH PYMT EFFT DATE</t>
  </si>
  <si>
    <t>NEW SCH PYMT AMOUNT</t>
  </si>
  <si>
    <t>NEW PYMT TYPE EFFT DATE</t>
  </si>
  <si>
    <t>NEW PYMT TYPE</t>
  </si>
  <si>
    <t>PAYMENT FREQUENCY CODE</t>
  </si>
  <si>
    <t>PAYMENT FREQ. INCREMENT</t>
  </si>
  <si>
    <t>INTEREST PYMT FREQ. CODE</t>
  </si>
  <si>
    <t>INTEREST PYMT FREQ. INCR</t>
  </si>
  <si>
    <t>NEXT SCHEDULE PYMT DATE</t>
  </si>
  <si>
    <t>EFFECTIVE YIELD HP LOAN</t>
  </si>
  <si>
    <t>PREPAYMENT DATE</t>
  </si>
  <si>
    <t>PREPAYMENT AMOUNT SIGN</t>
  </si>
  <si>
    <t>PREPAYMENT AMOUNT</t>
  </si>
  <si>
    <t>REDEMPTION INDICATOR</t>
  </si>
  <si>
    <t>CHRG PREPAYMT FEE CODE</t>
  </si>
  <si>
    <t>PREPAYMENT FEE SIGN</t>
  </si>
  <si>
    <t>ACTUAL PREPAYMT FEE</t>
  </si>
  <si>
    <t>INTEREST IN  LIEU SIGN</t>
  </si>
  <si>
    <t>ACT INT IN LIEU AMOUNT</t>
  </si>
  <si>
    <t>MTD MISC  AMT SIGN</t>
  </si>
  <si>
    <t>MTD MISC AMOUNT CHARGE</t>
  </si>
  <si>
    <t>OFFICER CODE</t>
  </si>
  <si>
    <t>NXT RATE CHG EFFT DATE</t>
  </si>
  <si>
    <t>CUSTOMER NAME</t>
  </si>
  <si>
    <t>RATE REVIEW DATE</t>
  </si>
  <si>
    <t>NXT RATE SCHEDULE DATE</t>
  </si>
  <si>
    <t>MATURITY DATE</t>
  </si>
  <si>
    <t>PERMNENT FACILITY FLAG</t>
  </si>
  <si>
    <t>ROLLOVER METHOD</t>
  </si>
  <si>
    <t>PTIAL PREPAYMT PENALTY</t>
  </si>
  <si>
    <t>FULL PREPAYMT PENALTY</t>
  </si>
  <si>
    <t>PTIAL PREPAYMT NOTICE</t>
  </si>
  <si>
    <t>FULL PREPAYMT NOTICE</t>
  </si>
  <si>
    <t>PREAGRD PTIAL PNLTY OB</t>
  </si>
  <si>
    <t>PREAGRD PTIAL PNLTY PB</t>
  </si>
  <si>
    <t>PREAGRD PTIAL PNLTY FA</t>
  </si>
  <si>
    <t>PREAGRD PTIAL PNLTY UD</t>
  </si>
  <si>
    <t>PREAGRD FULL PNLTY OB</t>
  </si>
  <si>
    <t>PREAGRD FULL PNLTY PB</t>
  </si>
  <si>
    <t>PREAGRD FULL PNLTY FA</t>
  </si>
  <si>
    <t>PREAGRD FULL PNLTY UD</t>
  </si>
  <si>
    <t>BILLED INTEREST AMOUNT</t>
  </si>
  <si>
    <t>BILLED PRINCPAL AMOUNT</t>
  </si>
  <si>
    <t>BANK DISC  SIGN</t>
  </si>
  <si>
    <t>BANK DISCOUNT</t>
  </si>
  <si>
    <t>INT REB  SIGN</t>
  </si>
  <si>
    <t>INTEREST REBATE</t>
  </si>
  <si>
    <t>DISBURSEMENT AMOUNT</t>
  </si>
  <si>
    <t>FIRST PYMT DATE</t>
  </si>
  <si>
    <t>INTEREST BASE</t>
  </si>
  <si>
    <t>NXT INT PYMNT DUE DATE</t>
  </si>
  <si>
    <t>NEXT PAYMNT DUE DATE</t>
  </si>
  <si>
    <t>NXT SCH INT PAYMNT DUE</t>
  </si>
  <si>
    <t>PAYMENT DAY</t>
  </si>
  <si>
    <t>INTEREST PAYMENT DAY</t>
  </si>
  <si>
    <t>STATUS</t>
  </si>
  <si>
    <t>ALT SCHED PYMT DATE</t>
  </si>
  <si>
    <t>ALT SCHED PYMT AMOUNT</t>
  </si>
  <si>
    <t>MCL FACL/TRCH IND</t>
  </si>
  <si>
    <t>GL CORP CODE</t>
  </si>
  <si>
    <t>REVOLVING IND</t>
  </si>
  <si>
    <t>FILLER 1</t>
  </si>
  <si>
    <t>IRACCN</t>
  </si>
  <si>
    <t>IRRAMT</t>
  </si>
  <si>
    <t>IREFD6</t>
  </si>
  <si>
    <t>IREFD7</t>
  </si>
  <si>
    <t>IRMND6</t>
  </si>
  <si>
    <t>IRMND7</t>
  </si>
  <si>
    <t>IRSYSI</t>
  </si>
  <si>
    <t>IRCRD6</t>
  </si>
  <si>
    <t>IRCRD7</t>
  </si>
  <si>
    <t>IRBLPF</t>
  </si>
  <si>
    <t>Conversion Amount</t>
  </si>
  <si>
    <t>Conversion Dt7</t>
  </si>
  <si>
    <t>Last Maint Dt6</t>
  </si>
  <si>
    <t>Last Maint Dt7</t>
  </si>
  <si>
    <t>Creation Dt7</t>
  </si>
  <si>
    <t>BLP Flag</t>
  </si>
  <si>
    <t>DUEDT6</t>
  </si>
  <si>
    <t>DUEDT7</t>
  </si>
  <si>
    <t>PRNAMT</t>
  </si>
  <si>
    <t>INTAMT</t>
  </si>
  <si>
    <t>Due Date 7</t>
  </si>
  <si>
    <t>Principal Amount</t>
  </si>
  <si>
    <t>Interest Amount</t>
  </si>
  <si>
    <t>ADACCN</t>
  </si>
  <si>
    <t>ADATYP</t>
  </si>
  <si>
    <t>ADSYSI</t>
  </si>
  <si>
    <t>ADSURI</t>
  </si>
  <si>
    <t>ADFSEQ</t>
  </si>
  <si>
    <t>ADCIFN</t>
  </si>
  <si>
    <t>ADBANK</t>
  </si>
  <si>
    <t>ADRCTR</t>
  </si>
  <si>
    <t>ADBRNN</t>
  </si>
  <si>
    <t>ADPGRP</t>
  </si>
  <si>
    <t>ADDRCR</t>
  </si>
  <si>
    <t>ADGLIF</t>
  </si>
  <si>
    <t>ADGLNO</t>
  </si>
  <si>
    <t>ADCSTR</t>
  </si>
  <si>
    <t>ADIOCC</t>
  </si>
  <si>
    <t>ADLTYP</t>
  </si>
  <si>
    <t>ADTTRN</t>
  </si>
  <si>
    <t>ADUSRD</t>
  </si>
  <si>
    <t>ADJSEQ</t>
  </si>
  <si>
    <t>ADOTRN</t>
  </si>
  <si>
    <t>ADOUSR</t>
  </si>
  <si>
    <t>ADOJSQ</t>
  </si>
  <si>
    <t>ADLCUR</t>
  </si>
  <si>
    <t>ADFOPR</t>
  </si>
  <si>
    <t>ADFGRP</t>
  </si>
  <si>
    <t>ADFTYP</t>
  </si>
  <si>
    <t>ADPYDS</t>
  </si>
  <si>
    <t>ADPMOD</t>
  </si>
  <si>
    <t>ADMREF</t>
  </si>
  <si>
    <t>ADFCRY</t>
  </si>
  <si>
    <t>ADFAMT</t>
  </si>
  <si>
    <t>ADPCRY</t>
  </si>
  <si>
    <t>ADPMMT</t>
  </si>
  <si>
    <t>ADGSTR</t>
  </si>
  <si>
    <t>ADGSTA</t>
  </si>
  <si>
    <t>ADTINV</t>
  </si>
  <si>
    <t>ADIVD6</t>
  </si>
  <si>
    <t>ADIVD7</t>
  </si>
  <si>
    <t>ADFXDL</t>
  </si>
  <si>
    <t>ADFDPT</t>
  </si>
  <si>
    <t>ADTDPT</t>
  </si>
  <si>
    <t>ADCONT</t>
  </si>
  <si>
    <t>ADSDET</t>
  </si>
  <si>
    <t>ADFDT1</t>
  </si>
  <si>
    <t>ADFDT2</t>
  </si>
  <si>
    <t>ADLRAT</t>
  </si>
  <si>
    <t>ADLAMT</t>
  </si>
  <si>
    <t>ADERAT</t>
  </si>
  <si>
    <t>ADBRAT</t>
  </si>
  <si>
    <t>ADBAMT</t>
  </si>
  <si>
    <t>ADPNM1</t>
  </si>
  <si>
    <t>ADPNM2</t>
  </si>
  <si>
    <t>ADPNM3</t>
  </si>
  <si>
    <t>ADPNM4</t>
  </si>
  <si>
    <t>ADDPMD</t>
  </si>
  <si>
    <t>ADDPBR</t>
  </si>
  <si>
    <t>ADDPNM</t>
  </si>
  <si>
    <t>ADMLA1</t>
  </si>
  <si>
    <t>ADMLA2</t>
  </si>
  <si>
    <t>ADMLA3</t>
  </si>
  <si>
    <t>ADMLA4</t>
  </si>
  <si>
    <t>ADPFAX</t>
  </si>
  <si>
    <t>ADPTEL</t>
  </si>
  <si>
    <t>ADPPER</t>
  </si>
  <si>
    <t>ADPD1T</t>
  </si>
  <si>
    <t>ADPD2T</t>
  </si>
  <si>
    <t>ADPD3T</t>
  </si>
  <si>
    <t>ADPD4T</t>
  </si>
  <si>
    <t>ADPD5T</t>
  </si>
  <si>
    <t>ADPD6T</t>
  </si>
  <si>
    <t>ADPD7T</t>
  </si>
  <si>
    <t>ADPD8T</t>
  </si>
  <si>
    <t>ADPD9T</t>
  </si>
  <si>
    <t>ADRACN</t>
  </si>
  <si>
    <t>ADRTYP</t>
  </si>
  <si>
    <t>ADRBRN</t>
  </si>
  <si>
    <t>ADRCRY</t>
  </si>
  <si>
    <t>ADMPSA</t>
  </si>
  <si>
    <t>ADMPSB</t>
  </si>
  <si>
    <t>ADFI1D</t>
  </si>
  <si>
    <t>ADFI2D</t>
  </si>
  <si>
    <t>ADFI3D</t>
  </si>
  <si>
    <t>ADFI4D</t>
  </si>
  <si>
    <t>ADFI5D</t>
  </si>
  <si>
    <t>ADFI6D</t>
  </si>
  <si>
    <t>ADFI7D</t>
  </si>
  <si>
    <t>ADFI8D</t>
  </si>
  <si>
    <t>ADRMRK</t>
  </si>
  <si>
    <t>ADPBAT</t>
  </si>
  <si>
    <t>ADECID</t>
  </si>
  <si>
    <t>ADRVID</t>
  </si>
  <si>
    <t>ADPSTS</t>
  </si>
  <si>
    <t>ADTSTS</t>
  </si>
  <si>
    <t>ADSUPD</t>
  </si>
  <si>
    <t>ADSTID</t>
  </si>
  <si>
    <t>ADSTIM</t>
  </si>
  <si>
    <t>ADSOVR</t>
  </si>
  <si>
    <t>ADSOTM</t>
  </si>
  <si>
    <t>ADEARR</t>
  </si>
  <si>
    <t>ADPST6</t>
  </si>
  <si>
    <t>ADPST7</t>
  </si>
  <si>
    <t>ADOPD6</t>
  </si>
  <si>
    <t>ADOPD7</t>
  </si>
  <si>
    <t>ADEFD6</t>
  </si>
  <si>
    <t>ADEFD7</t>
  </si>
  <si>
    <t>ADSDT6</t>
  </si>
  <si>
    <t>ADSDT7</t>
  </si>
  <si>
    <t>ADPTIM</t>
  </si>
  <si>
    <t>ADSCBK</t>
  </si>
  <si>
    <t>ADSCBR</t>
  </si>
  <si>
    <t>ADUSID</t>
  </si>
  <si>
    <t>ADOUID</t>
  </si>
  <si>
    <t>ADPTYP</t>
  </si>
  <si>
    <t>ADSBRN</t>
  </si>
  <si>
    <t>ADAANO</t>
  </si>
  <si>
    <t>ADAGCD</t>
  </si>
  <si>
    <t>ADRPCO</t>
  </si>
  <si>
    <t>ADPVCO</t>
  </si>
  <si>
    <t>ADPRST</t>
  </si>
  <si>
    <t>ADRVL1</t>
  </si>
  <si>
    <t>ADRVL2</t>
  </si>
  <si>
    <t>ADRVL3</t>
  </si>
  <si>
    <t>ADLURM</t>
  </si>
  <si>
    <t>ADRCBR</t>
  </si>
  <si>
    <t>ADRICA</t>
  </si>
  <si>
    <t>ADRICB</t>
  </si>
  <si>
    <t>ADRICC</t>
  </si>
  <si>
    <t>ADRICD</t>
  </si>
  <si>
    <t>ADRICE</t>
  </si>
  <si>
    <t>ADRICF</t>
  </si>
  <si>
    <t>ADRIC1</t>
  </si>
  <si>
    <t>ADRIC2</t>
  </si>
  <si>
    <t>ADRIC3</t>
  </si>
  <si>
    <t>ADRIC4</t>
  </si>
  <si>
    <t>ADRIC5</t>
  </si>
  <si>
    <t>ADRIC6</t>
  </si>
  <si>
    <t>ADRIC7</t>
  </si>
  <si>
    <t>ADRIC8</t>
  </si>
  <si>
    <t>ADRIC9</t>
  </si>
  <si>
    <t>ADCOU1</t>
  </si>
  <si>
    <t>ADCOU2</t>
  </si>
  <si>
    <t>ADCOU3</t>
  </si>
  <si>
    <t>ADCOD1</t>
  </si>
  <si>
    <t>ADCOD2</t>
  </si>
  <si>
    <t>ADCOD3</t>
  </si>
  <si>
    <t>ADGTIN</t>
  </si>
  <si>
    <t>ADGTI7</t>
  </si>
  <si>
    <t>ADGTI6</t>
  </si>
  <si>
    <t>ADFIL1</t>
  </si>
  <si>
    <t>ADFIL2</t>
  </si>
  <si>
    <t>ADFIL3</t>
  </si>
  <si>
    <t>ADFIL4</t>
  </si>
  <si>
    <t>ADFIL5</t>
  </si>
  <si>
    <t>ADFIL6</t>
  </si>
  <si>
    <t>ADFIL7</t>
  </si>
  <si>
    <t>ADFIL8</t>
  </si>
  <si>
    <t>ADFIL9</t>
  </si>
  <si>
    <t>ADFL10</t>
  </si>
  <si>
    <t>ADFL11</t>
  </si>
  <si>
    <t>ADFL12</t>
  </si>
  <si>
    <t>Unique Req Identification</t>
  </si>
  <si>
    <t>Regional Centre</t>
  </si>
  <si>
    <t>Debit/Credit Code</t>
  </si>
  <si>
    <t>GL Account Number</t>
  </si>
  <si>
    <t>IOC Code</t>
  </si>
  <si>
    <t>Org Auxiliary Trans Code</t>
  </si>
  <si>
    <t>Org User ID</t>
  </si>
  <si>
    <t>Org Journal Seq No</t>
  </si>
  <si>
    <t>Loan Currency Type</t>
  </si>
  <si>
    <t>Fee Type Group</t>
  </si>
  <si>
    <t>Payment Description</t>
  </si>
  <si>
    <t>Payment Mode Reference No</t>
  </si>
  <si>
    <t>Fee Currency Type</t>
  </si>
  <si>
    <t>Fee Amount</t>
  </si>
  <si>
    <t>Payment Amount</t>
  </si>
  <si>
    <t>GST Registration No</t>
  </si>
  <si>
    <t>Tax/Salesman Invoice No</t>
  </si>
  <si>
    <t>Tax/Salesman Invoice Date 7</t>
  </si>
  <si>
    <t>FX Deal Reference</t>
  </si>
  <si>
    <t>From Dept/Section</t>
  </si>
  <si>
    <t>To Dept/Section</t>
  </si>
  <si>
    <t>Contra</t>
  </si>
  <si>
    <t>Short Detail</t>
  </si>
  <si>
    <t>Full Detail 1</t>
  </si>
  <si>
    <t>Full Detail 2</t>
  </si>
  <si>
    <t>Local Equivalent Rate</t>
  </si>
  <si>
    <t>Local Equivalent Amount</t>
  </si>
  <si>
    <t>Rate to Base</t>
  </si>
  <si>
    <t>Base Equivalent Amount</t>
  </si>
  <si>
    <t>Payee Name 1</t>
  </si>
  <si>
    <t>Payee Name 2</t>
  </si>
  <si>
    <t>Payee Name 3</t>
  </si>
  <si>
    <t>Payee Name 4</t>
  </si>
  <si>
    <t>Despatch Mode</t>
  </si>
  <si>
    <t>Despatch Branch Code</t>
  </si>
  <si>
    <t>Despatch To Name</t>
  </si>
  <si>
    <t>Mailing Address 1</t>
  </si>
  <si>
    <t>Mailing Address 2</t>
  </si>
  <si>
    <t>Mailing Address 3</t>
  </si>
  <si>
    <t>Mailing Address 4</t>
  </si>
  <si>
    <t>Payee Fax Number</t>
  </si>
  <si>
    <t>Payee Contact Number</t>
  </si>
  <si>
    <t>Payee Contact Person</t>
  </si>
  <si>
    <t>Payee Detail 1</t>
  </si>
  <si>
    <t>Payee Detail 2</t>
  </si>
  <si>
    <t>Payee Detail 3</t>
  </si>
  <si>
    <t>Payee Detail 4</t>
  </si>
  <si>
    <t>Payee Detail 5</t>
  </si>
  <si>
    <t>Payee Detail 6</t>
  </si>
  <si>
    <t>Payee Detail 7</t>
  </si>
  <si>
    <t>Payee Detail 8</t>
  </si>
  <si>
    <t>Payee Detail 9</t>
  </si>
  <si>
    <t>Retail Account Number</t>
  </si>
  <si>
    <t>Retail Account Type</t>
  </si>
  <si>
    <t>Retail Account Branch</t>
  </si>
  <si>
    <t>Retail Account Currency</t>
  </si>
  <si>
    <t>MEPS Receiving Bank Acc No</t>
  </si>
  <si>
    <t>MEPS Bank/Branch Code/Name</t>
  </si>
  <si>
    <t>Fee Ident. Info 1</t>
  </si>
  <si>
    <t>Fee Ident. Info 2</t>
  </si>
  <si>
    <t>Fee Ident. Info 3</t>
  </si>
  <si>
    <t>Fee Ident. Info 4</t>
  </si>
  <si>
    <t>Fee Ident. Info 5</t>
  </si>
  <si>
    <t>Fee Ident. Info 6</t>
  </si>
  <si>
    <t>Fee Ident. Info 7</t>
  </si>
  <si>
    <t>Fee Ident. Info 8</t>
  </si>
  <si>
    <t>Remark</t>
  </si>
  <si>
    <t>Print Batch Number</t>
  </si>
  <si>
    <t>EC Indicator</t>
  </si>
  <si>
    <t>Reversal Indicator</t>
  </si>
  <si>
    <t>Payment Status</t>
  </si>
  <si>
    <t>Transaction Status</t>
  </si>
  <si>
    <t>Supervisor ID</t>
  </si>
  <si>
    <t>Supervisor Terminal ID</t>
  </si>
  <si>
    <t>Supervisor Review Time</t>
  </si>
  <si>
    <t>Supervisor Override Time</t>
  </si>
  <si>
    <t>Earmark Reference No</t>
  </si>
  <si>
    <t>Org Posting Date 7</t>
  </si>
  <si>
    <t>Effective Date 7</t>
  </si>
  <si>
    <t>Posting Time</t>
  </si>
  <si>
    <t>Sourcing Bank</t>
  </si>
  <si>
    <t>Sourcing Branch</t>
  </si>
  <si>
    <t>HT Teller ID</t>
  </si>
  <si>
    <t>Original HT Teller ID</t>
  </si>
  <si>
    <t>Product Type</t>
  </si>
  <si>
    <t>AA No.</t>
  </si>
  <si>
    <t>AMORT. GRP CODE</t>
  </si>
  <si>
    <t>Replacement CO</t>
  </si>
  <si>
    <t>Previous CO No.</t>
  </si>
  <si>
    <t>Priority Status</t>
  </si>
  <si>
    <t>Reason for Reversal 1</t>
  </si>
  <si>
    <t>Reason for Reversal 2</t>
  </si>
  <si>
    <t>Reason for Reversal 3</t>
  </si>
  <si>
    <t>L/U</t>
  </si>
  <si>
    <t>RC Branch</t>
  </si>
  <si>
    <t>Date</t>
  </si>
  <si>
    <t>COUNTER</t>
  </si>
  <si>
    <t>CODE</t>
  </si>
  <si>
    <t>GST TAX INVOICE</t>
  </si>
  <si>
    <t>GST TAX INV DATE7</t>
  </si>
  <si>
    <t>Filler- Postal code</t>
  </si>
  <si>
    <t>Filler-Country</t>
  </si>
  <si>
    <t>Filler- Char 20</t>
  </si>
  <si>
    <t>Filler- Char 40</t>
  </si>
  <si>
    <t>Filler- Amt</t>
  </si>
  <si>
    <t>Filler- rate</t>
  </si>
  <si>
    <t>PAFTYP</t>
  </si>
  <si>
    <t>PAPGRP</t>
  </si>
  <si>
    <t>PAIEID</t>
  </si>
  <si>
    <t>PAFDES</t>
  </si>
  <si>
    <t>PAFGRP</t>
  </si>
  <si>
    <t>PABANK</t>
  </si>
  <si>
    <t>PABRNN</t>
  </si>
  <si>
    <t>PAGLIF</t>
  </si>
  <si>
    <t>PACSTR</t>
  </si>
  <si>
    <t>PAAIND</t>
  </si>
  <si>
    <t>PAXTYP</t>
  </si>
  <si>
    <t>PAIOCC</t>
  </si>
  <si>
    <t>PASRCF</t>
  </si>
  <si>
    <t>PAATRM</t>
  </si>
  <si>
    <t>PAACOD</t>
  </si>
  <si>
    <t>PAADGI</t>
  </si>
  <si>
    <t>PAACGI</t>
  </si>
  <si>
    <t>Income/Expense Ind</t>
  </si>
  <si>
    <t>Fee Type Desc</t>
  </si>
  <si>
    <t>Account Indicator</t>
  </si>
  <si>
    <t>Misc/Other Charges</t>
  </si>
  <si>
    <t>Sourcing Flag</t>
  </si>
  <si>
    <t>Amortise Term</t>
  </si>
  <si>
    <t>Amortise Term Code</t>
  </si>
  <si>
    <t>Amortise Debit GL Interface Code</t>
  </si>
  <si>
    <t>Amortise Credit GL Interface Code</t>
  </si>
  <si>
    <t>STYPE</t>
  </si>
  <si>
    <t>SCURTY</t>
  </si>
  <si>
    <t>SSUBTY</t>
  </si>
  <si>
    <t>SSUBDS</t>
  </si>
  <si>
    <t>SIRAT#</t>
  </si>
  <si>
    <t>SCFUND</t>
  </si>
  <si>
    <t>SEFDT6</t>
  </si>
  <si>
    <t>SEFDT7</t>
  </si>
  <si>
    <t>SRMKS11</t>
  </si>
  <si>
    <t>SRMKS12</t>
  </si>
  <si>
    <t>SRMKS21</t>
  </si>
  <si>
    <t>SRMKS22</t>
  </si>
  <si>
    <t>SMNTD6</t>
  </si>
  <si>
    <t>SMNTD7</t>
  </si>
  <si>
    <t>SMNTID</t>
  </si>
  <si>
    <t>SAMT01</t>
  </si>
  <si>
    <t>SAMT02</t>
  </si>
  <si>
    <t>SAMT03</t>
  </si>
  <si>
    <t>SRAT01</t>
  </si>
  <si>
    <t>SRAT02</t>
  </si>
  <si>
    <t>SRAT03</t>
  </si>
  <si>
    <t>SDAT16</t>
  </si>
  <si>
    <t>SDAT17</t>
  </si>
  <si>
    <t>SDAT26</t>
  </si>
  <si>
    <t>SDAT27</t>
  </si>
  <si>
    <t>SDAT36</t>
  </si>
  <si>
    <t>SDAT37</t>
  </si>
  <si>
    <t>SCHR01</t>
  </si>
  <si>
    <t>SCHR02</t>
  </si>
  <si>
    <t>SCHR03</t>
  </si>
  <si>
    <t>SCHR04</t>
  </si>
  <si>
    <t>SCHR05</t>
  </si>
  <si>
    <t>SCHR06</t>
  </si>
  <si>
    <t>SCHR07</t>
  </si>
  <si>
    <t>SCHR08</t>
  </si>
  <si>
    <t>SCHR09</t>
  </si>
  <si>
    <t>SCHR10</t>
  </si>
  <si>
    <t>SCHR11</t>
  </si>
  <si>
    <t>SCHR12</t>
  </si>
  <si>
    <t>SCHR13</t>
  </si>
  <si>
    <t>SCHR14</t>
  </si>
  <si>
    <t>SCHR15</t>
  </si>
  <si>
    <t>SOVRPD</t>
  </si>
  <si>
    <t>SAMT2</t>
  </si>
  <si>
    <t>SREAMO</t>
  </si>
  <si>
    <t>SOREAM</t>
  </si>
  <si>
    <t>SABKD</t>
  </si>
  <si>
    <t>SOABKD</t>
  </si>
  <si>
    <t>SCNT1</t>
  </si>
  <si>
    <t>SAUPEN</t>
  </si>
  <si>
    <t>SPNGRC</t>
  </si>
  <si>
    <t>SPNFRT</t>
  </si>
  <si>
    <t>SPNRT#</t>
  </si>
  <si>
    <t>SAUNPS</t>
  </si>
  <si>
    <t>SPNVAR</t>
  </si>
  <si>
    <t>SPNVCD</t>
  </si>
  <si>
    <t>SPSFRT</t>
  </si>
  <si>
    <t>SPSRT#</t>
  </si>
  <si>
    <t>SFLG5</t>
  </si>
  <si>
    <t>SPSVAR</t>
  </si>
  <si>
    <t>SPSVCD</t>
  </si>
  <si>
    <t>SCLDPD</t>
  </si>
  <si>
    <t>SCLFRT</t>
  </si>
  <si>
    <t>SCLRT#</t>
  </si>
  <si>
    <t>SAUNCS</t>
  </si>
  <si>
    <t>SCLVAR</t>
  </si>
  <si>
    <t>SCLVCD</t>
  </si>
  <si>
    <t>SCSFRT</t>
  </si>
  <si>
    <t>SCSRT#</t>
  </si>
  <si>
    <t>SFLG6</t>
  </si>
  <si>
    <t>SCSVAR</t>
  </si>
  <si>
    <t>SCSVCD</t>
  </si>
  <si>
    <t>SAUNPL</t>
  </si>
  <si>
    <t>SNPFRT</t>
  </si>
  <si>
    <t>SNPRT#</t>
  </si>
  <si>
    <t>SAUSPC</t>
  </si>
  <si>
    <t>SNPVAR</t>
  </si>
  <si>
    <t>SNPVCD</t>
  </si>
  <si>
    <t>SSPFRT</t>
  </si>
  <si>
    <t>SSPRT#</t>
  </si>
  <si>
    <t>SFLG7</t>
  </si>
  <si>
    <t>SSPVAR</t>
  </si>
  <si>
    <t>SSPVCD</t>
  </si>
  <si>
    <t>Loan Sub Type</t>
  </si>
  <si>
    <t>Sub Type Description</t>
  </si>
  <si>
    <t>Not in use 1</t>
  </si>
  <si>
    <t>Not in use 2</t>
  </si>
  <si>
    <t>Not in use 3</t>
  </si>
  <si>
    <t>Not in use 4</t>
  </si>
  <si>
    <t>Remarks 1</t>
  </si>
  <si>
    <t>Remarks 2</t>
  </si>
  <si>
    <t>Maint Date(Jul)</t>
  </si>
  <si>
    <t>Maint ID</t>
  </si>
  <si>
    <t>Not in use 5</t>
  </si>
  <si>
    <t>Not in use 6</t>
  </si>
  <si>
    <t>Not in use 7</t>
  </si>
  <si>
    <t>Penalty % over prescribe rate code</t>
  </si>
  <si>
    <t>Ceiling % over precribe rate code</t>
  </si>
  <si>
    <t>NPL % over prescribe rate code</t>
  </si>
  <si>
    <t>Not in use 11</t>
  </si>
  <si>
    <t>Not in use 12</t>
  </si>
  <si>
    <t>Not in use 13</t>
  </si>
  <si>
    <t>Not in use 14</t>
  </si>
  <si>
    <t>Not in use 15</t>
  </si>
  <si>
    <t>Not in use 16</t>
  </si>
  <si>
    <t>Not in use 17</t>
  </si>
  <si>
    <t>Not in use 18</t>
  </si>
  <si>
    <t>Not in use 19</t>
  </si>
  <si>
    <t>Not in use 20</t>
  </si>
  <si>
    <t>Not in use 21</t>
  </si>
  <si>
    <t>Not in use 22</t>
  </si>
  <si>
    <t>Not in use 23</t>
  </si>
  <si>
    <t>Not in use 24</t>
  </si>
  <si>
    <t>Not in use 25</t>
  </si>
  <si>
    <t>Not in use 26</t>
  </si>
  <si>
    <t>Not in use 27</t>
  </si>
  <si>
    <t>Not in use 28</t>
  </si>
  <si>
    <t>Not in use 29</t>
  </si>
  <si>
    <t>Not in use 30</t>
  </si>
  <si>
    <t>Not in use 31</t>
  </si>
  <si>
    <t>Override Product Setting</t>
  </si>
  <si>
    <t>Reamort Threshold pmt amt</t>
  </si>
  <si>
    <t>Reamor Pmt Amt -Rate  chg</t>
  </si>
  <si>
    <t>Reamor PmtAmt-Rate chg meth</t>
  </si>
  <si>
    <t>Reamortise upon disburse</t>
  </si>
  <si>
    <t>Reamortize Disburse opt</t>
  </si>
  <si>
    <t>NOofMos Prompt Bill</t>
  </si>
  <si>
    <t>Auto Switch Rate</t>
  </si>
  <si>
    <t>Penalty Grace Days</t>
  </si>
  <si>
    <t>Penalty Fixed Rate</t>
  </si>
  <si>
    <t>Penalty Rate Number</t>
  </si>
  <si>
    <t>Auto Switch Pen Spc Rate</t>
  </si>
  <si>
    <t>Penalty Rate Variance</t>
  </si>
  <si>
    <t>Penalty Variance Code</t>
  </si>
  <si>
    <t>Penalty Special Rate</t>
  </si>
  <si>
    <t>Pen Spc Rate Number</t>
  </si>
  <si>
    <t>Pen Spc Rate Variance</t>
  </si>
  <si>
    <t>Pen Spc Rate Var. Code</t>
  </si>
  <si>
    <t>Ceiling Days Past Due</t>
  </si>
  <si>
    <t>Ceiling Fixed Rate</t>
  </si>
  <si>
    <t>Auto Switch Cei Spc Rate</t>
  </si>
  <si>
    <t>Ceiling Rate Variance</t>
  </si>
  <si>
    <t>Ceiling Special Rate</t>
  </si>
  <si>
    <t>Cei Spc Rate Number</t>
  </si>
  <si>
    <t>Cei Spc Rate Variance</t>
  </si>
  <si>
    <t>Cei Spc Rate Var. Code</t>
  </si>
  <si>
    <t>Auto Switch NPL Rate</t>
  </si>
  <si>
    <t>NPL Rate</t>
  </si>
  <si>
    <t>NPL Rate Number</t>
  </si>
  <si>
    <t>Auto Switch Spc Rate</t>
  </si>
  <si>
    <t>NPL Rate Variance</t>
  </si>
  <si>
    <t>NPL Rate Var Code</t>
  </si>
  <si>
    <t>Spc Rate Number</t>
  </si>
  <si>
    <t>Spc Rate Variance</t>
  </si>
  <si>
    <t>Spc Rate Var. Code</t>
  </si>
  <si>
    <t>ACTYPE</t>
  </si>
  <si>
    <t>LFAPNO</t>
  </si>
  <si>
    <t>LFLNNO</t>
  </si>
  <si>
    <t>LFLNTP</t>
  </si>
  <si>
    <t>LFSIFS</t>
  </si>
  <si>
    <t>LFLINE</t>
  </si>
  <si>
    <t>LFLNPD</t>
  </si>
  <si>
    <t>LFGRCE</t>
  </si>
  <si>
    <t>LFMTDR</t>
  </si>
  <si>
    <t>LFLTDR</t>
  </si>
  <si>
    <t>LFMTDC</t>
  </si>
  <si>
    <t>LFLTDC</t>
  </si>
  <si>
    <t>LFSTAT</t>
  </si>
  <si>
    <t>LFLSTC</t>
  </si>
  <si>
    <t>LFLMD6</t>
  </si>
  <si>
    <t>LFLMD7</t>
  </si>
  <si>
    <t>LFRISK</t>
  </si>
  <si>
    <t>LFPROD</t>
  </si>
  <si>
    <t>LFFIL1</t>
  </si>
  <si>
    <t>LFFIL2</t>
  </si>
  <si>
    <t>LFBK#</t>
  </si>
  <si>
    <t>LFBORD</t>
  </si>
  <si>
    <t>LFCRD6</t>
  </si>
  <si>
    <t>LFCRD7</t>
  </si>
  <si>
    <t>Application No.</t>
  </si>
  <si>
    <t>Loan No.</t>
  </si>
  <si>
    <t>Loan type</t>
  </si>
  <si>
    <t>SIFS/ESIFS</t>
  </si>
  <si>
    <t>Interest line</t>
  </si>
  <si>
    <t>Loan period</t>
  </si>
  <si>
    <t>Grace period</t>
  </si>
  <si>
    <t>MTD disbursed</t>
  </si>
  <si>
    <t>LTD disbursed</t>
  </si>
  <si>
    <t>MTD collected</t>
  </si>
  <si>
    <t>LTD collected</t>
  </si>
  <si>
    <t>Loan status</t>
  </si>
  <si>
    <t>Last maintenance dte</t>
  </si>
  <si>
    <t>Rate Sharing</t>
  </si>
  <si>
    <t>Product</t>
  </si>
  <si>
    <t>Filter 1</t>
  </si>
  <si>
    <t>Filter 2</t>
  </si>
  <si>
    <t>LFAP#</t>
  </si>
  <si>
    <t>LNNO#</t>
  </si>
  <si>
    <t>LFCOMT</t>
  </si>
  <si>
    <t>APSTAT</t>
  </si>
  <si>
    <t>APDTE6</t>
  </si>
  <si>
    <t>APDTE7</t>
  </si>
  <si>
    <t>APMDT6</t>
  </si>
  <si>
    <t>APMDT7</t>
  </si>
  <si>
    <t>APUSER</t>
  </si>
  <si>
    <t>LFAIRT</t>
  </si>
  <si>
    <t>LFINTL</t>
  </si>
  <si>
    <t>LFFILA</t>
  </si>
  <si>
    <t>LFFILB</t>
  </si>
  <si>
    <t>LFFILC</t>
  </si>
  <si>
    <t>Application number</t>
  </si>
  <si>
    <t>Loan number</t>
  </si>
  <si>
    <t>Commitment amount</t>
  </si>
  <si>
    <t>Active/Closed status</t>
  </si>
  <si>
    <t>Application approval date</t>
  </si>
  <si>
    <t>All in Rate</t>
  </si>
  <si>
    <t>LRBORD</t>
  </si>
  <si>
    <t>LRINTL</t>
  </si>
  <si>
    <t>LRRATE</t>
  </si>
  <si>
    <t>LRDESC</t>
  </si>
  <si>
    <t>LRBKRT</t>
  </si>
  <si>
    <t>LRSIRT</t>
  </si>
  <si>
    <t>LRSIPC</t>
  </si>
  <si>
    <t>LRMDT6</t>
  </si>
  <si>
    <t>LRMDT7</t>
  </si>
  <si>
    <t>LRUSER</t>
  </si>
  <si>
    <t>LRRISK</t>
  </si>
  <si>
    <t>LRLOSL</t>
  </si>
  <si>
    <t>LRPFEE</t>
  </si>
  <si>
    <t>LEFS/LEFSO Rate</t>
  </si>
  <si>
    <t>Rate Description</t>
  </si>
  <si>
    <t>Bank Spread</t>
  </si>
  <si>
    <t>Share Interest Spread</t>
  </si>
  <si>
    <t>Share Interest Spread %</t>
  </si>
  <si>
    <t>Risk Sharing Bank %</t>
  </si>
  <si>
    <t>Loss Interest Line</t>
  </si>
  <si>
    <t>Participation Fee %</t>
  </si>
  <si>
    <t>LNLCIF</t>
  </si>
  <si>
    <t>LNLACT</t>
  </si>
  <si>
    <t>LNLLIN</t>
  </si>
  <si>
    <t>LNLCUR</t>
  </si>
  <si>
    <t>LNLPAC</t>
  </si>
  <si>
    <t>LNLEXD</t>
  </si>
  <si>
    <t>LNLEX6</t>
  </si>
  <si>
    <t>LNLFMD</t>
  </si>
  <si>
    <t>LNLFM6</t>
  </si>
  <si>
    <t>LNLTYP</t>
  </si>
  <si>
    <t>LNLIMT</t>
  </si>
  <si>
    <t>LNLGLM</t>
  </si>
  <si>
    <t>LNAPNO</t>
  </si>
  <si>
    <t>LNFCDE</t>
  </si>
  <si>
    <t>LNSEQ</t>
  </si>
  <si>
    <t>LNLSEQ</t>
  </si>
  <si>
    <t>LNIMAR</t>
  </si>
  <si>
    <t>LNCMAR</t>
  </si>
  <si>
    <t>LNLBK#</t>
  </si>
  <si>
    <t>LNLBR#</t>
  </si>
  <si>
    <t>LNLRC#</t>
  </si>
  <si>
    <t>Loan Account #</t>
  </si>
  <si>
    <t>Credit Line Amount</t>
  </si>
  <si>
    <t>Credit Line Currency</t>
  </si>
  <si>
    <t>Previous Line A/C #</t>
  </si>
  <si>
    <t>Expiration Date</t>
  </si>
  <si>
    <t>Date Last File Maint</t>
  </si>
  <si>
    <t>Type of Credit Line</t>
  </si>
  <si>
    <t>Cr/line drawing limit</t>
  </si>
  <si>
    <t>Cr/line gross limit</t>
  </si>
  <si>
    <t>Application Number</t>
  </si>
  <si>
    <t>Seq No.</t>
  </si>
  <si>
    <t>CIF Seq No.</t>
  </si>
  <si>
    <t>INITIAL MARGIN</t>
  </si>
  <si>
    <t>CALL MARGIN</t>
  </si>
  <si>
    <t>MSTBNK</t>
  </si>
  <si>
    <t>MSTBR#</t>
  </si>
  <si>
    <t>MSTACN</t>
  </si>
  <si>
    <t>MSTCAP</t>
  </si>
  <si>
    <t>MSTCUR</t>
  </si>
  <si>
    <t>MSTRT#</t>
  </si>
  <si>
    <t>MSTRTV</t>
  </si>
  <si>
    <t>MSTRTC</t>
  </si>
  <si>
    <t>MSTMRT</t>
  </si>
  <si>
    <t>MSTRTT</t>
  </si>
  <si>
    <t>MSTRTY</t>
  </si>
  <si>
    <t>MSTBYF</t>
  </si>
  <si>
    <t>MSTFRQ</t>
  </si>
  <si>
    <t>MSTFCD</t>
  </si>
  <si>
    <t>MSTOPT</t>
  </si>
  <si>
    <t>MSTDT7</t>
  </si>
  <si>
    <t>MSTDT6</t>
  </si>
  <si>
    <t>MSTIOC</t>
  </si>
  <si>
    <t>MSTOIC</t>
  </si>
  <si>
    <t>MSTOCC</t>
  </si>
  <si>
    <t>MSTEXT</t>
  </si>
  <si>
    <t>MSTEXC</t>
  </si>
  <si>
    <t>MSTSPD</t>
  </si>
  <si>
    <t>MSTSPC</t>
  </si>
  <si>
    <t>MSTREB</t>
  </si>
  <si>
    <t>MSTRAM</t>
  </si>
  <si>
    <t>MPCPNO</t>
  </si>
  <si>
    <t>MUPRT#</t>
  </si>
  <si>
    <t>MUPRTV</t>
  </si>
  <si>
    <t>MUPRTC</t>
  </si>
  <si>
    <t>MUPRAT</t>
  </si>
  <si>
    <t>MINPRD</t>
  </si>
  <si>
    <t>MINPRC</t>
  </si>
  <si>
    <t>MUPINT</t>
  </si>
  <si>
    <t>MUPICF</t>
  </si>
  <si>
    <t>MCVDFG</t>
  </si>
  <si>
    <t>MCVPRD</t>
  </si>
  <si>
    <t>MCVPRC</t>
  </si>
  <si>
    <t>MCVLP6</t>
  </si>
  <si>
    <t>MCVLPD</t>
  </si>
  <si>
    <t>MSAMT1</t>
  </si>
  <si>
    <t>MSAMT2</t>
  </si>
  <si>
    <t>MSAMT3</t>
  </si>
  <si>
    <t>MSAMT4</t>
  </si>
  <si>
    <t>MSAMT5</t>
  </si>
  <si>
    <t>MSDT6A</t>
  </si>
  <si>
    <t>MSDT6B</t>
  </si>
  <si>
    <t>MSDT6C</t>
  </si>
  <si>
    <t>MSDT6D</t>
  </si>
  <si>
    <t>MSDT6E</t>
  </si>
  <si>
    <t>MSDT7A</t>
  </si>
  <si>
    <t>MSDT7B</t>
  </si>
  <si>
    <t>MSDT7C</t>
  </si>
  <si>
    <t>MSDT7D</t>
  </si>
  <si>
    <t>MSDT7E</t>
  </si>
  <si>
    <t>MSCNT1</t>
  </si>
  <si>
    <t>MSCNT2</t>
  </si>
  <si>
    <t>MSCNT3</t>
  </si>
  <si>
    <t>MSCNT4</t>
  </si>
  <si>
    <t>MSCNT5</t>
  </si>
  <si>
    <t>MSFLG0</t>
  </si>
  <si>
    <t>MSFLG1</t>
  </si>
  <si>
    <t>MSFLG2</t>
  </si>
  <si>
    <t>MSFLG3</t>
  </si>
  <si>
    <t>MSFLG4</t>
  </si>
  <si>
    <t>MSFLG5</t>
  </si>
  <si>
    <t>MSFLG6</t>
  </si>
  <si>
    <t>MSFLG7</t>
  </si>
  <si>
    <t>MSFLG8</t>
  </si>
  <si>
    <t>MSFLG9</t>
  </si>
  <si>
    <t>MSCOD0</t>
  </si>
  <si>
    <t>MSCOD1</t>
  </si>
  <si>
    <t>MSCOD2</t>
  </si>
  <si>
    <t>MSCOD3</t>
  </si>
  <si>
    <t>MSCOD4</t>
  </si>
  <si>
    <t>MSCOD5</t>
  </si>
  <si>
    <t>MSCOD6</t>
  </si>
  <si>
    <t>MSCOD7</t>
  </si>
  <si>
    <t>MSCOD8</t>
  </si>
  <si>
    <t>MSCOD9</t>
  </si>
  <si>
    <t>MSCHR1</t>
  </si>
  <si>
    <t>MSCHR2</t>
  </si>
  <si>
    <t>MSCHR3</t>
  </si>
  <si>
    <t>MSCHR4</t>
  </si>
  <si>
    <t>MSCHR5</t>
  </si>
  <si>
    <t>MSCHR6</t>
  </si>
  <si>
    <t>MSCHR7</t>
  </si>
  <si>
    <t>MSCHR8</t>
  </si>
  <si>
    <t>MSCHR9</t>
  </si>
  <si>
    <t>MSNUM1</t>
  </si>
  <si>
    <t>MSNUM2</t>
  </si>
  <si>
    <t>MSNUM3</t>
  </si>
  <si>
    <t>MSRAT1</t>
  </si>
  <si>
    <t>MSRAT2</t>
  </si>
  <si>
    <t>MSRAT3</t>
  </si>
  <si>
    <t>MSSEQ1</t>
  </si>
  <si>
    <t>MSSEQ2</t>
  </si>
  <si>
    <t>MSSEQ3</t>
  </si>
  <si>
    <t>MSSTYP</t>
  </si>
  <si>
    <t>MSRTSQ</t>
  </si>
  <si>
    <t>MSRBIL</t>
  </si>
  <si>
    <t>MSLNCP</t>
  </si>
  <si>
    <t>MSAOAD</t>
  </si>
  <si>
    <t>MSAOAT</t>
  </si>
  <si>
    <t>MSAMT6</t>
  </si>
  <si>
    <t>MSAMT7</t>
  </si>
  <si>
    <t>MSAMT8</t>
  </si>
  <si>
    <t>MSAMT9</t>
  </si>
  <si>
    <t>MSDT6F</t>
  </si>
  <si>
    <t>MSDT6G</t>
  </si>
  <si>
    <t>MSDT6H</t>
  </si>
  <si>
    <t>MSDT6I</t>
  </si>
  <si>
    <t>MSDT6J</t>
  </si>
  <si>
    <t>MSDT7F</t>
  </si>
  <si>
    <t>MSDT7G</t>
  </si>
  <si>
    <t>MSDT7H</t>
  </si>
  <si>
    <t>MSDT7I</t>
  </si>
  <si>
    <t>MSDT7J</t>
  </si>
  <si>
    <t>MSRAT4</t>
  </si>
  <si>
    <t>MSRAT5</t>
  </si>
  <si>
    <t>MSRAT6</t>
  </si>
  <si>
    <t>MSRAT7</t>
  </si>
  <si>
    <t>MSRAT8</t>
  </si>
  <si>
    <t>MSRAT9</t>
  </si>
  <si>
    <t>MSSEQ4</t>
  </si>
  <si>
    <t>MSSEQ5</t>
  </si>
  <si>
    <t>MSSEQ6</t>
  </si>
  <si>
    <t>MSSEQ7</t>
  </si>
  <si>
    <t>MSSEQ8</t>
  </si>
  <si>
    <t>MSSEQ9</t>
  </si>
  <si>
    <t>MSPCT1</t>
  </si>
  <si>
    <t>MSPCT2</t>
  </si>
  <si>
    <t>MSPCT3</t>
  </si>
  <si>
    <t>MSPCT4</t>
  </si>
  <si>
    <t>MSPCT5</t>
  </si>
  <si>
    <t>MSPCT6</t>
  </si>
  <si>
    <t>MSPCT7</t>
  </si>
  <si>
    <t>MSPCT8</t>
  </si>
  <si>
    <t>MSPCT9</t>
  </si>
  <si>
    <t>MRDSCH</t>
  </si>
  <si>
    <t>MRDPRT</t>
  </si>
  <si>
    <t>MRDRAW</t>
  </si>
  <si>
    <t>MRDYTD</t>
  </si>
  <si>
    <t>MRDOUT</t>
  </si>
  <si>
    <t>MRDMAX</t>
  </si>
  <si>
    <t>MRSHRD</t>
  </si>
  <si>
    <t>MRDEFT</t>
  </si>
  <si>
    <t>MRDFD6</t>
  </si>
  <si>
    <t>MRDFD7</t>
  </si>
  <si>
    <t>MRDEX6</t>
  </si>
  <si>
    <t>MRDEX7</t>
  </si>
  <si>
    <t>MUSEPR</t>
  </si>
  <si>
    <t>MPRVPR</t>
  </si>
  <si>
    <t>MODPMR</t>
  </si>
  <si>
    <t>MODPPR</t>
  </si>
  <si>
    <t>MCSTD6</t>
  </si>
  <si>
    <t>MCSTD7</t>
  </si>
  <si>
    <t>MCSTBL</t>
  </si>
  <si>
    <t>MALTLC</t>
  </si>
  <si>
    <t>MAUTPS</t>
  </si>
  <si>
    <t>MPSCRT</t>
  </si>
  <si>
    <t>MPSCR#</t>
  </si>
  <si>
    <t>MPSCVR</t>
  </si>
  <si>
    <t>MPSCVC</t>
  </si>
  <si>
    <t>MPSRAF</t>
  </si>
  <si>
    <t>MPSCD6</t>
  </si>
  <si>
    <t>MPSCD7</t>
  </si>
  <si>
    <t>MAUTCS</t>
  </si>
  <si>
    <t>MCSCRT</t>
  </si>
  <si>
    <t>MCSCR#</t>
  </si>
  <si>
    <t>MCSCVR</t>
  </si>
  <si>
    <t>MCSCVC</t>
  </si>
  <si>
    <t>MCSRAF</t>
  </si>
  <si>
    <t>MCSCD6</t>
  </si>
  <si>
    <t>MCSCD7</t>
  </si>
  <si>
    <t>MAUNPL</t>
  </si>
  <si>
    <t>MNPLRT</t>
  </si>
  <si>
    <t>MNPLR#</t>
  </si>
  <si>
    <t>MNPLVR</t>
  </si>
  <si>
    <t>MNPLVC</t>
  </si>
  <si>
    <t>MNPLD6</t>
  </si>
  <si>
    <t>MNPLD7</t>
  </si>
  <si>
    <t>MAUSPC</t>
  </si>
  <si>
    <t>MSPCRT</t>
  </si>
  <si>
    <t>MSPCR#</t>
  </si>
  <si>
    <t>MSPCVR</t>
  </si>
  <si>
    <t>MSPCVC</t>
  </si>
  <si>
    <t>MSPRAF</t>
  </si>
  <si>
    <t>MSPCD6</t>
  </si>
  <si>
    <t>MSPCD7</t>
  </si>
  <si>
    <t>MCAVAL</t>
  </si>
  <si>
    <t>MCASD6</t>
  </si>
  <si>
    <t>MCASD7</t>
  </si>
  <si>
    <t>MEPFD6</t>
  </si>
  <si>
    <t>MEPFD7</t>
  </si>
  <si>
    <t>MVPCOD</t>
  </si>
  <si>
    <t>MVPDT6</t>
  </si>
  <si>
    <t>MVPDT7</t>
  </si>
  <si>
    <t>MPCTAM</t>
  </si>
  <si>
    <t>MRESTY</t>
  </si>
  <si>
    <t>MRESD6</t>
  </si>
  <si>
    <t>MRESD7</t>
  </si>
  <si>
    <t>MSCOUN</t>
  </si>
  <si>
    <t>MSSTAT</t>
  </si>
  <si>
    <t>MSLFPC</t>
  </si>
  <si>
    <t>MSLCPC</t>
  </si>
  <si>
    <t>MSPSRT</t>
  </si>
  <si>
    <t>MSEXEM</t>
  </si>
  <si>
    <t>MSEXTN</t>
  </si>
  <si>
    <t>MSCONT</t>
  </si>
  <si>
    <t>MSCONO</t>
  </si>
  <si>
    <t>MSTCOD</t>
  </si>
  <si>
    <t>MSDEVP</t>
  </si>
  <si>
    <t>MPSTMF</t>
  </si>
  <si>
    <t>MPFBAL</t>
  </si>
  <si>
    <t>MSFEEC</t>
  </si>
  <si>
    <t>MSCD5A</t>
  </si>
  <si>
    <t>MSCD5B</t>
  </si>
  <si>
    <t>MSCD5C</t>
  </si>
  <si>
    <t>MSCD5D</t>
  </si>
  <si>
    <t>MSCD5E</t>
  </si>
  <si>
    <t>MSFLN1</t>
  </si>
  <si>
    <t>MSFLN2</t>
  </si>
  <si>
    <t>MSFLN3</t>
  </si>
  <si>
    <t>MSFLN4</t>
  </si>
  <si>
    <t>MSFLN5</t>
  </si>
  <si>
    <t>MSFLN6</t>
  </si>
  <si>
    <t>MSFLN7</t>
  </si>
  <si>
    <t>MSFLN8</t>
  </si>
  <si>
    <t>MSFLC1</t>
  </si>
  <si>
    <t>MSFLC2</t>
  </si>
  <si>
    <t>MSFLC3</t>
  </si>
  <si>
    <t>MSFLC4</t>
  </si>
  <si>
    <t>MSFLC5</t>
  </si>
  <si>
    <t>MSFLC6</t>
  </si>
  <si>
    <t>MSFLC7</t>
  </si>
  <si>
    <t>MSFLC8</t>
  </si>
  <si>
    <t>MSFLC9</t>
  </si>
  <si>
    <t>MSFLCA</t>
  </si>
  <si>
    <t>Reamortize Prm Rate #</t>
  </si>
  <si>
    <t>Reamortize Prm Rate Var</t>
  </si>
  <si>
    <t>Reamortize Prm Rt Var Cd</t>
  </si>
  <si>
    <t>Marked Up Rate</t>
  </si>
  <si>
    <t>Reamortize Rate Today</t>
  </si>
  <si>
    <t>Reamortize Rt Yesterday</t>
  </si>
  <si>
    <t>Reamortize By Freq</t>
  </si>
  <si>
    <t>Reamortize Freq</t>
  </si>
  <si>
    <t>Reamortize Freq Code</t>
  </si>
  <si>
    <t>Reamortize Option</t>
  </si>
  <si>
    <t>Reamortize Date</t>
  </si>
  <si>
    <t>Oversea In/Out Cntry</t>
  </si>
  <si>
    <t>Oversea Industrial Code</t>
  </si>
  <si>
    <t>Oversea Class Code</t>
  </si>
  <si>
    <t>Extended Term</t>
  </si>
  <si>
    <t>Extended Term Code</t>
  </si>
  <si>
    <t>Spread</t>
  </si>
  <si>
    <t>Spread Code</t>
  </si>
  <si>
    <t>Rebate Amount</t>
  </si>
  <si>
    <t>% of O/s Loan Principal</t>
  </si>
  <si>
    <t>Upfront Rate No.</t>
  </si>
  <si>
    <t>Upfront Variance</t>
  </si>
  <si>
    <t>Upfront Variance code</t>
  </si>
  <si>
    <t>Upfront Rate</t>
  </si>
  <si>
    <t>Upront Int Period</t>
  </si>
  <si>
    <t>Upront Int Period code</t>
  </si>
  <si>
    <t>Upront Int Amt</t>
  </si>
  <si>
    <t>Upront Int Conv Flg</t>
  </si>
  <si>
    <t>Conv Opt Date flag</t>
  </si>
  <si>
    <t>Conv Opt Period</t>
  </si>
  <si>
    <t>Conv Opt Period code</t>
  </si>
  <si>
    <t>Conv Letter Print Date</t>
  </si>
  <si>
    <t>Flat LC Threshold</t>
  </si>
  <si>
    <t>Prev Mth IIS</t>
  </si>
  <si>
    <t>Prev Mth LC-In-Susp</t>
  </si>
  <si>
    <t>Max ODP Limit</t>
  </si>
  <si>
    <t>AMT Filler</t>
  </si>
  <si>
    <t>Date Filler</t>
  </si>
  <si>
    <t>Ext Ln Promo End Date 7</t>
  </si>
  <si>
    <t>Julian Date Filler</t>
  </si>
  <si>
    <t>Count Filler</t>
  </si>
  <si>
    <t>Flag  Filler</t>
  </si>
  <si>
    <t>Send Notification Letter on Charges</t>
  </si>
  <si>
    <t>Print Disbursement</t>
  </si>
  <si>
    <t>Print Repymt Sched  in disbur Advice</t>
  </si>
  <si>
    <t>Reamor Pym Bal. Method</t>
  </si>
  <si>
    <t>Ceiling % over prescribe rate code</t>
  </si>
  <si>
    <t>Bonds Unmatch Flg</t>
  </si>
  <si>
    <t>Split/Merge Advice</t>
  </si>
  <si>
    <t>Country Code</t>
  </si>
  <si>
    <t>State  Code</t>
  </si>
  <si>
    <t>Past Due Notice Code</t>
  </si>
  <si>
    <t>CODE  Filler</t>
  </si>
  <si>
    <t>Agent Firm Code</t>
  </si>
  <si>
    <t>Agent Fee Code</t>
  </si>
  <si>
    <t>CHAR  Filler</t>
  </si>
  <si>
    <t>NUM   Filler</t>
  </si>
  <si>
    <t>Penalty % over prescribe rate</t>
  </si>
  <si>
    <t>Ceiling % over prescribe rate</t>
  </si>
  <si>
    <t>NPL % over prescribe rate</t>
  </si>
  <si>
    <t>Cei Rate Sequence Number</t>
  </si>
  <si>
    <t>Pen Rate Sequence Number</t>
  </si>
  <si>
    <t>Orig. Prev Rate Seq Num</t>
  </si>
  <si>
    <t>Loan Sub-Type</t>
  </si>
  <si>
    <t>Rate Sequence Number</t>
  </si>
  <si>
    <t>Rebill Flag</t>
  </si>
  <si>
    <t>AOA Loan Cap</t>
  </si>
  <si>
    <t>AOA Deposit Discount</t>
  </si>
  <si>
    <t>AOA Threshold</t>
  </si>
  <si>
    <t>RATE  Filler</t>
  </si>
  <si>
    <t>Sequence Number Filler</t>
  </si>
  <si>
    <t>IPF Risk Sharing % (Bank)</t>
  </si>
  <si>
    <t>Percent Filler</t>
  </si>
  <si>
    <t>Redrawable Schedule</t>
  </si>
  <si>
    <t>Redraw Limit Pro-Rate</t>
  </si>
  <si>
    <t>Cumulative Redraw</t>
  </si>
  <si>
    <t>Current Year Redraw</t>
  </si>
  <si>
    <t>Amount Redrawn</t>
  </si>
  <si>
    <t>MAX Redrawn Limit</t>
  </si>
  <si>
    <t>Refresh Redrawable</t>
  </si>
  <si>
    <t>Redrawable Effect from</t>
  </si>
  <si>
    <t>Current Drwble Str Dt 7</t>
  </si>
  <si>
    <t>Current Drwble Exp Dt 7</t>
  </si>
  <si>
    <t>Use Preferential Rate</t>
  </si>
  <si>
    <t>Prv Preferential flag</t>
  </si>
  <si>
    <t>ODP Advance Margin</t>
  </si>
  <si>
    <t>Loan Property Price</t>
  </si>
  <si>
    <t>Last Combine Statement Date</t>
  </si>
  <si>
    <t>Last Combine Statement Balance</t>
  </si>
  <si>
    <t>Use Alternate LC</t>
  </si>
  <si>
    <t>Pen Spc Rate Effect code</t>
  </si>
  <si>
    <t>Pen Spc Rate Switch Dt 7</t>
  </si>
  <si>
    <t>Cei Spc Rate Effect code</t>
  </si>
  <si>
    <t>Cei Spc Rate Switch Dt 7</t>
  </si>
  <si>
    <t>NPL Rate Switch Date 7</t>
  </si>
  <si>
    <t>Spc Rate Effect code</t>
  </si>
  <si>
    <t>Spc Rate Switch Date 7</t>
  </si>
  <si>
    <t>Cagamas Purchase Val</t>
  </si>
  <si>
    <t>Cagamas Sold Date</t>
  </si>
  <si>
    <t>EPF Mth Wthd Date</t>
  </si>
  <si>
    <t>Vacant Posssession Code</t>
  </si>
  <si>
    <t>Vacant Posssession Date</t>
  </si>
  <si>
    <t>Percentage of Loan Amt</t>
  </si>
  <si>
    <t>Restructure Type</t>
  </si>
  <si>
    <t>Restructure Dt</t>
  </si>
  <si>
    <t>Utilized Country Code</t>
  </si>
  <si>
    <t>Utilized State Code</t>
  </si>
  <si>
    <t>Oversea Appl Pur Code</t>
  </si>
  <si>
    <t>Oversea Impl Pur Code</t>
  </si>
  <si>
    <t>Oversea Prescribe Rt Cod</t>
  </si>
  <si>
    <t>Oversea Exem Fr 1997 Lmt</t>
  </si>
  <si>
    <t>External Account</t>
  </si>
  <si>
    <t>Oversea Contract No</t>
  </si>
  <si>
    <t>Oversea Terminate Reason</t>
  </si>
  <si>
    <t>Developer No</t>
  </si>
  <si>
    <t>Print Statement Advice</t>
  </si>
  <si>
    <t>Profit period Agg Bal</t>
  </si>
  <si>
    <t>Fee Package Code</t>
  </si>
  <si>
    <t>Code 5 Filler 1</t>
  </si>
  <si>
    <t>Code 5 Filler 2</t>
  </si>
  <si>
    <t>Code 5 Filler 3</t>
  </si>
  <si>
    <t>Code 5 Filler 4</t>
  </si>
  <si>
    <t>Code 5 Filler 5</t>
  </si>
  <si>
    <t>AFT preparation by total O/S</t>
  </si>
  <si>
    <t xml:space="preserve">DDMMYY </t>
  </si>
  <si>
    <t>BK#</t>
  </si>
  <si>
    <t>BR#</t>
  </si>
  <si>
    <t>RBR#</t>
  </si>
  <si>
    <t>SNAME</t>
  </si>
  <si>
    <t>AANO</t>
  </si>
  <si>
    <t>FCODE</t>
  </si>
  <si>
    <t>FSEQ</t>
  </si>
  <si>
    <t>ALTADD</t>
  </si>
  <si>
    <t>ALTNAM</t>
  </si>
  <si>
    <t>ALIASN</t>
  </si>
  <si>
    <t>LNACN1</t>
  </si>
  <si>
    <t>LNACN2</t>
  </si>
  <si>
    <t>LNCARE</t>
  </si>
  <si>
    <t>LNACIF</t>
  </si>
  <si>
    <t>LNASEQ</t>
  </si>
  <si>
    <t>LNCETN</t>
  </si>
  <si>
    <t>OFFCR</t>
  </si>
  <si>
    <t>TLRINQ</t>
  </si>
  <si>
    <t>LNNUM</t>
  </si>
  <si>
    <t>SHDSC</t>
  </si>
  <si>
    <t>LONGRP</t>
  </si>
  <si>
    <t>CALREP</t>
  </si>
  <si>
    <t>CURDEC</t>
  </si>
  <si>
    <t>COSCTR</t>
  </si>
  <si>
    <t>PRODCD</t>
  </si>
  <si>
    <t>IOC</t>
  </si>
  <si>
    <t>GLBOOK</t>
  </si>
  <si>
    <t>ORGAMT</t>
  </si>
  <si>
    <t>AMTREL</t>
  </si>
  <si>
    <t>CBAL</t>
  </si>
  <si>
    <t>ACBAL</t>
  </si>
  <si>
    <t>OPNBAL</t>
  </si>
  <si>
    <t>PREBAL</t>
  </si>
  <si>
    <t>SCHREL</t>
  </si>
  <si>
    <t>ACCINT</t>
  </si>
  <si>
    <t>ACCIN2</t>
  </si>
  <si>
    <t>INTPAY</t>
  </si>
  <si>
    <t>DLRACC</t>
  </si>
  <si>
    <t>COMACC</t>
  </si>
  <si>
    <t>PDIEM</t>
  </si>
  <si>
    <t>BKDISC</t>
  </si>
  <si>
    <t>DLRDSC</t>
  </si>
  <si>
    <t>CLPREM</t>
  </si>
  <si>
    <t>AHPREM</t>
  </si>
  <si>
    <t>MIPREM</t>
  </si>
  <si>
    <t>BKDSC2</t>
  </si>
  <si>
    <t>OTHCHG</t>
  </si>
  <si>
    <t>ASSLC</t>
  </si>
  <si>
    <t>PAIDLC</t>
  </si>
  <si>
    <t>PENINT</t>
  </si>
  <si>
    <t>MINCG</t>
  </si>
  <si>
    <t>CURPO</t>
  </si>
  <si>
    <t>NXTPO</t>
  </si>
  <si>
    <t>INTREB</t>
  </si>
  <si>
    <t>INTRE2</t>
  </si>
  <si>
    <t>DLRREB</t>
  </si>
  <si>
    <t>CLREB</t>
  </si>
  <si>
    <t>AHREB</t>
  </si>
  <si>
    <t>MIREB</t>
  </si>
  <si>
    <t>PMTAMT</t>
  </si>
  <si>
    <t>FNLPMT</t>
  </si>
  <si>
    <t>LSTPMT</t>
  </si>
  <si>
    <t>PRTPMT</t>
  </si>
  <si>
    <t>BILPRN</t>
  </si>
  <si>
    <t>BILINT</t>
  </si>
  <si>
    <t>BILESC</t>
  </si>
  <si>
    <t>BILLC</t>
  </si>
  <si>
    <t>BILOC</t>
  </si>
  <si>
    <t>BILMC</t>
  </si>
  <si>
    <t>BILPNO</t>
  </si>
  <si>
    <t>BILINO</t>
  </si>
  <si>
    <t>BILESO</t>
  </si>
  <si>
    <t>BILLCO</t>
  </si>
  <si>
    <t>BILOCO</t>
  </si>
  <si>
    <t>BILMCO</t>
  </si>
  <si>
    <t>NEWPMT</t>
  </si>
  <si>
    <t>AMRSUS</t>
  </si>
  <si>
    <t>AMRINT</t>
  </si>
  <si>
    <t>APRAMT</t>
  </si>
  <si>
    <t>PREACC</t>
  </si>
  <si>
    <t>PREDSC</t>
  </si>
  <si>
    <t>YSCBAL</t>
  </si>
  <si>
    <t>YSACCI</t>
  </si>
  <si>
    <t>YSDLRA</t>
  </si>
  <si>
    <t>YSIREB</t>
  </si>
  <si>
    <t>YSIRE2</t>
  </si>
  <si>
    <t>YSDREB</t>
  </si>
  <si>
    <t>YSCREB</t>
  </si>
  <si>
    <t>YSAREB</t>
  </si>
  <si>
    <t>YSMREB</t>
  </si>
  <si>
    <t>LMIREB</t>
  </si>
  <si>
    <t>LMIRE2</t>
  </si>
  <si>
    <t>LMDREB</t>
  </si>
  <si>
    <t>LMCREB</t>
  </si>
  <si>
    <t>LMAREB</t>
  </si>
  <si>
    <t>LMMREB</t>
  </si>
  <si>
    <t>OPISUP</t>
  </si>
  <si>
    <t>LYISUP</t>
  </si>
  <si>
    <t>LMISUP</t>
  </si>
  <si>
    <t>LYPROV</t>
  </si>
  <si>
    <t>LYWBCK</t>
  </si>
  <si>
    <t>LYWOFF</t>
  </si>
  <si>
    <t>LMOSBL</t>
  </si>
  <si>
    <t>LYIWBK</t>
  </si>
  <si>
    <t>LYIWOF</t>
  </si>
  <si>
    <t>LYPWBK</t>
  </si>
  <si>
    <t>LYPWOF</t>
  </si>
  <si>
    <t>YSOTHC</t>
  </si>
  <si>
    <t>YSMISC</t>
  </si>
  <si>
    <t>INTODY</t>
  </si>
  <si>
    <t>STMBAL</t>
  </si>
  <si>
    <t>MEMAMT</t>
  </si>
  <si>
    <t>BALLON</t>
  </si>
  <si>
    <t>RSTAMT</t>
  </si>
  <si>
    <t>MINBAL</t>
  </si>
  <si>
    <t>MAXBAL</t>
  </si>
  <si>
    <t>DRLIMT</t>
  </si>
  <si>
    <t>REDBAL</t>
  </si>
  <si>
    <t>TTFLOT</t>
  </si>
  <si>
    <t>TTFLAV</t>
  </si>
  <si>
    <t>TTFLCA</t>
  </si>
  <si>
    <t>TTOC</t>
  </si>
  <si>
    <t>TTOCP</t>
  </si>
  <si>
    <t>TTODOC</t>
  </si>
  <si>
    <t>TTMC</t>
  </si>
  <si>
    <t>TTIBT</t>
  </si>
  <si>
    <t>TTLLC</t>
  </si>
  <si>
    <t>TTXTR</t>
  </si>
  <si>
    <t>CAPREP</t>
  </si>
  <si>
    <t>PURCNO</t>
  </si>
  <si>
    <t>PURVAL</t>
  </si>
  <si>
    <t>RESIDV</t>
  </si>
  <si>
    <t>MATDT6</t>
  </si>
  <si>
    <t>FMATD6</t>
  </si>
  <si>
    <t>INMDT6</t>
  </si>
  <si>
    <t>DATOP6</t>
  </si>
  <si>
    <t>NREVD6</t>
  </si>
  <si>
    <t>COEXD6</t>
  </si>
  <si>
    <t>UCEXD6</t>
  </si>
  <si>
    <t>LFEXD6</t>
  </si>
  <si>
    <t>NSPDT6</t>
  </si>
  <si>
    <t>NSIPD6</t>
  </si>
  <si>
    <t>FPDT6</t>
  </si>
  <si>
    <t>LPDT6</t>
  </si>
  <si>
    <t>NPDT6</t>
  </si>
  <si>
    <t>NIPDT6</t>
  </si>
  <si>
    <t>NPDAY</t>
  </si>
  <si>
    <t>NIPDAY</t>
  </si>
  <si>
    <t>THRUD6</t>
  </si>
  <si>
    <t>PDTOD6</t>
  </si>
  <si>
    <t>CURED6</t>
  </si>
  <si>
    <t>RESTD6</t>
  </si>
  <si>
    <t>RENDT6</t>
  </si>
  <si>
    <t>RESDT6</t>
  </si>
  <si>
    <t>VARDT6</t>
  </si>
  <si>
    <t>EXAMD6</t>
  </si>
  <si>
    <t>LFMDT6</t>
  </si>
  <si>
    <t>ORGMD6</t>
  </si>
  <si>
    <t>NWPMD6</t>
  </si>
  <si>
    <t>PREVD6</t>
  </si>
  <si>
    <t>RREVD6</t>
  </si>
  <si>
    <t>STMDT6</t>
  </si>
  <si>
    <t>CPNDT6</t>
  </si>
  <si>
    <t>NACDT6</t>
  </si>
  <si>
    <t>CHGDT6</t>
  </si>
  <si>
    <t>WCHDT6</t>
  </si>
  <si>
    <t>PRVDAY</t>
  </si>
  <si>
    <t>RRVDAY</t>
  </si>
  <si>
    <t>CHQDT6</t>
  </si>
  <si>
    <t>FRELD6</t>
  </si>
  <si>
    <t>FULLD6</t>
  </si>
  <si>
    <t>POFFD6</t>
  </si>
  <si>
    <t>CLIEX6</t>
  </si>
  <si>
    <t>AHIEX6</t>
  </si>
  <si>
    <t>LREBD6</t>
  </si>
  <si>
    <t>NREBD6</t>
  </si>
  <si>
    <t>REFND6</t>
  </si>
  <si>
    <t>NPLDT6</t>
  </si>
  <si>
    <t>JDDT6</t>
  </si>
  <si>
    <t>AVAID6</t>
  </si>
  <si>
    <t>ORGDT</t>
  </si>
  <si>
    <t>MATDT</t>
  </si>
  <si>
    <t>FMATD7</t>
  </si>
  <si>
    <t>INMDT</t>
  </si>
  <si>
    <t>DATOPN</t>
  </si>
  <si>
    <t>NREVDT</t>
  </si>
  <si>
    <t>COEXDT</t>
  </si>
  <si>
    <t>UCEXDT</t>
  </si>
  <si>
    <t>LFEXDT</t>
  </si>
  <si>
    <t>NSPDT</t>
  </si>
  <si>
    <t>NSIPD7</t>
  </si>
  <si>
    <t>FPDT</t>
  </si>
  <si>
    <t>LPDT</t>
  </si>
  <si>
    <t>NPDT</t>
  </si>
  <si>
    <t>NIPDT7</t>
  </si>
  <si>
    <t>THRUDT</t>
  </si>
  <si>
    <t>PDTODT</t>
  </si>
  <si>
    <t>CUREDT</t>
  </si>
  <si>
    <t>RESTDT</t>
  </si>
  <si>
    <t>RENDT</t>
  </si>
  <si>
    <t>RESDT</t>
  </si>
  <si>
    <t>VARDT</t>
  </si>
  <si>
    <t>EXAMDT</t>
  </si>
  <si>
    <t>LFMDT</t>
  </si>
  <si>
    <t>ORGMDT</t>
  </si>
  <si>
    <t>NWPMDT</t>
  </si>
  <si>
    <t>PREVDT</t>
  </si>
  <si>
    <t>RREVDT</t>
  </si>
  <si>
    <t>STMDT</t>
  </si>
  <si>
    <t>CPNDT</t>
  </si>
  <si>
    <t>NACDT</t>
  </si>
  <si>
    <t>CHGDT</t>
  </si>
  <si>
    <t>WCHDT</t>
  </si>
  <si>
    <t>CHQDT</t>
  </si>
  <si>
    <t>FRELDT</t>
  </si>
  <si>
    <t>FULLDT</t>
  </si>
  <si>
    <t>POFFDT</t>
  </si>
  <si>
    <t>CLIEX7</t>
  </si>
  <si>
    <t>AHIEX7</t>
  </si>
  <si>
    <t>LREBDT</t>
  </si>
  <si>
    <t>NREBDT</t>
  </si>
  <si>
    <t>REFNDT</t>
  </si>
  <si>
    <t>NPLDT</t>
  </si>
  <si>
    <t>STARTM</t>
  </si>
  <si>
    <t>JDDT7</t>
  </si>
  <si>
    <t>AVAIDT</t>
  </si>
  <si>
    <t>MATRAT</t>
  </si>
  <si>
    <t>PRATE#</t>
  </si>
  <si>
    <t>PVARI</t>
  </si>
  <si>
    <t>PVCODE</t>
  </si>
  <si>
    <t>PFLOOR</t>
  </si>
  <si>
    <t>PCEIL</t>
  </si>
  <si>
    <t>PVCEIL</t>
  </si>
  <si>
    <t>PVFLOR</t>
  </si>
  <si>
    <t>PRTERM</t>
  </si>
  <si>
    <t>RRTERM</t>
  </si>
  <si>
    <t>PRCODE</t>
  </si>
  <si>
    <t>RRCODE</t>
  </si>
  <si>
    <t>TIER</t>
  </si>
  <si>
    <t>COMMIT</t>
  </si>
  <si>
    <t>COMRAT</t>
  </si>
  <si>
    <t>EFRATE</t>
  </si>
  <si>
    <t>TMCODE</t>
  </si>
  <si>
    <t>PERMAN</t>
  </si>
  <si>
    <t>ROTERM</t>
  </si>
  <si>
    <t>ROTMCD</t>
  </si>
  <si>
    <t>IPFREQ</t>
  </si>
  <si>
    <t>IPCODE</t>
  </si>
  <si>
    <t>IBASE</t>
  </si>
  <si>
    <t>IFREQ</t>
  </si>
  <si>
    <t>YBASE</t>
  </si>
  <si>
    <t>PMTCOD</t>
  </si>
  <si>
    <t>ALTSCH</t>
  </si>
  <si>
    <t>REAMOR</t>
  </si>
  <si>
    <t>RUMATD</t>
  </si>
  <si>
    <t>CFPDT</t>
  </si>
  <si>
    <t>UPPCD</t>
  </si>
  <si>
    <t>DFPCD</t>
  </si>
  <si>
    <t>MTHBK</t>
  </si>
  <si>
    <t>PFEXTF</t>
  </si>
  <si>
    <t>PFBAL</t>
  </si>
  <si>
    <t>PFCERN</t>
  </si>
  <si>
    <t>PFDAYS</t>
  </si>
  <si>
    <t>CPD10</t>
  </si>
  <si>
    <t>CPD30</t>
  </si>
  <si>
    <t>CPD60</t>
  </si>
  <si>
    <t>CPD90</t>
  </si>
  <si>
    <t>EXTFEE</t>
  </si>
  <si>
    <t>ORGFEE</t>
  </si>
  <si>
    <t>YTDINT</t>
  </si>
  <si>
    <t>YTDPRN</t>
  </si>
  <si>
    <t>YTDLC</t>
  </si>
  <si>
    <t>EXTYTD</t>
  </si>
  <si>
    <t>VARYTD</t>
  </si>
  <si>
    <t>RESYTD</t>
  </si>
  <si>
    <t>RTCYTD</t>
  </si>
  <si>
    <t>PPD10</t>
  </si>
  <si>
    <t>PPD30</t>
  </si>
  <si>
    <t>PPD60</t>
  </si>
  <si>
    <t>PPD90</t>
  </si>
  <si>
    <t>INTPRE</t>
  </si>
  <si>
    <t>LCPRE</t>
  </si>
  <si>
    <t>IRSPRE</t>
  </si>
  <si>
    <t>EXTPRE</t>
  </si>
  <si>
    <t>VARPRE</t>
  </si>
  <si>
    <t>RESPRE</t>
  </si>
  <si>
    <t>ORGPRE</t>
  </si>
  <si>
    <t>LPD10</t>
  </si>
  <si>
    <t>LPD30</t>
  </si>
  <si>
    <t>LPD60</t>
  </si>
  <si>
    <t>LPD90</t>
  </si>
  <si>
    <t>EXTLTD</t>
  </si>
  <si>
    <t>RTCLTD</t>
  </si>
  <si>
    <t>EXTMTH</t>
  </si>
  <si>
    <t>EXTFEL</t>
  </si>
  <si>
    <t>RENLTD</t>
  </si>
  <si>
    <t>VARLTD</t>
  </si>
  <si>
    <t>IRSLTD</t>
  </si>
  <si>
    <t>ORGLTD</t>
  </si>
  <si>
    <t>PARTID</t>
  </si>
  <si>
    <t>MCLNID</t>
  </si>
  <si>
    <t>SPMGST</t>
  </si>
  <si>
    <t>CLCODE</t>
  </si>
  <si>
    <t>DEPTCD</t>
  </si>
  <si>
    <t>COLCOD</t>
  </si>
  <si>
    <t>COLTYP</t>
  </si>
  <si>
    <t>PURCOD</t>
  </si>
  <si>
    <t>SICODE</t>
  </si>
  <si>
    <t>TERCDE</t>
  </si>
  <si>
    <t>DLRNO</t>
  </si>
  <si>
    <t>DLRGP</t>
  </si>
  <si>
    <t>HMAIL</t>
  </si>
  <si>
    <t>INCLUD</t>
  </si>
  <si>
    <t>DEMSTU</t>
  </si>
  <si>
    <t>INDCOD</t>
  </si>
  <si>
    <t>DEMAND</t>
  </si>
  <si>
    <t>MFACST</t>
  </si>
  <si>
    <t>SENDCD</t>
  </si>
  <si>
    <t>SENDCL</t>
  </si>
  <si>
    <t>TITLE</t>
  </si>
  <si>
    <t>PNFLAG</t>
  </si>
  <si>
    <t>PHFLAG</t>
  </si>
  <si>
    <t>SENDPD</t>
  </si>
  <si>
    <t>PDCODE</t>
  </si>
  <si>
    <t>LCTYPE</t>
  </si>
  <si>
    <t>TYPCLS</t>
  </si>
  <si>
    <t>RATCOD</t>
  </si>
  <si>
    <t>CENSUS</t>
  </si>
  <si>
    <t>STATE</t>
  </si>
  <si>
    <t>COUNTY</t>
  </si>
  <si>
    <t>MSG</t>
  </si>
  <si>
    <t>RENEXT</t>
  </si>
  <si>
    <t>USER1</t>
  </si>
  <si>
    <t>USER2</t>
  </si>
  <si>
    <t>ESCROW</t>
  </si>
  <si>
    <t>CLSZRO</t>
  </si>
  <si>
    <t>CLINS#</t>
  </si>
  <si>
    <t>AHINS#</t>
  </si>
  <si>
    <t>MIINS#</t>
  </si>
  <si>
    <t>COUPON</t>
  </si>
  <si>
    <t>CPNTRM</t>
  </si>
  <si>
    <t>HASARM</t>
  </si>
  <si>
    <t>INVNO</t>
  </si>
  <si>
    <t>ALMTYP</t>
  </si>
  <si>
    <t>PRTPCT</t>
  </si>
  <si>
    <t>PCACC#</t>
  </si>
  <si>
    <t>CLSEQ</t>
  </si>
  <si>
    <t>ESCPOF</t>
  </si>
  <si>
    <t>RQ1098</t>
  </si>
  <si>
    <t>STMPAS</t>
  </si>
  <si>
    <t>WCHCOD</t>
  </si>
  <si>
    <t>PPPCOD</t>
  </si>
  <si>
    <t>SCHEME</t>
  </si>
  <si>
    <t>SCALE</t>
  </si>
  <si>
    <t>LNSIC1</t>
  </si>
  <si>
    <t>LNSIC2</t>
  </si>
  <si>
    <t>LNSIC3</t>
  </si>
  <si>
    <t>LNSIC4</t>
  </si>
  <si>
    <t>NPLFLG</t>
  </si>
  <si>
    <t>YSNPLS</t>
  </si>
  <si>
    <t>BVNPLS</t>
  </si>
  <si>
    <t>RELEAC</t>
  </si>
  <si>
    <t>REMIND</t>
  </si>
  <si>
    <t>REVOLV</t>
  </si>
  <si>
    <t>BORWCD</t>
  </si>
  <si>
    <t>GUARNO</t>
  </si>
  <si>
    <t>GUARCV</t>
  </si>
  <si>
    <t>PGSED6</t>
  </si>
  <si>
    <t>PGSED7</t>
  </si>
  <si>
    <t>ADVMRG</t>
  </si>
  <si>
    <t>CSHBON</t>
  </si>
  <si>
    <t>DRWSCH</t>
  </si>
  <si>
    <t>SUBSID</t>
  </si>
  <si>
    <t>AMTDFT</t>
  </si>
  <si>
    <t>MTHDFT</t>
  </si>
  <si>
    <t>STSDT6</t>
  </si>
  <si>
    <t>STSDT</t>
  </si>
  <si>
    <t>ACCLCF</t>
  </si>
  <si>
    <t>VARNPL</t>
  </si>
  <si>
    <t>INTSUP</t>
  </si>
  <si>
    <t>INB4SP</t>
  </si>
  <si>
    <t>LCB4SP</t>
  </si>
  <si>
    <t>PNPLD6</t>
  </si>
  <si>
    <t>PNPLDT</t>
  </si>
  <si>
    <t>NPLPAY</t>
  </si>
  <si>
    <t>PLPAY</t>
  </si>
  <si>
    <t>PLREB</t>
  </si>
  <si>
    <t>LCSUP</t>
  </si>
  <si>
    <t>SPFLAG</t>
  </si>
  <si>
    <t>FDRATE</t>
  </si>
  <si>
    <t>ALTRAT</t>
  </si>
  <si>
    <t>YSOBAL</t>
  </si>
  <si>
    <t>LMPROV</t>
  </si>
  <si>
    <t>STCYC</t>
  </si>
  <si>
    <t>STCODE</t>
  </si>
  <si>
    <t>ISTRD6</t>
  </si>
  <si>
    <t>ISTRD7</t>
  </si>
  <si>
    <t>JDSUM</t>
  </si>
  <si>
    <t>INALC</t>
  </si>
  <si>
    <t>UPDOB</t>
  </si>
  <si>
    <t>DAFP</t>
  </si>
  <si>
    <t>CPAMR</t>
  </si>
  <si>
    <t>CPLTD</t>
  </si>
  <si>
    <t>ROLM</t>
  </si>
  <si>
    <t>UMDRC</t>
  </si>
  <si>
    <t>UMDCP</t>
  </si>
  <si>
    <t>UMDDB</t>
  </si>
  <si>
    <t>CGDEM6</t>
  </si>
  <si>
    <t>CGDEM7</t>
  </si>
  <si>
    <t>MTDREL</t>
  </si>
  <si>
    <t>YTDREL</t>
  </si>
  <si>
    <t>YSACBL</t>
  </si>
  <si>
    <t>YSACRT</t>
  </si>
  <si>
    <t>YSCFBL</t>
  </si>
  <si>
    <t>YSCFRT</t>
  </si>
  <si>
    <t>YSLCBL</t>
  </si>
  <si>
    <t>YSLCRT</t>
  </si>
  <si>
    <t>YSDLBL</t>
  </si>
  <si>
    <t>YSDLRT</t>
  </si>
  <si>
    <t>APTYPE</t>
  </si>
  <si>
    <t>TOTINU</t>
  </si>
  <si>
    <t>CPF</t>
  </si>
  <si>
    <t>GIRO</t>
  </si>
  <si>
    <t>CNIPD</t>
  </si>
  <si>
    <t>UPIOB</t>
  </si>
  <si>
    <t>DANIP</t>
  </si>
  <si>
    <t>ADVPMT</t>
  </si>
  <si>
    <t>JDACCR</t>
  </si>
  <si>
    <t>JDIND</t>
  </si>
  <si>
    <t>MINUL</t>
  </si>
  <si>
    <t>MULPC</t>
  </si>
  <si>
    <t>PPEARN</t>
  </si>
  <si>
    <t>CURPNO</t>
  </si>
  <si>
    <t>PAYMNO</t>
  </si>
  <si>
    <t>TIERED</t>
  </si>
  <si>
    <t>TIERM</t>
  </si>
  <si>
    <t>LCRATE</t>
  </si>
  <si>
    <t>LCGRC</t>
  </si>
  <si>
    <t>LCGRCI</t>
  </si>
  <si>
    <t>YBSEL</t>
  </si>
  <si>
    <t>YBSEC</t>
  </si>
  <si>
    <t>WRKBLP</t>
  </si>
  <si>
    <t>WRKBLI</t>
  </si>
  <si>
    <t>NOADVP</t>
  </si>
  <si>
    <t>SWRELS</t>
  </si>
  <si>
    <t>CARCD</t>
  </si>
  <si>
    <t>AVGBKC</t>
  </si>
  <si>
    <t>FREINT</t>
  </si>
  <si>
    <t>FREINP</t>
  </si>
  <si>
    <t>FFPDT</t>
  </si>
  <si>
    <t>RABKD</t>
  </si>
  <si>
    <t>ROREAM</t>
  </si>
  <si>
    <t>ROCPAM</t>
  </si>
  <si>
    <t>ROABKD</t>
  </si>
  <si>
    <t>BOADRT</t>
  </si>
  <si>
    <t>RTPRD</t>
  </si>
  <si>
    <t>FILON</t>
  </si>
  <si>
    <t>FNPPTM</t>
  </si>
  <si>
    <t>FNPPTC</t>
  </si>
  <si>
    <t>FNESTM</t>
  </si>
  <si>
    <t>FNESTC</t>
  </si>
  <si>
    <t>FPREP</t>
  </si>
  <si>
    <t>FWMTH</t>
  </si>
  <si>
    <t>FWFUL</t>
  </si>
  <si>
    <t>FPR1</t>
  </si>
  <si>
    <t>FPR2</t>
  </si>
  <si>
    <t>FPR3</t>
  </si>
  <si>
    <t>FPR4</t>
  </si>
  <si>
    <t>FPR5</t>
  </si>
  <si>
    <t>FPR6</t>
  </si>
  <si>
    <t>FPR7</t>
  </si>
  <si>
    <t>FPR8</t>
  </si>
  <si>
    <t>FPRTI</t>
  </si>
  <si>
    <t>FCANC</t>
  </si>
  <si>
    <t>FCA1</t>
  </si>
  <si>
    <t>FCA2</t>
  </si>
  <si>
    <t>FCA3</t>
  </si>
  <si>
    <t>FCA4</t>
  </si>
  <si>
    <t>FCA5</t>
  </si>
  <si>
    <t>FUDRW</t>
  </si>
  <si>
    <t>FUDPC</t>
  </si>
  <si>
    <t>FUDER</t>
  </si>
  <si>
    <t>FUDAR</t>
  </si>
  <si>
    <t>FREPL</t>
  </si>
  <si>
    <t>FRP1</t>
  </si>
  <si>
    <t>FRP2</t>
  </si>
  <si>
    <t>FRP3</t>
  </si>
  <si>
    <t>FRP4</t>
  </si>
  <si>
    <t>FRP5</t>
  </si>
  <si>
    <t>FRP6</t>
  </si>
  <si>
    <t>FRP7</t>
  </si>
  <si>
    <t>CDLF</t>
  </si>
  <si>
    <t>MTDPMR</t>
  </si>
  <si>
    <t>MTDIDB</t>
  </si>
  <si>
    <t>MTDLDB</t>
  </si>
  <si>
    <t>MTDRDM</t>
  </si>
  <si>
    <t>MTDPRN</t>
  </si>
  <si>
    <t>MTDINT</t>
  </si>
  <si>
    <t>MTDLC</t>
  </si>
  <si>
    <t>MTDMSC</t>
  </si>
  <si>
    <t>MTDOTH</t>
  </si>
  <si>
    <t>MTDDLR</t>
  </si>
  <si>
    <t>YTDPMR</t>
  </si>
  <si>
    <t>YTDIDB</t>
  </si>
  <si>
    <t>YTDLDB</t>
  </si>
  <si>
    <t>YTDMDB</t>
  </si>
  <si>
    <t>YTDODB</t>
  </si>
  <si>
    <t>YTDRDM</t>
  </si>
  <si>
    <t>YTDMSC</t>
  </si>
  <si>
    <t>YTDOTH</t>
  </si>
  <si>
    <t>YTDDLR</t>
  </si>
  <si>
    <t>LTDPMR</t>
  </si>
  <si>
    <t>LTDIDB</t>
  </si>
  <si>
    <t>LTDLDB</t>
  </si>
  <si>
    <t>LTDMDB</t>
  </si>
  <si>
    <t>LTDODB</t>
  </si>
  <si>
    <t>LTDRDM</t>
  </si>
  <si>
    <t>LTDLC</t>
  </si>
  <si>
    <t>LTDMSC</t>
  </si>
  <si>
    <t>LTDOTH</t>
  </si>
  <si>
    <t>LTDDLR</t>
  </si>
  <si>
    <t>LMDDLR</t>
  </si>
  <si>
    <t>PRBK#</t>
  </si>
  <si>
    <t>PRBR#</t>
  </si>
  <si>
    <t>PRCCTR</t>
  </si>
  <si>
    <t>PRPRDC</t>
  </si>
  <si>
    <t>PRIOC</t>
  </si>
  <si>
    <t>AUPEN</t>
  </si>
  <si>
    <t>PENGRC</t>
  </si>
  <si>
    <t>PENFRT</t>
  </si>
  <si>
    <t>PENRT#</t>
  </si>
  <si>
    <t>PENVAR</t>
  </si>
  <si>
    <t>PENVCD</t>
  </si>
  <si>
    <t>CELDPD</t>
  </si>
  <si>
    <t>CELFRT</t>
  </si>
  <si>
    <t>CELRT#</t>
  </si>
  <si>
    <t>CELVAR</t>
  </si>
  <si>
    <t>CELVCD</t>
  </si>
  <si>
    <t>COMGRC</t>
  </si>
  <si>
    <t>B4EOD</t>
  </si>
  <si>
    <t>PRECPT</t>
  </si>
  <si>
    <t>BILLTY</t>
  </si>
  <si>
    <t>PENDT6</t>
  </si>
  <si>
    <t>PENDT7</t>
  </si>
  <si>
    <t>CELDT6</t>
  </si>
  <si>
    <t>CELDT7</t>
  </si>
  <si>
    <t>ORATE</t>
  </si>
  <si>
    <t>OPRAT#</t>
  </si>
  <si>
    <t>OPVARI</t>
  </si>
  <si>
    <t>OPVCOD</t>
  </si>
  <si>
    <t>A/A No.</t>
  </si>
  <si>
    <t>Alternate Address Code</t>
  </si>
  <si>
    <t>Alternate Names Code</t>
  </si>
  <si>
    <t>Alias name</t>
  </si>
  <si>
    <t>Account Name 1</t>
  </si>
  <si>
    <t>Account Name 2</t>
  </si>
  <si>
    <t>Care Of</t>
  </si>
  <si>
    <t>Address CIF No.</t>
  </si>
  <si>
    <t>Customer Entity #</t>
  </si>
  <si>
    <t>Teller Special Status</t>
  </si>
  <si>
    <t>Account Group Number</t>
  </si>
  <si>
    <t>Class Code</t>
  </si>
  <si>
    <t>Call Report Code</t>
  </si>
  <si>
    <t>Currency Decimals</t>
  </si>
  <si>
    <t>Cost Center</t>
  </si>
  <si>
    <t>Product Code</t>
  </si>
  <si>
    <t>GL Book</t>
  </si>
  <si>
    <t>Original Balance</t>
  </si>
  <si>
    <t>Amount Release</t>
  </si>
  <si>
    <t>Accrual Balance</t>
  </si>
  <si>
    <t>Yearly Opening Bal.</t>
  </si>
  <si>
    <t>Prev Rest Balance</t>
  </si>
  <si>
    <t>Amt to be released</t>
  </si>
  <si>
    <t>Accrued Interest</t>
  </si>
  <si>
    <t>Secondary Accrued Int</t>
  </si>
  <si>
    <t>Interest Payable</t>
  </si>
  <si>
    <t>M-T-D Dealer Accrued Int</t>
  </si>
  <si>
    <t>Commitment fee Accr Int</t>
  </si>
  <si>
    <t>Daily Accrual</t>
  </si>
  <si>
    <t>Bank Discount</t>
  </si>
  <si>
    <t>Dealer Discount</t>
  </si>
  <si>
    <t>Credit Life Premium</t>
  </si>
  <si>
    <t>A &amp; H Ins Premium</t>
  </si>
  <si>
    <t>Misc Ins Premium</t>
  </si>
  <si>
    <t>Bank Discount 2</t>
  </si>
  <si>
    <t>Misc. Cost</t>
  </si>
  <si>
    <t>Assessed Late Charges</t>
  </si>
  <si>
    <t>Paid Late Charges</t>
  </si>
  <si>
    <t>Accrued Penalty Interest</t>
  </si>
  <si>
    <t>Minimum Charge</t>
  </si>
  <si>
    <t>Current Month Payoff</t>
  </si>
  <si>
    <t>Next Month Payoff</t>
  </si>
  <si>
    <t>Interest Rebate #2</t>
  </si>
  <si>
    <t>Dealer Rebate</t>
  </si>
  <si>
    <t>Cr Life Ins Rebate</t>
  </si>
  <si>
    <t>A&amp;H Ins Rebate</t>
  </si>
  <si>
    <t>Misc Ins Rebate</t>
  </si>
  <si>
    <t>Final Payment</t>
  </si>
  <si>
    <t>Last Pymt Amount</t>
  </si>
  <si>
    <t>Partial Pymt Amt</t>
  </si>
  <si>
    <t>Billed Prin Amt</t>
  </si>
  <si>
    <t>Billed Int Amt</t>
  </si>
  <si>
    <t>Billed Escrow Amt</t>
  </si>
  <si>
    <t>Billed Late Chgs</t>
  </si>
  <si>
    <t>Billed Other Chgs</t>
  </si>
  <si>
    <t>Billed Misc Cost</t>
  </si>
  <si>
    <t>Billed Escrow Amt OD</t>
  </si>
  <si>
    <t>Billed Late Chgs OD</t>
  </si>
  <si>
    <t>Billed Other Chgs OD</t>
  </si>
  <si>
    <t>Billed Misc Cost OD</t>
  </si>
  <si>
    <t>New Payment Amount</t>
  </si>
  <si>
    <t>Amortized Pymt Suspense</t>
  </si>
  <si>
    <t>One Mo Int On Amort Loan</t>
  </si>
  <si>
    <t>Appraised Value</t>
  </si>
  <si>
    <t>Accrued Int at Year End</t>
  </si>
  <si>
    <t>Int Rebate at Year End</t>
  </si>
  <si>
    <t>Yesterday Balance</t>
  </si>
  <si>
    <t>Yesterdays Accrued</t>
  </si>
  <si>
    <t>Yesterdays DLR Accrued</t>
  </si>
  <si>
    <t>Yesterdays Int rebate</t>
  </si>
  <si>
    <t>Yesterdays Int rebate 2</t>
  </si>
  <si>
    <t>Yesterday Dealer rebate</t>
  </si>
  <si>
    <t>Yesterdays CL rebate</t>
  </si>
  <si>
    <t>Yesterdays A&amp;H Rebate</t>
  </si>
  <si>
    <t>Yesterdays Misc Ins reb</t>
  </si>
  <si>
    <t>Last mth end Int rebate</t>
  </si>
  <si>
    <t>Last mth end Int reb 2</t>
  </si>
  <si>
    <t>Last mth end Dealer reb</t>
  </si>
  <si>
    <t>Last mth end CL rebate</t>
  </si>
  <si>
    <t>Last mth end A&amp;H Rebate</t>
  </si>
  <si>
    <t>Last mth end Mis Ins reb</t>
  </si>
  <si>
    <t>Opening Int. in Susp</t>
  </si>
  <si>
    <t>Last Year Int. in Susp</t>
  </si>
  <si>
    <t>Previous Mth Int. in Sus</t>
  </si>
  <si>
    <t>Last Year Provision</t>
  </si>
  <si>
    <t>Last Year Write Back</t>
  </si>
  <si>
    <t>Last Year Write Off</t>
  </si>
  <si>
    <t>Previous Mth O/S</t>
  </si>
  <si>
    <t>Prev yr Int-In-Susp W/B</t>
  </si>
  <si>
    <t>Prev.yr Int-In-Susp W/O</t>
  </si>
  <si>
    <t>Prev.yr Write back Prov</t>
  </si>
  <si>
    <t>Prev.yr write off prov</t>
  </si>
  <si>
    <t>Yesterdays Other Chgs</t>
  </si>
  <si>
    <t>Yesterdays Misc Cost</t>
  </si>
  <si>
    <t>Interest Paid Today</t>
  </si>
  <si>
    <t>Balance Last Stmt</t>
  </si>
  <si>
    <t>Memo Post Amount</t>
  </si>
  <si>
    <t>Balloon Payment</t>
  </si>
  <si>
    <t>Current Rest Amount</t>
  </si>
  <si>
    <t>Minumum Balance</t>
  </si>
  <si>
    <t>Maximum Balance</t>
  </si>
  <si>
    <t>Reduced Balance</t>
  </si>
  <si>
    <t>Total Accrual Float</t>
  </si>
  <si>
    <t>Tot Availibility Float</t>
  </si>
  <si>
    <t>Total Cash Float</t>
  </si>
  <si>
    <t>Total OC amount</t>
  </si>
  <si>
    <t>Total OCP amount</t>
  </si>
  <si>
    <t>Total OD/OC amount</t>
  </si>
  <si>
    <t>Total MC amount</t>
  </si>
  <si>
    <t>Total IBT amount</t>
  </si>
  <si>
    <t>Total LLC amount</t>
  </si>
  <si>
    <t>Total XTR amount</t>
  </si>
  <si>
    <t>Capital Repayment</t>
  </si>
  <si>
    <t>Purchase Contract No.</t>
  </si>
  <si>
    <t>Original Payment Amount</t>
  </si>
  <si>
    <t>Residue Value</t>
  </si>
  <si>
    <t>Int Maturity Date</t>
  </si>
  <si>
    <t>Next Review Date</t>
  </si>
  <si>
    <t>Letter of Offer Date</t>
  </si>
  <si>
    <t>UCC Expiration Date</t>
  </si>
  <si>
    <t>Legal Filing Exp Date</t>
  </si>
  <si>
    <t>Next Sched Pymt Date</t>
  </si>
  <si>
    <t>Nxt Sch Int pymet due dt</t>
  </si>
  <si>
    <t>Last Pymt Date</t>
  </si>
  <si>
    <t>Next Pymt Due Date</t>
  </si>
  <si>
    <t>Next Int. Pymt Due Date</t>
  </si>
  <si>
    <t>Pymt Day of Month</t>
  </si>
  <si>
    <t>Int Pymt Day of Month</t>
  </si>
  <si>
    <t>Pymt Good Thru Date</t>
  </si>
  <si>
    <t>Int Paid to Date</t>
  </si>
  <si>
    <t>Last Right to Cure Date</t>
  </si>
  <si>
    <t>Date of Next Rest</t>
  </si>
  <si>
    <t>Date Extended</t>
  </si>
  <si>
    <t>Reschedule Date</t>
  </si>
  <si>
    <t>Variation Date</t>
  </si>
  <si>
    <t>Examiner Class Date</t>
  </si>
  <si>
    <t>Original Maturity Date</t>
  </si>
  <si>
    <t>New Pymt Effective Date</t>
  </si>
  <si>
    <t>Date Last Statement</t>
  </si>
  <si>
    <t>Nonaccrual Date</t>
  </si>
  <si>
    <t>Chg off Date</t>
  </si>
  <si>
    <t>Date on Watch list</t>
  </si>
  <si>
    <t>Prime Review Day</t>
  </si>
  <si>
    <t>Date Last Cheq. Return</t>
  </si>
  <si>
    <t>1st Release Date</t>
  </si>
  <si>
    <t>Full Rel. Date</t>
  </si>
  <si>
    <t>CL Ins Exp Date</t>
  </si>
  <si>
    <t>A&amp;H Ins Exp Date</t>
  </si>
  <si>
    <t>Last Rebate Date</t>
  </si>
  <si>
    <t>Next Rebate Date</t>
  </si>
  <si>
    <t>Date of Refund</t>
  </si>
  <si>
    <t>NPL Date</t>
  </si>
  <si>
    <t>Judgement date</t>
  </si>
  <si>
    <t>Availability Date</t>
  </si>
  <si>
    <t>Date Renewed/Extended</t>
  </si>
  <si>
    <t>Start Mth Cont. 12 mths</t>
  </si>
  <si>
    <t>Maturity Rate</t>
  </si>
  <si>
    <t>Prime Rate Var. Ceiling</t>
  </si>
  <si>
    <t>Prime Rate Var. Floor</t>
  </si>
  <si>
    <t>Two-tier Rate</t>
  </si>
  <si>
    <t>Commitment Rate</t>
  </si>
  <si>
    <t>Commitment Rate No.</t>
  </si>
  <si>
    <t>Permanent No Maturity</t>
  </si>
  <si>
    <t>Max Roll Term</t>
  </si>
  <si>
    <t>Max Roll Term Code</t>
  </si>
  <si>
    <t>Int Payment Frequency</t>
  </si>
  <si>
    <t>Int Payment Freq Code</t>
  </si>
  <si>
    <t>Interest Freq.</t>
  </si>
  <si>
    <t>Year Base</t>
  </si>
  <si>
    <t>Payment Code</t>
  </si>
  <si>
    <t>Alternate Pymt Sched</t>
  </si>
  <si>
    <t>Reamortize Payment Amt</t>
  </si>
  <si>
    <t>Auto extend maturity dat</t>
  </si>
  <si>
    <t>Cal 1st Instl Date</t>
  </si>
  <si>
    <t>Auto update Pymt cpde</t>
  </si>
  <si>
    <t>Default Pymt cpde(Upt)</t>
  </si>
  <si>
    <t>#mth grace on BKDISC cal</t>
  </si>
  <si>
    <t>Profit Period Ext Fees</t>
  </si>
  <si>
    <t>Cycle period Int earned</t>
  </si>
  <si>
    <t>Profit period Agg Days</t>
  </si>
  <si>
    <t>Times Past Due 10-29</t>
  </si>
  <si>
    <t>Times Past Due 30-59</t>
  </si>
  <si>
    <t>Times Past Due 60-89</t>
  </si>
  <si>
    <t>Times Past Due 90 +</t>
  </si>
  <si>
    <t>Extension Fees YTD</t>
  </si>
  <si>
    <t>Origination Fees YTD</t>
  </si>
  <si>
    <t>Interest Paid YTD</t>
  </si>
  <si>
    <t>Principal Paid YTD</t>
  </si>
  <si>
    <t>Late chgs Paid YTD</t>
  </si>
  <si>
    <t>Times Extended Y-T-D</t>
  </si>
  <si>
    <t>Times Varied Y-T-D</t>
  </si>
  <si>
    <t>Times Reschd Y-T-D</t>
  </si>
  <si>
    <t>Right to Cures Y-T-D</t>
  </si>
  <si>
    <t>Last Year Past Due 10-29</t>
  </si>
  <si>
    <t>Last Year Past Due 30-59</t>
  </si>
  <si>
    <t>Last Year Past Due 60-89</t>
  </si>
  <si>
    <t>Last Year Past Due 90 +</t>
  </si>
  <si>
    <t>Int Paid Last Year</t>
  </si>
  <si>
    <t>LC paid Last Year</t>
  </si>
  <si>
    <t>IRS Interest Last year</t>
  </si>
  <si>
    <t>Times extended Last Yr</t>
  </si>
  <si>
    <t>Times Varied Last Yr</t>
  </si>
  <si>
    <t>Times Reschd Last Yr</t>
  </si>
  <si>
    <t>Org fees last year</t>
  </si>
  <si>
    <t>L-T-D Past Due 10-29</t>
  </si>
  <si>
    <t>L-T-D Past Due 30-59</t>
  </si>
  <si>
    <t>L-T-D Past Due 60-89</t>
  </si>
  <si>
    <t>L-T-D Past Due 90 +</t>
  </si>
  <si>
    <t>Times extended L-T-D</t>
  </si>
  <si>
    <t>Right to Cures L-T-D</t>
  </si>
  <si>
    <t>Months Extended L-T-D</t>
  </si>
  <si>
    <t>Extension Fees L-T-D</t>
  </si>
  <si>
    <t>Times Renewed L-T-D</t>
  </si>
  <si>
    <t>Times Varied L-T-D</t>
  </si>
  <si>
    <t>IRS Interest L-T-D</t>
  </si>
  <si>
    <t>Org fees L T-D</t>
  </si>
  <si>
    <t>Participation Code</t>
  </si>
  <si>
    <t>Multi CCY Loan Code</t>
  </si>
  <si>
    <t>Split/Merge Status</t>
  </si>
  <si>
    <t>Credit Line Code</t>
  </si>
  <si>
    <t>Department Code</t>
  </si>
  <si>
    <t>Collateral Code</t>
  </si>
  <si>
    <t>Collteral Type</t>
  </si>
  <si>
    <t>Standing Inst Code</t>
  </si>
  <si>
    <t>Territory Code</t>
  </si>
  <si>
    <t>Dealer/ Participation #</t>
  </si>
  <si>
    <t>Hold Mail Code</t>
  </si>
  <si>
    <t>Include on Stmt Code</t>
  </si>
  <si>
    <t>Demand/Student Loan Code</t>
  </si>
  <si>
    <t>Standard Industry Code</t>
  </si>
  <si>
    <t>Demand Loan Code</t>
  </si>
  <si>
    <t>Multi Ccy facility Sts</t>
  </si>
  <si>
    <t>Print Billing Notice</t>
  </si>
  <si>
    <t>Prnt Confirmation Letter</t>
  </si>
  <si>
    <t>Title Still Needed Code</t>
  </si>
  <si>
    <t>Past Due History Flag</t>
  </si>
  <si>
    <t>Send Past Due Notice</t>
  </si>
  <si>
    <t>On Past Due Report</t>
  </si>
  <si>
    <t>Late Charge Type</t>
  </si>
  <si>
    <t>Classification Type</t>
  </si>
  <si>
    <t>Credit Rating Code</t>
  </si>
  <si>
    <t>Census Tract 1</t>
  </si>
  <si>
    <t>State Code</t>
  </si>
  <si>
    <t>County Code</t>
  </si>
  <si>
    <t>Special Message Flag</t>
  </si>
  <si>
    <t>Renewed/Extended This Mo</t>
  </si>
  <si>
    <t>User Code 1</t>
  </si>
  <si>
    <t>User Code 2</t>
  </si>
  <si>
    <t>Escrow/Mortgage Info?</t>
  </si>
  <si>
    <t>Close On Zero Bal Code</t>
  </si>
  <si>
    <t>CL Insurance Company #</t>
  </si>
  <si>
    <t>A/H Insurance Company #</t>
  </si>
  <si>
    <t>Misc Insurance Company #</t>
  </si>
  <si>
    <t>Print Coupon Book Flag</t>
  </si>
  <si>
    <t>Original Payment Freq</t>
  </si>
  <si>
    <t>A.R.M. Info Code</t>
  </si>
  <si>
    <t>Investor Number</t>
  </si>
  <si>
    <t>ALM Type</t>
  </si>
  <si>
    <t>Participation Percent</t>
  </si>
  <si>
    <t>Part/Chg off Acct Num</t>
  </si>
  <si>
    <t>Cr Line Seq#</t>
  </si>
  <si>
    <t>Include escrow In payoff</t>
  </si>
  <si>
    <t>Stmt or Passbook code</t>
  </si>
  <si>
    <t>Watch list Code</t>
  </si>
  <si>
    <t>Prepayment Penalty Code</t>
  </si>
  <si>
    <t>Loan Scheme Code</t>
  </si>
  <si>
    <t>Small Scale Code</t>
  </si>
  <si>
    <t>SIC Code 1</t>
  </si>
  <si>
    <t>SIC Code 2</t>
  </si>
  <si>
    <t>SIC Code 3</t>
  </si>
  <si>
    <t>SIC Code 4</t>
  </si>
  <si>
    <t>NPL Flag</t>
  </si>
  <si>
    <t>Yesterday NPL Status</t>
  </si>
  <si>
    <t>NPL Status B4 Variation</t>
  </si>
  <si>
    <t>Re-lease</t>
  </si>
  <si>
    <t>Reminder Code</t>
  </si>
  <si>
    <t>Borrower Code</t>
  </si>
  <si>
    <t>Late Charge Flat Amount</t>
  </si>
  <si>
    <t>Guarantee Cover</t>
  </si>
  <si>
    <t>PGS Effective Date</t>
  </si>
  <si>
    <t>Advance Margin</t>
  </si>
  <si>
    <t>Taxable Flag</t>
  </si>
  <si>
    <t>Drawndown Schd.</t>
  </si>
  <si>
    <t>Subsidized by 3rd party</t>
  </si>
  <si>
    <t>Amount in default before</t>
  </si>
  <si>
    <t>Months in default before</t>
  </si>
  <si>
    <t>Status Date</t>
  </si>
  <si>
    <t>Accrue on  L/C rate Flag</t>
  </si>
  <si>
    <t>Variation NPL Status</t>
  </si>
  <si>
    <t>Total Int-In-Susp</t>
  </si>
  <si>
    <t>Interest before suspense</t>
  </si>
  <si>
    <t>Late charges b4 suspense</t>
  </si>
  <si>
    <t>Prev NPL status date</t>
  </si>
  <si>
    <t>Int payment after NPL</t>
  </si>
  <si>
    <t>Payment after PL</t>
  </si>
  <si>
    <t>Int rebate on PL date</t>
  </si>
  <si>
    <t>Total L/C-In-Susp</t>
  </si>
  <si>
    <t>Spec.Prov Flag</t>
  </si>
  <si>
    <t>Cal RATE Base on FD Rate</t>
  </si>
  <si>
    <t>Alternate Rate</t>
  </si>
  <si>
    <t>Yesterday O/S Bal</t>
  </si>
  <si>
    <t>Last Month Provision</t>
  </si>
  <si>
    <t>Original Payment Code</t>
  </si>
  <si>
    <t>Statement code</t>
  </si>
  <si>
    <t>Interest start date</t>
  </si>
  <si>
    <t>Judgement  Sum</t>
  </si>
  <si>
    <t>NPL-allocate Int first</t>
  </si>
  <si>
    <t>Disburse on/bef day</t>
  </si>
  <si>
    <t>Day for auto 1st pymt</t>
  </si>
  <si>
    <t>Reamortise when CP</t>
  </si>
  <si>
    <t>LTD capital  repayment</t>
  </si>
  <si>
    <t>Rollover method</t>
  </si>
  <si>
    <t>Update Mat dt -Rate chg</t>
  </si>
  <si>
    <t>Update Mat date - C/P</t>
  </si>
  <si>
    <t>Update Mat date - Disb</t>
  </si>
  <si>
    <t>Date redeem - CAGAMAS</t>
  </si>
  <si>
    <t>Amount Release MTD</t>
  </si>
  <si>
    <t>Amount Release YTD</t>
  </si>
  <si>
    <t>Yesterdays accrual bal</t>
  </si>
  <si>
    <t>Yesterdays accrual rate</t>
  </si>
  <si>
    <t>Yesterdays C/F accr bal</t>
  </si>
  <si>
    <t>Yesterdays C/F accr rate</t>
  </si>
  <si>
    <t>Yesterdays L/C accr bal</t>
  </si>
  <si>
    <t>Yesterdays L/C accr rate</t>
  </si>
  <si>
    <t>Yesterdays DLR accr bal</t>
  </si>
  <si>
    <t>Yesterdays DLR accr rate</t>
  </si>
  <si>
    <t>Application Type</t>
  </si>
  <si>
    <t>Total int unpaid</t>
  </si>
  <si>
    <t>CPF flag</t>
  </si>
  <si>
    <t>Giro</t>
  </si>
  <si>
    <t>Auto set NIPDT</t>
  </si>
  <si>
    <t>Day for auto NIPDT</t>
  </si>
  <si>
    <t>Advance Payment</t>
  </si>
  <si>
    <t>Judgement Sum Accr Int</t>
  </si>
  <si>
    <t>JDSUM accrual indicator</t>
  </si>
  <si>
    <t>Min. Usage Limit</t>
  </si>
  <si>
    <t>Min Usage Lmt % Of Ln Am</t>
  </si>
  <si>
    <t>Point to point Int earn</t>
  </si>
  <si>
    <t>Current Payment No.</t>
  </si>
  <si>
    <t>No. of instl/s paid</t>
  </si>
  <si>
    <t>Tiered loan</t>
  </si>
  <si>
    <t>Processing Method</t>
  </si>
  <si>
    <t>Late Chg Grace Period</t>
  </si>
  <si>
    <t>LC Grace Int Servicing</t>
  </si>
  <si>
    <t>LC Accr Year Base</t>
  </si>
  <si>
    <t>Com Fee Accr Year Base</t>
  </si>
  <si>
    <t>Work Field Bill Prin.</t>
  </si>
  <si>
    <t>Work Field Bill Int.</t>
  </si>
  <si>
    <t>No of advance instl due</t>
  </si>
  <si>
    <t>Switch PMTCOD X amt rel</t>
  </si>
  <si>
    <t>Classified Acct.code</t>
  </si>
  <si>
    <t>Rate Tied To Avg Of Bks</t>
  </si>
  <si>
    <t>Interest Free Amount</t>
  </si>
  <si>
    <t>Int Free Pmt Portion</t>
  </si>
  <si>
    <t>Set FPDT Upon 1st rel</t>
  </si>
  <si>
    <t>Reamortize Rate chg opt</t>
  </si>
  <si>
    <t>Reamortize Cap.Rep. opt</t>
  </si>
  <si>
    <t>Board Applies Y/N</t>
  </si>
  <si>
    <t>Rate Duration</t>
  </si>
  <si>
    <t>Elig Int In Lieu Of Notc</t>
  </si>
  <si>
    <t>Part Prepaym. Notc Term</t>
  </si>
  <si>
    <t>Part Prepaym. Notc Tm Cd</t>
  </si>
  <si>
    <t>Early Sett. Notc Term</t>
  </si>
  <si>
    <t>Early Sett. Notc Tm Cd</t>
  </si>
  <si>
    <t>Elig For Prepaym Fee</t>
  </si>
  <si>
    <t>Calc. if payoff within</t>
  </si>
  <si>
    <t>Calc. if ful poff within</t>
  </si>
  <si>
    <t>Prepaym Fee Flat Amt</t>
  </si>
  <si>
    <t>P. Fee % Of Amt Prepaid</t>
  </si>
  <si>
    <t>P. Fee % Of Loan Amount</t>
  </si>
  <si>
    <t>P. Fee % Unexpr Period</t>
  </si>
  <si>
    <t>Tiered Prepayment</t>
  </si>
  <si>
    <t>Elig For Cancel. Fee</t>
  </si>
  <si>
    <t>Cancel Fee Expr Drw Schd</t>
  </si>
  <si>
    <t>Cancel Fee Early Sett.</t>
  </si>
  <si>
    <t>ESett Cfee % Unexpr Dura</t>
  </si>
  <si>
    <t>Avail Cfee % Of Undrawn</t>
  </si>
  <si>
    <t>Avail Cfee % Unexpr Dura</t>
  </si>
  <si>
    <t>% Of Total Undrawn</t>
  </si>
  <si>
    <t>Undrawn Lmt Excess Rate</t>
  </si>
  <si>
    <t>Undrawn % If Above Lmt</t>
  </si>
  <si>
    <t>Elig For Repl. Cost</t>
  </si>
  <si>
    <t>Repl. Cost Flat Amt</t>
  </si>
  <si>
    <t>Rep.Cst % Of Amt Prepaid</t>
  </si>
  <si>
    <t>Rep.Cst % Of Loan Amount</t>
  </si>
  <si>
    <t>Rep.Cst % MMC interface</t>
  </si>
  <si>
    <t>Ccy Dep Leverage Fac.</t>
  </si>
  <si>
    <t>MTD payms received</t>
  </si>
  <si>
    <t>MTD accr int debit</t>
  </si>
  <si>
    <t>MTD late chg debit</t>
  </si>
  <si>
    <t>MTD redemption</t>
  </si>
  <si>
    <t>MTD principal paid</t>
  </si>
  <si>
    <t>MTD int paid</t>
  </si>
  <si>
    <t>MTD LC paid</t>
  </si>
  <si>
    <t>MTD misc chg paid</t>
  </si>
  <si>
    <t>MTD other chg paid</t>
  </si>
  <si>
    <t>MTD dealer accrual</t>
  </si>
  <si>
    <t>YTD payms received</t>
  </si>
  <si>
    <t>YTD accr int debit</t>
  </si>
  <si>
    <t>YTD late chg debit</t>
  </si>
  <si>
    <t>YTD misc chg debit</t>
  </si>
  <si>
    <t>YTD other chg debit</t>
  </si>
  <si>
    <t>YTD redemption</t>
  </si>
  <si>
    <t>YTD misc chg paid</t>
  </si>
  <si>
    <t>YTD other chg paid</t>
  </si>
  <si>
    <t>YTD dealer accrual</t>
  </si>
  <si>
    <t>LTD payms received</t>
  </si>
  <si>
    <t>LTD accr int debit</t>
  </si>
  <si>
    <t>LTD late chg debit</t>
  </si>
  <si>
    <t>LTD misc chg debit</t>
  </si>
  <si>
    <t>LTD other chg debit</t>
  </si>
  <si>
    <t>LTD redemption</t>
  </si>
  <si>
    <t>LTD LC paid</t>
  </si>
  <si>
    <t>LTD misc chg paid</t>
  </si>
  <si>
    <t>LTD other chg paid</t>
  </si>
  <si>
    <t>LTD dealer accrual</t>
  </si>
  <si>
    <t>Last MTD dealer acc</t>
  </si>
  <si>
    <t>Previous Bank No.</t>
  </si>
  <si>
    <t>Previous Branch No.</t>
  </si>
  <si>
    <t>Previous Cost centre</t>
  </si>
  <si>
    <t>Previous Prod code</t>
  </si>
  <si>
    <t>Previous IOC</t>
  </si>
  <si>
    <t>Commit Fee Grace Days</t>
  </si>
  <si>
    <t>Debit AFT once B4 EOD</t>
  </si>
  <si>
    <t>Print Payment Receipt</t>
  </si>
  <si>
    <t>Billing Notice Format</t>
  </si>
  <si>
    <t>Penalty Switch Date 7</t>
  </si>
  <si>
    <t>Ceiling Switch Date 7</t>
  </si>
  <si>
    <t>Orig. Prev Fixed Rate</t>
  </si>
  <si>
    <t>Orig. Prev Rate Number</t>
  </si>
  <si>
    <t>Orig. Prev Variance</t>
  </si>
  <si>
    <t>Orig. Prev Var Code</t>
  </si>
  <si>
    <t>LNSNO#</t>
  </si>
  <si>
    <t>LNSCCY</t>
  </si>
  <si>
    <t>LNSSNM</t>
  </si>
  <si>
    <t>LNSLNM</t>
  </si>
  <si>
    <t>LNSGL#</t>
  </si>
  <si>
    <t>LNSCYN</t>
  </si>
  <si>
    <t>LNSCOS</t>
  </si>
  <si>
    <t>LNSDT7</t>
  </si>
  <si>
    <t>LNSDT6</t>
  </si>
  <si>
    <t>LNSUSR</t>
  </si>
  <si>
    <t>LNSIOC</t>
  </si>
  <si>
    <t>Nostro No.</t>
  </si>
  <si>
    <t>Nostro CCY</t>
  </si>
  <si>
    <t>Nostro bk short name</t>
  </si>
  <si>
    <t>Nostro bk long name</t>
  </si>
  <si>
    <t>Nostro GL A/C No.</t>
  </si>
  <si>
    <t>Take Nostro CC Y/N</t>
  </si>
  <si>
    <t>Nostro GL Cosctr</t>
  </si>
  <si>
    <t>ERATE</t>
  </si>
  <si>
    <t>EVCODE</t>
  </si>
  <si>
    <t>EVARI</t>
  </si>
  <si>
    <t>ENPLDT6</t>
  </si>
  <si>
    <t>ENPLDT</t>
  </si>
  <si>
    <t>ESEQ#</t>
  </si>
  <si>
    <t>LNCOFF</t>
  </si>
  <si>
    <t>LNCCAT</t>
  </si>
  <si>
    <t>LNCDIV</t>
  </si>
  <si>
    <t>LNCCAS</t>
  </si>
  <si>
    <t>Officer Category</t>
  </si>
  <si>
    <t>LAD Group</t>
  </si>
  <si>
    <t>Sub Category</t>
  </si>
  <si>
    <t>From Officer</t>
  </si>
  <si>
    <t>To   Officer</t>
  </si>
  <si>
    <t>Sector Name</t>
  </si>
  <si>
    <t>Segment Desc</t>
  </si>
  <si>
    <t>LNFOFF</t>
  </si>
  <si>
    <t>LNTOFF</t>
  </si>
  <si>
    <t>LNSECN</t>
  </si>
  <si>
    <t>LNSEGN</t>
  </si>
  <si>
    <t>LNOCAT</t>
  </si>
  <si>
    <t>LNSDIV</t>
  </si>
  <si>
    <t>CHRCOD</t>
  </si>
  <si>
    <t>CHRDSC</t>
  </si>
  <si>
    <t>CHRNRV</t>
  </si>
  <si>
    <t>CAR Code</t>
  </si>
  <si>
    <t>Shortfall of NRV %</t>
  </si>
  <si>
    <t>RPPPS</t>
  </si>
  <si>
    <t>RPDESC</t>
  </si>
  <si>
    <t>RPMND6</t>
  </si>
  <si>
    <t>RPMND7</t>
  </si>
  <si>
    <t>Related Type Code</t>
  </si>
  <si>
    <t>Related Type Desc</t>
  </si>
  <si>
    <t>Last Maint Date DDMMYY</t>
  </si>
  <si>
    <t>Last Maint Date YYYYDDD</t>
  </si>
  <si>
    <t>LNFCOD</t>
  </si>
  <si>
    <t>LNFDES</t>
  </si>
  <si>
    <t>Fee Package code</t>
  </si>
  <si>
    <t>Fee Package Description</t>
  </si>
  <si>
    <t>LFFCOD</t>
  </si>
  <si>
    <t>LFFSEQ</t>
  </si>
  <si>
    <t>LFFTYP</t>
  </si>
  <si>
    <t>LFFBIL</t>
  </si>
  <si>
    <t>LFFCTY</t>
  </si>
  <si>
    <t>LFFCCD</t>
  </si>
  <si>
    <t>LFFAMT</t>
  </si>
  <si>
    <t>LFCDAY</t>
  </si>
  <si>
    <t>LFCMTH</t>
  </si>
  <si>
    <t>LFPRID</t>
  </si>
  <si>
    <t>LFFORA</t>
  </si>
  <si>
    <t>LFHOLM</t>
  </si>
  <si>
    <t>LFCHVP</t>
  </si>
  <si>
    <t>LFFREQ</t>
  </si>
  <si>
    <t>LFTRAN</t>
  </si>
  <si>
    <t>LFMAXT</t>
  </si>
  <si>
    <t>LFFSME</t>
  </si>
  <si>
    <t>LFFIDV</t>
  </si>
  <si>
    <t>LFRHOL</t>
  </si>
  <si>
    <t>LFPSA2</t>
  </si>
  <si>
    <t>LFPSA3</t>
  </si>
  <si>
    <t>LFPSA4</t>
  </si>
  <si>
    <t>LFPSA5</t>
  </si>
  <si>
    <t>LFPSA6</t>
  </si>
  <si>
    <t>Seq</t>
  </si>
  <si>
    <t>Bill On Due Date</t>
  </si>
  <si>
    <t>Charge Code</t>
  </si>
  <si>
    <t>Charge Amount</t>
  </si>
  <si>
    <t>Charge Day</t>
  </si>
  <si>
    <t>Charge Month</t>
  </si>
  <si>
    <t>Porated Indicator</t>
  </si>
  <si>
    <t>Charge Foreign Address</t>
  </si>
  <si>
    <t>PST-Charge Hold Mail</t>
  </si>
  <si>
    <t>PST-Charge Charge on VP</t>
  </si>
  <si>
    <t>Max Trx Without Charges</t>
  </si>
  <si>
    <t>Charge if SME</t>
  </si>
  <si>
    <t>Charge if Individual</t>
  </si>
  <si>
    <t>PSD-Charge Hold Mail</t>
  </si>
  <si>
    <t>Amt for 2nd past due</t>
  </si>
  <si>
    <t>Amt for 3rd past due</t>
  </si>
  <si>
    <t>Amt for 4th past due</t>
  </si>
  <si>
    <t>Amt for 5th past due</t>
  </si>
  <si>
    <t>Amt for 6th past due</t>
  </si>
  <si>
    <t>PTYPE</t>
  </si>
  <si>
    <t>PTYDSC</t>
  </si>
  <si>
    <t>PLNGRP</t>
  </si>
  <si>
    <t>PGRDSC</t>
  </si>
  <si>
    <t>PGBOOK</t>
  </si>
  <si>
    <t>PIBASE</t>
  </si>
  <si>
    <t>PDEPTC</t>
  </si>
  <si>
    <t>PCURTY</t>
  </si>
  <si>
    <t>PBKDYS</t>
  </si>
  <si>
    <t>PMINRT</t>
  </si>
  <si>
    <t>PMAXRT</t>
  </si>
  <si>
    <t>PRFLOR</t>
  </si>
  <si>
    <t>PRCEIL</t>
  </si>
  <si>
    <t>PINCLU</t>
  </si>
  <si>
    <t>PFREQ</t>
  </si>
  <si>
    <t>PFCODE</t>
  </si>
  <si>
    <t>PPMTCD</t>
  </si>
  <si>
    <t>PLATCD</t>
  </si>
  <si>
    <t>PPDNOT</t>
  </si>
  <si>
    <t>PCDNOT</t>
  </si>
  <si>
    <t>PCPN</t>
  </si>
  <si>
    <t>PMINCG</t>
  </si>
  <si>
    <t>PCLASS</t>
  </si>
  <si>
    <t>PPRCPM</t>
  </si>
  <si>
    <t>P1MMPD</t>
  </si>
  <si>
    <t>P2MMPD</t>
  </si>
  <si>
    <t>P3MMPD</t>
  </si>
  <si>
    <t>P4MMPD</t>
  </si>
  <si>
    <t>P5MMPD</t>
  </si>
  <si>
    <t>P6MMPD</t>
  </si>
  <si>
    <t>P1DDPD</t>
  </si>
  <si>
    <t>P2DDPD</t>
  </si>
  <si>
    <t>P3DDPD</t>
  </si>
  <si>
    <t>P4DDPD</t>
  </si>
  <si>
    <t>P5DDPD</t>
  </si>
  <si>
    <t>P6DDPD</t>
  </si>
  <si>
    <t>PPDRPT</t>
  </si>
  <si>
    <t>PMAXLC</t>
  </si>
  <si>
    <t>PMNNEW</t>
  </si>
  <si>
    <t>PRHSNW</t>
  </si>
  <si>
    <t>PRHSPD</t>
  </si>
  <si>
    <t>PRHSPO</t>
  </si>
  <si>
    <t>PSNDCL</t>
  </si>
  <si>
    <t>PDHSDY</t>
  </si>
  <si>
    <t>PBLNDY</t>
  </si>
  <si>
    <t>POTOL</t>
  </si>
  <si>
    <t>PMTBOA</t>
  </si>
  <si>
    <t>PTAKLC</t>
  </si>
  <si>
    <t>PRDTBK</t>
  </si>
  <si>
    <t>PRDTDL</t>
  </si>
  <si>
    <t>PRDTCL</t>
  </si>
  <si>
    <t>PRDTAH</t>
  </si>
  <si>
    <t>PRDTMS</t>
  </si>
  <si>
    <t>PRDTTT</t>
  </si>
  <si>
    <t>PRLDBK</t>
  </si>
  <si>
    <t>PRLDDL</t>
  </si>
  <si>
    <t>PRLDCL</t>
  </si>
  <si>
    <t>PRLDAH</t>
  </si>
  <si>
    <t>PRLDMS</t>
  </si>
  <si>
    <t>PRLDTT</t>
  </si>
  <si>
    <t>PRMEBK</t>
  </si>
  <si>
    <t>PRMEDL</t>
  </si>
  <si>
    <t>PRMECL</t>
  </si>
  <si>
    <t>PRMEAH</t>
  </si>
  <si>
    <t>PRMEMS</t>
  </si>
  <si>
    <t>PRMETT</t>
  </si>
  <si>
    <t>PRMTBK</t>
  </si>
  <si>
    <t>PRMTDL</t>
  </si>
  <si>
    <t>PRMTCL</t>
  </si>
  <si>
    <t>PRMTAH</t>
  </si>
  <si>
    <t>PRMTMS</t>
  </si>
  <si>
    <t>PRMTTT</t>
  </si>
  <si>
    <t>PMNRBK</t>
  </si>
  <si>
    <t>PMNRDL</t>
  </si>
  <si>
    <t>PMNRCL</t>
  </si>
  <si>
    <t>PMNRAH</t>
  </si>
  <si>
    <t>PMNRMS</t>
  </si>
  <si>
    <t>PMNRTT</t>
  </si>
  <si>
    <t>PRCABK</t>
  </si>
  <si>
    <t>PREXBK</t>
  </si>
  <si>
    <t>PREXDL</t>
  </si>
  <si>
    <t>PREXCL</t>
  </si>
  <si>
    <t>PREXAH</t>
  </si>
  <si>
    <t>PREXMS</t>
  </si>
  <si>
    <t>PREXTT</t>
  </si>
  <si>
    <t>PPRCNO</t>
  </si>
  <si>
    <t>PBLLBR</t>
  </si>
  <si>
    <t>PRBEXF</t>
  </si>
  <si>
    <t>PPRRTC</t>
  </si>
  <si>
    <t>PDCBTR</t>
  </si>
  <si>
    <t>PMIAMR</t>
  </si>
  <si>
    <t>PLCTYP</t>
  </si>
  <si>
    <t>PALTSC</t>
  </si>
  <si>
    <t>PALTRT</t>
  </si>
  <si>
    <t>PHMAIL</t>
  </si>
  <si>
    <t>PRMIND</t>
  </si>
  <si>
    <t>PTITLE</t>
  </si>
  <si>
    <t>PCLSZR</t>
  </si>
  <si>
    <t>PSTATU</t>
  </si>
  <si>
    <t>PREAMO</t>
  </si>
  <si>
    <t>PESCRO</t>
  </si>
  <si>
    <t>PPARTI</t>
  </si>
  <si>
    <t>PMCLNI</t>
  </si>
  <si>
    <t>PHASAR</t>
  </si>
  <si>
    <t>PALMTY</t>
  </si>
  <si>
    <t>PALWBD</t>
  </si>
  <si>
    <t>PBILAW</t>
  </si>
  <si>
    <t>PBILDY</t>
  </si>
  <si>
    <t>PESCPO</t>
  </si>
  <si>
    <t>PDOCTR</t>
  </si>
  <si>
    <t>PPPPCD</t>
  </si>
  <si>
    <t>PUSESP</t>
  </si>
  <si>
    <t>PLSIC1</t>
  </si>
  <si>
    <t>PLSIC2</t>
  </si>
  <si>
    <t>PLSIC3</t>
  </si>
  <si>
    <t>PLSIC4</t>
  </si>
  <si>
    <t>P1098C</t>
  </si>
  <si>
    <t>PCRREP</t>
  </si>
  <si>
    <t>PCRTYP</t>
  </si>
  <si>
    <t>PCALRE</t>
  </si>
  <si>
    <t>PRTCDY</t>
  </si>
  <si>
    <t>PRTCMX</t>
  </si>
  <si>
    <t>PRMSUP</t>
  </si>
  <si>
    <t>PCLWBK</t>
  </si>
  <si>
    <t>PCMRT</t>
  </si>
  <si>
    <t>PCAPIN</t>
  </si>
  <si>
    <t>PCAPLC</t>
  </si>
  <si>
    <t>PCAPCA</t>
  </si>
  <si>
    <t>PCTYPE</t>
  </si>
  <si>
    <t>PCAPFL</t>
  </si>
  <si>
    <t>PACCAP</t>
  </si>
  <si>
    <t>PANACT</t>
  </si>
  <si>
    <t>PMDINT</t>
  </si>
  <si>
    <t>PYRBSE</t>
  </si>
  <si>
    <t>PADJBK</t>
  </si>
  <si>
    <t>PCRATE</t>
  </si>
  <si>
    <t>PDREST</t>
  </si>
  <si>
    <t>PMRATE</t>
  </si>
  <si>
    <t>PDRWDN</t>
  </si>
  <si>
    <t>PLONGP</t>
  </si>
  <si>
    <t>PLCMC</t>
  </si>
  <si>
    <t>PNCRTC</t>
  </si>
  <si>
    <t>PKINTR</t>
  </si>
  <si>
    <t>PCFPDT</t>
  </si>
  <si>
    <t>PEPEN</t>
  </si>
  <si>
    <t>PSHARE</t>
  </si>
  <si>
    <t>PPTERM</t>
  </si>
  <si>
    <t>PPTMCD</t>
  </si>
  <si>
    <t>PPTMIN</t>
  </si>
  <si>
    <t>PUPPCD</t>
  </si>
  <si>
    <t>PDFPCD</t>
  </si>
  <si>
    <t>PBKFUL</t>
  </si>
  <si>
    <t>PLSADV</t>
  </si>
  <si>
    <t>PNEGBL</t>
  </si>
  <si>
    <t>PUMATD</t>
  </si>
  <si>
    <t>PLSARR</t>
  </si>
  <si>
    <t>PCALBK</t>
  </si>
  <si>
    <t>PACMC</t>
  </si>
  <si>
    <t>PACOC</t>
  </si>
  <si>
    <t>PACLC</t>
  </si>
  <si>
    <t>PACINT</t>
  </si>
  <si>
    <t>PPBMC</t>
  </si>
  <si>
    <t>PPBOC</t>
  </si>
  <si>
    <t>PPBLC</t>
  </si>
  <si>
    <t>PPBINT</t>
  </si>
  <si>
    <t>PMTHBK</t>
  </si>
  <si>
    <t>PSIBAS</t>
  </si>
  <si>
    <t>PINPAY</t>
  </si>
  <si>
    <t>PINALC</t>
  </si>
  <si>
    <t>PINMAT</t>
  </si>
  <si>
    <t>PUPDOB</t>
  </si>
  <si>
    <t>PDAFP</t>
  </si>
  <si>
    <t>PCPAMR</t>
  </si>
  <si>
    <t>PROLM</t>
  </si>
  <si>
    <t>PDFES#</t>
  </si>
  <si>
    <t>PDFESC</t>
  </si>
  <si>
    <t>PDFESI</t>
  </si>
  <si>
    <t>PUMDRC</t>
  </si>
  <si>
    <t>PUMDCP</t>
  </si>
  <si>
    <t>PUMDDB</t>
  </si>
  <si>
    <t>PIFREQ</t>
  </si>
  <si>
    <t>PIFCOD</t>
  </si>
  <si>
    <t>PCAPMT</t>
  </si>
  <si>
    <t>PCAPNP</t>
  </si>
  <si>
    <t>PNPLMT</t>
  </si>
  <si>
    <t>P#DNPL</t>
  </si>
  <si>
    <t>PCPCOM</t>
  </si>
  <si>
    <t>PLCLC</t>
  </si>
  <si>
    <t>PLCIN</t>
  </si>
  <si>
    <t>PWVELC</t>
  </si>
  <si>
    <t>PNPLF</t>
  </si>
  <si>
    <t>PCNIPD</t>
  </si>
  <si>
    <t>PUPIOB</t>
  </si>
  <si>
    <t>PDANIP</t>
  </si>
  <si>
    <t>PADVPM</t>
  </si>
  <si>
    <t>PSPLTO</t>
  </si>
  <si>
    <t>PADJDD</t>
  </si>
  <si>
    <t>PYBSEL</t>
  </si>
  <si>
    <t>PYBSEC</t>
  </si>
  <si>
    <t>PMINUL</t>
  </si>
  <si>
    <t>PMULPC</t>
  </si>
  <si>
    <t>PNOADV</t>
  </si>
  <si>
    <t>PABKD</t>
  </si>
  <si>
    <t>PFFPDT</t>
  </si>
  <si>
    <t>POREAM</t>
  </si>
  <si>
    <t>POCPAM</t>
  </si>
  <si>
    <t>POABKD</t>
  </si>
  <si>
    <t>PMSTFQ</t>
  </si>
  <si>
    <t>PMSTOP</t>
  </si>
  <si>
    <t>PMSTFR</t>
  </si>
  <si>
    <t>PMSTFC</t>
  </si>
  <si>
    <t>PFLTLC</t>
  </si>
  <si>
    <t>PBRATE</t>
  </si>
  <si>
    <t>PRTPRD</t>
  </si>
  <si>
    <t>PFILON</t>
  </si>
  <si>
    <t>PFPREP</t>
  </si>
  <si>
    <t>PFPRCD</t>
  </si>
  <si>
    <t>PFWMTH</t>
  </si>
  <si>
    <t>PFWFUL</t>
  </si>
  <si>
    <t>PFPR1</t>
  </si>
  <si>
    <t>PFPR2</t>
  </si>
  <si>
    <t>PFPR3</t>
  </si>
  <si>
    <t>PFPR4</t>
  </si>
  <si>
    <t>PFPR5</t>
  </si>
  <si>
    <t>PFPR6</t>
  </si>
  <si>
    <t>PFPR7</t>
  </si>
  <si>
    <t>PFPR8</t>
  </si>
  <si>
    <t>PFPRTI</t>
  </si>
  <si>
    <t>PFPRCT</t>
  </si>
  <si>
    <t>PFCANC</t>
  </si>
  <si>
    <t>PFCACD</t>
  </si>
  <si>
    <t>PFCA1</t>
  </si>
  <si>
    <t>PFCA2</t>
  </si>
  <si>
    <t>PFCA3</t>
  </si>
  <si>
    <t>PFCA4</t>
  </si>
  <si>
    <t>PFCA5</t>
  </si>
  <si>
    <t>PFCACT</t>
  </si>
  <si>
    <t>PFUDRW</t>
  </si>
  <si>
    <t>PFUDPC</t>
  </si>
  <si>
    <t>PFUDER</t>
  </si>
  <si>
    <t>PFUDAR</t>
  </si>
  <si>
    <t>PFREPL</t>
  </si>
  <si>
    <t>PFRPOM</t>
  </si>
  <si>
    <t>PFRCTP</t>
  </si>
  <si>
    <t>PCDLF</t>
  </si>
  <si>
    <t>PRRFLG</t>
  </si>
  <si>
    <t>INPDDR</t>
  </si>
  <si>
    <t>AUPDDR</t>
  </si>
  <si>
    <t>TPYIND</t>
  </si>
  <si>
    <t>MSCFL1</t>
  </si>
  <si>
    <t>MSCFL2</t>
  </si>
  <si>
    <t>MSCFL3</t>
  </si>
  <si>
    <t>MSCFL4</t>
  </si>
  <si>
    <t>PAUTRX</t>
  </si>
  <si>
    <t>PAUPEN</t>
  </si>
  <si>
    <t>PPNGRC</t>
  </si>
  <si>
    <t>PPNFRT</t>
  </si>
  <si>
    <t>PPNRT#</t>
  </si>
  <si>
    <t>PPNVAR</t>
  </si>
  <si>
    <t>PPNVCD</t>
  </si>
  <si>
    <t>PCLDPD</t>
  </si>
  <si>
    <t>PCLFRT</t>
  </si>
  <si>
    <t>PCLRT#</t>
  </si>
  <si>
    <t>PCLVAR</t>
  </si>
  <si>
    <t>PCLVCD</t>
  </si>
  <si>
    <t>PCMGRC</t>
  </si>
  <si>
    <t>PLGRCI</t>
  </si>
  <si>
    <t>PLGRC</t>
  </si>
  <si>
    <t>PB4EOD</t>
  </si>
  <si>
    <t>PPRECP</t>
  </si>
  <si>
    <t>PBILLT</t>
  </si>
  <si>
    <t>PSPLAC</t>
  </si>
  <si>
    <t>PAMT1</t>
  </si>
  <si>
    <t>PAMT2</t>
  </si>
  <si>
    <t>PAMT3</t>
  </si>
  <si>
    <t>PAMT4</t>
  </si>
  <si>
    <t>PAMT5</t>
  </si>
  <si>
    <t>PDT6A</t>
  </si>
  <si>
    <t>PDT6B</t>
  </si>
  <si>
    <t>PDT6C</t>
  </si>
  <si>
    <t>PDT6D</t>
  </si>
  <si>
    <t>PDT6E</t>
  </si>
  <si>
    <t>PDT7A</t>
  </si>
  <si>
    <t>PDT7B</t>
  </si>
  <si>
    <t>PDT7C</t>
  </si>
  <si>
    <t>PDT7D</t>
  </si>
  <si>
    <t>PDT7E</t>
  </si>
  <si>
    <t>PCNT1</t>
  </si>
  <si>
    <t>PCNT2</t>
  </si>
  <si>
    <t>PCNT3</t>
  </si>
  <si>
    <t>PCNT4</t>
  </si>
  <si>
    <t>PCNT5</t>
  </si>
  <si>
    <t>PFLG0</t>
  </si>
  <si>
    <t>PFLG1</t>
  </si>
  <si>
    <t>PFLG2</t>
  </si>
  <si>
    <t>PFLG3</t>
  </si>
  <si>
    <t>PFLG4</t>
  </si>
  <si>
    <t>PFLG5</t>
  </si>
  <si>
    <t>PFLG6</t>
  </si>
  <si>
    <t>PFLG7</t>
  </si>
  <si>
    <t>PFLG8</t>
  </si>
  <si>
    <t>PFLG9</t>
  </si>
  <si>
    <t>PCOD0</t>
  </si>
  <si>
    <t>PCOD1</t>
  </si>
  <si>
    <t>PCOD2</t>
  </si>
  <si>
    <t>PCOD3</t>
  </si>
  <si>
    <t>PCOD4</t>
  </si>
  <si>
    <t>PCOD5</t>
  </si>
  <si>
    <t>PCOD6</t>
  </si>
  <si>
    <t>PCOD7</t>
  </si>
  <si>
    <t>PCOD8</t>
  </si>
  <si>
    <t>PCOD9</t>
  </si>
  <si>
    <t>PFPCKT</t>
  </si>
  <si>
    <t>PFRBIL</t>
  </si>
  <si>
    <t>PFLNCP</t>
  </si>
  <si>
    <t>PFAOAD</t>
  </si>
  <si>
    <t>PFAOAT</t>
  </si>
  <si>
    <t>PRAT01</t>
  </si>
  <si>
    <t>PRAT02</t>
  </si>
  <si>
    <t>PRAT03</t>
  </si>
  <si>
    <t>PRAT04</t>
  </si>
  <si>
    <t>PRAT05</t>
  </si>
  <si>
    <t>PRAT06</t>
  </si>
  <si>
    <t>PRAT07</t>
  </si>
  <si>
    <t>PRAT08</t>
  </si>
  <si>
    <t>PRAT09</t>
  </si>
  <si>
    <t>PRAT10</t>
  </si>
  <si>
    <t>PPCT01</t>
  </si>
  <si>
    <t>PPCT02</t>
  </si>
  <si>
    <t>PPCT03</t>
  </si>
  <si>
    <t>PPCT04</t>
  </si>
  <si>
    <t>PPCT05</t>
  </si>
  <si>
    <t>PPCT06</t>
  </si>
  <si>
    <t>PPCT07</t>
  </si>
  <si>
    <t>PPCT08</t>
  </si>
  <si>
    <t>PPCT09</t>
  </si>
  <si>
    <t>PPCT10</t>
  </si>
  <si>
    <t>PCRADV</t>
  </si>
  <si>
    <t>PREDRW</t>
  </si>
  <si>
    <t>PODPMG</t>
  </si>
  <si>
    <t>PAUNPS</t>
  </si>
  <si>
    <t>PPSFRT</t>
  </si>
  <si>
    <t>PPSRT#</t>
  </si>
  <si>
    <t>PPSVAR</t>
  </si>
  <si>
    <t>PPSVCD</t>
  </si>
  <si>
    <t>PAUNCS</t>
  </si>
  <si>
    <t>PCSFRT</t>
  </si>
  <si>
    <t>PCSRT#</t>
  </si>
  <si>
    <t>PCSVAR</t>
  </si>
  <si>
    <t>PCSVCD</t>
  </si>
  <si>
    <t>PAUNPL</t>
  </si>
  <si>
    <t>PNPFRT</t>
  </si>
  <si>
    <t>PNPRT#</t>
  </si>
  <si>
    <t>PNPVAR</t>
  </si>
  <si>
    <t>PNPVCD</t>
  </si>
  <si>
    <t>PAUSPC</t>
  </si>
  <si>
    <t>PSPFRT</t>
  </si>
  <si>
    <t>PSPRT#</t>
  </si>
  <si>
    <t>PSPVAR</t>
  </si>
  <si>
    <t>PSPVCD</t>
  </si>
  <si>
    <t>PFEECD</t>
  </si>
  <si>
    <t>PPSTMF</t>
  </si>
  <si>
    <t>P2NUM1</t>
  </si>
  <si>
    <t>P2NUM2</t>
  </si>
  <si>
    <t>P2NUM3</t>
  </si>
  <si>
    <t>P2NUM4</t>
  </si>
  <si>
    <t>P2NUM5</t>
  </si>
  <si>
    <t>P2NUM6</t>
  </si>
  <si>
    <t>P2NUM7</t>
  </si>
  <si>
    <t>P2NUM8</t>
  </si>
  <si>
    <t>P2NUM9</t>
  </si>
  <si>
    <t>P2NUM0</t>
  </si>
  <si>
    <t>PFLG10</t>
  </si>
  <si>
    <t>PFLG11</t>
  </si>
  <si>
    <t>PFLG12</t>
  </si>
  <si>
    <t>PFLG13</t>
  </si>
  <si>
    <t>PFLG14</t>
  </si>
  <si>
    <t>PFLG15</t>
  </si>
  <si>
    <t>PFLG16</t>
  </si>
  <si>
    <t>PFLG17</t>
  </si>
  <si>
    <t>PFLG18</t>
  </si>
  <si>
    <t>PFLG19</t>
  </si>
  <si>
    <t>PFLG20</t>
  </si>
  <si>
    <t>PFLG21</t>
  </si>
  <si>
    <t>PFLG22</t>
  </si>
  <si>
    <t>PFLG23</t>
  </si>
  <si>
    <t>PISLTP</t>
  </si>
  <si>
    <t>PICEPT</t>
  </si>
  <si>
    <t>PRFDBK</t>
  </si>
  <si>
    <t>PRFDDL</t>
  </si>
  <si>
    <t>PRFDCL</t>
  </si>
  <si>
    <t>PRFDAH</t>
  </si>
  <si>
    <t>PRFDMS</t>
  </si>
  <si>
    <t>PRFDTT</t>
  </si>
  <si>
    <t>PMPOCT</t>
  </si>
  <si>
    <t>PIJACT</t>
  </si>
  <si>
    <t>PMUYCT</t>
  </si>
  <si>
    <t>POOLID</t>
  </si>
  <si>
    <t>PISFUN</t>
  </si>
  <si>
    <t>PISTYF</t>
  </si>
  <si>
    <t>GPPMTD</t>
  </si>
  <si>
    <t>PRFGPP</t>
  </si>
  <si>
    <t>FULMTD</t>
  </si>
  <si>
    <t>PRFPFT</t>
  </si>
  <si>
    <t>PMNGTR</t>
  </si>
  <si>
    <t>PMXGTR</t>
  </si>
  <si>
    <t>PMGPPC</t>
  </si>
  <si>
    <t>PAMT6</t>
  </si>
  <si>
    <t>PAMT7</t>
  </si>
  <si>
    <t>PAMT8</t>
  </si>
  <si>
    <t>PAMT9</t>
  </si>
  <si>
    <t>PAMT10</t>
  </si>
  <si>
    <t>PDT6F</t>
  </si>
  <si>
    <t>PDT6G</t>
  </si>
  <si>
    <t>PDT6H</t>
  </si>
  <si>
    <t>PDT6I</t>
  </si>
  <si>
    <t>PDT6J</t>
  </si>
  <si>
    <t>PDT7F</t>
  </si>
  <si>
    <t>PDT7G</t>
  </si>
  <si>
    <t>PDT7H</t>
  </si>
  <si>
    <t>PDT7I</t>
  </si>
  <si>
    <t>PDT7J</t>
  </si>
  <si>
    <t>PCNT6</t>
  </si>
  <si>
    <t>PCNT7</t>
  </si>
  <si>
    <t>PCNT8</t>
  </si>
  <si>
    <t>PCNT9</t>
  </si>
  <si>
    <t>PCNT10</t>
  </si>
  <si>
    <t>PRAT11</t>
  </si>
  <si>
    <t>PRAT12</t>
  </si>
  <si>
    <t>PRAT13</t>
  </si>
  <si>
    <t>PRAT14</t>
  </si>
  <si>
    <t>PRAT15</t>
  </si>
  <si>
    <t>PPCT11</t>
  </si>
  <si>
    <t>PPCT12</t>
  </si>
  <si>
    <t>PPCT13</t>
  </si>
  <si>
    <t>PPCT14</t>
  </si>
  <si>
    <t>PPCT15</t>
  </si>
  <si>
    <t>PFLG24</t>
  </si>
  <si>
    <t>PFLG25</t>
  </si>
  <si>
    <t>PFLG26</t>
  </si>
  <si>
    <t>PFLG27</t>
  </si>
  <si>
    <t>PFLG28</t>
  </si>
  <si>
    <t>PFLG29</t>
  </si>
  <si>
    <t>PFLG30</t>
  </si>
  <si>
    <t>PFLG31</t>
  </si>
  <si>
    <t>PFLG32</t>
  </si>
  <si>
    <t>PFLG33</t>
  </si>
  <si>
    <t>PFLG34</t>
  </si>
  <si>
    <t>PFLG35</t>
  </si>
  <si>
    <t>PFLG36</t>
  </si>
  <si>
    <t>PFLG37</t>
  </si>
  <si>
    <t>PFLG38</t>
  </si>
  <si>
    <t>Type Description</t>
  </si>
  <si>
    <t>Group Description</t>
  </si>
  <si>
    <t>Dept  Code</t>
  </si>
  <si>
    <t>#Days to Backdate</t>
  </si>
  <si>
    <t>Minimum Int Rate</t>
  </si>
  <si>
    <t>Maximum Int Rate</t>
  </si>
  <si>
    <t>Include on Comb Stmt</t>
  </si>
  <si>
    <t>Late Charge Code</t>
  </si>
  <si>
    <t>Send Billing Notice</t>
  </si>
  <si>
    <t>Print Coupon Book</t>
  </si>
  <si>
    <t>Minimum Int Charge</t>
  </si>
  <si>
    <t>Percent of Payment</t>
  </si>
  <si>
    <t>Mths for 1st Pdue Notice</t>
  </si>
  <si>
    <t>Mths for 2nd Pdue Notice</t>
  </si>
  <si>
    <t>Mths for 3rd Pdue Notice</t>
  </si>
  <si>
    <t>Mths for 4th Pdue Notice</t>
  </si>
  <si>
    <t>Mths for 5th Pdue Notice</t>
  </si>
  <si>
    <t>Mths for 6th Pdue Notice</t>
  </si>
  <si>
    <t>Days for 1st Pdue Notice</t>
  </si>
  <si>
    <t>Days for 2nd Pdue Notice</t>
  </si>
  <si>
    <t>Days for 3rd Pdue Notice</t>
  </si>
  <si>
    <t>Days for 4th Pdue Notice</t>
  </si>
  <si>
    <t>Days for 5th Pdue Notice</t>
  </si>
  <si>
    <t>Days for 6th Pdue Notice</t>
  </si>
  <si>
    <t>#Days for  Pdue Report</t>
  </si>
  <si>
    <t>Maximum Late Charge</t>
  </si>
  <si>
    <t>Minimum  New Loan Reprt</t>
  </si>
  <si>
    <t>Print History New</t>
  </si>
  <si>
    <t>Print History Past Due</t>
  </si>
  <si>
    <t>Print History Paid off</t>
  </si>
  <si>
    <t>Print Confirmn. Letter</t>
  </si>
  <si>
    <t>#Days for Pdue History</t>
  </si>
  <si>
    <t>#days for Billing Notice</t>
  </si>
  <si>
    <t>Payoff Tolerance</t>
  </si>
  <si>
    <t>Pmt Split Bill or Accrue</t>
  </si>
  <si>
    <t>Take Late Charges Always</t>
  </si>
  <si>
    <t>Roll date on F/O - Bank</t>
  </si>
  <si>
    <t>Roll date on F/O - Dlr</t>
  </si>
  <si>
    <t>Roll date on F/O - CL</t>
  </si>
  <si>
    <t>Roll date on F/O - A &amp; H</t>
  </si>
  <si>
    <t>Roll date on F/O - Misc</t>
  </si>
  <si>
    <t>Roll date on F/O - 2Tier</t>
  </si>
  <si>
    <t>#Days Roll Rebate - Bank</t>
  </si>
  <si>
    <t>#Days Roll Rebate - Dlr</t>
  </si>
  <si>
    <t>#Days Roll Rebate - CL</t>
  </si>
  <si>
    <t>#Days Roll Rebate - A&amp;H</t>
  </si>
  <si>
    <t>#Days Roll Rebate - Misc</t>
  </si>
  <si>
    <t>#Days Roll Rebate-2 Tier</t>
  </si>
  <si>
    <t>Earn 1 Mo 1st Day - Bank</t>
  </si>
  <si>
    <t>Earn 1 Mo 1st Day - Dlr</t>
  </si>
  <si>
    <t>Earn 1 Mo 1st Day - CL</t>
  </si>
  <si>
    <t>Earn 1 Mo 1st Day - A&amp;H</t>
  </si>
  <si>
    <t>Earn 1 Mo 1st Day - Misc</t>
  </si>
  <si>
    <t>Earn 1 Mo 1st Day-2 Tier</t>
  </si>
  <si>
    <t>Rebate Method - Bank</t>
  </si>
  <si>
    <t>Rebate Method - Dealer</t>
  </si>
  <si>
    <t>Rebate Method - CL</t>
  </si>
  <si>
    <t>Rebate Method - A&amp;H</t>
  </si>
  <si>
    <t>Rebate Method - Misc Ins</t>
  </si>
  <si>
    <t>Rebate Method - 2 Tier</t>
  </si>
  <si>
    <t>Min to Rebate - Bank</t>
  </si>
  <si>
    <t>Min to Rebate  - Dealer</t>
  </si>
  <si>
    <t>Min to Rebate - CL</t>
  </si>
  <si>
    <t>Min to Rebate - A&amp;H</t>
  </si>
  <si>
    <t>Min to Rebate - Misc Ins</t>
  </si>
  <si>
    <t>Min to Rebate - 2 Tier</t>
  </si>
  <si>
    <t>Rebate on Cal/Ann/PP</t>
  </si>
  <si>
    <t>Earn extra mo R78 payoff</t>
  </si>
  <si>
    <t>Print Rate Chg Notice</t>
  </si>
  <si>
    <t>Bal for Low Bal Report</t>
  </si>
  <si>
    <t>Rebate Extension Fees</t>
  </si>
  <si>
    <t>Print Right to-Cure's</t>
  </si>
  <si>
    <t>Default Coupon Book Term</t>
  </si>
  <si>
    <t>Full mths int ARM Payoff</t>
  </si>
  <si>
    <t>Late charge type</t>
  </si>
  <si>
    <t>Alternate paym schedule</t>
  </si>
  <si>
    <t>Hold mail</t>
  </si>
  <si>
    <t>Title still needed</t>
  </si>
  <si>
    <t>Close on zero balance</t>
  </si>
  <si>
    <t>Reamor. pmt amt rate chg</t>
  </si>
  <si>
    <t>Escrow information</t>
  </si>
  <si>
    <t>Participation code</t>
  </si>
  <si>
    <t>ARM information</t>
  </si>
  <si>
    <t>Allow Backdating</t>
  </si>
  <si>
    <t>Always use Billed amts</t>
  </si>
  <si>
    <t>Ignore billing After</t>
  </si>
  <si>
    <t>Include Escrow in payoff</t>
  </si>
  <si>
    <t>Document Tracking</t>
  </si>
  <si>
    <t>Use Payment Suspense</t>
  </si>
  <si>
    <t>SIC #1</t>
  </si>
  <si>
    <t>SIC #2</t>
  </si>
  <si>
    <t>SIC #3</t>
  </si>
  <si>
    <t>SIC #4</t>
  </si>
  <si>
    <t>1098  Code</t>
  </si>
  <si>
    <t>Credit Bureau Reporting</t>
  </si>
  <si>
    <t>Credit Bureau Type</t>
  </si>
  <si>
    <t>Call report code</t>
  </si>
  <si>
    <t>No of Days for RTCs</t>
  </si>
  <si>
    <t>Maximum no of RTCs</t>
  </si>
  <si>
    <t>Months in default to sus</t>
  </si>
  <si>
    <t># of months  To clawback</t>
  </si>
  <si>
    <t>Commitment fee rate no</t>
  </si>
  <si>
    <t>Commitment fee rate</t>
  </si>
  <si>
    <t>Capitalize accrue at EOM</t>
  </si>
  <si>
    <t>Capitalize L/C at EOM</t>
  </si>
  <si>
    <t>Capitalize com fee to OC</t>
  </si>
  <si>
    <t>Charge type Cap com fee</t>
  </si>
  <si>
    <t>Cap Int On Full Rel</t>
  </si>
  <si>
    <t>Accrue on Cap Interest</t>
  </si>
  <si>
    <t>Act/Non-Act</t>
  </si>
  <si>
    <t>Mode of Interest</t>
  </si>
  <si>
    <t>Cal Instl Nearest </t>
  </si>
  <si>
    <t>Adj BKDISC Af.Cal.PAYAMT</t>
  </si>
  <si>
    <t>Recal RATE FD Pledged</t>
  </si>
  <si>
    <t>Matured Cal Daily Rest</t>
  </si>
  <si>
    <t>Cal Int Maturity Rate</t>
  </si>
  <si>
    <t>Drawndown Schedule</t>
  </si>
  <si>
    <t>Cal L/C on Misc Cost</t>
  </si>
  <si>
    <t>Print Notice Rate chg</t>
  </si>
  <si>
    <t>No of Yr to keep int rec</t>
  </si>
  <si>
    <t>Auto set 1st Instl Date</t>
  </si>
  <si>
    <t>Eligible for Penalty</t>
  </si>
  <si>
    <t>Loans Against Shares</t>
  </si>
  <si>
    <t>Prepaym notice term</t>
  </si>
  <si>
    <t>Prepaym notice term code</t>
  </si>
  <si>
    <t>Prepaym Cal or Bus days</t>
  </si>
  <si>
    <t>Default Pymt code(Upt)</t>
  </si>
  <si>
    <t>Cal BKDISC On F/rel date</t>
  </si>
  <si>
    <t>Less adv for Int cal</t>
  </si>
  <si>
    <t>Allow negative bal loans</t>
  </si>
  <si>
    <t>Less arrears BKDISC Cal</t>
  </si>
  <si>
    <t>Cal BKDISC at  EOM/BOM</t>
  </si>
  <si>
    <t>Accrue on Misc cost(Y/N)</t>
  </si>
  <si>
    <t>Accrue on Other chg(Y/N)</t>
  </si>
  <si>
    <t>Accrue on Late chg (Y/N)</t>
  </si>
  <si>
    <t>Accrue on Pyble int(Y/N)</t>
  </si>
  <si>
    <t>Incl MISC on rest bal</t>
  </si>
  <si>
    <t>Incl OTHCHG on rest bal</t>
  </si>
  <si>
    <t>Incl L/C on rest bal</t>
  </si>
  <si>
    <t>Incl INTPAY on rest bal</t>
  </si>
  <si>
    <t>Switch IBASE 9 aft grace</t>
  </si>
  <si>
    <t>Int payble- mth b4 FPDT</t>
  </si>
  <si>
    <t>Use int maty dt</t>
  </si>
  <si>
    <t>Reamor. pmt amt Prepaym</t>
  </si>
  <si>
    <t>Early sett notice term</t>
  </si>
  <si>
    <t>Early sett notc term cd</t>
  </si>
  <si>
    <t>E/S Def Cal or Bus days</t>
  </si>
  <si>
    <t>Upd Mat date -Rate chg</t>
  </si>
  <si>
    <t>Upd Mat date - Prepaym</t>
  </si>
  <si>
    <t>Upd Mat date - Disb</t>
  </si>
  <si>
    <t>Cap. accrue at maturity</t>
  </si>
  <si>
    <t>Cap. acc EOM for NPL/MAT</t>
  </si>
  <si>
    <t>Turn NPL at maturity</t>
  </si>
  <si>
    <t>#day after Mat turn NPL</t>
  </si>
  <si>
    <t>Cap Com fee OTHCHG/MISC</t>
  </si>
  <si>
    <t>Incl L/C on L/C cal</t>
  </si>
  <si>
    <t>Incl INTPAY on L/C cal</t>
  </si>
  <si>
    <t>Waive L/C B4 maturity</t>
  </si>
  <si>
    <t>Auto set 1st int date</t>
  </si>
  <si>
    <t>Day for auto 1st int dte</t>
  </si>
  <si>
    <t>Use Advance Payment</t>
  </si>
  <si>
    <t>Splt to O'due bf C'due</t>
  </si>
  <si>
    <t>Adj due dte on NBD or PH</t>
  </si>
  <si>
    <t>Reamor. pmt amt disburse</t>
  </si>
  <si>
    <t>Reamortize Prepaym. opt</t>
  </si>
  <si>
    <t>Reamortize By Freq opt</t>
  </si>
  <si>
    <t>Flat Late Chg Amount</t>
  </si>
  <si>
    <t>Board Rate Applies</t>
  </si>
  <si>
    <t>Rate'Duration Period</t>
  </si>
  <si>
    <t>Charge to Misc/Othchg</t>
  </si>
  <si>
    <t>P. Fee Charge Type</t>
  </si>
  <si>
    <t>Cancel Fee Charge Type</t>
  </si>
  <si>
    <t>Repl Cst Charge To MC/OC</t>
  </si>
  <si>
    <t>Repl Cst Charge Type</t>
  </si>
  <si>
    <t>Prime Rate Reamort Flag</t>
  </si>
  <si>
    <t>Input Dealer Rate</t>
  </si>
  <si>
    <t>Auto Upd Dealer Rate</t>
  </si>
  <si>
    <t>Type Ind</t>
  </si>
  <si>
    <t>Block Discounting Loan</t>
  </si>
  <si>
    <t>Release Method</t>
  </si>
  <si>
    <t>Auto Gen Trans Sold A/C</t>
  </si>
  <si>
    <t>L/C Grace Interest Serv</t>
  </si>
  <si>
    <t>L/C Grace Installment</t>
  </si>
  <si>
    <t>Use Bill Y Splt to ACINT</t>
  </si>
  <si>
    <t>IPF Risk Sharing CAP Amount (SGD)</t>
  </si>
  <si>
    <t>Reamrt Threshold Amt</t>
  </si>
  <si>
    <t>Amount Filler</t>
  </si>
  <si>
    <t>Date  Filler</t>
  </si>
  <si>
    <t>Date Jul Filler</t>
  </si>
  <si>
    <t>Threshold Prompt payment</t>
  </si>
  <si>
    <t>Flag Filler</t>
  </si>
  <si>
    <t>AFT Preparation By Total O/S</t>
  </si>
  <si>
    <t>CODE Filler</t>
  </si>
  <si>
    <t>Package Type</t>
  </si>
  <si>
    <t>Ceiling % over precribe rate</t>
  </si>
  <si>
    <t>Less advance for  int computation</t>
  </si>
  <si>
    <t>Redrawable</t>
  </si>
  <si>
    <t>Num 2 Filler</t>
  </si>
  <si>
    <t>ALPHA FILLER</t>
  </si>
  <si>
    <t>Islamic Fin. Flag</t>
  </si>
  <si>
    <t>Concept Code</t>
  </si>
  <si>
    <t>Payoff Refund - Bank Disc1</t>
  </si>
  <si>
    <t>Payoff Refund - Dealer Disc</t>
  </si>
  <si>
    <t>Payoff Refund - MRTA Ins</t>
  </si>
  <si>
    <t>Payoff Refund - A&amp;H Ins</t>
  </si>
  <si>
    <t>Payoff Refund - DAR2</t>
  </si>
  <si>
    <t>Payoff Refund -  Bank Disc2</t>
  </si>
  <si>
    <t>Murabahah Purchase Orderer Category</t>
  </si>
  <si>
    <t>Ijarah Category</t>
  </si>
  <si>
    <t>Musharakah/ Mudharabah Category</t>
  </si>
  <si>
    <t>Pool ID</t>
  </si>
  <si>
    <t>Munsya of Fund</t>
  </si>
  <si>
    <t>Detail type Of Fund</t>
  </si>
  <si>
    <t>GPP Calculation Method</t>
  </si>
  <si>
    <t>Rebate -  GPP</t>
  </si>
  <si>
    <t>Full Release Profit Calc. Method</t>
  </si>
  <si>
    <t>Rebate - Full Release Profit</t>
  </si>
  <si>
    <t>Min. GPP Term</t>
  </si>
  <si>
    <t>Max. GPP Term</t>
  </si>
  <si>
    <t>Min. &amp; Max. GPP Term Code</t>
  </si>
  <si>
    <t>L3TRAN</t>
  </si>
  <si>
    <t>L3DORC</t>
  </si>
  <si>
    <t>L3AFFT</t>
  </si>
  <si>
    <t>L3AFNP</t>
  </si>
  <si>
    <t>L3AFAR</t>
  </si>
  <si>
    <t>L3RTRN</t>
  </si>
  <si>
    <t>L3EPEN</t>
  </si>
  <si>
    <t>L3RBAL</t>
  </si>
  <si>
    <t>L3TCDS</t>
  </si>
  <si>
    <t>L3PSEQ</t>
  </si>
  <si>
    <t>L3GLIF</t>
  </si>
  <si>
    <t>L3IDSC</t>
  </si>
  <si>
    <t>L3FLG1</t>
  </si>
  <si>
    <t>L3FLG2</t>
  </si>
  <si>
    <t>L3FLG3</t>
  </si>
  <si>
    <t>L3FLG4</t>
  </si>
  <si>
    <t>L3FLG5</t>
  </si>
  <si>
    <t>L3FLG6</t>
  </si>
  <si>
    <t>L3FLG7</t>
  </si>
  <si>
    <t>L3FLG8</t>
  </si>
  <si>
    <t>L3FLG9</t>
  </si>
  <si>
    <t>L3RAT1</t>
  </si>
  <si>
    <t>L3RAT2</t>
  </si>
  <si>
    <t>L3RAT3</t>
  </si>
  <si>
    <t>L3RAT4</t>
  </si>
  <si>
    <t>L3RAT5</t>
  </si>
  <si>
    <t>L3AMT1</t>
  </si>
  <si>
    <t>L3AMT2</t>
  </si>
  <si>
    <t>L3AMT3</t>
  </si>
  <si>
    <t>L3AMT4</t>
  </si>
  <si>
    <t>L3AMT5</t>
  </si>
  <si>
    <t>Affects Next Pymt Date</t>
  </si>
  <si>
    <t>Affects Amount Released</t>
  </si>
  <si>
    <t>Reversal Tran Code</t>
  </si>
  <si>
    <t>Affect Rest Balance</t>
  </si>
  <si>
    <t>Tran Code Description</t>
  </si>
  <si>
    <t>Posting Sequence</t>
  </si>
  <si>
    <t>Islamic Description</t>
  </si>
  <si>
    <t>LP6TYP</t>
  </si>
  <si>
    <t>LP6DSC</t>
  </si>
  <si>
    <t>LP6PCT</t>
  </si>
  <si>
    <t>LP6MAX</t>
  </si>
  <si>
    <t>LP6MIN</t>
  </si>
  <si>
    <t>LP6DAY</t>
  </si>
  <si>
    <t>LP6MON</t>
  </si>
  <si>
    <t>LP6PEG</t>
  </si>
  <si>
    <t>LP6R#</t>
  </si>
  <si>
    <t>LP6GRC</t>
  </si>
  <si>
    <t>LP6PPC</t>
  </si>
  <si>
    <t>LP6PMA</t>
  </si>
  <si>
    <t>LP6PMI</t>
  </si>
  <si>
    <t>LP6PDA</t>
  </si>
  <si>
    <t>LP6PMO</t>
  </si>
  <si>
    <t>LP6PPE</t>
  </si>
  <si>
    <t>LP6PR#</t>
  </si>
  <si>
    <t>LP6PGR</t>
  </si>
  <si>
    <t>LP6MPC</t>
  </si>
  <si>
    <t>LP6MMA</t>
  </si>
  <si>
    <t>LP6MMI</t>
  </si>
  <si>
    <t>LP6MDA</t>
  </si>
  <si>
    <t>LP6MMO</t>
  </si>
  <si>
    <t>LP6MPE</t>
  </si>
  <si>
    <t>LP6MR#</t>
  </si>
  <si>
    <t>LP6MGR</t>
  </si>
  <si>
    <t>LP6BAL</t>
  </si>
  <si>
    <t>LP6A1P</t>
  </si>
  <si>
    <t>LP6A1X</t>
  </si>
  <si>
    <t>LP6A1I</t>
  </si>
  <si>
    <t>LP6A1D</t>
  </si>
  <si>
    <t>LP6A1M</t>
  </si>
  <si>
    <t>LP6A1E</t>
  </si>
  <si>
    <t>LP6A1R</t>
  </si>
  <si>
    <t>LP6A1G</t>
  </si>
  <si>
    <t>LP6A2P</t>
  </si>
  <si>
    <t>LP6A2X</t>
  </si>
  <si>
    <t>LP6A2I</t>
  </si>
  <si>
    <t>LP6A2D</t>
  </si>
  <si>
    <t>LP6A2M</t>
  </si>
  <si>
    <t>LP6A2E</t>
  </si>
  <si>
    <t>LP6A2R</t>
  </si>
  <si>
    <t>LP6A2G</t>
  </si>
  <si>
    <t>LP6A3P</t>
  </si>
  <si>
    <t>LP6A3X</t>
  </si>
  <si>
    <t>LP6A3I</t>
  </si>
  <si>
    <t>LP6A3D</t>
  </si>
  <si>
    <t>LP6A3M</t>
  </si>
  <si>
    <t>LP6A3E</t>
  </si>
  <si>
    <t>LP6A3R</t>
  </si>
  <si>
    <t>LP6A3G</t>
  </si>
  <si>
    <t>LP6ABL</t>
  </si>
  <si>
    <t>Late Charge Rate - Installment Servicing</t>
  </si>
  <si>
    <t>Maximum Charge - Installment Servicing</t>
  </si>
  <si>
    <t>Minimum Charge - Installment Servicing</t>
  </si>
  <si>
    <t>Day to begin charge - Installment Servicing</t>
  </si>
  <si>
    <t>Month to charge -  Installment Servicing</t>
  </si>
  <si>
    <t>Peg to (Pres/Eff rt/ Rate #)-Installment Servicing</t>
  </si>
  <si>
    <t>Peg to Rate# - Installment Servicing</t>
  </si>
  <si>
    <t>Grace on each past due paym-Installment Servicing</t>
  </si>
  <si>
    <t>Late Charge Rate - Interest Servicing</t>
  </si>
  <si>
    <t>Maximum Charge - Interest Servicing</t>
  </si>
  <si>
    <t>Minimum Charge - Interest Servicing</t>
  </si>
  <si>
    <t>Day to begin charge - Interest Servicing</t>
  </si>
  <si>
    <t>Month to charge - Interest Servicing</t>
  </si>
  <si>
    <t>Peg to (Pres/Eff rt/ Rate No)-Interest Servicing</t>
  </si>
  <si>
    <t>Peg to Rate# - Interest Servicing</t>
  </si>
  <si>
    <t>Grace on each past due paym. - Interest Servicing</t>
  </si>
  <si>
    <t>Late Charge Rate - Matured</t>
  </si>
  <si>
    <t>Maximum Charge - Matured</t>
  </si>
  <si>
    <t>Minimum Charge - Matured</t>
  </si>
  <si>
    <t>Day to begin charge - Matured</t>
  </si>
  <si>
    <t>Month to charge - Matured</t>
  </si>
  <si>
    <t>Peg to (Pres/Eff rt/ Rate No) - Matured</t>
  </si>
  <si>
    <t>Peg to Rate# - Matured</t>
  </si>
  <si>
    <t>Grace on each past due paym. (Y/N) - Matured</t>
  </si>
  <si>
    <t>Use loan value after mat</t>
  </si>
  <si>
    <t>Alt Instlm Late Charge Rate</t>
  </si>
  <si>
    <t>Alt Instlm Maximum Charge</t>
  </si>
  <si>
    <t>Alt Instlm Minimum Charge</t>
  </si>
  <si>
    <t>Alt Instlm Day to Charge</t>
  </si>
  <si>
    <t>Alt Month to Charge</t>
  </si>
  <si>
    <t>Alt Instlm Peg P/E/R/O/" "</t>
  </si>
  <si>
    <t>Alt Instlm Peg to Rate#</t>
  </si>
  <si>
    <t>Alt Instlm Grace each P/D pmt</t>
  </si>
  <si>
    <t>Alt Int serv Late Charge Rate</t>
  </si>
  <si>
    <t>Alt Int serv max Charge</t>
  </si>
  <si>
    <t>Alt Int serv min Charge</t>
  </si>
  <si>
    <t>Alt Int serv day to CHG</t>
  </si>
  <si>
    <t>Alt Int serv mth to CHG</t>
  </si>
  <si>
    <t>Alt Int serv peg (P/E)</t>
  </si>
  <si>
    <t>Alt Int serv Peg Rate#</t>
  </si>
  <si>
    <t>Alt Int serv grc each PD</t>
  </si>
  <si>
    <t>Alt matured Late Charge Rate</t>
  </si>
  <si>
    <t>Alt matured max Charge</t>
  </si>
  <si>
    <t>Alt matured min Charge</t>
  </si>
  <si>
    <t>Alt matured day to CHG</t>
  </si>
  <si>
    <t>Alt matured mth to CHG</t>
  </si>
  <si>
    <t>Alt matured peg (P/E)</t>
  </si>
  <si>
    <t>Alt matured Peg to Rate#</t>
  </si>
  <si>
    <t>Alt matured grc each PD</t>
  </si>
  <si>
    <t>Alt Use loan value after matured</t>
  </si>
  <si>
    <t>LP9PUR</t>
  </si>
  <si>
    <t>LP9DES</t>
  </si>
  <si>
    <t>Purpose Description</t>
  </si>
  <si>
    <t>LONDSC</t>
  </si>
  <si>
    <t>LPXTYP</t>
  </si>
  <si>
    <t>LPXCOD</t>
  </si>
  <si>
    <t>LPXDES</t>
  </si>
  <si>
    <t>LPXMNE</t>
  </si>
  <si>
    <t>LPXAGL</t>
  </si>
  <si>
    <t>Misc or Other charges</t>
  </si>
  <si>
    <t>charge type code</t>
  </si>
  <si>
    <t>C/Type  Mnemonic Code</t>
  </si>
  <si>
    <t>LNPCHM</t>
  </si>
  <si>
    <t>LNPDES</t>
  </si>
  <si>
    <t>LNPCHF</t>
  </si>
  <si>
    <t>LNBTRM</t>
  </si>
  <si>
    <t>LNBIMT</t>
  </si>
  <si>
    <t>LNBTMT</t>
  </si>
  <si>
    <t>LNBRAT</t>
  </si>
  <si>
    <t>LNBPGL</t>
  </si>
  <si>
    <t>LNSTRD</t>
  </si>
  <si>
    <t>LNSPMT</t>
  </si>
  <si>
    <t>LNSCOM</t>
  </si>
  <si>
    <t>LNSPLN</t>
  </si>
  <si>
    <t>LNSRFP</t>
  </si>
  <si>
    <t>LNCMET</t>
  </si>
  <si>
    <t>LNCLCK</t>
  </si>
  <si>
    <t>LNCLCD</t>
  </si>
  <si>
    <t>LNCRFF</t>
  </si>
  <si>
    <t>LNCRFP</t>
  </si>
  <si>
    <t>LNCCHG</t>
  </si>
  <si>
    <t>LNCCHD</t>
  </si>
  <si>
    <t>LNCPCT</t>
  </si>
  <si>
    <t>LNCPCD</t>
  </si>
  <si>
    <t>LNCAFG</t>
  </si>
  <si>
    <t>LNCATM</t>
  </si>
  <si>
    <t>LNGLDR</t>
  </si>
  <si>
    <t>LNGLCR</t>
  </si>
  <si>
    <t>LNFLG1</t>
  </si>
  <si>
    <t>LNFLG2</t>
  </si>
  <si>
    <t>LNFLG3</t>
  </si>
  <si>
    <t>LNSEQ1</t>
  </si>
  <si>
    <t>LNSEQ2</t>
  </si>
  <si>
    <t>LNSEQ3</t>
  </si>
  <si>
    <t>LNCOD1</t>
  </si>
  <si>
    <t>LNCOD2</t>
  </si>
  <si>
    <t>LNCOD3</t>
  </si>
  <si>
    <t>LNDT6A</t>
  </si>
  <si>
    <t>LNDT6B</t>
  </si>
  <si>
    <t>LNDT6C</t>
  </si>
  <si>
    <t>LNDT7A</t>
  </si>
  <si>
    <t>LNDT7B</t>
  </si>
  <si>
    <t>LNDT7C</t>
  </si>
  <si>
    <t>LNAMT1</t>
  </si>
  <si>
    <t>LNAMT2</t>
  </si>
  <si>
    <t>LNAMT3</t>
  </si>
  <si>
    <t>Scheme Type</t>
  </si>
  <si>
    <t>Scheme Description</t>
  </si>
  <si>
    <t>Scheme Flag</t>
  </si>
  <si>
    <t>Sub/Csh Term</t>
  </si>
  <si>
    <t>Sub/Csh Int Rate Method</t>
  </si>
  <si>
    <t>Sub/Csh Tier Date</t>
  </si>
  <si>
    <t>Sub/Csh Cus Int Rate</t>
  </si>
  <si>
    <t>Sub/Csh Pass GL</t>
  </si>
  <si>
    <t>Subsidy Term Code</t>
  </si>
  <si>
    <t>Subsidy Payment Method</t>
  </si>
  <si>
    <t>Tot Subsidy Computation</t>
  </si>
  <si>
    <t>Subsidy % of Loan Amount</t>
  </si>
  <si>
    <t>Disable Subs upon Prepmt</t>
  </si>
  <si>
    <t>Cash Back Method</t>
  </si>
  <si>
    <t>CashBack Lockin Period</t>
  </si>
  <si>
    <t>CashBack Lockin Date</t>
  </si>
  <si>
    <t>CashBack Ref upon Payoff</t>
  </si>
  <si>
    <t>CashBack Ref upon Prepmt</t>
  </si>
  <si>
    <t>CashBack Refund ChrgType</t>
  </si>
  <si>
    <t>CashBack Refund ChrgCod</t>
  </si>
  <si>
    <t>CashBack Pymt ChrgType</t>
  </si>
  <si>
    <t>CashBack Pymt ChrgCod</t>
  </si>
  <si>
    <t>CashBack GL Amortise</t>
  </si>
  <si>
    <t>CashBack GL Amrt Term</t>
  </si>
  <si>
    <t>GL SUSPENSE ACC</t>
  </si>
  <si>
    <t>CashBack/Subs Liability</t>
  </si>
  <si>
    <t>LNSCHM</t>
  </si>
  <si>
    <t>LNSFMT</t>
  </si>
  <si>
    <t>LNSTMT</t>
  </si>
  <si>
    <t>LNSRAT</t>
  </si>
  <si>
    <t>From Month</t>
  </si>
  <si>
    <t>To Month</t>
  </si>
  <si>
    <t>Cus Payable Int Rate</t>
  </si>
  <si>
    <t>PDDAYS</t>
  </si>
  <si>
    <t>IPDDAY</t>
  </si>
  <si>
    <t>#PMTDU</t>
  </si>
  <si>
    <t>#IPMTD</t>
  </si>
  <si>
    <t>PDIREP</t>
  </si>
  <si>
    <t>PDIHIS</t>
  </si>
  <si>
    <t>PDIRTC</t>
  </si>
  <si>
    <t>PDI1N</t>
  </si>
  <si>
    <t>PDI2N</t>
  </si>
  <si>
    <t>PDI3N</t>
  </si>
  <si>
    <t>PDI4N</t>
  </si>
  <si>
    <t>PDI5N</t>
  </si>
  <si>
    <t>PDI6N</t>
  </si>
  <si>
    <t>PDIPRN</t>
  </si>
  <si>
    <t>PDIINT</t>
  </si>
  <si>
    <t>PDIESC</t>
  </si>
  <si>
    <t>PDILC</t>
  </si>
  <si>
    <t>PDIOTH</t>
  </si>
  <si>
    <t>PDIMSC</t>
  </si>
  <si>
    <t>PDITOT</t>
  </si>
  <si>
    <t>#CPPDU</t>
  </si>
  <si>
    <t>CPPDAY</t>
  </si>
  <si>
    <t>PDICPF</t>
  </si>
  <si>
    <t>Days Past Due</t>
  </si>
  <si>
    <t>Days Int Past Due</t>
  </si>
  <si>
    <t>Payments Past due</t>
  </si>
  <si>
    <t>Int Payments Past due</t>
  </si>
  <si>
    <t>Print on Past due report</t>
  </si>
  <si>
    <t>Print PD History card</t>
  </si>
  <si>
    <t>Print RTC Notice</t>
  </si>
  <si>
    <t>Print 1st PD Notice</t>
  </si>
  <si>
    <t>Print 2nd PD Notice</t>
  </si>
  <si>
    <t>Print 3rd PD Notice</t>
  </si>
  <si>
    <t>Print 4th PD Notice</t>
  </si>
  <si>
    <t>Print 5th PD Notice</t>
  </si>
  <si>
    <t>Print 6th PD Notice</t>
  </si>
  <si>
    <t>Principal Due</t>
  </si>
  <si>
    <t>Interest Due</t>
  </si>
  <si>
    <t>Escrow Due</t>
  </si>
  <si>
    <t>Late chgs Due</t>
  </si>
  <si>
    <t>Other chg Due</t>
  </si>
  <si>
    <t>Misc cost Due</t>
  </si>
  <si>
    <t>Total Amt Due</t>
  </si>
  <si>
    <t># of CPF Payment P.due</t>
  </si>
  <si>
    <t># of days past due(CPF)</t>
  </si>
  <si>
    <t>CPF amount Due</t>
  </si>
  <si>
    <t>LPFACC</t>
  </si>
  <si>
    <t>LPFACT</t>
  </si>
  <si>
    <t>LPFSEQ</t>
  </si>
  <si>
    <t>LPFAMT</t>
  </si>
  <si>
    <t>LPFROM</t>
  </si>
  <si>
    <t>LPFTO</t>
  </si>
  <si>
    <t>LPFTMC</t>
  </si>
  <si>
    <t>LPFRAT</t>
  </si>
  <si>
    <t>LPFEX6</t>
  </si>
  <si>
    <t>LPFEX7</t>
  </si>
  <si>
    <t>LPFMN6</t>
  </si>
  <si>
    <t>LPFMN7</t>
  </si>
  <si>
    <t>Acct No.</t>
  </si>
  <si>
    <t>Acct type</t>
  </si>
  <si>
    <t>Amount</t>
  </si>
  <si>
    <t>Term(Fr)</t>
  </si>
  <si>
    <t>Term(To)</t>
  </si>
  <si>
    <t>Term Code</t>
  </si>
  <si>
    <t>Rate</t>
  </si>
  <si>
    <t>Last maint dt</t>
  </si>
  <si>
    <t>LPFPUR</t>
  </si>
  <si>
    <t>LPFDOS</t>
  </si>
  <si>
    <t>LPFDES</t>
  </si>
  <si>
    <t>Detail/Summary</t>
  </si>
  <si>
    <t>LBACCT</t>
  </si>
  <si>
    <t>LBATYP</t>
  </si>
  <si>
    <t>LBTAMT</t>
  </si>
  <si>
    <t>LBPRN</t>
  </si>
  <si>
    <t>LBINT</t>
  </si>
  <si>
    <t>LBESC</t>
  </si>
  <si>
    <t>LBLC</t>
  </si>
  <si>
    <t>LBOC</t>
  </si>
  <si>
    <t>LBMC</t>
  </si>
  <si>
    <t>LBTAMO</t>
  </si>
  <si>
    <t>LBPRNO</t>
  </si>
  <si>
    <t>LBINTO</t>
  </si>
  <si>
    <t>LBESCO</t>
  </si>
  <si>
    <t>LBLCO</t>
  </si>
  <si>
    <t>LBOCO</t>
  </si>
  <si>
    <t>LBMCO</t>
  </si>
  <si>
    <t>LBDUD7</t>
  </si>
  <si>
    <t>LBDUD6</t>
  </si>
  <si>
    <t>LBLFM6</t>
  </si>
  <si>
    <t>LBLFM7</t>
  </si>
  <si>
    <t>LBPRF</t>
  </si>
  <si>
    <t>LBPRFO</t>
  </si>
  <si>
    <t>LBREF</t>
  </si>
  <si>
    <t>LBREFO</t>
  </si>
  <si>
    <t>LBCRD6</t>
  </si>
  <si>
    <t>LBCRD7</t>
  </si>
  <si>
    <t>LBAMN1</t>
  </si>
  <si>
    <t>LBAMN2</t>
  </si>
  <si>
    <t>LBAMN3</t>
  </si>
  <si>
    <t>LBAMN4</t>
  </si>
  <si>
    <t>LBAMN5</t>
  </si>
  <si>
    <t>LBAMN6</t>
  </si>
  <si>
    <t>LBAMN7</t>
  </si>
  <si>
    <t>LBAMN8</t>
  </si>
  <si>
    <t>LBAMN9</t>
  </si>
  <si>
    <t>LBAMNA</t>
  </si>
  <si>
    <t>LBFLA1</t>
  </si>
  <si>
    <t>LBFLA2</t>
  </si>
  <si>
    <t>LBFLA3</t>
  </si>
  <si>
    <t>LBFLA4</t>
  </si>
  <si>
    <t>LBFLA5</t>
  </si>
  <si>
    <t>LBDT61</t>
  </si>
  <si>
    <t>LBDT62</t>
  </si>
  <si>
    <t>LBDT63</t>
  </si>
  <si>
    <t>LBDT64</t>
  </si>
  <si>
    <t>LBDT65</t>
  </si>
  <si>
    <t>LBDT71</t>
  </si>
  <si>
    <t>LBDT72</t>
  </si>
  <si>
    <t>LBDT73</t>
  </si>
  <si>
    <t>LBDT74</t>
  </si>
  <si>
    <t>LBDT75</t>
  </si>
  <si>
    <t>O/S Billed Total amount</t>
  </si>
  <si>
    <t>O/S Billed Prin Amt</t>
  </si>
  <si>
    <t>O/S Billed Int Amt</t>
  </si>
  <si>
    <t>O/S Billed Escrow Amt</t>
  </si>
  <si>
    <t>O/S Billed Late Chgs</t>
  </si>
  <si>
    <t>O/S Billed Other Chgs</t>
  </si>
  <si>
    <t>O/S Billed Misc Chgs</t>
  </si>
  <si>
    <t>Org Billed Total amount</t>
  </si>
  <si>
    <t>Org Billed Prin Amt</t>
  </si>
  <si>
    <t>Org Billed Int Amt</t>
  </si>
  <si>
    <t>Org Billed Escrow Amt</t>
  </si>
  <si>
    <t>Org Billed Late Chgs</t>
  </si>
  <si>
    <t>Org Billed Other Chgs</t>
  </si>
  <si>
    <t>Org Billed Misc Chgs</t>
  </si>
  <si>
    <t>Due date-YYYYDDD</t>
  </si>
  <si>
    <t>Due date-MMDDYY</t>
  </si>
  <si>
    <t>Last F/M YYYYDDD</t>
  </si>
  <si>
    <t>O/S. Billed Profit</t>
  </si>
  <si>
    <t>Org. Billed Profit</t>
  </si>
  <si>
    <t>O/S. Billed Rebate</t>
  </si>
  <si>
    <t>Org. Billed Rebate</t>
  </si>
  <si>
    <t>Billing Creation Date</t>
  </si>
  <si>
    <t>LNFACT</t>
  </si>
  <si>
    <t>LNFTYP</t>
  </si>
  <si>
    <t>LNFNAM</t>
  </si>
  <si>
    <t>LNFDT6</t>
  </si>
  <si>
    <t>LNFDT7</t>
  </si>
  <si>
    <t>New Pmt Amount</t>
  </si>
  <si>
    <t>Pmt effective Date 7</t>
  </si>
  <si>
    <t>PMT' refer to payment  DDMMYY</t>
  </si>
  <si>
    <t>PMT' refer to payment   YYYYDDD</t>
  </si>
  <si>
    <t>LNHACT</t>
  </si>
  <si>
    <t>LNHTYP</t>
  </si>
  <si>
    <t>LNHNAM</t>
  </si>
  <si>
    <t>LNHOAM</t>
  </si>
  <si>
    <t>LNHDT6</t>
  </si>
  <si>
    <t>LNHDT7</t>
  </si>
  <si>
    <t>'PMT' refer to payment</t>
  </si>
  <si>
    <t>LPNSEQ</t>
  </si>
  <si>
    <t>LPNNAM</t>
  </si>
  <si>
    <t>LPNCSA</t>
  </si>
  <si>
    <t>LPNCNA</t>
  </si>
  <si>
    <t>LPNUAM</t>
  </si>
  <si>
    <t>LPNND6</t>
  </si>
  <si>
    <t>LPNND7</t>
  </si>
  <si>
    <t>LPNED6</t>
  </si>
  <si>
    <t>LPNED7</t>
  </si>
  <si>
    <t>LPNFD6</t>
  </si>
  <si>
    <t>LPNFD7</t>
  </si>
  <si>
    <t>Sequence no</t>
  </si>
  <si>
    <t>Notice amount</t>
  </si>
  <si>
    <t>Cash Notice amount</t>
  </si>
  <si>
    <t>CPF Notice amount</t>
  </si>
  <si>
    <t>Used amount</t>
  </si>
  <si>
    <t>Notice Date 7</t>
  </si>
  <si>
    <t>Notice Expiry Date 7</t>
  </si>
  <si>
    <t>Last Maint Date 7</t>
  </si>
  <si>
    <t>LPOPUR</t>
  </si>
  <si>
    <t>LPODES</t>
  </si>
  <si>
    <t xml:space="preserve">ACCTNO  </t>
  </si>
  <si>
    <t xml:space="preserve">BK#     </t>
  </si>
  <si>
    <t xml:space="preserve">BR#     </t>
  </si>
  <si>
    <t xml:space="preserve">GLBOOK  </t>
  </si>
  <si>
    <t xml:space="preserve">GROUP   </t>
  </si>
  <si>
    <t xml:space="preserve">IOC     </t>
  </si>
  <si>
    <t xml:space="preserve">CURTYP  </t>
  </si>
  <si>
    <t xml:space="preserve">PGRDSC  </t>
  </si>
  <si>
    <t xml:space="preserve">LHPSTD  </t>
  </si>
  <si>
    <t xml:space="preserve">LHPST6  </t>
  </si>
  <si>
    <t xml:space="preserve">TYPE    </t>
  </si>
  <si>
    <t xml:space="preserve">LNPTYP  </t>
  </si>
  <si>
    <t xml:space="preserve">COSCTR  </t>
  </si>
  <si>
    <t xml:space="preserve">PRODCD  </t>
  </si>
  <si>
    <t xml:space="preserve">LN001 </t>
  </si>
  <si>
    <t xml:space="preserve">LN002 </t>
  </si>
  <si>
    <t xml:space="preserve">LN003 </t>
  </si>
  <si>
    <t xml:space="preserve">LN004 </t>
  </si>
  <si>
    <t xml:space="preserve">LN005 </t>
  </si>
  <si>
    <t xml:space="preserve">LN006 </t>
  </si>
  <si>
    <t xml:space="preserve">LN007 </t>
  </si>
  <si>
    <t xml:space="preserve">LN008 </t>
  </si>
  <si>
    <t xml:space="preserve">LN009 </t>
  </si>
  <si>
    <t xml:space="preserve">LN010 </t>
  </si>
  <si>
    <t xml:space="preserve">LN011 </t>
  </si>
  <si>
    <t xml:space="preserve">LN012 </t>
  </si>
  <si>
    <t xml:space="preserve">LN013 </t>
  </si>
  <si>
    <t xml:space="preserve">LN014 </t>
  </si>
  <si>
    <t xml:space="preserve">LN015 </t>
  </si>
  <si>
    <t xml:space="preserve">LN016 </t>
  </si>
  <si>
    <t xml:space="preserve">LN017 </t>
  </si>
  <si>
    <t xml:space="preserve">LN018 </t>
  </si>
  <si>
    <t xml:space="preserve">LN019 </t>
  </si>
  <si>
    <t xml:space="preserve">LN020 </t>
  </si>
  <si>
    <t>LN021</t>
  </si>
  <si>
    <t>LN022</t>
  </si>
  <si>
    <t>LN023</t>
  </si>
  <si>
    <t>LN024</t>
  </si>
  <si>
    <t>LN025</t>
  </si>
  <si>
    <t>LN026</t>
  </si>
  <si>
    <t>LN027</t>
  </si>
  <si>
    <t>LN028</t>
  </si>
  <si>
    <t>LN029</t>
  </si>
  <si>
    <t>LN030</t>
  </si>
  <si>
    <t>LN031</t>
  </si>
  <si>
    <t>LN032</t>
  </si>
  <si>
    <t>LN033</t>
  </si>
  <si>
    <t>LN034</t>
  </si>
  <si>
    <t>LN035</t>
  </si>
  <si>
    <t>LN036</t>
  </si>
  <si>
    <t>LN037</t>
  </si>
  <si>
    <t>LN038</t>
  </si>
  <si>
    <t>LN039</t>
  </si>
  <si>
    <t>LN040</t>
  </si>
  <si>
    <t xml:space="preserve">LN041  </t>
  </si>
  <si>
    <t xml:space="preserve">LN042  </t>
  </si>
  <si>
    <t xml:space="preserve">LN043  </t>
  </si>
  <si>
    <t xml:space="preserve">LN044  </t>
  </si>
  <si>
    <t xml:space="preserve">LN045  </t>
  </si>
  <si>
    <t xml:space="preserve">LN046  </t>
  </si>
  <si>
    <t xml:space="preserve">LN047  </t>
  </si>
  <si>
    <t xml:space="preserve">LN048  </t>
  </si>
  <si>
    <t xml:space="preserve">LN049  </t>
  </si>
  <si>
    <t xml:space="preserve">LN050  </t>
  </si>
  <si>
    <t xml:space="preserve">LN051  </t>
  </si>
  <si>
    <t xml:space="preserve">LN052  </t>
  </si>
  <si>
    <t xml:space="preserve">LN053  </t>
  </si>
  <si>
    <t xml:space="preserve">LN054  </t>
  </si>
  <si>
    <t xml:space="preserve">LN055  </t>
  </si>
  <si>
    <t xml:space="preserve">LN056  </t>
  </si>
  <si>
    <t xml:space="preserve">LN057  </t>
  </si>
  <si>
    <t xml:space="preserve">LN058  </t>
  </si>
  <si>
    <t xml:space="preserve">LN059  </t>
  </si>
  <si>
    <t xml:space="preserve">LN060  </t>
  </si>
  <si>
    <t>LN061</t>
  </si>
  <si>
    <t>LN062</t>
  </si>
  <si>
    <t>LN063</t>
  </si>
  <si>
    <t>LN064</t>
  </si>
  <si>
    <t>LN065</t>
  </si>
  <si>
    <t>LN066</t>
  </si>
  <si>
    <t>LN067</t>
  </si>
  <si>
    <t>LN068</t>
  </si>
  <si>
    <t>LN069</t>
  </si>
  <si>
    <t>LN070</t>
  </si>
  <si>
    <t>LN071</t>
  </si>
  <si>
    <t>LN072</t>
  </si>
  <si>
    <t>LN073</t>
  </si>
  <si>
    <t>LN074</t>
  </si>
  <si>
    <t>LN075</t>
  </si>
  <si>
    <t>LN076</t>
  </si>
  <si>
    <t>LN077</t>
  </si>
  <si>
    <t>LN078</t>
  </si>
  <si>
    <t>LN079</t>
  </si>
  <si>
    <t>LN080</t>
  </si>
  <si>
    <t>LN081</t>
  </si>
  <si>
    <t>LN082</t>
  </si>
  <si>
    <t>LN083</t>
  </si>
  <si>
    <t>LN084</t>
  </si>
  <si>
    <t>LN085</t>
  </si>
  <si>
    <t>LN086</t>
  </si>
  <si>
    <t>LN087</t>
  </si>
  <si>
    <t>LN088</t>
  </si>
  <si>
    <t>LN089</t>
  </si>
  <si>
    <t>LN090</t>
  </si>
  <si>
    <t>LN091</t>
  </si>
  <si>
    <t>LN092</t>
  </si>
  <si>
    <t>LN093</t>
  </si>
  <si>
    <t>LN094</t>
  </si>
  <si>
    <t>LN095</t>
  </si>
  <si>
    <t>LN096</t>
  </si>
  <si>
    <t>LN097</t>
  </si>
  <si>
    <t>LN098</t>
  </si>
  <si>
    <t>LN099</t>
  </si>
  <si>
    <t>LN100</t>
  </si>
  <si>
    <t xml:space="preserve">LN101 </t>
  </si>
  <si>
    <t xml:space="preserve">LN102 </t>
  </si>
  <si>
    <t xml:space="preserve">LN103 </t>
  </si>
  <si>
    <t xml:space="preserve">LN104 </t>
  </si>
  <si>
    <t xml:space="preserve">LN105 </t>
  </si>
  <si>
    <t xml:space="preserve">LN106 </t>
  </si>
  <si>
    <t xml:space="preserve">LN107 </t>
  </si>
  <si>
    <t xml:space="preserve">LN108 </t>
  </si>
  <si>
    <t xml:space="preserve">LN109 </t>
  </si>
  <si>
    <t xml:space="preserve">LN110 </t>
  </si>
  <si>
    <t xml:space="preserve">LN111 </t>
  </si>
  <si>
    <t xml:space="preserve">LN112 </t>
  </si>
  <si>
    <t xml:space="preserve">LN113 </t>
  </si>
  <si>
    <t xml:space="preserve">LN114 </t>
  </si>
  <si>
    <t xml:space="preserve">LN115 </t>
  </si>
  <si>
    <t xml:space="preserve">LN116 </t>
  </si>
  <si>
    <t xml:space="preserve">LN117 </t>
  </si>
  <si>
    <t xml:space="preserve">LN118 </t>
  </si>
  <si>
    <t xml:space="preserve">LN119 </t>
  </si>
  <si>
    <t xml:space="preserve">LN120 </t>
  </si>
  <si>
    <t>LN121</t>
  </si>
  <si>
    <t>LN122</t>
  </si>
  <si>
    <t>LN123</t>
  </si>
  <si>
    <t>LN124</t>
  </si>
  <si>
    <t>LN125</t>
  </si>
  <si>
    <t>LN126</t>
  </si>
  <si>
    <t>LN127</t>
  </si>
  <si>
    <t>LN128</t>
  </si>
  <si>
    <t>LN129</t>
  </si>
  <si>
    <t>LN130</t>
  </si>
  <si>
    <t>LN131</t>
  </si>
  <si>
    <t>LN132</t>
  </si>
  <si>
    <t>LN133</t>
  </si>
  <si>
    <t>LN134</t>
  </si>
  <si>
    <t>LN135</t>
  </si>
  <si>
    <t>LN136</t>
  </si>
  <si>
    <t>LN137</t>
  </si>
  <si>
    <t>LN138</t>
  </si>
  <si>
    <t>LN139</t>
  </si>
  <si>
    <t>LN140</t>
  </si>
  <si>
    <t>LN141</t>
  </si>
  <si>
    <t>LN142</t>
  </si>
  <si>
    <t>LN143</t>
  </si>
  <si>
    <t>LN144</t>
  </si>
  <si>
    <t>LN145</t>
  </si>
  <si>
    <t>LN146</t>
  </si>
  <si>
    <t>LN147</t>
  </si>
  <si>
    <t>LN148</t>
  </si>
  <si>
    <t>LN149</t>
  </si>
  <si>
    <t>LN150</t>
  </si>
  <si>
    <t>LN151</t>
  </si>
  <si>
    <t>LN152</t>
  </si>
  <si>
    <t>LN153</t>
  </si>
  <si>
    <t>LN154</t>
  </si>
  <si>
    <t>LN155</t>
  </si>
  <si>
    <t>LN156</t>
  </si>
  <si>
    <t>LN157</t>
  </si>
  <si>
    <t>LN158</t>
  </si>
  <si>
    <t>LN159</t>
  </si>
  <si>
    <t>LN160</t>
  </si>
  <si>
    <t>LN161</t>
  </si>
  <si>
    <t>LN162</t>
  </si>
  <si>
    <t>LN163</t>
  </si>
  <si>
    <t>LN164</t>
  </si>
  <si>
    <t>LN165</t>
  </si>
  <si>
    <t>LN166</t>
  </si>
  <si>
    <t>LN167</t>
  </si>
  <si>
    <t>LN168</t>
  </si>
  <si>
    <t>LN169</t>
  </si>
  <si>
    <t>LN170</t>
  </si>
  <si>
    <t>LN171</t>
  </si>
  <si>
    <t>LN172</t>
  </si>
  <si>
    <t>LN173</t>
  </si>
  <si>
    <t>LN174</t>
  </si>
  <si>
    <t>LN175</t>
  </si>
  <si>
    <t>LN176</t>
  </si>
  <si>
    <t>LN177</t>
  </si>
  <si>
    <t>LN178</t>
  </si>
  <si>
    <t>LN179</t>
  </si>
  <si>
    <t>LN180</t>
  </si>
  <si>
    <t>LN181</t>
  </si>
  <si>
    <t>LN182</t>
  </si>
  <si>
    <t>LN183</t>
  </si>
  <si>
    <t>LN184</t>
  </si>
  <si>
    <t>LN185</t>
  </si>
  <si>
    <t>LN186</t>
  </si>
  <si>
    <t>LN187</t>
  </si>
  <si>
    <t>LN188</t>
  </si>
  <si>
    <t>LN189</t>
  </si>
  <si>
    <t>LN190</t>
  </si>
  <si>
    <t>LN191</t>
  </si>
  <si>
    <t>LN192</t>
  </si>
  <si>
    <t>LN193</t>
  </si>
  <si>
    <t>LN194</t>
  </si>
  <si>
    <t>LN195</t>
  </si>
  <si>
    <t>LN196</t>
  </si>
  <si>
    <t>LN197</t>
  </si>
  <si>
    <t>LN198</t>
  </si>
  <si>
    <t>LN199</t>
  </si>
  <si>
    <t>LN200</t>
  </si>
  <si>
    <t>LN201</t>
  </si>
  <si>
    <t>LN202</t>
  </si>
  <si>
    <t>LN203</t>
  </si>
  <si>
    <t>LN204</t>
  </si>
  <si>
    <t>LN205</t>
  </si>
  <si>
    <t>LN206</t>
  </si>
  <si>
    <t>LN207</t>
  </si>
  <si>
    <t>LN208</t>
  </si>
  <si>
    <t>LN209</t>
  </si>
  <si>
    <t>LN210</t>
  </si>
  <si>
    <t>LN211</t>
  </si>
  <si>
    <t>LN212</t>
  </si>
  <si>
    <t>LN213</t>
  </si>
  <si>
    <t>LN214</t>
  </si>
  <si>
    <t>LN215</t>
  </si>
  <si>
    <t>LN216</t>
  </si>
  <si>
    <t>LN217</t>
  </si>
  <si>
    <t>LN218</t>
  </si>
  <si>
    <t>LN219</t>
  </si>
  <si>
    <t>LN220</t>
  </si>
  <si>
    <t>LN221</t>
  </si>
  <si>
    <t>LN222</t>
  </si>
  <si>
    <t>LN223</t>
  </si>
  <si>
    <t>LN224</t>
  </si>
  <si>
    <t>LN225</t>
  </si>
  <si>
    <t>LN226</t>
  </si>
  <si>
    <t>LN227</t>
  </si>
  <si>
    <t>LN228</t>
  </si>
  <si>
    <t>LN229</t>
  </si>
  <si>
    <t>LN230</t>
  </si>
  <si>
    <t>LN231</t>
  </si>
  <si>
    <t>LN232</t>
  </si>
  <si>
    <t>LN233</t>
  </si>
  <si>
    <t>LN234</t>
  </si>
  <si>
    <t>LN235</t>
  </si>
  <si>
    <t>LN236</t>
  </si>
  <si>
    <t>LN237</t>
  </si>
  <si>
    <t>LN238</t>
  </si>
  <si>
    <t>LN239</t>
  </si>
  <si>
    <t>LN240</t>
  </si>
  <si>
    <t xml:space="preserve">LN300 </t>
  </si>
  <si>
    <t xml:space="preserve">LN301 </t>
  </si>
  <si>
    <t xml:space="preserve">LN302 </t>
  </si>
  <si>
    <t xml:space="preserve">LN303 </t>
  </si>
  <si>
    <t xml:space="preserve">LN304 </t>
  </si>
  <si>
    <t xml:space="preserve">LN305 </t>
  </si>
  <si>
    <t xml:space="preserve">LN306 </t>
  </si>
  <si>
    <t xml:space="preserve">LN307 </t>
  </si>
  <si>
    <t xml:space="preserve">LN308 </t>
  </si>
  <si>
    <t xml:space="preserve">LN309 </t>
  </si>
  <si>
    <t xml:space="preserve">LN310 </t>
  </si>
  <si>
    <t xml:space="preserve">LN311 </t>
  </si>
  <si>
    <t xml:space="preserve">LN312 </t>
  </si>
  <si>
    <t xml:space="preserve">LN313 </t>
  </si>
  <si>
    <t xml:space="preserve">LN314 </t>
  </si>
  <si>
    <t>LN001N</t>
  </si>
  <si>
    <t>LN002N</t>
  </si>
  <si>
    <t>LN003N</t>
  </si>
  <si>
    <t>LN004N</t>
  </si>
  <si>
    <t>LN005N</t>
  </si>
  <si>
    <t>LN006N</t>
  </si>
  <si>
    <t>LN007N</t>
  </si>
  <si>
    <t>LN008N</t>
  </si>
  <si>
    <t>LN009N</t>
  </si>
  <si>
    <t>LN010N</t>
  </si>
  <si>
    <t>LN011N</t>
  </si>
  <si>
    <t>LN012N</t>
  </si>
  <si>
    <t>LN013N</t>
  </si>
  <si>
    <t>LN014N</t>
  </si>
  <si>
    <t>LN015N</t>
  </si>
  <si>
    <t>LN016N</t>
  </si>
  <si>
    <t>LN017N</t>
  </si>
  <si>
    <t>LN018N</t>
  </si>
  <si>
    <t>LN019N</t>
  </si>
  <si>
    <t>LN020N</t>
  </si>
  <si>
    <t>LN021N</t>
  </si>
  <si>
    <t>LN022N</t>
  </si>
  <si>
    <t>LN023N</t>
  </si>
  <si>
    <t>LN024N</t>
  </si>
  <si>
    <t>LN025N</t>
  </si>
  <si>
    <t>LN026N</t>
  </si>
  <si>
    <t>LN027N</t>
  </si>
  <si>
    <t>LN028N</t>
  </si>
  <si>
    <t>LN029N</t>
  </si>
  <si>
    <t>LN030N</t>
  </si>
  <si>
    <t>LN031N</t>
  </si>
  <si>
    <t>LN032N</t>
  </si>
  <si>
    <t>LN033N</t>
  </si>
  <si>
    <t>LN034N</t>
  </si>
  <si>
    <t>LN035N</t>
  </si>
  <si>
    <t>LN036N</t>
  </si>
  <si>
    <t>LN037N</t>
  </si>
  <si>
    <t>LN038N</t>
  </si>
  <si>
    <t>LN039N</t>
  </si>
  <si>
    <t>LN040N</t>
  </si>
  <si>
    <t>LN041N</t>
  </si>
  <si>
    <t>LN042N</t>
  </si>
  <si>
    <t>LN043N</t>
  </si>
  <si>
    <t>LN044N</t>
  </si>
  <si>
    <t>LN045N</t>
  </si>
  <si>
    <t>LN046N</t>
  </si>
  <si>
    <t>LN047N</t>
  </si>
  <si>
    <t>LN048N</t>
  </si>
  <si>
    <t>LN049N</t>
  </si>
  <si>
    <t>LN050N</t>
  </si>
  <si>
    <t>LN051N</t>
  </si>
  <si>
    <t>LN052N</t>
  </si>
  <si>
    <t>LN053N</t>
  </si>
  <si>
    <t>LN054N</t>
  </si>
  <si>
    <t>LN055N</t>
  </si>
  <si>
    <t>LN056N</t>
  </si>
  <si>
    <t>LN057N</t>
  </si>
  <si>
    <t>LN058N</t>
  </si>
  <si>
    <t>LN059N</t>
  </si>
  <si>
    <t>LN060N</t>
  </si>
  <si>
    <t>LN061N</t>
  </si>
  <si>
    <t>LN062N</t>
  </si>
  <si>
    <t>LN063N</t>
  </si>
  <si>
    <t>LN064N</t>
  </si>
  <si>
    <t>LN065N</t>
  </si>
  <si>
    <t>LN066N</t>
  </si>
  <si>
    <t>LN067N</t>
  </si>
  <si>
    <t>LN068N</t>
  </si>
  <si>
    <t>LN069N</t>
  </si>
  <si>
    <t>LN070N</t>
  </si>
  <si>
    <t>LN071N</t>
  </si>
  <si>
    <t>LN072N</t>
  </si>
  <si>
    <t>LN073N</t>
  </si>
  <si>
    <t>LN074N</t>
  </si>
  <si>
    <t>LN075N</t>
  </si>
  <si>
    <t>LN076N</t>
  </si>
  <si>
    <t>LN077N</t>
  </si>
  <si>
    <t>LN078N</t>
  </si>
  <si>
    <t>LN079N</t>
  </si>
  <si>
    <t>LN080N</t>
  </si>
  <si>
    <t>LN081N</t>
  </si>
  <si>
    <t>LN082N</t>
  </si>
  <si>
    <t>LN083N</t>
  </si>
  <si>
    <t>LN084N</t>
  </si>
  <si>
    <t>LN085N</t>
  </si>
  <si>
    <t>LN086N</t>
  </si>
  <si>
    <t>LN087N</t>
  </si>
  <si>
    <t>LN088N</t>
  </si>
  <si>
    <t>LN089N</t>
  </si>
  <si>
    <t>LN090N</t>
  </si>
  <si>
    <t>LN091N</t>
  </si>
  <si>
    <t>LN092N</t>
  </si>
  <si>
    <t>LN093N</t>
  </si>
  <si>
    <t>LN094N</t>
  </si>
  <si>
    <t>LN095N</t>
  </si>
  <si>
    <t>LN096N</t>
  </si>
  <si>
    <t>LN097N</t>
  </si>
  <si>
    <t>LN098N</t>
  </si>
  <si>
    <t>LN099N</t>
  </si>
  <si>
    <t>LN100N</t>
  </si>
  <si>
    <t>LN101N</t>
  </si>
  <si>
    <t>LN102N</t>
  </si>
  <si>
    <t>LN103N</t>
  </si>
  <si>
    <t>LN104N</t>
  </si>
  <si>
    <t>LN105N</t>
  </si>
  <si>
    <t>LN106N</t>
  </si>
  <si>
    <t>LN107N</t>
  </si>
  <si>
    <t>LN108N</t>
  </si>
  <si>
    <t>LN109N</t>
  </si>
  <si>
    <t>LN110N</t>
  </si>
  <si>
    <t>LN111N</t>
  </si>
  <si>
    <t>LN112N</t>
  </si>
  <si>
    <t>LN113N</t>
  </si>
  <si>
    <t>LN114N</t>
  </si>
  <si>
    <t>LN115N</t>
  </si>
  <si>
    <t>LN116N</t>
  </si>
  <si>
    <t>LN117N</t>
  </si>
  <si>
    <t>LN118N</t>
  </si>
  <si>
    <t>LN119N</t>
  </si>
  <si>
    <t>LN120N</t>
  </si>
  <si>
    <t>LN121N</t>
  </si>
  <si>
    <t>LN122N</t>
  </si>
  <si>
    <t>LN123N</t>
  </si>
  <si>
    <t>LN124N</t>
  </si>
  <si>
    <t>LN125N</t>
  </si>
  <si>
    <t>LN126N</t>
  </si>
  <si>
    <t>LN127N</t>
  </si>
  <si>
    <t>LN128N</t>
  </si>
  <si>
    <t>LN129N</t>
  </si>
  <si>
    <t>LN130N</t>
  </si>
  <si>
    <t>LN131N</t>
  </si>
  <si>
    <t>LN132N</t>
  </si>
  <si>
    <t>LN133N</t>
  </si>
  <si>
    <t>LN134N</t>
  </si>
  <si>
    <t>LN135N</t>
  </si>
  <si>
    <t>LN136N</t>
  </si>
  <si>
    <t>LN137N</t>
  </si>
  <si>
    <t>LN138N</t>
  </si>
  <si>
    <t>LN139N</t>
  </si>
  <si>
    <t>LN140N</t>
  </si>
  <si>
    <t>LN141N</t>
  </si>
  <si>
    <t>LN142N</t>
  </si>
  <si>
    <t>LN143N</t>
  </si>
  <si>
    <t>LN144N</t>
  </si>
  <si>
    <t>LN145N</t>
  </si>
  <si>
    <t>LN146N</t>
  </si>
  <si>
    <t>LN147N</t>
  </si>
  <si>
    <t>LN148N</t>
  </si>
  <si>
    <t>LN149N</t>
  </si>
  <si>
    <t>LN150N</t>
  </si>
  <si>
    <t>LN151N</t>
  </si>
  <si>
    <t>LN152N</t>
  </si>
  <si>
    <t>LN153N</t>
  </si>
  <si>
    <t>LN154N</t>
  </si>
  <si>
    <t>LN155N</t>
  </si>
  <si>
    <t>LN156N</t>
  </si>
  <si>
    <t>LN157N</t>
  </si>
  <si>
    <t>LN158N</t>
  </si>
  <si>
    <t>LN159N</t>
  </si>
  <si>
    <t>LN160N</t>
  </si>
  <si>
    <t>LN161N</t>
  </si>
  <si>
    <t>LN162N</t>
  </si>
  <si>
    <t>LN163N</t>
  </si>
  <si>
    <t>LN164N</t>
  </si>
  <si>
    <t>LN165N</t>
  </si>
  <si>
    <t>LN166N</t>
  </si>
  <si>
    <t>LN167N</t>
  </si>
  <si>
    <t>LN168N</t>
  </si>
  <si>
    <t>LN169N</t>
  </si>
  <si>
    <t>LN170N</t>
  </si>
  <si>
    <t>LN171N</t>
  </si>
  <si>
    <t>LN172N</t>
  </si>
  <si>
    <t>LN173N</t>
  </si>
  <si>
    <t>LN174N</t>
  </si>
  <si>
    <t>LN175N</t>
  </si>
  <si>
    <t>LN176N</t>
  </si>
  <si>
    <t>LN177N</t>
  </si>
  <si>
    <t>LN178N</t>
  </si>
  <si>
    <t>LN179N</t>
  </si>
  <si>
    <t>LN180N</t>
  </si>
  <si>
    <t>LN181N</t>
  </si>
  <si>
    <t>LN182N</t>
  </si>
  <si>
    <t>LN183N</t>
  </si>
  <si>
    <t>LN184N</t>
  </si>
  <si>
    <t>LN185N</t>
  </si>
  <si>
    <t>LN186N</t>
  </si>
  <si>
    <t>LN187N</t>
  </si>
  <si>
    <t>LN188N</t>
  </si>
  <si>
    <t>LN189N</t>
  </si>
  <si>
    <t>LN190N</t>
  </si>
  <si>
    <t>LN191N</t>
  </si>
  <si>
    <t>LN192N</t>
  </si>
  <si>
    <t>LN193N</t>
  </si>
  <si>
    <t>LN194N</t>
  </si>
  <si>
    <t>LN195N</t>
  </si>
  <si>
    <t>LN196N</t>
  </si>
  <si>
    <t>LN197N</t>
  </si>
  <si>
    <t>LN198N</t>
  </si>
  <si>
    <t>LN199N</t>
  </si>
  <si>
    <t>LN200N</t>
  </si>
  <si>
    <t>LN201N</t>
  </si>
  <si>
    <t>LN202N</t>
  </si>
  <si>
    <t>LN203N</t>
  </si>
  <si>
    <t>LN204N</t>
  </si>
  <si>
    <t>LN205N</t>
  </si>
  <si>
    <t>LN206N</t>
  </si>
  <si>
    <t>LN207N</t>
  </si>
  <si>
    <t>LN208N</t>
  </si>
  <si>
    <t>LN209N</t>
  </si>
  <si>
    <t>LN210N</t>
  </si>
  <si>
    <t>LN211N</t>
  </si>
  <si>
    <t>LN212N</t>
  </si>
  <si>
    <t>LN213N</t>
  </si>
  <si>
    <t>LN214N</t>
  </si>
  <si>
    <t>LN215N</t>
  </si>
  <si>
    <t>LN216N</t>
  </si>
  <si>
    <t>LN217N</t>
  </si>
  <si>
    <t>LN218N</t>
  </si>
  <si>
    <t>LN219N</t>
  </si>
  <si>
    <t>LN220N</t>
  </si>
  <si>
    <t>LN221N</t>
  </si>
  <si>
    <t>LN222N</t>
  </si>
  <si>
    <t>LN223N</t>
  </si>
  <si>
    <t>LN224N</t>
  </si>
  <si>
    <t>LN225N</t>
  </si>
  <si>
    <t>LN226N</t>
  </si>
  <si>
    <t>LN227N</t>
  </si>
  <si>
    <t>LN228N</t>
  </si>
  <si>
    <t>LN229N</t>
  </si>
  <si>
    <t>LN230N</t>
  </si>
  <si>
    <t>LN231N</t>
  </si>
  <si>
    <t>LN232N</t>
  </si>
  <si>
    <t>LN233N</t>
  </si>
  <si>
    <t>LN234N</t>
  </si>
  <si>
    <t>LN235N</t>
  </si>
  <si>
    <t>LN236N</t>
  </si>
  <si>
    <t>LN237N</t>
  </si>
  <si>
    <t>LN238N</t>
  </si>
  <si>
    <t>LN239N</t>
  </si>
  <si>
    <t>LN240N</t>
  </si>
  <si>
    <t>LN300N</t>
  </si>
  <si>
    <t>LN301N</t>
  </si>
  <si>
    <t>LN302N</t>
  </si>
  <si>
    <t>LN303N</t>
  </si>
  <si>
    <t>LN304N</t>
  </si>
  <si>
    <t>LN305N</t>
  </si>
  <si>
    <t>LN306N</t>
  </si>
  <si>
    <t>LN307N</t>
  </si>
  <si>
    <t>LN308N</t>
  </si>
  <si>
    <t>LN309N</t>
  </si>
  <si>
    <t>LN310N</t>
  </si>
  <si>
    <t>LN311N</t>
  </si>
  <si>
    <t>LN312N</t>
  </si>
  <si>
    <t>LN313N</t>
  </si>
  <si>
    <t>LN314N</t>
  </si>
  <si>
    <t xml:space="preserve">Group Code            </t>
  </si>
  <si>
    <t xml:space="preserve">IOC                   </t>
  </si>
  <si>
    <t xml:space="preserve">Currency Type         </t>
  </si>
  <si>
    <t xml:space="preserve">Group Description     </t>
  </si>
  <si>
    <t xml:space="preserve">Posting Date          </t>
  </si>
  <si>
    <t xml:space="preserve">Loan Type             </t>
  </si>
  <si>
    <t xml:space="preserve">LNPOST type           </t>
  </si>
  <si>
    <t xml:space="preserve">Cost Center           </t>
  </si>
  <si>
    <t xml:space="preserve">Product Code          </t>
  </si>
  <si>
    <t xml:space="preserve">Beginning Balance          </t>
  </si>
  <si>
    <t xml:space="preserve">New Loan Debits            </t>
  </si>
  <si>
    <t xml:space="preserve">Payment Reversals          </t>
  </si>
  <si>
    <t xml:space="preserve">Principal Payments         </t>
  </si>
  <si>
    <t xml:space="preserve">Prin. Int. Adj Gen         </t>
  </si>
  <si>
    <t xml:space="preserve">Credit Life Rebates        </t>
  </si>
  <si>
    <t xml:space="preserve">A&amp;H Rebates                </t>
  </si>
  <si>
    <t xml:space="preserve">Misc. Ins Rebates          </t>
  </si>
  <si>
    <t xml:space="preserve">Dealer Rebates             </t>
  </si>
  <si>
    <t xml:space="preserve">Ending Balance             </t>
  </si>
  <si>
    <t xml:space="preserve">Beginning Accrued          </t>
  </si>
  <si>
    <t xml:space="preserve">Interest Reversals         </t>
  </si>
  <si>
    <t xml:space="preserve">Interest Debit Adj enter   </t>
  </si>
  <si>
    <t xml:space="preserve">Interest Debit Adj gen     </t>
  </si>
  <si>
    <t xml:space="preserve">Eff Date Debit Adj      </t>
  </si>
  <si>
    <t xml:space="preserve">Int Accrued Today       </t>
  </si>
  <si>
    <t xml:space="preserve">Interest Dropped        </t>
  </si>
  <si>
    <t xml:space="preserve">Interest Payments       </t>
  </si>
  <si>
    <t xml:space="preserve">Int Credit Adjust enter </t>
  </si>
  <si>
    <t xml:space="preserve">Int Credit Adjust Gen   </t>
  </si>
  <si>
    <t xml:space="preserve">Eff Date Credit Adj     </t>
  </si>
  <si>
    <t xml:space="preserve">Ending Accrued Int      </t>
  </si>
  <si>
    <t xml:space="preserve">Beginning Late Charges  </t>
  </si>
  <si>
    <t xml:space="preserve">Late Chg Assessed       </t>
  </si>
  <si>
    <t xml:space="preserve">Late Chgs Reversals     </t>
  </si>
  <si>
    <t xml:space="preserve">Late Chgs Payments      </t>
  </si>
  <si>
    <t xml:space="preserve">Ending Late Charges     </t>
  </si>
  <si>
    <t xml:space="preserve">Beginning Other Chg     </t>
  </si>
  <si>
    <t xml:space="preserve">Other Chgs Assessed       </t>
  </si>
  <si>
    <t xml:space="preserve">Other Chgs Reversals      </t>
  </si>
  <si>
    <t xml:space="preserve">Other Chgs Payments       </t>
  </si>
  <si>
    <t xml:space="preserve">Ending Other Charges      </t>
  </si>
  <si>
    <t xml:space="preserve">Beginning Escrow          </t>
  </si>
  <si>
    <t xml:space="preserve">Escrow Debits             </t>
  </si>
  <si>
    <t xml:space="preserve">Escrow Reversals          </t>
  </si>
  <si>
    <t xml:space="preserve">Escrow Payments           </t>
  </si>
  <si>
    <t xml:space="preserve">Ending Escrow             </t>
  </si>
  <si>
    <t xml:space="preserve">Beginning Unearned        </t>
  </si>
  <si>
    <t xml:space="preserve">New Loan Discounts        </t>
  </si>
  <si>
    <t xml:space="preserve">Extension Fees            </t>
  </si>
  <si>
    <t xml:space="preserve">Interest Rebates          </t>
  </si>
  <si>
    <t xml:space="preserve">Unearned Debit Adj Gen    </t>
  </si>
  <si>
    <t xml:space="preserve">Unearned Credit Adj Gen         </t>
  </si>
  <si>
    <t xml:space="preserve">Earned Today                    </t>
  </si>
  <si>
    <t xml:space="preserve">Ending Unearned                 </t>
  </si>
  <si>
    <t xml:space="preserve">Beginning Suspense              </t>
  </si>
  <si>
    <t xml:space="preserve">Suspense Entered                </t>
  </si>
  <si>
    <t xml:space="preserve">Suspense Used                   </t>
  </si>
  <si>
    <t xml:space="preserve">Ending Suspense                 </t>
  </si>
  <si>
    <t xml:space="preserve">Principal Advances              </t>
  </si>
  <si>
    <t xml:space="preserve">Principal Generated             </t>
  </si>
  <si>
    <t xml:space="preserve">Beg Secondary Accrual           </t>
  </si>
  <si>
    <t xml:space="preserve">Sec Accrual Debits              </t>
  </si>
  <si>
    <t xml:space="preserve">Sec Accrual Earned today        </t>
  </si>
  <si>
    <t xml:space="preserve">Sec Accrual Payments            </t>
  </si>
  <si>
    <t xml:space="preserve">Ending Sec Accrual              </t>
  </si>
  <si>
    <t xml:space="preserve">NOT USED                </t>
  </si>
  <si>
    <t xml:space="preserve">Begin. Misc Cost        </t>
  </si>
  <si>
    <t xml:space="preserve">Misc Cost Assessed      </t>
  </si>
  <si>
    <t xml:space="preserve">Misc Cost Reversals     </t>
  </si>
  <si>
    <t xml:space="preserve">Misc Cost Payments      </t>
  </si>
  <si>
    <t xml:space="preserve">Ending Misc Cost        </t>
  </si>
  <si>
    <t xml:space="preserve">Beginning Bank Disc     </t>
  </si>
  <si>
    <t xml:space="preserve">Bank Disc credits       </t>
  </si>
  <si>
    <t xml:space="preserve">Bank Disc debits        </t>
  </si>
  <si>
    <t xml:space="preserve">Ending Bank Disc        </t>
  </si>
  <si>
    <t xml:space="preserve">Beginning Dealer Disc   </t>
  </si>
  <si>
    <t xml:space="preserve">Dealer Disc credits     </t>
  </si>
  <si>
    <t xml:space="preserve">Dealer Disc debits      </t>
  </si>
  <si>
    <t xml:space="preserve">Ending Dealer Disc      </t>
  </si>
  <si>
    <t xml:space="preserve">Beginning Com fee accr        </t>
  </si>
  <si>
    <t xml:space="preserve">Com fee acc Reversals         </t>
  </si>
  <si>
    <t xml:space="preserve">Com fee Debit Adj enter       </t>
  </si>
  <si>
    <t xml:space="preserve">Com fee Debit Adj gen         </t>
  </si>
  <si>
    <t xml:space="preserve">Com fee Eff Dt Debit Adj      </t>
  </si>
  <si>
    <t xml:space="preserve">Com fee Accrued Today         </t>
  </si>
  <si>
    <t xml:space="preserve">Com fee Dropped               </t>
  </si>
  <si>
    <t xml:space="preserve">Com fee Payments              </t>
  </si>
  <si>
    <t xml:space="preserve">Com fee Int Cr Adj enter      </t>
  </si>
  <si>
    <t xml:space="preserve">Com fee Int Cr Adj Gen        </t>
  </si>
  <si>
    <t xml:space="preserve">Com fee Eff Dt Cr Adj         </t>
  </si>
  <si>
    <t xml:space="preserve">Ending Com fee accrual        </t>
  </si>
  <si>
    <t xml:space="preserve">Capitalized Accr int          </t>
  </si>
  <si>
    <t xml:space="preserve">Capitalized Late chg          </t>
  </si>
  <si>
    <t xml:space="preserve">Capitalize Com fee to OC     </t>
  </si>
  <si>
    <t xml:space="preserve">Begin. Acc Penint            </t>
  </si>
  <si>
    <t xml:space="preserve">Penint Accrued today         </t>
  </si>
  <si>
    <t xml:space="preserve">Penint Credits               </t>
  </si>
  <si>
    <t xml:space="preserve">Penint Debits                </t>
  </si>
  <si>
    <t xml:space="preserve">Ending Penint                </t>
  </si>
  <si>
    <t xml:space="preserve">Interest in suspense         </t>
  </si>
  <si>
    <t xml:space="preserve">Late chg assessed cr adj     </t>
  </si>
  <si>
    <t xml:space="preserve">Late chg assessed dr adj     </t>
  </si>
  <si>
    <t xml:space="preserve">Capitalized Accr int CR      </t>
  </si>
  <si>
    <t xml:space="preserve">Capitalized Accr int DR      </t>
  </si>
  <si>
    <t xml:space="preserve">Capitalized Accr CR adj      </t>
  </si>
  <si>
    <t xml:space="preserve">Capitalized Accr DR adj      </t>
  </si>
  <si>
    <t xml:space="preserve">Prepayment penalty           </t>
  </si>
  <si>
    <t xml:space="preserve">Interest Refund             </t>
  </si>
  <si>
    <t xml:space="preserve">Int Recovered-Cur Yr        </t>
  </si>
  <si>
    <t xml:space="preserve">Int Recovered-Prv Yr        </t>
  </si>
  <si>
    <t xml:space="preserve">Pen Int-In-Susp             </t>
  </si>
  <si>
    <t xml:space="preserve">Pen Int-In-Susp Recoved     </t>
  </si>
  <si>
    <t xml:space="preserve">Not Used                    </t>
  </si>
  <si>
    <t xml:space="preserve">Outstation Cheque           </t>
  </si>
  <si>
    <t xml:space="preserve">Beginning Sus Accrued       </t>
  </si>
  <si>
    <t xml:space="preserve">Sus Interest Reversals      </t>
  </si>
  <si>
    <t xml:space="preserve">Sus INT Dr Adj enter        </t>
  </si>
  <si>
    <t xml:space="preserve">Sus Interest DR Adj gen     </t>
  </si>
  <si>
    <t xml:space="preserve">Eff Date Sus Int Dr Adj     </t>
  </si>
  <si>
    <t xml:space="preserve">Sus Int Accrued Today       </t>
  </si>
  <si>
    <t xml:space="preserve">Sus Interest Dropped        </t>
  </si>
  <si>
    <t xml:space="preserve">Sus Interest Payments      </t>
  </si>
  <si>
    <t xml:space="preserve">Sus Int Cr Adjust enter    </t>
  </si>
  <si>
    <t xml:space="preserve">Sus Int Cr Adjust Gen      </t>
  </si>
  <si>
    <t xml:space="preserve">Eff Date Credit Adj        </t>
  </si>
  <si>
    <t xml:space="preserve">Capitalized Sus Accr int   </t>
  </si>
  <si>
    <t xml:space="preserve">Ending Sus Accrued Int     </t>
  </si>
  <si>
    <t xml:space="preserve">Beginning Sus Unearned     </t>
  </si>
  <si>
    <t xml:space="preserve">New Sus Loan Discounts     </t>
  </si>
  <si>
    <t xml:space="preserve">Sus Extension Fees         </t>
  </si>
  <si>
    <t xml:space="preserve">Sus Interest Rebates       </t>
  </si>
  <si>
    <t xml:space="preserve">Sus Unearned Dr Adj Gen    </t>
  </si>
  <si>
    <t xml:space="preserve">Sus Unearned Cr Adj Gen    </t>
  </si>
  <si>
    <t xml:space="preserve">Sus Earned Today           </t>
  </si>
  <si>
    <t xml:space="preserve">Ending Sus Unearned        </t>
  </si>
  <si>
    <t xml:space="preserve">Yearly rest penalty E/S       </t>
  </si>
  <si>
    <t xml:space="preserve">Yearly rest pen E/S NPL       </t>
  </si>
  <si>
    <t xml:space="preserve">Prepayment penalty NPL        </t>
  </si>
  <si>
    <t xml:space="preserve">Interest Refund NPL           </t>
  </si>
  <si>
    <t xml:space="preserve">Bank Disc credits NPL         </t>
  </si>
  <si>
    <t xml:space="preserve">Bank Disc debits NPL          </t>
  </si>
  <si>
    <t xml:space="preserve">Int rebate credits            </t>
  </si>
  <si>
    <t xml:space="preserve">Int rebate debits             </t>
  </si>
  <si>
    <t xml:space="preserve">NPL interest rebate cr        </t>
  </si>
  <si>
    <t xml:space="preserve">NPL interest rebate dr        </t>
  </si>
  <si>
    <t xml:space="preserve">Man F/M pl to npl unearn      </t>
  </si>
  <si>
    <t xml:space="preserve">Man F/M pl to npl accrue      </t>
  </si>
  <si>
    <t xml:space="preserve">Man F/M npl to pl unearn      </t>
  </si>
  <si>
    <t xml:space="preserve">Man F/M npl to pl accrue      </t>
  </si>
  <si>
    <t xml:space="preserve">Man F/M pl- npl mtd earn   </t>
  </si>
  <si>
    <t xml:space="preserve">Man F/M npl-pl mtd earn    </t>
  </si>
  <si>
    <t xml:space="preserve">Auto chg pl-npl unearn     </t>
  </si>
  <si>
    <t xml:space="preserve">Auto chg pl-npl accrue     </t>
  </si>
  <si>
    <t xml:space="preserve">Auto chg npl-pl unearn     </t>
  </si>
  <si>
    <t xml:space="preserve">Auto chg npl-pl accrue     </t>
  </si>
  <si>
    <t xml:space="preserve">Auto chg pl-npl mtd earn   </t>
  </si>
  <si>
    <t xml:space="preserve">Auto chg npl-pl mtd earn   </t>
  </si>
  <si>
    <t xml:space="preserve">Late charged Dropped       </t>
  </si>
  <si>
    <t xml:space="preserve">Beg susp. Acc Penint       </t>
  </si>
  <si>
    <t xml:space="preserve">Susp penint Acc today      </t>
  </si>
  <si>
    <t xml:space="preserve">Susp Penint Credits        </t>
  </si>
  <si>
    <t xml:space="preserve">Susp Penint Debits         </t>
  </si>
  <si>
    <t xml:space="preserve">Susp Late chg Dropped      </t>
  </si>
  <si>
    <t xml:space="preserve">Ending Susp Penint           </t>
  </si>
  <si>
    <t xml:space="preserve">Balance transfered DR        </t>
  </si>
  <si>
    <t xml:space="preserve">Balance transfered CR        </t>
  </si>
  <si>
    <t xml:space="preserve">Accrue int transf-DR         </t>
  </si>
  <si>
    <t xml:space="preserve">Accrue int transf-CR         </t>
  </si>
  <si>
    <t xml:space="preserve">Unearned int transf-DR       </t>
  </si>
  <si>
    <t xml:space="preserve">Unearned int transf-CR       </t>
  </si>
  <si>
    <t xml:space="preserve">Sec accrue int transf-DR     </t>
  </si>
  <si>
    <t xml:space="preserve">Sec accrue int transf-CR     </t>
  </si>
  <si>
    <t xml:space="preserve">Acc late chg transf-DR       </t>
  </si>
  <si>
    <t xml:space="preserve">Acc late chg transf-CR       </t>
  </si>
  <si>
    <t xml:space="preserve">Assessed L/Chg transf-DR     </t>
  </si>
  <si>
    <t xml:space="preserve">Assessed L/Chg transf-CR     </t>
  </si>
  <si>
    <t xml:space="preserve">Other charges transf-DR      </t>
  </si>
  <si>
    <t xml:space="preserve">Other charges transf-CR      </t>
  </si>
  <si>
    <t xml:space="preserve">Escrow transf-DR             </t>
  </si>
  <si>
    <t xml:space="preserve">Escrow transf-CR             </t>
  </si>
  <si>
    <t xml:space="preserve">Suspense transf-DR           </t>
  </si>
  <si>
    <t xml:space="preserve">Suspense transf-CR           </t>
  </si>
  <si>
    <t xml:space="preserve">Misc cost transf-DR          </t>
  </si>
  <si>
    <t xml:space="preserve">Misc cost transf-CR          </t>
  </si>
  <si>
    <t xml:space="preserve">Bank discount transf-DR      </t>
  </si>
  <si>
    <t xml:space="preserve">Bank discount transf-CR      </t>
  </si>
  <si>
    <t xml:space="preserve">Dealer disc transf-DR        </t>
  </si>
  <si>
    <t xml:space="preserve">Dealer disc transf-CR        </t>
  </si>
  <si>
    <t xml:space="preserve">Acc com fees transf-DR       </t>
  </si>
  <si>
    <t xml:space="preserve">Acc com fees transf-CR       </t>
  </si>
  <si>
    <t xml:space="preserve">Susp acc int transf-DR       </t>
  </si>
  <si>
    <t xml:space="preserve">Susp acc int transf-CR      </t>
  </si>
  <si>
    <t xml:space="preserve">Susp unearned transf-DR     </t>
  </si>
  <si>
    <t xml:space="preserve">Susp unearned transf-CR     </t>
  </si>
  <si>
    <t xml:space="preserve">Susp late chg transf-DR     </t>
  </si>
  <si>
    <t xml:space="preserve">Susp late chg transf-CR     </t>
  </si>
  <si>
    <t xml:space="preserve">F/M pl to npl mtd acc LC    </t>
  </si>
  <si>
    <t xml:space="preserve">F/M npl to pl mtd acc LC    </t>
  </si>
  <si>
    <t xml:space="preserve">Auto pl to npl mtd ac LC    </t>
  </si>
  <si>
    <t xml:space="preserve">Auto npl to pl mtd ac LC    </t>
  </si>
  <si>
    <t xml:space="preserve">Suspense int accr today     </t>
  </si>
  <si>
    <t xml:space="preserve">Suspense int earn today     </t>
  </si>
  <si>
    <t xml:space="preserve">Suspense LC accr today      </t>
  </si>
  <si>
    <t xml:space="preserve">Prepayment pen misc cost    </t>
  </si>
  <si>
    <t xml:space="preserve">Prepayment pen other chg    </t>
  </si>
  <si>
    <t xml:space="preserve">Bank disc cr wo cbal/reb    </t>
  </si>
  <si>
    <t xml:space="preserve">Susp B/D cr wo cbal/reb     </t>
  </si>
  <si>
    <t xml:space="preserve">Bank disc dr wo cbal/reb    </t>
  </si>
  <si>
    <t xml:space="preserve">Susp B/D dr wo cbal/reb     </t>
  </si>
  <si>
    <t xml:space="preserve">Capitalise Com fee to MC    </t>
  </si>
  <si>
    <t xml:space="preserve">Beginning advance pmt       </t>
  </si>
  <si>
    <t xml:space="preserve">Advance pmt credit          </t>
  </si>
  <si>
    <t xml:space="preserve">Advance pmt debit           </t>
  </si>
  <si>
    <t xml:space="preserve">Adv pmt credit(auto)        </t>
  </si>
  <si>
    <t xml:space="preserve">Adv pmt debit(auto)         </t>
  </si>
  <si>
    <t xml:space="preserve">Adv pmt transfer-CR         </t>
  </si>
  <si>
    <t xml:space="preserve">Adv pmt transfer-DR         </t>
  </si>
  <si>
    <t xml:space="preserve">Ending advance pmt          </t>
  </si>
  <si>
    <t xml:space="preserve">Cancellation fee M/C        </t>
  </si>
  <si>
    <t xml:space="preserve">Prepayment fee M/C           </t>
  </si>
  <si>
    <t xml:space="preserve">Cancellation fee O/C         </t>
  </si>
  <si>
    <t xml:space="preserve">Prepayment fee O/C           </t>
  </si>
  <si>
    <t xml:space="preserve">CPF Refund                   </t>
  </si>
  <si>
    <t xml:space="preserve">Prepayment pen reversal      </t>
  </si>
  <si>
    <t xml:space="preserve">NOT USED                     </t>
  </si>
  <si>
    <t xml:space="preserve">Other Chg Debit Reversal     </t>
  </si>
  <si>
    <t xml:space="preserve">Misc Chg Debit Reversal      </t>
  </si>
  <si>
    <t xml:space="preserve">NOT USED  </t>
  </si>
  <si>
    <t xml:space="preserve">NOT USED                    </t>
  </si>
  <si>
    <t xml:space="preserve">Accrued today Next Mon      </t>
  </si>
  <si>
    <t xml:space="preserve">Earned today Next Mon       </t>
  </si>
  <si>
    <t xml:space="preserve">Credits Entered             </t>
  </si>
  <si>
    <t xml:space="preserve">Credits Unposted            </t>
  </si>
  <si>
    <t xml:space="preserve">Credits Posted              </t>
  </si>
  <si>
    <t xml:space="preserve">Debits Entered              </t>
  </si>
  <si>
    <t xml:space="preserve">Debits Unposted             </t>
  </si>
  <si>
    <t xml:space="preserve">Debits Posted               </t>
  </si>
  <si>
    <t xml:space="preserve">Settlement Credits          </t>
  </si>
  <si>
    <t xml:space="preserve">Settlement Debits           </t>
  </si>
  <si>
    <t xml:space="preserve">Com fee acc tdy Next Mon    </t>
  </si>
  <si>
    <t xml:space="preserve">Pen int acc tdy Next Mon    </t>
  </si>
  <si>
    <t xml:space="preserve">Sus int acc tdy Next Mon   </t>
  </si>
  <si>
    <t xml:space="preserve">Sus earned tdy Next Mon    </t>
  </si>
  <si>
    <t xml:space="preserve">Sus pen int tdy Next Mon   </t>
  </si>
  <si>
    <t xml:space="preserve">Interest Reversals          </t>
  </si>
  <si>
    <t xml:space="preserve">Interest Debit Adj enter    </t>
  </si>
  <si>
    <t xml:space="preserve">Interest Debit Adj gen      </t>
  </si>
  <si>
    <t xml:space="preserve">Eff Date Debit Adj          </t>
  </si>
  <si>
    <t xml:space="preserve">Int Accrued Today           </t>
  </si>
  <si>
    <t xml:space="preserve">Interest Dropped            </t>
  </si>
  <si>
    <t xml:space="preserve">Interest Payments           </t>
  </si>
  <si>
    <t xml:space="preserve">Int Credit Adjust enter     </t>
  </si>
  <si>
    <t xml:space="preserve">Int Credit Adjust Gen       </t>
  </si>
  <si>
    <t xml:space="preserve">Eff Date Credit Adj         </t>
  </si>
  <si>
    <t xml:space="preserve">Ending Accrued Int          </t>
  </si>
  <si>
    <t xml:space="preserve">Beginning Late Charges      </t>
  </si>
  <si>
    <t xml:space="preserve">Late Chg Assessed           </t>
  </si>
  <si>
    <t xml:space="preserve">Late Chgs Reversals         </t>
  </si>
  <si>
    <t xml:space="preserve">Late Chgs Payments     </t>
  </si>
  <si>
    <t xml:space="preserve">Ending Late Charges    </t>
  </si>
  <si>
    <t xml:space="preserve">Beginning Other Chg    </t>
  </si>
  <si>
    <t xml:space="preserve">Other Chgs Assessed    </t>
  </si>
  <si>
    <t xml:space="preserve">Other Chgs Reversals   </t>
  </si>
  <si>
    <t xml:space="preserve">Other Chgs Payments    </t>
  </si>
  <si>
    <t xml:space="preserve">Ending Other Charges   </t>
  </si>
  <si>
    <t xml:space="preserve">Beginning Escrow       </t>
  </si>
  <si>
    <t xml:space="preserve">Escrow Debits          </t>
  </si>
  <si>
    <t xml:space="preserve">Escrow Reversals       </t>
  </si>
  <si>
    <t xml:space="preserve">Escrow Payments        </t>
  </si>
  <si>
    <t xml:space="preserve">Ending Escrow          </t>
  </si>
  <si>
    <t xml:space="preserve">Beginning Unearned     </t>
  </si>
  <si>
    <t xml:space="preserve">New Loan Discounts     </t>
  </si>
  <si>
    <t xml:space="preserve">Extension Fees             </t>
  </si>
  <si>
    <t xml:space="preserve">Interest Rebates           </t>
  </si>
  <si>
    <t xml:space="preserve">Unearned Debit Adj Gen     </t>
  </si>
  <si>
    <t xml:space="preserve">Unearned Credit Adj Gen    </t>
  </si>
  <si>
    <t xml:space="preserve">Earned Today               </t>
  </si>
  <si>
    <t xml:space="preserve">Ending Unearned            </t>
  </si>
  <si>
    <t xml:space="preserve">Beginning Suspense         </t>
  </si>
  <si>
    <t xml:space="preserve">Suspense Entered           </t>
  </si>
  <si>
    <t xml:space="preserve">Suspense Used              </t>
  </si>
  <si>
    <t xml:space="preserve">Ending Suspense            </t>
  </si>
  <si>
    <t xml:space="preserve">Principal Advances         </t>
  </si>
  <si>
    <t xml:space="preserve">Principal Generated        </t>
  </si>
  <si>
    <t xml:space="preserve">Beg Secondary Accrual      </t>
  </si>
  <si>
    <t xml:space="preserve">Sec Accrual Debits         </t>
  </si>
  <si>
    <t xml:space="preserve">Sec Accrual Earned today       </t>
  </si>
  <si>
    <t xml:space="preserve">Sec Accrual Payments           </t>
  </si>
  <si>
    <t xml:space="preserve">Ending Sec Accrual             </t>
  </si>
  <si>
    <t xml:space="preserve">NOT USED                       </t>
  </si>
  <si>
    <t xml:space="preserve">Begin. Misc Cost               </t>
  </si>
  <si>
    <t xml:space="preserve">Misc Cost Assessed             </t>
  </si>
  <si>
    <t xml:space="preserve">Misc Cost Reversals            </t>
  </si>
  <si>
    <t xml:space="preserve">Misc Cost Payments             </t>
  </si>
  <si>
    <t xml:space="preserve">Ending Misc Cost               </t>
  </si>
  <si>
    <t xml:space="preserve">Beginning Bank Disc            </t>
  </si>
  <si>
    <t xml:space="preserve">Bank Disc credits              </t>
  </si>
  <si>
    <t xml:space="preserve">Bank Disc debits               </t>
  </si>
  <si>
    <t xml:space="preserve">Ending Bank Disc               </t>
  </si>
  <si>
    <t xml:space="preserve">Beginning Dealer Disc          </t>
  </si>
  <si>
    <t xml:space="preserve">Dealer Disc credits        </t>
  </si>
  <si>
    <t xml:space="preserve">Dealer Disc debits         </t>
  </si>
  <si>
    <t xml:space="preserve">Ending Dealer Disc         </t>
  </si>
  <si>
    <t xml:space="preserve">Beginning Com fee accr     </t>
  </si>
  <si>
    <t xml:space="preserve">Com fee acc Reversals      </t>
  </si>
  <si>
    <t xml:space="preserve">Com fee Debit Adj enter    </t>
  </si>
  <si>
    <t xml:space="preserve">Com fee Debit Adj gen      </t>
  </si>
  <si>
    <t xml:space="preserve">Com fee Eff Dt Debit Adj   </t>
  </si>
  <si>
    <t xml:space="preserve">Com fee Accrued Today      </t>
  </si>
  <si>
    <t xml:space="preserve">Com fee Dropped            </t>
  </si>
  <si>
    <t xml:space="preserve">Com fee Payments           </t>
  </si>
  <si>
    <t xml:space="preserve">Com fee Int Cr Adj enter   </t>
  </si>
  <si>
    <t xml:space="preserve">Com fee Int Cr Adj Gen     </t>
  </si>
  <si>
    <t xml:space="preserve">Com fee Eff Dt Cr Adj      </t>
  </si>
  <si>
    <t xml:space="preserve">Ending Com fee accrual          </t>
  </si>
  <si>
    <t xml:space="preserve">Capitalized Accr int            </t>
  </si>
  <si>
    <t xml:space="preserve">Capitalized Late chg            </t>
  </si>
  <si>
    <t xml:space="preserve">Capitalize Com fee to OC        </t>
  </si>
  <si>
    <t xml:space="preserve">Begin. Acc Penint               </t>
  </si>
  <si>
    <t xml:space="preserve">Penint Accrued today            </t>
  </si>
  <si>
    <t xml:space="preserve">Penint Credits                  </t>
  </si>
  <si>
    <t xml:space="preserve">Penint Debits                   </t>
  </si>
  <si>
    <t xml:space="preserve">Ending Penint                   </t>
  </si>
  <si>
    <t xml:space="preserve">Interest in suspense            </t>
  </si>
  <si>
    <t xml:space="preserve">Late chg assessed cr adj        </t>
  </si>
  <si>
    <t xml:space="preserve">Late chg assessed dr adj        </t>
  </si>
  <si>
    <t xml:space="preserve">Capitalized Accr int CR         </t>
  </si>
  <si>
    <t xml:space="preserve">Capitalized Accr int DR         </t>
  </si>
  <si>
    <t xml:space="preserve">Interest Refund              </t>
  </si>
  <si>
    <t xml:space="preserve">Int Recovered-Cur Yr         </t>
  </si>
  <si>
    <t xml:space="preserve">Int Recovered-Prv Yr         </t>
  </si>
  <si>
    <t xml:space="preserve">Pen Int-In-Susp              </t>
  </si>
  <si>
    <t xml:space="preserve">Pen Int-In-Susp Recoved      </t>
  </si>
  <si>
    <t xml:space="preserve">Not Used                     </t>
  </si>
  <si>
    <t xml:space="preserve">Outstation Cheque            </t>
  </si>
  <si>
    <t xml:space="preserve">Beginning Sus Accrued        </t>
  </si>
  <si>
    <t xml:space="preserve">Sus Interest Reversals       </t>
  </si>
  <si>
    <t xml:space="preserve">Sus INT Dr Adj enter         </t>
  </si>
  <si>
    <t xml:space="preserve">Sus Interest DR Adj gen      </t>
  </si>
  <si>
    <t xml:space="preserve">Eff Date Sus Int Dr Adj    </t>
  </si>
  <si>
    <t xml:space="preserve">Sus Int Accrued Today      </t>
  </si>
  <si>
    <t xml:space="preserve">Sus Interest Dropped       </t>
  </si>
  <si>
    <t xml:space="preserve">Sus Unearned Cr Adj Gen       </t>
  </si>
  <si>
    <t xml:space="preserve">Sus Earned Today              </t>
  </si>
  <si>
    <t xml:space="preserve">Ending Sus Unearned           </t>
  </si>
  <si>
    <t xml:space="preserve">Man F/M pl to npl accrue   </t>
  </si>
  <si>
    <t xml:space="preserve">Man F/M npl to pl unearn   </t>
  </si>
  <si>
    <t xml:space="preserve">Man F/M npl to pl accrue   </t>
  </si>
  <si>
    <t xml:space="preserve">Ending Susp Penint         </t>
  </si>
  <si>
    <t xml:space="preserve">Balance transfered DR      </t>
  </si>
  <si>
    <t xml:space="preserve">Balance transfered CR      </t>
  </si>
  <si>
    <t xml:space="preserve">Accrue int transf-DR       </t>
  </si>
  <si>
    <t xml:space="preserve">Accrue int transf-CR       </t>
  </si>
  <si>
    <t xml:space="preserve">Unearned int transf-DR     </t>
  </si>
  <si>
    <t xml:space="preserve">Unearned int transf-CR     </t>
  </si>
  <si>
    <t xml:space="preserve">Sec accrue int transf-DR   </t>
  </si>
  <si>
    <t xml:space="preserve">Sec accrue int transf-CR   </t>
  </si>
  <si>
    <t xml:space="preserve">Acc late chg transf-DR     </t>
  </si>
  <si>
    <t xml:space="preserve">Acc late chg transf-CR     </t>
  </si>
  <si>
    <t xml:space="preserve">Assessed L/Chg transf-DR    </t>
  </si>
  <si>
    <t xml:space="preserve">Assessed L/Chg transf-CR    </t>
  </si>
  <si>
    <t xml:space="preserve">Other charges transf-DR     </t>
  </si>
  <si>
    <t xml:space="preserve">Other charges transf-CR     </t>
  </si>
  <si>
    <t xml:space="preserve">Escrow transf-DR            </t>
  </si>
  <si>
    <t xml:space="preserve">Escrow transf-CR            </t>
  </si>
  <si>
    <t xml:space="preserve">Suspense transf-DR          </t>
  </si>
  <si>
    <t xml:space="preserve">Suspense transf-CR          </t>
  </si>
  <si>
    <t xml:space="preserve">Misc cost transf-DR         </t>
  </si>
  <si>
    <t xml:space="preserve">Misc cost transf-CR         </t>
  </si>
  <si>
    <t xml:space="preserve">Bank discount transf-DR     </t>
  </si>
  <si>
    <t xml:space="preserve">Bank discount transf-CR     </t>
  </si>
  <si>
    <t xml:space="preserve">Dealer disc transf-DR       </t>
  </si>
  <si>
    <t xml:space="preserve">Dealer disc transf-CR       </t>
  </si>
  <si>
    <t xml:space="preserve">Acc com fees transf-DR     </t>
  </si>
  <si>
    <t xml:space="preserve">Acc com fees transf-CR     </t>
  </si>
  <si>
    <t xml:space="preserve">Susp acc int transf-DR     </t>
  </si>
  <si>
    <t xml:space="preserve">Susp acc int transf-CR     </t>
  </si>
  <si>
    <t xml:space="preserve">Susp unearned transf-DR    </t>
  </si>
  <si>
    <t xml:space="preserve">Susp unearned transf-CR    </t>
  </si>
  <si>
    <t xml:space="preserve">Susp late chg transf-DR    </t>
  </si>
  <si>
    <t xml:space="preserve">Susp late chg transf-CR    </t>
  </si>
  <si>
    <t xml:space="preserve">F/M pl to npl mtd acc LC   </t>
  </si>
  <si>
    <t xml:space="preserve">F/M npl to pl mtd acc LC   </t>
  </si>
  <si>
    <t xml:space="preserve">Auto pl to npl mtd ac LC   </t>
  </si>
  <si>
    <t xml:space="preserve">Auto npl to pl mtd ac LC   </t>
  </si>
  <si>
    <t xml:space="preserve">Suspense int accr today    </t>
  </si>
  <si>
    <t xml:space="preserve">Suspense int earn today    </t>
  </si>
  <si>
    <t xml:space="preserve">Cancellation fee            </t>
  </si>
  <si>
    <t xml:space="preserve">Prepayment fee              </t>
  </si>
  <si>
    <t xml:space="preserve">Cancellation fee O/C        </t>
  </si>
  <si>
    <t xml:space="preserve">Prepayment fee O/C          </t>
  </si>
  <si>
    <t xml:space="preserve">CPF Refund                  </t>
  </si>
  <si>
    <t xml:space="preserve">Prepayment pen reversal     </t>
  </si>
  <si>
    <t xml:space="preserve">Other Chg Debit Reversal    </t>
  </si>
  <si>
    <t xml:space="preserve">Misc Chg Debit Reversal     </t>
  </si>
  <si>
    <t xml:space="preserve">NOT USED </t>
  </si>
  <si>
    <t xml:space="preserve">NOT USED                   </t>
  </si>
  <si>
    <t xml:space="preserve">Accrued today Next Mon     </t>
  </si>
  <si>
    <t xml:space="preserve">Earned today Next Mon      </t>
  </si>
  <si>
    <t xml:space="preserve">Credits Entered            </t>
  </si>
  <si>
    <t xml:space="preserve">Credits Unposted           </t>
  </si>
  <si>
    <t xml:space="preserve">Credits Posted             </t>
  </si>
  <si>
    <t xml:space="preserve">Debits Entered             </t>
  </si>
  <si>
    <t xml:space="preserve">Debits Unposted            </t>
  </si>
  <si>
    <t xml:space="preserve">Debits Posted              </t>
  </si>
  <si>
    <t xml:space="preserve">Settlement Credits         </t>
  </si>
  <si>
    <t xml:space="preserve">Sus int acc tdy Next Mon    </t>
  </si>
  <si>
    <t xml:space="preserve">Sus earned tdy Next Mon     </t>
  </si>
  <si>
    <t xml:space="preserve">Sus pen int tdy Next Mon    </t>
  </si>
  <si>
    <t>SFCODE</t>
  </si>
  <si>
    <t>SFDESC</t>
  </si>
  <si>
    <t>SFUSER</t>
  </si>
  <si>
    <t>SFMDT6</t>
  </si>
  <si>
    <t>SFMDT7</t>
  </si>
  <si>
    <t>Source of Fund</t>
  </si>
  <si>
    <t>Last Maint User</t>
  </si>
  <si>
    <t>AACCT</t>
  </si>
  <si>
    <t>AACTYP</t>
  </si>
  <si>
    <t>ARATE</t>
  </si>
  <si>
    <t>APRT#</t>
  </si>
  <si>
    <t>APVARI</t>
  </si>
  <si>
    <t>APVCD</t>
  </si>
  <si>
    <t>APFLOR</t>
  </si>
  <si>
    <t>APCEIL</t>
  </si>
  <si>
    <t>APRTRM</t>
  </si>
  <si>
    <t>APRCD</t>
  </si>
  <si>
    <t>APRVD6</t>
  </si>
  <si>
    <t>APRVDT</t>
  </si>
  <si>
    <t>APRDAY</t>
  </si>
  <si>
    <t>AEFFD6</t>
  </si>
  <si>
    <t>AEFFD7</t>
  </si>
  <si>
    <t>ADYBSE</t>
  </si>
  <si>
    <t>ARESTM</t>
  </si>
  <si>
    <t>APMTCD</t>
  </si>
  <si>
    <t>ADLM6</t>
  </si>
  <si>
    <t>ADLM7</t>
  </si>
  <si>
    <t>AREVD6</t>
  </si>
  <si>
    <t>AREVDT</t>
  </si>
  <si>
    <t>ARTERM</t>
  </si>
  <si>
    <t>ARCODE</t>
  </si>
  <si>
    <t>ARVDAY</t>
  </si>
  <si>
    <t>AVFLOR</t>
  </si>
  <si>
    <t>AVCEIL</t>
  </si>
  <si>
    <t>ARTSQ</t>
  </si>
  <si>
    <t>AAMT1</t>
  </si>
  <si>
    <t>AAMT2</t>
  </si>
  <si>
    <t>AAMT3</t>
  </si>
  <si>
    <t>ARAT1</t>
  </si>
  <si>
    <t>ARAT2</t>
  </si>
  <si>
    <t>ARAT3</t>
  </si>
  <si>
    <t>ADT16</t>
  </si>
  <si>
    <t>ADT17</t>
  </si>
  <si>
    <t>ADT26</t>
  </si>
  <si>
    <t>ADT27</t>
  </si>
  <si>
    <t>ADT36</t>
  </si>
  <si>
    <t>ADT37</t>
  </si>
  <si>
    <t>ACHR1</t>
  </si>
  <si>
    <t>ACHR2</t>
  </si>
  <si>
    <t>ACHR3</t>
  </si>
  <si>
    <t>ACHR4</t>
  </si>
  <si>
    <t>ACHR5</t>
  </si>
  <si>
    <t>ACHR6</t>
  </si>
  <si>
    <t>ACHR7</t>
  </si>
  <si>
    <t>ACHR8</t>
  </si>
  <si>
    <t>ACHR9</t>
  </si>
  <si>
    <t>ASEQ1</t>
  </si>
  <si>
    <t>ASEQ2</t>
  </si>
  <si>
    <t>ASEQ3</t>
  </si>
  <si>
    <t>ASEQ4</t>
  </si>
  <si>
    <t>ASEQ5</t>
  </si>
  <si>
    <t>ASEQ6</t>
  </si>
  <si>
    <t>ARDWFG</t>
  </si>
  <si>
    <t>AREAMO</t>
  </si>
  <si>
    <t>AREAMT</t>
  </si>
  <si>
    <t>Amount 1 (reserve field)</t>
  </si>
  <si>
    <t>Amount 2 (reserve field)</t>
  </si>
  <si>
    <t>Amount 3 (reserve field)</t>
  </si>
  <si>
    <t>Rate 1 (reserve field)</t>
  </si>
  <si>
    <t>Rate 2 (reserve field)</t>
  </si>
  <si>
    <t>Rate 3 (reserve field)</t>
  </si>
  <si>
    <t>Date7 1 (reserve field)</t>
  </si>
  <si>
    <t>Date7 2 (reserve field)</t>
  </si>
  <si>
    <t>Date7 3 (reserve field)</t>
  </si>
  <si>
    <t>Char 1 (reserve field)</t>
  </si>
  <si>
    <t>Char 2 (reserve field)</t>
  </si>
  <si>
    <t>Char 3 (reserve field)</t>
  </si>
  <si>
    <t>Char 4 (reserve field)</t>
  </si>
  <si>
    <t>Char 5 (reserve field)</t>
  </si>
  <si>
    <t>Char 6 (reserve field)</t>
  </si>
  <si>
    <t>Char 7 (reserve field)</t>
  </si>
  <si>
    <t>Cap Code  (reserve field)</t>
  </si>
  <si>
    <t>Char 9 (reserve field)</t>
  </si>
  <si>
    <t>Seq  1 (reserve field)</t>
  </si>
  <si>
    <t>Seq  2 (reserve field)</t>
  </si>
  <si>
    <t>Seq  3 (reserve field)</t>
  </si>
  <si>
    <t>Seq  4 (reserve field)</t>
  </si>
  <si>
    <t>Seq  5 (reserve field)</t>
  </si>
  <si>
    <t>Seq  6 (reserve field)</t>
  </si>
  <si>
    <t>Reamortize Pymt Amt</t>
  </si>
  <si>
    <t>LMBANK</t>
  </si>
  <si>
    <t>LMRAT#</t>
  </si>
  <si>
    <t>LMRCUR</t>
  </si>
  <si>
    <t>LMOSEQ</t>
  </si>
  <si>
    <t>LMRSEQ</t>
  </si>
  <si>
    <t>LMDESC</t>
  </si>
  <si>
    <t>LMRVCD</t>
  </si>
  <si>
    <t>LMRVRT</t>
  </si>
  <si>
    <t>LMLFMD</t>
  </si>
  <si>
    <t>LMLFD6</t>
  </si>
  <si>
    <t>LMOPER</t>
  </si>
  <si>
    <t>LMTIME</t>
  </si>
  <si>
    <t>LMCRMD</t>
  </si>
  <si>
    <t>LMCRD6</t>
  </si>
  <si>
    <t>Bank number</t>
  </si>
  <si>
    <t>Master Rate Number</t>
  </si>
  <si>
    <t>Rate currency</t>
  </si>
  <si>
    <t>Original Sequence Number</t>
  </si>
  <si>
    <t>Rate description</t>
  </si>
  <si>
    <t>Variance code</t>
  </si>
  <si>
    <t>Rate Adj Variance</t>
  </si>
  <si>
    <t>Maintenance Date</t>
  </si>
  <si>
    <t>Maintenance ID</t>
  </si>
  <si>
    <t>Maintenance Time</t>
  </si>
  <si>
    <t>LRACCT</t>
  </si>
  <si>
    <t>LRACTY</t>
  </si>
  <si>
    <t>LRBR#</t>
  </si>
  <si>
    <t>LRTYPE</t>
  </si>
  <si>
    <t>LREFD6</t>
  </si>
  <si>
    <t>LREFD7</t>
  </si>
  <si>
    <t>LRPMT</t>
  </si>
  <si>
    <t>LRPFRQ</t>
  </si>
  <si>
    <t>LRPFCD</t>
  </si>
  <si>
    <t>LRNPD6</t>
  </si>
  <si>
    <t>LRNPD7</t>
  </si>
  <si>
    <t>LRPRTM</t>
  </si>
  <si>
    <t>LRIFRQ</t>
  </si>
  <si>
    <t>LRIFCD</t>
  </si>
  <si>
    <t>LRNIP6</t>
  </si>
  <si>
    <t>LRNIP7</t>
  </si>
  <si>
    <t>LRLRD6</t>
  </si>
  <si>
    <t>LRLRD7</t>
  </si>
  <si>
    <t>LRNRD6</t>
  </si>
  <si>
    <t>LRNRD7</t>
  </si>
  <si>
    <t>LRPBAL</t>
  </si>
  <si>
    <t>LRPCOD</t>
  </si>
  <si>
    <t>LRALTP</t>
  </si>
  <si>
    <t>LRDRWN</t>
  </si>
  <si>
    <t>LRALTR</t>
  </si>
  <si>
    <t>LRFDRT</t>
  </si>
  <si>
    <t>LRLCCD</t>
  </si>
  <si>
    <t>LRCOM#</t>
  </si>
  <si>
    <t>LRCLAS</t>
  </si>
  <si>
    <t>LRMINC</t>
  </si>
  <si>
    <t>LRCZRO</t>
  </si>
  <si>
    <t>LRSTS</t>
  </si>
  <si>
    <t>LRAMOR</t>
  </si>
  <si>
    <t>LRESCR</t>
  </si>
  <si>
    <t>LRHARM</t>
  </si>
  <si>
    <t>LRPART</t>
  </si>
  <si>
    <t>LRDEPT</t>
  </si>
  <si>
    <t>LRMAIL</t>
  </si>
  <si>
    <t>LRRMIN</t>
  </si>
  <si>
    <t>LRSPUE</t>
  </si>
  <si>
    <t>LRSTMT</t>
  </si>
  <si>
    <t>LRBILN</t>
  </si>
  <si>
    <t>LRPRAT</t>
  </si>
  <si>
    <t>LRCOUP</t>
  </si>
  <si>
    <t>LRCTRM</t>
  </si>
  <si>
    <t>LRCFPD</t>
  </si>
  <si>
    <t>LRUPPC</t>
  </si>
  <si>
    <t>LRDFPC</t>
  </si>
  <si>
    <t>LRRUMD</t>
  </si>
  <si>
    <t>LRINAL</t>
  </si>
  <si>
    <t>LRSIC1</t>
  </si>
  <si>
    <t>LRSIC2</t>
  </si>
  <si>
    <t>LRSIC3</t>
  </si>
  <si>
    <t>LRSIC4</t>
  </si>
  <si>
    <t>LRDLRT</t>
  </si>
  <si>
    <t>LRUPDO</t>
  </si>
  <si>
    <t>LRDAFP</t>
  </si>
  <si>
    <t>LRCPAM</t>
  </si>
  <si>
    <t>LRMDRC</t>
  </si>
  <si>
    <t>LRMDCP</t>
  </si>
  <si>
    <t>LRROLM</t>
  </si>
  <si>
    <t>LRCNIP</t>
  </si>
  <si>
    <t>LRUPIO</t>
  </si>
  <si>
    <t>LRDANI</t>
  </si>
  <si>
    <t>LRABKD</t>
  </si>
  <si>
    <t>LRILON</t>
  </si>
  <si>
    <t>LRPPTM</t>
  </si>
  <si>
    <t>LRPPTC</t>
  </si>
  <si>
    <t>LRESTM</t>
  </si>
  <si>
    <t>LRESTC</t>
  </si>
  <si>
    <t>LRIBSE</t>
  </si>
  <si>
    <t>LRIFRE</t>
  </si>
  <si>
    <t>LRYBSE</t>
  </si>
  <si>
    <t>LRPREP</t>
  </si>
  <si>
    <t>LRPRTI</t>
  </si>
  <si>
    <t>LRMTH</t>
  </si>
  <si>
    <t>LRFUL</t>
  </si>
  <si>
    <t>LRFPR1</t>
  </si>
  <si>
    <t>LRFPR2</t>
  </si>
  <si>
    <t>LRFPR3</t>
  </si>
  <si>
    <t>LRFPR4</t>
  </si>
  <si>
    <t>LRFPR5</t>
  </si>
  <si>
    <t>LRFPR6</t>
  </si>
  <si>
    <t>LRFPR7</t>
  </si>
  <si>
    <t>LRFPR8</t>
  </si>
  <si>
    <t>LRCANC</t>
  </si>
  <si>
    <t>LRFCA1</t>
  </si>
  <si>
    <t>LRFCA2</t>
  </si>
  <si>
    <t>LRFCA3</t>
  </si>
  <si>
    <t>LRFCA4</t>
  </si>
  <si>
    <t>LRFCA5</t>
  </si>
  <si>
    <t>LRCRAT</t>
  </si>
  <si>
    <t>LRCOMM</t>
  </si>
  <si>
    <t>LRUDRW</t>
  </si>
  <si>
    <t>LRUDPC</t>
  </si>
  <si>
    <t>LRUDER</t>
  </si>
  <si>
    <t>LRUDAR</t>
  </si>
  <si>
    <t>LRMINU</t>
  </si>
  <si>
    <t>LRMULP</t>
  </si>
  <si>
    <t>LROABK</t>
  </si>
  <si>
    <t>LROROR</t>
  </si>
  <si>
    <t>LROROC</t>
  </si>
  <si>
    <t>LRPPCD</t>
  </si>
  <si>
    <t>LRTBYF</t>
  </si>
  <si>
    <t>LRTFRQ</t>
  </si>
  <si>
    <t>LRTFCD</t>
  </si>
  <si>
    <t>LRTOPT</t>
  </si>
  <si>
    <t>LRTBEX</t>
  </si>
  <si>
    <t>LRFTLC</t>
  </si>
  <si>
    <t>LRAPEN</t>
  </si>
  <si>
    <t>LRPGRC</t>
  </si>
  <si>
    <t>LRPFRT</t>
  </si>
  <si>
    <t>LRPRT#</t>
  </si>
  <si>
    <t>LRPVAR</t>
  </si>
  <si>
    <t>LRPVCD</t>
  </si>
  <si>
    <t>LRCDPD</t>
  </si>
  <si>
    <t>LRCFRT</t>
  </si>
  <si>
    <t>LRCRT#</t>
  </si>
  <si>
    <t>LRCVAR</t>
  </si>
  <si>
    <t>LRCVCD</t>
  </si>
  <si>
    <t>LRGRCI</t>
  </si>
  <si>
    <t>LRGRC</t>
  </si>
  <si>
    <t>LRCFGR</t>
  </si>
  <si>
    <t>LRB4EO</t>
  </si>
  <si>
    <t>LRPREC</t>
  </si>
  <si>
    <t>LRBILL</t>
  </si>
  <si>
    <t>LRCOD0</t>
  </si>
  <si>
    <t>LRAMT1</t>
  </si>
  <si>
    <t>LRAMT2</t>
  </si>
  <si>
    <t>LRAMT3</t>
  </si>
  <si>
    <t>LRRAT1</t>
  </si>
  <si>
    <t>LRRAT2</t>
  </si>
  <si>
    <t>LRRAT3</t>
  </si>
  <si>
    <t>LRDT16</t>
  </si>
  <si>
    <t>LRDT17</t>
  </si>
  <si>
    <t>LRDT26</t>
  </si>
  <si>
    <t>LRDT27</t>
  </si>
  <si>
    <t>LRDT36</t>
  </si>
  <si>
    <t>LRDT37</t>
  </si>
  <si>
    <t>LRCHR1</t>
  </si>
  <si>
    <t>LRCHR2</t>
  </si>
  <si>
    <t>LRCHR3</t>
  </si>
  <si>
    <t>LRCHR4</t>
  </si>
  <si>
    <t>LRCHR5</t>
  </si>
  <si>
    <t>LRCHR6</t>
  </si>
  <si>
    <t>LRCHR7</t>
  </si>
  <si>
    <t>LRCHR8</t>
  </si>
  <si>
    <t>LRCHR9</t>
  </si>
  <si>
    <t>LRSTYP</t>
  </si>
  <si>
    <t>LRRTSQ</t>
  </si>
  <si>
    <t>LRRBIL</t>
  </si>
  <si>
    <t>LRLNCP</t>
  </si>
  <si>
    <t>LRAOAD</t>
  </si>
  <si>
    <t>LRAOAT</t>
  </si>
  <si>
    <t>LRANPS</t>
  </si>
  <si>
    <t>LRPSRT</t>
  </si>
  <si>
    <t>LRPPT#</t>
  </si>
  <si>
    <t>LRPPRT</t>
  </si>
  <si>
    <t>LRPPR#</t>
  </si>
  <si>
    <t>LRANCS</t>
  </si>
  <si>
    <t>LRCSRT</t>
  </si>
  <si>
    <t>LRCPT#</t>
  </si>
  <si>
    <t>LRCPRT</t>
  </si>
  <si>
    <t>LRCPR#</t>
  </si>
  <si>
    <t>LRANPL</t>
  </si>
  <si>
    <t>LRNPRT</t>
  </si>
  <si>
    <t>LRNPT#</t>
  </si>
  <si>
    <t>LRNPVR</t>
  </si>
  <si>
    <t>LRNPCD</t>
  </si>
  <si>
    <t>LRASPC</t>
  </si>
  <si>
    <t>LRSPRT</t>
  </si>
  <si>
    <t>LRSPR#</t>
  </si>
  <si>
    <t>LRSPVR</t>
  </si>
  <si>
    <t>LRSPCD</t>
  </si>
  <si>
    <t>LRRDRW</t>
  </si>
  <si>
    <t>LRODPM</t>
  </si>
  <si>
    <t>LROPRC</t>
  </si>
  <si>
    <t>LRFEEC</t>
  </si>
  <si>
    <t>LRCNT1</t>
  </si>
  <si>
    <t>LRCHRA</t>
  </si>
  <si>
    <t>LRCHRB</t>
  </si>
  <si>
    <t>LRCHRC</t>
  </si>
  <si>
    <t>LRCHRD</t>
  </si>
  <si>
    <t>LRCHRE</t>
  </si>
  <si>
    <t>LRCHRF</t>
  </si>
  <si>
    <t>LRCHRG</t>
  </si>
  <si>
    <t>LRCHRH</t>
  </si>
  <si>
    <t>LRCHRI</t>
  </si>
  <si>
    <t>LRCHRJ</t>
  </si>
  <si>
    <t>Effective date</t>
  </si>
  <si>
    <t>Next Int Pymt Due Date</t>
  </si>
  <si>
    <t>Alternate payment schedu</t>
  </si>
  <si>
    <t>Constitution</t>
  </si>
  <si>
    <t>Billng xcss on @ Billng</t>
  </si>
  <si>
    <t>Flat Late Chg Amt</t>
  </si>
  <si>
    <t>Late Charge Grace Interest Service</t>
  </si>
  <si>
    <t>Late Charge Grace Installment</t>
  </si>
  <si>
    <t>Code 0</t>
  </si>
  <si>
    <t>Reamrt threshold Paym</t>
  </si>
  <si>
    <t>Threshold prompt pymnt</t>
  </si>
  <si>
    <t>Char B</t>
  </si>
  <si>
    <t>Char C</t>
  </si>
  <si>
    <t>Char D</t>
  </si>
  <si>
    <t>Char E</t>
  </si>
  <si>
    <t>Char F</t>
  </si>
  <si>
    <t>Char G</t>
  </si>
  <si>
    <t>Char H</t>
  </si>
  <si>
    <t>Char I</t>
  </si>
  <si>
    <t>Char J</t>
  </si>
  <si>
    <t>LOACNO</t>
  </si>
  <si>
    <t>LOATYP</t>
  </si>
  <si>
    <t>LOEFD6</t>
  </si>
  <si>
    <t>LOEFD7</t>
  </si>
  <si>
    <t>LOEXP6</t>
  </si>
  <si>
    <t>LOEXP7</t>
  </si>
  <si>
    <t>LOMETD</t>
  </si>
  <si>
    <t>LOTERM</t>
  </si>
  <si>
    <t>LOTRCD</t>
  </si>
  <si>
    <t>LOAMT</t>
  </si>
  <si>
    <t>LOAMTI</t>
  </si>
  <si>
    <t>LORATE</t>
  </si>
  <si>
    <t>LORT#</t>
  </si>
  <si>
    <t>LOPVAR</t>
  </si>
  <si>
    <t>LOPVRC</t>
  </si>
  <si>
    <t>LOFLOR</t>
  </si>
  <si>
    <t>LOCEIL</t>
  </si>
  <si>
    <t>LORDT6</t>
  </si>
  <si>
    <t>LORDT7</t>
  </si>
  <si>
    <t>LORVDY</t>
  </si>
  <si>
    <t>LORTRM</t>
  </si>
  <si>
    <t>LORTRC</t>
  </si>
  <si>
    <t>LODLM6</t>
  </si>
  <si>
    <t>LODLM7</t>
  </si>
  <si>
    <t>LODLRT</t>
  </si>
  <si>
    <t>LOVFLR</t>
  </si>
  <si>
    <t>LOVCEL</t>
  </si>
  <si>
    <t>LORRD6</t>
  </si>
  <si>
    <t>LORRD7</t>
  </si>
  <si>
    <t>LORRTM</t>
  </si>
  <si>
    <t>LORRCD</t>
  </si>
  <si>
    <t>LORRDY</t>
  </si>
  <si>
    <t>LORTSQ</t>
  </si>
  <si>
    <t>LOAMT1</t>
  </si>
  <si>
    <t>LOAMT2</t>
  </si>
  <si>
    <t>LOAMT3</t>
  </si>
  <si>
    <t>LORAT1</t>
  </si>
  <si>
    <t>LORAT2</t>
  </si>
  <si>
    <t>LORAT3</t>
  </si>
  <si>
    <t>LODT16</t>
  </si>
  <si>
    <t>LODT17</t>
  </si>
  <si>
    <t>LODT26</t>
  </si>
  <si>
    <t>LODT27</t>
  </si>
  <si>
    <t>LODT36</t>
  </si>
  <si>
    <t>LODT37</t>
  </si>
  <si>
    <t>LOCHR1</t>
  </si>
  <si>
    <t>LOCHR2</t>
  </si>
  <si>
    <t>LOCHR3</t>
  </si>
  <si>
    <t>LOCHR4</t>
  </si>
  <si>
    <t>LOCHR5</t>
  </si>
  <si>
    <t>LOCHR6</t>
  </si>
  <si>
    <t>LOCHR7</t>
  </si>
  <si>
    <t>LOCHR8</t>
  </si>
  <si>
    <t>LOCHR9</t>
  </si>
  <si>
    <t>LOSEQ1</t>
  </si>
  <si>
    <t>LOSEQ2</t>
  </si>
  <si>
    <t>LOSEQ3</t>
  </si>
  <si>
    <t>LOSEQ4</t>
  </si>
  <si>
    <t>LOSEQ5</t>
  </si>
  <si>
    <t>LOSEQ6</t>
  </si>
  <si>
    <t>Rollover Method</t>
  </si>
  <si>
    <t>Rollover Term</t>
  </si>
  <si>
    <t>Rollover Term Code</t>
  </si>
  <si>
    <t>Fixed Prin To Rollover</t>
  </si>
  <si>
    <t>Fixed Int To Rollover</t>
  </si>
  <si>
    <t>Rollover Rate</t>
  </si>
  <si>
    <t>Rollover Rate No.</t>
  </si>
  <si>
    <t>Prime Rate Variance</t>
  </si>
  <si>
    <t>Prime Rate Variance Code</t>
  </si>
  <si>
    <t>Prime Rate Review Date</t>
  </si>
  <si>
    <t>Prime Rate Review Term</t>
  </si>
  <si>
    <t>Prime Rate Rev Term Code</t>
  </si>
  <si>
    <t>ACCT</t>
  </si>
  <si>
    <t>ACYC</t>
  </si>
  <si>
    <t>AREF</t>
  </si>
  <si>
    <t>APRD</t>
  </si>
  <si>
    <t>ATYP</t>
  </si>
  <si>
    <t>AOPN</t>
  </si>
  <si>
    <t>ACUB</t>
  </si>
  <si>
    <t>AODB</t>
  </si>
  <si>
    <t>ACUR</t>
  </si>
  <si>
    <t>AACS</t>
  </si>
  <si>
    <t>ACAS</t>
  </si>
  <si>
    <t>AFPS</t>
  </si>
  <si>
    <t>ACON</t>
  </si>
  <si>
    <t>CID1A</t>
  </si>
  <si>
    <t>CID2A</t>
  </si>
  <si>
    <t>CNMUA</t>
  </si>
  <si>
    <t>CDOBA</t>
  </si>
  <si>
    <t>CGNDA</t>
  </si>
  <si>
    <t>CNATA</t>
  </si>
  <si>
    <t>CADFA</t>
  </si>
  <si>
    <t>CADTA</t>
  </si>
  <si>
    <t>CAD7A</t>
  </si>
  <si>
    <t>CAD8A</t>
  </si>
  <si>
    <t>CAD9A</t>
  </si>
  <si>
    <t>CADUA</t>
  </si>
  <si>
    <t>COCCA</t>
  </si>
  <si>
    <t>CEMPA</t>
  </si>
  <si>
    <t>CMARA</t>
  </si>
  <si>
    <t>CCN1A</t>
  </si>
  <si>
    <t>CCN4A</t>
  </si>
  <si>
    <t>CID1B</t>
  </si>
  <si>
    <t>CID2B</t>
  </si>
  <si>
    <t>CNMUB</t>
  </si>
  <si>
    <t>CDOBB</t>
  </si>
  <si>
    <t>CGNDB</t>
  </si>
  <si>
    <t>CNATB</t>
  </si>
  <si>
    <t>CADFB</t>
  </si>
  <si>
    <t>CADTB</t>
  </si>
  <si>
    <t>CAD7B</t>
  </si>
  <si>
    <t>CAD8B</t>
  </si>
  <si>
    <t>CAD9B</t>
  </si>
  <si>
    <t>CADUB</t>
  </si>
  <si>
    <t>COCCB</t>
  </si>
  <si>
    <t>CEMPB</t>
  </si>
  <si>
    <t>CMARB</t>
  </si>
  <si>
    <t>CCN1B</t>
  </si>
  <si>
    <t>CCN4B</t>
  </si>
  <si>
    <t>CID1C</t>
  </si>
  <si>
    <t>CID2C</t>
  </si>
  <si>
    <t>CNMUC</t>
  </si>
  <si>
    <t>CDOBC</t>
  </si>
  <si>
    <t>CGNDC</t>
  </si>
  <si>
    <t>CNATC</t>
  </si>
  <si>
    <t>CADFC</t>
  </si>
  <si>
    <t>CADTC</t>
  </si>
  <si>
    <t>CAD7C</t>
  </si>
  <si>
    <t>CAD8C</t>
  </si>
  <si>
    <t>CAD9C</t>
  </si>
  <si>
    <t>CADUC</t>
  </si>
  <si>
    <t>COCCC</t>
  </si>
  <si>
    <t>CEMPC</t>
  </si>
  <si>
    <t>CMARC</t>
  </si>
  <si>
    <t>CCN1C</t>
  </si>
  <si>
    <t>CCN4C</t>
  </si>
  <si>
    <t>CID1D</t>
  </si>
  <si>
    <t>CID2D</t>
  </si>
  <si>
    <t>CNMUD</t>
  </si>
  <si>
    <t>CDOBD</t>
  </si>
  <si>
    <t>CGNDD</t>
  </si>
  <si>
    <t>CNATD</t>
  </si>
  <si>
    <t>CADFD</t>
  </si>
  <si>
    <t>CADTD</t>
  </si>
  <si>
    <t>CAD7D</t>
  </si>
  <si>
    <t>CAD8D</t>
  </si>
  <si>
    <t>CAD9D</t>
  </si>
  <si>
    <t>CADUD</t>
  </si>
  <si>
    <t>COCCD</t>
  </si>
  <si>
    <t>CEMPD</t>
  </si>
  <si>
    <t>CMARD</t>
  </si>
  <si>
    <t>CCN1D</t>
  </si>
  <si>
    <t>CCN4D</t>
  </si>
  <si>
    <t>CID1E</t>
  </si>
  <si>
    <t>CID2E</t>
  </si>
  <si>
    <t>CNMUE</t>
  </si>
  <si>
    <t>CDOBE</t>
  </si>
  <si>
    <t>CGNDE</t>
  </si>
  <si>
    <t>CNATE</t>
  </si>
  <si>
    <t>CADFE</t>
  </si>
  <si>
    <t>CADTE</t>
  </si>
  <si>
    <t>CAD7E</t>
  </si>
  <si>
    <t>CAD8E</t>
  </si>
  <si>
    <t>CAD9E</t>
  </si>
  <si>
    <t>CADUE</t>
  </si>
  <si>
    <t>COCCE</t>
  </si>
  <si>
    <t>CEMPE</t>
  </si>
  <si>
    <t>CMARE</t>
  </si>
  <si>
    <t>CCN1E</t>
  </si>
  <si>
    <t>CCN4E</t>
  </si>
  <si>
    <t>CID1F</t>
  </si>
  <si>
    <t>CID2F</t>
  </si>
  <si>
    <t>CNMUF</t>
  </si>
  <si>
    <t>CDOBF</t>
  </si>
  <si>
    <t>CGNDF</t>
  </si>
  <si>
    <t>CNATF</t>
  </si>
  <si>
    <t>CADFF</t>
  </si>
  <si>
    <t>CADTF</t>
  </si>
  <si>
    <t>CAD7F</t>
  </si>
  <si>
    <t>CAD8F</t>
  </si>
  <si>
    <t>CAD9F</t>
  </si>
  <si>
    <t>CADUF</t>
  </si>
  <si>
    <t>COCCF</t>
  </si>
  <si>
    <t>CEMPF</t>
  </si>
  <si>
    <t>CMARF</t>
  </si>
  <si>
    <t>CCN1F</t>
  </si>
  <si>
    <t>CCN4F</t>
  </si>
  <si>
    <t>Acct Number</t>
  </si>
  <si>
    <t>Curr Cycle</t>
  </si>
  <si>
    <t>Ref Prod</t>
  </si>
  <si>
    <t>Prod Type</t>
  </si>
  <si>
    <t>Acct Type</t>
  </si>
  <si>
    <t>Prod Date</t>
  </si>
  <si>
    <t>Cur Acct Bal</t>
  </si>
  <si>
    <t>Cur Overdue Bal</t>
  </si>
  <si>
    <t>Cur Acct Stat</t>
  </si>
  <si>
    <t>Cur Cash Stat</t>
  </si>
  <si>
    <t>Cur Pymt Stat</t>
  </si>
  <si>
    <t>Num Acct Holder</t>
  </si>
  <si>
    <t>ID Code</t>
  </si>
  <si>
    <t>Unformatted Name</t>
  </si>
  <si>
    <t>Date Of Birth</t>
  </si>
  <si>
    <t>Gender Code</t>
  </si>
  <si>
    <t>Nationality</t>
  </si>
  <si>
    <t>Address Format</t>
  </si>
  <si>
    <t>Address Type</t>
  </si>
  <si>
    <t>POSTAL CODE</t>
  </si>
  <si>
    <t>STATE/CITY NAME</t>
  </si>
  <si>
    <t>COUNTRY CODE</t>
  </si>
  <si>
    <t>Unformatted Addr</t>
  </si>
  <si>
    <t>Employer</t>
  </si>
  <si>
    <t>Marital Stat</t>
  </si>
  <si>
    <t>Contact Num Typ</t>
  </si>
  <si>
    <t>Contact Num</t>
  </si>
  <si>
    <t>CASACC</t>
  </si>
  <si>
    <t>CASTYP</t>
  </si>
  <si>
    <t>CASDTE</t>
  </si>
  <si>
    <t>CASCUR</t>
  </si>
  <si>
    <t>CASPRN</t>
  </si>
  <si>
    <t>CASINT</t>
  </si>
  <si>
    <t>CASCOS</t>
  </si>
  <si>
    <t>Charge-off Date</t>
  </si>
  <si>
    <t>Account Currency</t>
  </si>
  <si>
    <t>Charge-off Amount-Principal</t>
  </si>
  <si>
    <t>Charge-ff Amount-Interest</t>
  </si>
  <si>
    <t>Total Costs Reversed on the Charge-off Day</t>
  </si>
  <si>
    <t>DRECTY</t>
  </si>
  <si>
    <t>DFPNO</t>
  </si>
  <si>
    <t>DACTNO</t>
  </si>
  <si>
    <t>DEPFLG</t>
  </si>
  <si>
    <t>DEPDT6</t>
  </si>
  <si>
    <t>DEPDT7</t>
  </si>
  <si>
    <t>DEPRV6</t>
  </si>
  <si>
    <t>DEPRV7</t>
  </si>
  <si>
    <t>DRPFLG</t>
  </si>
  <si>
    <t>DRPNAM</t>
  </si>
  <si>
    <t>DRPDT6</t>
  </si>
  <si>
    <t>DRPDT7</t>
  </si>
  <si>
    <t>DRPRV6</t>
  </si>
  <si>
    <t>DRPRV7</t>
  </si>
  <si>
    <t>DCPFLG</t>
  </si>
  <si>
    <t>DCPDT6</t>
  </si>
  <si>
    <t>DCPDT7</t>
  </si>
  <si>
    <t>DCPRV6</t>
  </si>
  <si>
    <t>DCPRV7</t>
  </si>
  <si>
    <t>DBDNAM</t>
  </si>
  <si>
    <t>DCPFUN</t>
  </si>
  <si>
    <t>DCPTRF</t>
  </si>
  <si>
    <t>DFILL</t>
  </si>
  <si>
    <t>Record Type</t>
  </si>
  <si>
    <t>Financial Package</t>
  </si>
  <si>
    <t>Eligible Pool Flag</t>
  </si>
  <si>
    <t>Eligible Add Date7</t>
  </si>
  <si>
    <t>Eligible Rem Date7</t>
  </si>
  <si>
    <t>Resrvd Pool Flag</t>
  </si>
  <si>
    <t>Resrvd Pool Name</t>
  </si>
  <si>
    <t>Resvd Pool Add Date7</t>
  </si>
  <si>
    <t>Resvd Pool Rem Date7</t>
  </si>
  <si>
    <t>Covrd Pool Flag</t>
  </si>
  <si>
    <t>Covrd Pool Add Date7</t>
  </si>
  <si>
    <t>Covrd Pool Rem Date7</t>
  </si>
  <si>
    <t>Covrd Bond Pgm ID</t>
  </si>
  <si>
    <t>Covrd Pool Funded By</t>
  </si>
  <si>
    <t>Covrd Pool Transfer</t>
  </si>
  <si>
    <t>SKEY</t>
  </si>
  <si>
    <t>SSEQ</t>
  </si>
  <si>
    <t>STRM</t>
  </si>
  <si>
    <t>SPMAD</t>
  </si>
  <si>
    <t>SPAMT</t>
  </si>
  <si>
    <t>SPFRQ</t>
  </si>
  <si>
    <t>SPCOD</t>
  </si>
  <si>
    <t>SDAT7</t>
  </si>
  <si>
    <t>SDAT6</t>
  </si>
  <si>
    <t>SDLFM7</t>
  </si>
  <si>
    <t>SDLFM6</t>
  </si>
  <si>
    <t>Pymt Term</t>
  </si>
  <si>
    <t>#Pymts Made</t>
  </si>
  <si>
    <t>Pymt Amount</t>
  </si>
  <si>
    <t>Pymt Freq</t>
  </si>
  <si>
    <t>Pymt Code</t>
  </si>
  <si>
    <t>Begin Date 7</t>
  </si>
  <si>
    <t>Last Maint date 7</t>
  </si>
  <si>
    <t>RDTY</t>
  </si>
  <si>
    <t>ACTNO</t>
  </si>
  <si>
    <t>PRDIND</t>
  </si>
  <si>
    <t>CPOSTB</t>
  </si>
  <si>
    <t>CLIMIT</t>
  </si>
  <si>
    <t>CCNT</t>
  </si>
  <si>
    <t>PSTS</t>
  </si>
  <si>
    <t>APRDS</t>
  </si>
  <si>
    <t>APRDU</t>
  </si>
  <si>
    <t>FIL1</t>
  </si>
  <si>
    <t>FIL2</t>
  </si>
  <si>
    <t>FIL3</t>
  </si>
  <si>
    <t>Product Indicator</t>
  </si>
  <si>
    <t>Account Credit Limit</t>
  </si>
  <si>
    <t>Customer Count</t>
  </si>
  <si>
    <t>Account Status</t>
  </si>
  <si>
    <t>Secured Product</t>
  </si>
  <si>
    <t>Unsecured Product</t>
  </si>
  <si>
    <t>SCACCN</t>
  </si>
  <si>
    <t>SCFLSQ</t>
  </si>
  <si>
    <t>SCVEHN</t>
  </si>
  <si>
    <t>SCADR1</t>
  </si>
  <si>
    <t>SCADR2</t>
  </si>
  <si>
    <t>SCADR3</t>
  </si>
  <si>
    <t>SCADR4</t>
  </si>
  <si>
    <t>SCMND6</t>
  </si>
  <si>
    <t>SCMND7</t>
  </si>
  <si>
    <t>SCSYSI</t>
  </si>
  <si>
    <t>Vehicle No.</t>
  </si>
  <si>
    <t>Property Addr 1</t>
  </si>
  <si>
    <t>Property Addr 2</t>
  </si>
  <si>
    <t>Property Addr 3</t>
  </si>
  <si>
    <t>Property Addr 4</t>
  </si>
  <si>
    <t>APRDI</t>
  </si>
  <si>
    <t>ASTF</t>
  </si>
  <si>
    <t>AOSBAL</t>
  </si>
  <si>
    <t>AOSBAL_IB</t>
  </si>
  <si>
    <t>AOSBAL_NIB</t>
  </si>
  <si>
    <t>CPOSTA</t>
  </si>
  <si>
    <t>ASTS</t>
  </si>
  <si>
    <t>Prod Indicator</t>
  </si>
  <si>
    <t>Staff Loan Flag</t>
  </si>
  <si>
    <t>O/S Bal</t>
  </si>
  <si>
    <t>O/S Bal (IB)</t>
  </si>
  <si>
    <t>O/S Bal (NIB)</t>
  </si>
  <si>
    <t>RPSNAP</t>
  </si>
  <si>
    <t>RPACCT</t>
  </si>
  <si>
    <t>RPBR#</t>
  </si>
  <si>
    <t>RPRBR#</t>
  </si>
  <si>
    <t>RPNAM1</t>
  </si>
  <si>
    <t>RPNAM2</t>
  </si>
  <si>
    <t>RPCIF1</t>
  </si>
  <si>
    <t>RPCIF2</t>
  </si>
  <si>
    <t>RPCIF3</t>
  </si>
  <si>
    <t>RPCIF4</t>
  </si>
  <si>
    <t>RPCIF5</t>
  </si>
  <si>
    <t>RPSTS</t>
  </si>
  <si>
    <t>RPOFFS</t>
  </si>
  <si>
    <t>RPPURC</t>
  </si>
  <si>
    <t>RPNPLS</t>
  </si>
  <si>
    <t>RPLNGP</t>
  </si>
  <si>
    <t>RPTYPE</t>
  </si>
  <si>
    <t>RPCURR</t>
  </si>
  <si>
    <t>RPORGA</t>
  </si>
  <si>
    <t>RPRATE</t>
  </si>
  <si>
    <t>RPFREL</t>
  </si>
  <si>
    <t>RPOPDT</t>
  </si>
  <si>
    <t>RPMATD</t>
  </si>
  <si>
    <t>RPPCOD</t>
  </si>
  <si>
    <t>RPINSA</t>
  </si>
  <si>
    <t>RPPRNO</t>
  </si>
  <si>
    <t>RPINTO</t>
  </si>
  <si>
    <t>RPPLCA</t>
  </si>
  <si>
    <t>RPMISO</t>
  </si>
  <si>
    <t>RPOTHO</t>
  </si>
  <si>
    <t>RPLPDT</t>
  </si>
  <si>
    <t>RPNPDT</t>
  </si>
  <si>
    <t>RPDELP</t>
  </si>
  <si>
    <t>RPDELI</t>
  </si>
  <si>
    <t>RPRAMT</t>
  </si>
  <si>
    <t>RPCBAL</t>
  </si>
  <si>
    <t>RPOBAL</t>
  </si>
  <si>
    <t>RPTERM</t>
  </si>
  <si>
    <t>RPTMCD</t>
  </si>
  <si>
    <t>RPAFTF</t>
  </si>
  <si>
    <t>RPREVL</t>
  </si>
  <si>
    <t>RPFREQ</t>
  </si>
  <si>
    <t>RPFRCD</t>
  </si>
  <si>
    <t>RPIFRQ</t>
  </si>
  <si>
    <t>RPIPCD</t>
  </si>
  <si>
    <t>RPPENP</t>
  </si>
  <si>
    <t>RPCOND</t>
  </si>
  <si>
    <t>RPCONA</t>
  </si>
  <si>
    <t>RPWOPA</t>
  </si>
  <si>
    <t>RPWOPI</t>
  </si>
  <si>
    <t>RPCOLA</t>
  </si>
  <si>
    <t>RPEXRT</t>
  </si>
  <si>
    <t>Snap Date</t>
  </si>
  <si>
    <t>Account No.</t>
  </si>
  <si>
    <t>Regional Branch Code</t>
  </si>
  <si>
    <t>CIF No. 1</t>
  </si>
  <si>
    <t>CIF No. 2</t>
  </si>
  <si>
    <t>CIF No. 3</t>
  </si>
  <si>
    <t>CIF No. 4</t>
  </si>
  <si>
    <t>CIF No. 5</t>
  </si>
  <si>
    <t>First Release Date</t>
  </si>
  <si>
    <t>Account Open date</t>
  </si>
  <si>
    <t>Current/Next Installment Amt</t>
  </si>
  <si>
    <t>Principal past due Amt</t>
  </si>
  <si>
    <t>Int past due Amt</t>
  </si>
  <si>
    <t>Late Chg past due amt</t>
  </si>
  <si>
    <t>Misc. Chg past due amt</t>
  </si>
  <si>
    <t>Other Chg Past Due amt</t>
  </si>
  <si>
    <t>Last Status Chg Date</t>
  </si>
  <si>
    <t>Last NPL class. Date</t>
  </si>
  <si>
    <t>Princi Past Due Days</t>
  </si>
  <si>
    <t>Int. Past Due Days</t>
  </si>
  <si>
    <t>Release Amt to date</t>
  </si>
  <si>
    <t>Outstanding Balance</t>
  </si>
  <si>
    <t>Loan Tenur</t>
  </si>
  <si>
    <t>AFT in place</t>
  </si>
  <si>
    <t>Revolving? (Y/N)</t>
  </si>
  <si>
    <t>Payment Freq for Principal</t>
  </si>
  <si>
    <t>Payment Freq Term for Princi</t>
  </si>
  <si>
    <t>Int Payment Frequency Term</t>
  </si>
  <si>
    <t>Prepayment Penalty Period</t>
  </si>
  <si>
    <t>Principal Write Off Amount</t>
  </si>
  <si>
    <t>Interest Write Off Amount</t>
  </si>
  <si>
    <t>Converted Loan Amount</t>
  </si>
  <si>
    <t>LSACT</t>
  </si>
  <si>
    <t>LSNACT</t>
  </si>
  <si>
    <t>LSCODE</t>
  </si>
  <si>
    <t>LSAMT</t>
  </si>
  <si>
    <t>LSPRN</t>
  </si>
  <si>
    <t>LSINT</t>
  </si>
  <si>
    <t>LSLC</t>
  </si>
  <si>
    <t>LSOC</t>
  </si>
  <si>
    <t>LSMC</t>
  </si>
  <si>
    <t>LSOC2</t>
  </si>
  <si>
    <t>LSMC2</t>
  </si>
  <si>
    <t>LSPRNA</t>
  </si>
  <si>
    <t>LSINTA</t>
  </si>
  <si>
    <t>LSLCA</t>
  </si>
  <si>
    <t>LSOCA</t>
  </si>
  <si>
    <t>LSMCA</t>
  </si>
  <si>
    <t>LSXRT</t>
  </si>
  <si>
    <t>LSFXDL</t>
  </si>
  <si>
    <t>LSNEWA</t>
  </si>
  <si>
    <t>LSCONV</t>
  </si>
  <si>
    <t>LSDT6</t>
  </si>
  <si>
    <t>LSDT</t>
  </si>
  <si>
    <t>LSFMD6</t>
  </si>
  <si>
    <t>LSFMDT</t>
  </si>
  <si>
    <t>LSASTS</t>
  </si>
  <si>
    <t>New Acct Number</t>
  </si>
  <si>
    <t>Split/Merge</t>
  </si>
  <si>
    <t>Affect prin</t>
  </si>
  <si>
    <t>Affect int</t>
  </si>
  <si>
    <t>Affect L/C</t>
  </si>
  <si>
    <t>Affect O/C</t>
  </si>
  <si>
    <t>Affect M/C</t>
  </si>
  <si>
    <t>Define O/C chg types</t>
  </si>
  <si>
    <t>Define M/C chg types</t>
  </si>
  <si>
    <t>Transfer Prin amount</t>
  </si>
  <si>
    <t>Transfer Int amount</t>
  </si>
  <si>
    <t>Transfer L/C amount</t>
  </si>
  <si>
    <t>Transfer O/C amount</t>
  </si>
  <si>
    <t>Transfer M/C amount</t>
  </si>
  <si>
    <t>Exchange rate</t>
  </si>
  <si>
    <t>FX deal number</t>
  </si>
  <si>
    <t>Split new amount</t>
  </si>
  <si>
    <t>Converted Amount</t>
  </si>
  <si>
    <t>Transfer date</t>
  </si>
  <si>
    <t>Approved/Pending Status</t>
  </si>
  <si>
    <t>RPHDRS</t>
  </si>
  <si>
    <t>RPSNAM</t>
  </si>
  <si>
    <t>RPADR1</t>
  </si>
  <si>
    <t>RPADR2</t>
  </si>
  <si>
    <t>RPADR3</t>
  </si>
  <si>
    <t>RPADR4</t>
  </si>
  <si>
    <t>RPCARE</t>
  </si>
  <si>
    <t>RPMAIL</t>
  </si>
  <si>
    <t>RPMAS</t>
  </si>
  <si>
    <t>RPPBOC</t>
  </si>
  <si>
    <t>RPNPLC</t>
  </si>
  <si>
    <t>RPPART</t>
  </si>
  <si>
    <t>RPS27F</t>
  </si>
  <si>
    <t>RPACTY</t>
  </si>
  <si>
    <t>RPORCA</t>
  </si>
  <si>
    <t>RPDRLT</t>
  </si>
  <si>
    <t>RPDRCA</t>
  </si>
  <si>
    <t>RPCBCA</t>
  </si>
  <si>
    <t>RPIMPL</t>
  </si>
  <si>
    <t>RPIMCA</t>
  </si>
  <si>
    <t>RPUNDL</t>
  </si>
  <si>
    <t>RPUNCA</t>
  </si>
  <si>
    <t>RPLCRT</t>
  </si>
  <si>
    <t>RPDLRT</t>
  </si>
  <si>
    <t>RPORDT</t>
  </si>
  <si>
    <t>RPINSP</t>
  </si>
  <si>
    <t>RPINSI</t>
  </si>
  <si>
    <t>RPPMTA</t>
  </si>
  <si>
    <t>RPLIDT</t>
  </si>
  <si>
    <t>RPNIDT</t>
  </si>
  <si>
    <t>RPINTR</t>
  </si>
  <si>
    <t>RPLCO</t>
  </si>
  <si>
    <t>RPEFFD</t>
  </si>
  <si>
    <t>RPNPDY</t>
  </si>
  <si>
    <t>RPIPDY</t>
  </si>
  <si>
    <t>RPBPRN</t>
  </si>
  <si>
    <t>RPBINT</t>
  </si>
  <si>
    <t>RPNPD</t>
  </si>
  <si>
    <t>RPNIPD</t>
  </si>
  <si>
    <t>RPAFT</t>
  </si>
  <si>
    <t>RPITSP</t>
  </si>
  <si>
    <t>RPLCSP</t>
  </si>
  <si>
    <t>RPCLAS</t>
  </si>
  <si>
    <t>RPIND1</t>
  </si>
  <si>
    <t>RPCFCST</t>
  </si>
  <si>
    <t>RPCFSSNO</t>
  </si>
  <si>
    <t>RPCFSSCD</t>
  </si>
  <si>
    <t>RPCFCIDT</t>
  </si>
  <si>
    <t>RPCFASSCNO</t>
  </si>
  <si>
    <t>RPPDDAYS</t>
  </si>
  <si>
    <t>RPPDITOT</t>
  </si>
  <si>
    <t>RPMRATE</t>
  </si>
  <si>
    <t>RPMRTSQ</t>
  </si>
  <si>
    <t>RPMDESC</t>
  </si>
  <si>
    <t>RALTSCH</t>
  </si>
  <si>
    <t>RALTRAT</t>
  </si>
  <si>
    <t>RNPLDT</t>
  </si>
  <si>
    <t>RDLRNO</t>
  </si>
  <si>
    <t>RLDNAME</t>
  </si>
  <si>
    <t>RCPNDT</t>
  </si>
  <si>
    <t>RADVMRG</t>
  </si>
  <si>
    <t>RCFMSG</t>
  </si>
  <si>
    <t>RPPFBAL</t>
  </si>
  <si>
    <t>RPPFDAYS</t>
  </si>
  <si>
    <t>RPROLM</t>
  </si>
  <si>
    <t>RPLOEFD6</t>
  </si>
  <si>
    <t>RPLOTERM</t>
  </si>
  <si>
    <t>RPLOTRCD</t>
  </si>
  <si>
    <t>RPADVPMT</t>
  </si>
  <si>
    <t>RPRREVD6</t>
  </si>
  <si>
    <t>RPRRTERM</t>
  </si>
  <si>
    <t>RPRRCODE</t>
  </si>
  <si>
    <t>RPRRVDAY</t>
  </si>
  <si>
    <t>RPCFCITZ</t>
  </si>
  <si>
    <t>RPCFCOPR</t>
  </si>
  <si>
    <t>RPCALM</t>
  </si>
  <si>
    <t>RPCACA</t>
  </si>
  <si>
    <t>RPFTZC</t>
  </si>
  <si>
    <t>RPUND1</t>
  </si>
  <si>
    <t>RPUDC1</t>
  </si>
  <si>
    <t>Download Date</t>
  </si>
  <si>
    <t>Account Short Name</t>
  </si>
  <si>
    <t>Account Address 1</t>
  </si>
  <si>
    <t>Account Address 2</t>
  </si>
  <si>
    <t>Account Address 3</t>
  </si>
  <si>
    <t>Account Address 4</t>
  </si>
  <si>
    <t>Care of Name</t>
  </si>
  <si>
    <t>MAS Code</t>
  </si>
  <si>
    <t>PBOC Code</t>
  </si>
  <si>
    <t>Classification</t>
  </si>
  <si>
    <t>Participation</t>
  </si>
  <si>
    <t>S27 Flag</t>
  </si>
  <si>
    <t>Ln Amt in Coun Curr</t>
  </si>
  <si>
    <t>Dr Lmt in Coun Curr</t>
  </si>
  <si>
    <t>Cur Bal in Coun Curr</t>
  </si>
  <si>
    <t>Implemented Limit</t>
  </si>
  <si>
    <t>Imp Lmt in Coun Curr</t>
  </si>
  <si>
    <t>Undrawn Lmt Coun Cur</t>
  </si>
  <si>
    <t>Loan Origination Date</t>
  </si>
  <si>
    <t>Cur/Nxt Installment Prin Amt</t>
  </si>
  <si>
    <t>Current Accrued Int Amt</t>
  </si>
  <si>
    <t>Next Payment Amount</t>
  </si>
  <si>
    <t>Last Payment Due Date</t>
  </si>
  <si>
    <t>Next Payment Due Date</t>
  </si>
  <si>
    <t>Last Interest Due Date</t>
  </si>
  <si>
    <t>Next Interest Due Date</t>
  </si>
  <si>
    <t>Interest Receivable Amount</t>
  </si>
  <si>
    <t>Overdue Principal Amount</t>
  </si>
  <si>
    <t>Overdue Interest Amount</t>
  </si>
  <si>
    <t>Accrued Late Charge Amount</t>
  </si>
  <si>
    <t>Delinquency Status Principal</t>
  </si>
  <si>
    <t>Delinquency Status Interest</t>
  </si>
  <si>
    <t>Overdue Misc Charges</t>
  </si>
  <si>
    <t>Overdue Other Charges</t>
  </si>
  <si>
    <t>Payment Frequency Code</t>
  </si>
  <si>
    <t>Int Payment Frequency Code</t>
  </si>
  <si>
    <t>Day of Payment - Principal</t>
  </si>
  <si>
    <t>Day of Payment - Interest</t>
  </si>
  <si>
    <t>Billed Principal Amount</t>
  </si>
  <si>
    <t>Billed Interest Amount</t>
  </si>
  <si>
    <t>MCL Next Payment Due Date</t>
  </si>
  <si>
    <t>MCL Next Int Pmt Due Date</t>
  </si>
  <si>
    <t>AFT Flag (Y/N)</t>
  </si>
  <si>
    <t>Interest in Suspense</t>
  </si>
  <si>
    <t>Late charge Suspense</t>
  </si>
  <si>
    <t>Prim Ind Code</t>
  </si>
  <si>
    <t>Local customer type</t>
  </si>
  <si>
    <t>Customer ID</t>
  </si>
  <si>
    <t>ID issue country</t>
  </si>
  <si>
    <t>VAT ID</t>
  </si>
  <si>
    <t>Past Due Amount</t>
  </si>
  <si>
    <t>Rate Numbers</t>
  </si>
  <si>
    <t>Rate Seq #</t>
  </si>
  <si>
    <t>Alt Pmt Sched. Flag</t>
  </si>
  <si>
    <t>Alt Rate Sched. Flag</t>
  </si>
  <si>
    <t>Dealer No. Desc.</t>
  </si>
  <si>
    <t>RAR %</t>
  </si>
  <si>
    <t>Advance Margin %</t>
  </si>
  <si>
    <t>Aggregate Bal</t>
  </si>
  <si>
    <t>Aggregate Days</t>
  </si>
  <si>
    <t>Rollover Eff Date</t>
  </si>
  <si>
    <t>Fixed Rate Rvw Dte</t>
  </si>
  <si>
    <t>Fixed Rate Rvw Term</t>
  </si>
  <si>
    <t>Fixed Rte Rvw Trm Cd</t>
  </si>
  <si>
    <t>Fixed Rte Rvw Day</t>
  </si>
  <si>
    <t>Citizenship Ctry Cde</t>
  </si>
  <si>
    <t>Residence Ctry Cde</t>
  </si>
  <si>
    <t>Current Apprvd Limit</t>
  </si>
  <si>
    <t>Cur Ap Lmt Ctry Curr</t>
  </si>
  <si>
    <t>FTZ Class Code</t>
  </si>
  <si>
    <t>Old Undrawn Lmt Coun Cur</t>
  </si>
  <si>
    <t>TXNNBR</t>
  </si>
  <si>
    <t>VERNBR</t>
  </si>
  <si>
    <t>REFNBR</t>
  </si>
  <si>
    <t>CUSSRCKEY</t>
  </si>
  <si>
    <t>CUSCIFNBR</t>
  </si>
  <si>
    <t>CUSCIFIND</t>
  </si>
  <si>
    <t>ACCSRCKEY</t>
  </si>
  <si>
    <t>FACCD</t>
  </si>
  <si>
    <t>TXNTYPCD</t>
  </si>
  <si>
    <t>COSTCTRCD</t>
  </si>
  <si>
    <t>GLCORPCD</t>
  </si>
  <si>
    <t>GLCD</t>
  </si>
  <si>
    <t>PSTDT</t>
  </si>
  <si>
    <t>PSTTIM</t>
  </si>
  <si>
    <t>BNKCD</t>
  </si>
  <si>
    <t>BRCD</t>
  </si>
  <si>
    <t>CHNLCD</t>
  </si>
  <si>
    <t>GLCCYCD</t>
  </si>
  <si>
    <t>TXNCCYCD</t>
  </si>
  <si>
    <t>MNRCCYCD</t>
  </si>
  <si>
    <t>TXNSTS</t>
  </si>
  <si>
    <t>TXNAMT</t>
  </si>
  <si>
    <t>GLEXCHRT</t>
  </si>
  <si>
    <t>TXNEXCHRT</t>
  </si>
  <si>
    <t>DRCRIND</t>
  </si>
  <si>
    <t>TXNDT</t>
  </si>
  <si>
    <t>TXNTIM</t>
  </si>
  <si>
    <t>SYSCD</t>
  </si>
  <si>
    <t>EXTDT</t>
  </si>
  <si>
    <t>USRDEF1</t>
  </si>
  <si>
    <t>USRDEF2</t>
  </si>
  <si>
    <t>USRDEF3</t>
  </si>
  <si>
    <t>USRDEF4</t>
  </si>
  <si>
    <t>USRDEF5</t>
  </si>
  <si>
    <t>USRDEFDT1</t>
  </si>
  <si>
    <t>USRDEFDT2</t>
  </si>
  <si>
    <t>USRDEFTIM3</t>
  </si>
  <si>
    <t>USRDEF11</t>
  </si>
  <si>
    <t>USRDEF12</t>
  </si>
  <si>
    <t>USRDEF13</t>
  </si>
  <si>
    <t>USRDEF14</t>
  </si>
  <si>
    <t>USRDEF15</t>
  </si>
  <si>
    <t>USRDEF16</t>
  </si>
  <si>
    <t>USRDEF17</t>
  </si>
  <si>
    <t>RECTYPE</t>
  </si>
  <si>
    <t>TXNTYP</t>
  </si>
  <si>
    <t>TXNSUBTYP</t>
  </si>
  <si>
    <t>MKRID</t>
  </si>
  <si>
    <t>CKRID</t>
  </si>
  <si>
    <t>CHNLTYP</t>
  </si>
  <si>
    <t>ENTDT</t>
  </si>
  <si>
    <t>ENTTIM</t>
  </si>
  <si>
    <t>TXNPRNLCY</t>
  </si>
  <si>
    <t>PRNOCY</t>
  </si>
  <si>
    <t>DRMOD</t>
  </si>
  <si>
    <t>CRMOD</t>
  </si>
  <si>
    <t>PEN</t>
  </si>
  <si>
    <t>COMM</t>
  </si>
  <si>
    <t>TXNCHARGES</t>
  </si>
  <si>
    <t>TXNBNKCD</t>
  </si>
  <si>
    <t>TXNBRCD</t>
  </si>
  <si>
    <t>Transaction Number</t>
  </si>
  <si>
    <t>Version Number</t>
  </si>
  <si>
    <t>Trans Ref Number</t>
  </si>
  <si>
    <t>Customer Src Key</t>
  </si>
  <si>
    <t>CIF key</t>
  </si>
  <si>
    <t>CIF key Ind</t>
  </si>
  <si>
    <t>Source Acct Number</t>
  </si>
  <si>
    <t>Facility code</t>
  </si>
  <si>
    <t>Trans Type Code</t>
  </si>
  <si>
    <t>Cost Center Code</t>
  </si>
  <si>
    <t>GL Account ID</t>
  </si>
  <si>
    <t>Bank Code</t>
  </si>
  <si>
    <t>Trans Channel Code</t>
  </si>
  <si>
    <t>GL Posting Ccy Code</t>
  </si>
  <si>
    <t>Trans Ccy Code</t>
  </si>
  <si>
    <t>Minor Ccy Code</t>
  </si>
  <si>
    <t>Trx Status</t>
  </si>
  <si>
    <t>Trx Amt In Trx Ccy</t>
  </si>
  <si>
    <t>GL Posting Ex Rate</t>
  </si>
  <si>
    <t>Trx Exchange Rate</t>
  </si>
  <si>
    <t>Dr/Cr Ind</t>
  </si>
  <si>
    <t>Trx Date</t>
  </si>
  <si>
    <t>Trx Time</t>
  </si>
  <si>
    <t>Src Sys Code</t>
  </si>
  <si>
    <t>Extraction Date</t>
  </si>
  <si>
    <t>VBM Code 1</t>
  </si>
  <si>
    <t>VBM Code 2</t>
  </si>
  <si>
    <t>VBM Code 3</t>
  </si>
  <si>
    <t>Filler 8</t>
  </si>
  <si>
    <t>VBM Code 4</t>
  </si>
  <si>
    <t>Filler 10</t>
  </si>
  <si>
    <t>VBM Code 5</t>
  </si>
  <si>
    <t>Filler 12</t>
  </si>
  <si>
    <t>Filler 13</t>
  </si>
  <si>
    <t>Filler 14</t>
  </si>
  <si>
    <t>Filler 15</t>
  </si>
  <si>
    <t>Trx Type</t>
  </si>
  <si>
    <t>Trx Subtype</t>
  </si>
  <si>
    <t>Maker ID</t>
  </si>
  <si>
    <t>Checker ID</t>
  </si>
  <si>
    <t>Channel Type</t>
  </si>
  <si>
    <t>Entry Date</t>
  </si>
  <si>
    <t>Entry Time</t>
  </si>
  <si>
    <t>Prin/Notional in LCY</t>
  </si>
  <si>
    <t>Prin/Notional in OCY</t>
  </si>
  <si>
    <t>Debit Pay Mode</t>
  </si>
  <si>
    <t>Credit Pay Mode</t>
  </si>
  <si>
    <t>Penalty</t>
  </si>
  <si>
    <t>Chgs/Fee/ Commission</t>
  </si>
  <si>
    <t>Trx Charges</t>
  </si>
  <si>
    <t>Trx Bank Cd</t>
  </si>
  <si>
    <t>Trx Branch Cd</t>
  </si>
  <si>
    <t>LSBACT</t>
  </si>
  <si>
    <t>LSBATY</t>
  </si>
  <si>
    <t>LSBCHM</t>
  </si>
  <si>
    <t>LSSTRM</t>
  </si>
  <si>
    <t>LSSTRD</t>
  </si>
  <si>
    <t>LSSIMT</t>
  </si>
  <si>
    <t>LSSTMT</t>
  </si>
  <si>
    <t>LSSRAT</t>
  </si>
  <si>
    <t>LSSPMT</t>
  </si>
  <si>
    <t>LSSCOM</t>
  </si>
  <si>
    <t>LSSPLN</t>
  </si>
  <si>
    <t>LSSPYD</t>
  </si>
  <si>
    <t>LSSPGL</t>
  </si>
  <si>
    <t>LSSSTO</t>
  </si>
  <si>
    <t>LSSRFP</t>
  </si>
  <si>
    <t>LSBTRM</t>
  </si>
  <si>
    <t>LSBIMT</t>
  </si>
  <si>
    <t>LSBTMT</t>
  </si>
  <si>
    <t>LSBRAT</t>
  </si>
  <si>
    <t>LSCMET</t>
  </si>
  <si>
    <t>LSCLCK</t>
  </si>
  <si>
    <t>LSCLCD</t>
  </si>
  <si>
    <t>LSCRFF</t>
  </si>
  <si>
    <t>LSCRFP</t>
  </si>
  <si>
    <t>LSCCHG</t>
  </si>
  <si>
    <t>LSCCHD</t>
  </si>
  <si>
    <t>LSCPCT</t>
  </si>
  <si>
    <t>LSCPCD</t>
  </si>
  <si>
    <t>LSCAFG</t>
  </si>
  <si>
    <t>LSCATM</t>
  </si>
  <si>
    <t>LSCPGL</t>
  </si>
  <si>
    <t>LSCSTO</t>
  </si>
  <si>
    <t>LSCPDY</t>
  </si>
  <si>
    <t>LSCFD6</t>
  </si>
  <si>
    <t>LSCFD7</t>
  </si>
  <si>
    <t>LSCFRQ</t>
  </si>
  <si>
    <t>LSBEX6</t>
  </si>
  <si>
    <t>LSBEX7</t>
  </si>
  <si>
    <t>LSBNS6</t>
  </si>
  <si>
    <t>LSBNS7</t>
  </si>
  <si>
    <t>LSBTOT</t>
  </si>
  <si>
    <t>LSBREM</t>
  </si>
  <si>
    <t>LSBLTD</t>
  </si>
  <si>
    <t>LSBMTD</t>
  </si>
  <si>
    <t>LSBYTD</t>
  </si>
  <si>
    <t>LSFLG1</t>
  </si>
  <si>
    <t>LSFLG2</t>
  </si>
  <si>
    <t>LSFLG3</t>
  </si>
  <si>
    <t>LSSEQ1</t>
  </si>
  <si>
    <t>LSSEQ2</t>
  </si>
  <si>
    <t>LSSEQ3</t>
  </si>
  <si>
    <t>LSCOD1</t>
  </si>
  <si>
    <t>LSCOD2</t>
  </si>
  <si>
    <t>LSCOD3</t>
  </si>
  <si>
    <t>LSDT6A</t>
  </si>
  <si>
    <t>LSDT6B</t>
  </si>
  <si>
    <t>LSDT6C</t>
  </si>
  <si>
    <t>LSDT7A</t>
  </si>
  <si>
    <t>LSDT7B</t>
  </si>
  <si>
    <t>LSDT7C</t>
  </si>
  <si>
    <t>LSRAT1</t>
  </si>
  <si>
    <t>LSRAT2</t>
  </si>
  <si>
    <t>LSRAT3</t>
  </si>
  <si>
    <t>LSAMT1</t>
  </si>
  <si>
    <t>LSAMT2</t>
  </si>
  <si>
    <t>LSAMT3</t>
  </si>
  <si>
    <t>Subsidy Term</t>
  </si>
  <si>
    <t>Subsidy Int Rate Method</t>
  </si>
  <si>
    <t>Subsidy Tier Date</t>
  </si>
  <si>
    <t>Subsidy Cus Int Rate</t>
  </si>
  <si>
    <t>Subs Payoff By Developer</t>
  </si>
  <si>
    <t>Subsidy Pass GL Flag</t>
  </si>
  <si>
    <t>Active Subsidy</t>
  </si>
  <si>
    <t>CashBack Term</t>
  </si>
  <si>
    <t>CashBack Int Rat Method</t>
  </si>
  <si>
    <t>CashBack Tier Date</t>
  </si>
  <si>
    <t>CashBack Cus Int Rate</t>
  </si>
  <si>
    <t>CashBack Method</t>
  </si>
  <si>
    <t>CashBack Pass GL Flag</t>
  </si>
  <si>
    <t>Active Cash Back</t>
  </si>
  <si>
    <t>CashBack Payout Day</t>
  </si>
  <si>
    <t>CashBack 1st Paymt Dt6</t>
  </si>
  <si>
    <t>CashBack 1st Paymt Dt7</t>
  </si>
  <si>
    <t>CashBack Pyt Freq</t>
  </si>
  <si>
    <t>Sub/Csh Expiry Date 7</t>
  </si>
  <si>
    <t>Sub/Csh Nxt Pyt/Out Date</t>
  </si>
  <si>
    <t>Total Subsidy/ Cash Back</t>
  </si>
  <si>
    <t>Tot Remain Sub / CshBck</t>
  </si>
  <si>
    <t>LTD Subsidy / Cash Back</t>
  </si>
  <si>
    <t>MTD Subsidy / Cash Back</t>
  </si>
  <si>
    <t>YTD Subsidy / Cash Back</t>
  </si>
  <si>
    <t>Remaining before Prepmt/Payoff</t>
  </si>
  <si>
    <t>LPBACT</t>
  </si>
  <si>
    <t>LPBATY</t>
  </si>
  <si>
    <t>LPDUD6</t>
  </si>
  <si>
    <t>LPDUD7</t>
  </si>
  <si>
    <t>LPBRAT</t>
  </si>
  <si>
    <t>LPBPRE</t>
  </si>
  <si>
    <t>LPBPRN</t>
  </si>
  <si>
    <t>LPBINT</t>
  </si>
  <si>
    <t>LPBPMT</t>
  </si>
  <si>
    <t>LPSRAT</t>
  </si>
  <si>
    <t>LPSTRM</t>
  </si>
  <si>
    <t>LPSPMT</t>
  </si>
  <si>
    <t>LPCUSA</t>
  </si>
  <si>
    <t>LPSUBA</t>
  </si>
  <si>
    <t>Bank Interest Rate</t>
  </si>
  <si>
    <t>Bank Pre-Balance</t>
  </si>
  <si>
    <t>Bank Principal Amount</t>
  </si>
  <si>
    <t>Bank Interest Amount</t>
  </si>
  <si>
    <t>Bank Payment Amount</t>
  </si>
  <si>
    <t>Subsidy Interest Rate</t>
  </si>
  <si>
    <t>Subsidy Remaining Term</t>
  </si>
  <si>
    <t>Subsidy Payment Amount</t>
  </si>
  <si>
    <t>Customer Pay Amount</t>
  </si>
  <si>
    <t>Subsidy Amount</t>
  </si>
  <si>
    <t>TSYSID</t>
  </si>
  <si>
    <t>TSGRP</t>
  </si>
  <si>
    <t>TSTYPE</t>
  </si>
  <si>
    <t>TSPURC</t>
  </si>
  <si>
    <t>TSOFFR</t>
  </si>
  <si>
    <t>TSCCTR</t>
  </si>
  <si>
    <t>TSCLASS</t>
  </si>
  <si>
    <t>TSPUSR</t>
  </si>
  <si>
    <t>TSPMDT</t>
  </si>
  <si>
    <t>TSPMD6</t>
  </si>
  <si>
    <t>TSPTIM</t>
  </si>
  <si>
    <t>TSMAP1</t>
  </si>
  <si>
    <t>TSMAP2</t>
  </si>
  <si>
    <t>TSMAP3</t>
  </si>
  <si>
    <t>TSMAP4</t>
  </si>
  <si>
    <t>TSMAP5</t>
  </si>
  <si>
    <t>TSSGCD</t>
  </si>
  <si>
    <t>TSOFFM</t>
  </si>
  <si>
    <t>TSOFTO</t>
  </si>
  <si>
    <t>TSGLGP</t>
  </si>
  <si>
    <t>TSEXFG</t>
  </si>
  <si>
    <t>Individual/non-ind</t>
  </si>
  <si>
    <t>Last Maint Time</t>
  </si>
  <si>
    <t>Mapping Field 1</t>
  </si>
  <si>
    <t>Mapping Field 2</t>
  </si>
  <si>
    <t>Mapping Field 3</t>
  </si>
  <si>
    <t>Mapping Field 4</t>
  </si>
  <si>
    <t>Mapping Field 5</t>
  </si>
  <si>
    <t>Segment Code</t>
  </si>
  <si>
    <t>Officer Range From</t>
  </si>
  <si>
    <t>Officer Range To</t>
  </si>
  <si>
    <t>GL Group</t>
  </si>
  <si>
    <t>Exclude Flag</t>
  </si>
  <si>
    <t>TDACCN</t>
  </si>
  <si>
    <t>TDTRCH</t>
  </si>
  <si>
    <t>TDTXCD</t>
  </si>
  <si>
    <t>TDUSER</t>
  </si>
  <si>
    <t>TDHSEQ</t>
  </si>
  <si>
    <t>TDMSEQ</t>
  </si>
  <si>
    <t>TDTDT</t>
  </si>
  <si>
    <t>TDTDT6</t>
  </si>
  <si>
    <t>TDDRCR</t>
  </si>
  <si>
    <t>TDJRSQ</t>
  </si>
  <si>
    <t>TDBAAM</t>
  </si>
  <si>
    <t>TDBTH1</t>
  </si>
  <si>
    <t>TDBTH2</t>
  </si>
  <si>
    <t>TDBTH3</t>
  </si>
  <si>
    <t>TDEFD6</t>
  </si>
  <si>
    <t>TDEFDT</t>
  </si>
  <si>
    <t>TDSTAT</t>
  </si>
  <si>
    <t>TDSMOD</t>
  </si>
  <si>
    <t>TDRMCU</t>
  </si>
  <si>
    <t>TDRMAM</t>
  </si>
  <si>
    <t>TDFXRE</t>
  </si>
  <si>
    <t>TDEXRT</t>
  </si>
  <si>
    <t>TDCVAM</t>
  </si>
  <si>
    <t>TDCVCU</t>
  </si>
  <si>
    <t>TDREFN</t>
  </si>
  <si>
    <t>TDREMK</t>
  </si>
  <si>
    <t>TDFRDE</t>
  </si>
  <si>
    <t>TDTODE</t>
  </si>
  <si>
    <t>TDSHDT</t>
  </si>
  <si>
    <t>TDFDT1</t>
  </si>
  <si>
    <t>TDFDT2</t>
  </si>
  <si>
    <t>TDCTRK</t>
  </si>
  <si>
    <t>TDLQRT</t>
  </si>
  <si>
    <t>TDLQAM</t>
  </si>
  <si>
    <t>TDCOBK</t>
  </si>
  <si>
    <t>TDCOBR</t>
  </si>
  <si>
    <t>TDBFN1</t>
  </si>
  <si>
    <t>TDBFN2</t>
  </si>
  <si>
    <t>TDRACN</t>
  </si>
  <si>
    <t>TDRATY</t>
  </si>
  <si>
    <t>TDRCUR</t>
  </si>
  <si>
    <t>TDMDSQ</t>
  </si>
  <si>
    <t>TDNSBK</t>
  </si>
  <si>
    <t>TDSUSR</t>
  </si>
  <si>
    <t>TDSTID</t>
  </si>
  <si>
    <t>TDSTIM</t>
  </si>
  <si>
    <t>TDSOID</t>
  </si>
  <si>
    <t>TDSOTM</t>
  </si>
  <si>
    <t>TDFXID</t>
  </si>
  <si>
    <t>TDMACR</t>
  </si>
  <si>
    <t>TDQTUT</t>
  </si>
  <si>
    <t>TDRTBA</t>
  </si>
  <si>
    <t>TDRFBA</t>
  </si>
  <si>
    <t>TDFXCA</t>
  </si>
  <si>
    <t>TDCRAM</t>
  </si>
  <si>
    <t>TDCPFI</t>
  </si>
  <si>
    <t>TDRPAMT</t>
  </si>
  <si>
    <t>TDRINT</t>
  </si>
  <si>
    <t>TDRLCHG</t>
  </si>
  <si>
    <t>TDCPAMT</t>
  </si>
  <si>
    <t>TDCINT</t>
  </si>
  <si>
    <t>TDCLCHG</t>
  </si>
  <si>
    <t>TDRONO</t>
  </si>
  <si>
    <t>TDRPC1</t>
  </si>
  <si>
    <t>TDRPC2</t>
  </si>
  <si>
    <t>TDRPC3</t>
  </si>
  <si>
    <t>TDRPC4</t>
  </si>
  <si>
    <t>TDRPC5</t>
  </si>
  <si>
    <t>TDRPC6</t>
  </si>
  <si>
    <t>TDRPC7</t>
  </si>
  <si>
    <t>TDRPC8</t>
  </si>
  <si>
    <t>TDRPC9</t>
  </si>
  <si>
    <t>TDRPC10</t>
  </si>
  <si>
    <t>TDRPC11</t>
  </si>
  <si>
    <t>TDRPC12</t>
  </si>
  <si>
    <t>TDRPC13</t>
  </si>
  <si>
    <t>TDRPC14</t>
  </si>
  <si>
    <t>TDRPC15</t>
  </si>
  <si>
    <t>TDHOVR</t>
  </si>
  <si>
    <t>TDER</t>
  </si>
  <si>
    <t>TDECID</t>
  </si>
  <si>
    <t>TDREVR</t>
  </si>
  <si>
    <t>TDOUSR</t>
  </si>
  <si>
    <t>TDOTDT</t>
  </si>
  <si>
    <t>TDOTD6</t>
  </si>
  <si>
    <t>TDOHSQ</t>
  </si>
  <si>
    <t>TDOMSQ</t>
  </si>
  <si>
    <t>TDOSEQ</t>
  </si>
  <si>
    <t>TDORSQ</t>
  </si>
  <si>
    <t>TDOTX4</t>
  </si>
  <si>
    <t>TDOTSQ</t>
  </si>
  <si>
    <t>TDOTRN</t>
  </si>
  <si>
    <t>TDLCG6</t>
  </si>
  <si>
    <t>TDLCG7</t>
  </si>
  <si>
    <t>TDLCGT</t>
  </si>
  <si>
    <t>TDLCID</t>
  </si>
  <si>
    <t>TDIMID</t>
  </si>
  <si>
    <t>TDTTIM</t>
  </si>
  <si>
    <t>TDECTM</t>
  </si>
  <si>
    <t>TDRVTM</t>
  </si>
  <si>
    <t>TDUIC0</t>
  </si>
  <si>
    <t>TDUIC1</t>
  </si>
  <si>
    <t>TDUIC2</t>
  </si>
  <si>
    <t>TDUIC3</t>
  </si>
  <si>
    <t>TDUIC4</t>
  </si>
  <si>
    <t>TDUIC5</t>
  </si>
  <si>
    <t>TDUIC6</t>
  </si>
  <si>
    <t>TDUIC7</t>
  </si>
  <si>
    <t>TDUIC8</t>
  </si>
  <si>
    <t>TDUIC9</t>
  </si>
  <si>
    <t>TDGACC</t>
  </si>
  <si>
    <t>TDCOST</t>
  </si>
  <si>
    <t>TDIOC</t>
  </si>
  <si>
    <t>TDRES</t>
  </si>
  <si>
    <t>TDRICA</t>
  </si>
  <si>
    <t>TDRICB</t>
  </si>
  <si>
    <t>TDRICC</t>
  </si>
  <si>
    <t>TDRICD</t>
  </si>
  <si>
    <t>TDRICE</t>
  </si>
  <si>
    <t>TDRICF</t>
  </si>
  <si>
    <t>TDRIC1</t>
  </si>
  <si>
    <t>TDRIC2</t>
  </si>
  <si>
    <t>TDRIC3</t>
  </si>
  <si>
    <t>TDRIC4</t>
  </si>
  <si>
    <t>TDRIC5</t>
  </si>
  <si>
    <t>TDRIC6</t>
  </si>
  <si>
    <t>TDRIC7</t>
  </si>
  <si>
    <t>TDRIC8</t>
  </si>
  <si>
    <t>TDRIC9</t>
  </si>
  <si>
    <t>Tranche Number</t>
  </si>
  <si>
    <t>Header Sequence #</t>
  </si>
  <si>
    <t>Mode Sequence #</t>
  </si>
  <si>
    <t>Transaction Date</t>
  </si>
  <si>
    <t>Debit/Credit</t>
  </si>
  <si>
    <t>Journal Sequence #</t>
  </si>
  <si>
    <t>Base Equ. Amt</t>
  </si>
  <si>
    <t>Batch Tran. Code #1</t>
  </si>
  <si>
    <t>Batch Tran. Code #2</t>
  </si>
  <si>
    <t>Batch Tran. Code #3</t>
  </si>
  <si>
    <t>Remittance Curr</t>
  </si>
  <si>
    <t>Remittance Amt</t>
  </si>
  <si>
    <t>FX Deal Ref</t>
  </si>
  <si>
    <t>Converted Amt</t>
  </si>
  <si>
    <t>Converted Currency</t>
  </si>
  <si>
    <t>Reference Number</t>
  </si>
  <si>
    <t>Local Eqval. Rate</t>
  </si>
  <si>
    <t>Local Eqval. Amt</t>
  </si>
  <si>
    <t>Payee Name 1 / RTAC Remarks</t>
  </si>
  <si>
    <t>Payee Name 2 / RTAC Remarks</t>
  </si>
  <si>
    <t>Retail Account No</t>
  </si>
  <si>
    <t>Retail Currency</t>
  </si>
  <si>
    <t>Misc Debit Jrn Seq</t>
  </si>
  <si>
    <t>Nostro Bank</t>
  </si>
  <si>
    <t>Supervisor Review ID</t>
  </si>
  <si>
    <t>Supervisor Term. ID</t>
  </si>
  <si>
    <t>Supervisor Review Tm</t>
  </si>
  <si>
    <t>Supervisor Overr. ID</t>
  </si>
  <si>
    <t>Supervisor Overr. Tm</t>
  </si>
  <si>
    <t>FXC Indicator</t>
  </si>
  <si>
    <t>Major Currency</t>
  </si>
  <si>
    <t>Quotation Unit</t>
  </si>
  <si>
    <t>Rate To Base</t>
  </si>
  <si>
    <t>Rate From Base</t>
  </si>
  <si>
    <t>FXC Contracted Amt</t>
  </si>
  <si>
    <t>CPF Indicator</t>
  </si>
  <si>
    <t>Remit Principal Amt</t>
  </si>
  <si>
    <t>Remit Interest Amt</t>
  </si>
  <si>
    <t>Remit LC Amt</t>
  </si>
  <si>
    <t>Conv. Principal Amt</t>
  </si>
  <si>
    <t>Conv. Interest Amt</t>
  </si>
  <si>
    <t>Conv. LC Amt</t>
  </si>
  <si>
    <t>Routing Number</t>
  </si>
  <si>
    <t>Response Code 1</t>
  </si>
  <si>
    <t>Response Code 2</t>
  </si>
  <si>
    <t>Response Code 3</t>
  </si>
  <si>
    <t>Response Code 4</t>
  </si>
  <si>
    <t>Response Code 5</t>
  </si>
  <si>
    <t>Response Code 6</t>
  </si>
  <si>
    <t>Response Code 7</t>
  </si>
  <si>
    <t>Response Code 8</t>
  </si>
  <si>
    <t>Response Code 9</t>
  </si>
  <si>
    <t>Response Code 10</t>
  </si>
  <si>
    <t>Response Code 11</t>
  </si>
  <si>
    <t>Response Code 12</t>
  </si>
  <si>
    <t>Response Code 13</t>
  </si>
  <si>
    <t>Response Code 14</t>
  </si>
  <si>
    <t>Response Code 15</t>
  </si>
  <si>
    <t>Highest Override Req</t>
  </si>
  <si>
    <t>Number of Errors</t>
  </si>
  <si>
    <t>Original User ID</t>
  </si>
  <si>
    <t>Org Transaction Date</t>
  </si>
  <si>
    <t>Original Header Seq. #</t>
  </si>
  <si>
    <t>Original Mode Seq. #</t>
  </si>
  <si>
    <t>Original EC Seq. #</t>
  </si>
  <si>
    <t>Original Rev Seq. # - 5250</t>
  </si>
  <si>
    <t>Original Txn Code</t>
  </si>
  <si>
    <t>Original Rev Seq. # -LNHIST</t>
  </si>
  <si>
    <t>Org batch #</t>
  </si>
  <si>
    <t>Last Change Date</t>
  </si>
  <si>
    <t>Last Change User ID</t>
  </si>
  <si>
    <t>Input Terminal ID</t>
  </si>
  <si>
    <t>Transaction Time</t>
  </si>
  <si>
    <t>EC Time</t>
  </si>
  <si>
    <t>Reversal Time</t>
  </si>
  <si>
    <t>User Define Fld 0</t>
  </si>
  <si>
    <t>User Define Fld 1</t>
  </si>
  <si>
    <t>User Define Fld 2</t>
  </si>
  <si>
    <t>User Define Fld 3</t>
  </si>
  <si>
    <t>User Define Fld 4</t>
  </si>
  <si>
    <t>User Define Fld 5</t>
  </si>
  <si>
    <t>LHTRAN + LHTSEQ</t>
  </si>
  <si>
    <t>User Define Fld 7</t>
  </si>
  <si>
    <t>User Define Fld 8</t>
  </si>
  <si>
    <t>User Define Fld 9</t>
  </si>
  <si>
    <t>Resident or Non Res</t>
  </si>
  <si>
    <t>LTACNO</t>
  </si>
  <si>
    <t>LTATYP</t>
  </si>
  <si>
    <t>LTSEQ</t>
  </si>
  <si>
    <t>LTSEQP</t>
  </si>
  <si>
    <t>LTTLMT</t>
  </si>
  <si>
    <t>LTRATE</t>
  </si>
  <si>
    <t>LTRT#</t>
  </si>
  <si>
    <t>LTPVAR</t>
  </si>
  <si>
    <t>LTPVR1</t>
  </si>
  <si>
    <t>LTFLOR</t>
  </si>
  <si>
    <t>LTCEIL</t>
  </si>
  <si>
    <t>LTRDT6</t>
  </si>
  <si>
    <t>LTRDT7</t>
  </si>
  <si>
    <t>LTTERM</t>
  </si>
  <si>
    <t>LTTRCD</t>
  </si>
  <si>
    <t>LTRDAY</t>
  </si>
  <si>
    <t>LTSTR6</t>
  </si>
  <si>
    <t>LTSTR7</t>
  </si>
  <si>
    <t>LTEXP6</t>
  </si>
  <si>
    <t>LTEXP7</t>
  </si>
  <si>
    <t>LTDLM6</t>
  </si>
  <si>
    <t>LTDLM7</t>
  </si>
  <si>
    <t>LTRTSQ</t>
  </si>
  <si>
    <t>LTAMT1</t>
  </si>
  <si>
    <t>LTAMT2</t>
  </si>
  <si>
    <t>LTAMT3</t>
  </si>
  <si>
    <t>LTRAT1</t>
  </si>
  <si>
    <t>LTRAT2</t>
  </si>
  <si>
    <t>LTRAT3</t>
  </si>
  <si>
    <t>LTDT16</t>
  </si>
  <si>
    <t>LTDT17</t>
  </si>
  <si>
    <t>LTDT26</t>
  </si>
  <si>
    <t>LTDT27</t>
  </si>
  <si>
    <t>LTDT36</t>
  </si>
  <si>
    <t>LTDT37</t>
  </si>
  <si>
    <t>LTCHR1</t>
  </si>
  <si>
    <t>LTCHR2</t>
  </si>
  <si>
    <t>LTCHR3</t>
  </si>
  <si>
    <t>LTCHR4</t>
  </si>
  <si>
    <t>LTCHR5</t>
  </si>
  <si>
    <t>LTCHR6</t>
  </si>
  <si>
    <t>LTCHR7</t>
  </si>
  <si>
    <t>LTCHR8</t>
  </si>
  <si>
    <t>LTCHR9</t>
  </si>
  <si>
    <t>LTSEQ1</t>
  </si>
  <si>
    <t>LTSEQ2</t>
  </si>
  <si>
    <t>LTSEQ3</t>
  </si>
  <si>
    <t>LTSEQ4</t>
  </si>
  <si>
    <t>LTSEQ5</t>
  </si>
  <si>
    <t>LTSEQ6</t>
  </si>
  <si>
    <t>Tier limit</t>
  </si>
  <si>
    <t>Rate number</t>
  </si>
  <si>
    <t>Rate variance</t>
  </si>
  <si>
    <t>Rate floor</t>
  </si>
  <si>
    <t>Rate ceiling</t>
  </si>
  <si>
    <t>Rate review date</t>
  </si>
  <si>
    <t>Rate review term</t>
  </si>
  <si>
    <t>Rate review term code</t>
  </si>
  <si>
    <t>Rate review day</t>
  </si>
  <si>
    <t>Start date</t>
  </si>
  <si>
    <t>Date last maintenance</t>
  </si>
  <si>
    <t>WKCDCS</t>
  </si>
  <si>
    <t>WKCDAC</t>
  </si>
  <si>
    <t>WKCSAC</t>
  </si>
  <si>
    <t>WKCDFP</t>
  </si>
  <si>
    <t>WKCDLA</t>
  </si>
  <si>
    <t>WKCDUN</t>
  </si>
  <si>
    <t>WKCDFL</t>
  </si>
  <si>
    <t>WKLNCF</t>
  </si>
  <si>
    <t>WKLNTY</t>
  </si>
  <si>
    <t>WKLNOF</t>
  </si>
  <si>
    <t>WKLNPU</t>
  </si>
  <si>
    <t>WKLNMD</t>
  </si>
  <si>
    <t>WKLNNM</t>
  </si>
  <si>
    <t>WKLNAP</t>
  </si>
  <si>
    <t>WKLNDW</t>
  </si>
  <si>
    <t>WKLNOS</t>
  </si>
  <si>
    <t>WKLNUD</t>
  </si>
  <si>
    <t>WKLNEX</t>
  </si>
  <si>
    <t>WKLNFC</t>
  </si>
  <si>
    <t>WKLNST</t>
  </si>
  <si>
    <t>WKLNSN</t>
  </si>
  <si>
    <t>WKLNBK</t>
  </si>
  <si>
    <t>WKLNBR</t>
  </si>
  <si>
    <t>WKLNDO</t>
  </si>
  <si>
    <t>WKLNDJ</t>
  </si>
  <si>
    <t>WKLNSD</t>
  </si>
  <si>
    <t>WKLNSJ</t>
  </si>
  <si>
    <t>WKLNPO</t>
  </si>
  <si>
    <t>WKLNPJ</t>
  </si>
  <si>
    <t>WKLNCO</t>
  </si>
  <si>
    <t>WKLNCJ</t>
  </si>
  <si>
    <t>WKLNNU</t>
  </si>
  <si>
    <t>WKODCS</t>
  </si>
  <si>
    <t>WKODNB</t>
  </si>
  <si>
    <t>WKODIN</t>
  </si>
  <si>
    <t>WKODIC</t>
  </si>
  <si>
    <t>WKODIS</t>
  </si>
  <si>
    <t>WKODIL</t>
  </si>
  <si>
    <t>WKODMD</t>
  </si>
  <si>
    <t>WKODBC</t>
  </si>
  <si>
    <t>WKODPR</t>
  </si>
  <si>
    <t>WKODPQ6</t>
  </si>
  <si>
    <t>WKODPQ7</t>
  </si>
  <si>
    <t>WKODAM</t>
  </si>
  <si>
    <t>WKODMC</t>
  </si>
  <si>
    <t>WKODCO</t>
  </si>
  <si>
    <t>WKNETA</t>
  </si>
  <si>
    <t>WKEXCS</t>
  </si>
  <si>
    <t>WKHAIR</t>
  </si>
  <si>
    <t>WKRMNM</t>
  </si>
  <si>
    <t>WKRMOF</t>
  </si>
  <si>
    <t>WKRMTL</t>
  </si>
  <si>
    <t>WKRONM</t>
  </si>
  <si>
    <t>WKROOF</t>
  </si>
  <si>
    <t>WKROTL</t>
  </si>
  <si>
    <t>WKTHNM</t>
  </si>
  <si>
    <t>WKTHOF</t>
  </si>
  <si>
    <t>WKTHTL</t>
  </si>
  <si>
    <t>WKMDRT</t>
  </si>
  <si>
    <t>WKMTMB</t>
  </si>
  <si>
    <t>WKMTMF</t>
  </si>
  <si>
    <t>WKMTME</t>
  </si>
  <si>
    <t>WKCOMV</t>
  </si>
  <si>
    <t>WKCOMF</t>
  </si>
  <si>
    <t>WKCFSG</t>
  </si>
  <si>
    <t>WKCFSC</t>
  </si>
  <si>
    <t>WKCFSD</t>
  </si>
  <si>
    <t>WKLNOB</t>
  </si>
  <si>
    <t>WKFACD</t>
  </si>
  <si>
    <t>WKFACN</t>
  </si>
  <si>
    <t>WKMTMH</t>
  </si>
  <si>
    <t>WKMTMG</t>
  </si>
  <si>
    <t>WKADMF</t>
  </si>
  <si>
    <t>CDMS CSS Counter Cde</t>
  </si>
  <si>
    <t>CDMS Account No.</t>
  </si>
  <si>
    <t>CSS Security Acct</t>
  </si>
  <si>
    <t>No S Financial Pckg</t>
  </si>
  <si>
    <t>CDMS LN Fac A/c No.</t>
  </si>
  <si>
    <t>CDMS Units</t>
  </si>
  <si>
    <t>CDMS Filler</t>
  </si>
  <si>
    <t>MCL CIF No.</t>
  </si>
  <si>
    <t>MCL Loan Type</t>
  </si>
  <si>
    <t>MCL Officer Code</t>
  </si>
  <si>
    <t>MCL Purpose Code</t>
  </si>
  <si>
    <t>MCL Maturity Date</t>
  </si>
  <si>
    <t>MCL Customer Name</t>
  </si>
  <si>
    <t>MCL Approved Limit</t>
  </si>
  <si>
    <t>MCL App Lmt-Base Cur</t>
  </si>
  <si>
    <t>MCL Drawing Limit</t>
  </si>
  <si>
    <t>MCL Drw Lmt-Base Cur</t>
  </si>
  <si>
    <t>MCL Total O/S Amount</t>
  </si>
  <si>
    <t>MCL Tot OS -Base Cur</t>
  </si>
  <si>
    <t>MCL Undrawn Amount</t>
  </si>
  <si>
    <t>MCL Undw Am-Base Cur</t>
  </si>
  <si>
    <t>MCL Excess Amount</t>
  </si>
  <si>
    <t>MCL Excs Am-Base Cur</t>
  </si>
  <si>
    <t>MCL Fac Currency</t>
  </si>
  <si>
    <t>MCL Loan Status</t>
  </si>
  <si>
    <t>MCL Short Name</t>
  </si>
  <si>
    <t>MCL Bank No.</t>
  </si>
  <si>
    <t>MCL Branch No.</t>
  </si>
  <si>
    <t>MCL Date Opened</t>
  </si>
  <si>
    <t>MCL Date Opened-Jul</t>
  </si>
  <si>
    <t>MCL Status Date-Jul</t>
  </si>
  <si>
    <t>MCL Paid-off Dte-Jul</t>
  </si>
  <si>
    <t>MCL Chrg-off Dte-Jul</t>
  </si>
  <si>
    <t>MCL Acct Grp Number</t>
  </si>
  <si>
    <t>CSS Cntr Cde of UT</t>
  </si>
  <si>
    <t>CSS Name Of UT</t>
  </si>
  <si>
    <t>CSS ISIN No.</t>
  </si>
  <si>
    <t>CSS Issuer Code</t>
  </si>
  <si>
    <t>CSS Issuer Name</t>
  </si>
  <si>
    <t>CSS Issuer Limit</t>
  </si>
  <si>
    <t>CSS Maturity Date</t>
  </si>
  <si>
    <t>CSS UT Currency</t>
  </si>
  <si>
    <t>CSS Price</t>
  </si>
  <si>
    <t>CSS Price Quote Dat6</t>
  </si>
  <si>
    <t>CSS Price Quote Dat7</t>
  </si>
  <si>
    <t>Margin Call %</t>
  </si>
  <si>
    <t>Close-Out %</t>
  </si>
  <si>
    <t>Net Adv Margin %</t>
  </si>
  <si>
    <t>Excess %</t>
  </si>
  <si>
    <t>HairCut %</t>
  </si>
  <si>
    <t>RM Name</t>
  </si>
  <si>
    <t>RM Officer Code</t>
  </si>
  <si>
    <t>RM Tel No.</t>
  </si>
  <si>
    <t>RO Name</t>
  </si>
  <si>
    <t>RO Officer Code</t>
  </si>
  <si>
    <t>RO Tel No.</t>
  </si>
  <si>
    <t>TH Name</t>
  </si>
  <si>
    <t>TH Officer Code</t>
  </si>
  <si>
    <t>TH Tel No.</t>
  </si>
  <si>
    <t>MTM Bond Value</t>
  </si>
  <si>
    <t>MTM UT Val-Fac Cur</t>
  </si>
  <si>
    <t>MTM UT Val-Base Eq</t>
  </si>
  <si>
    <t>Coll Margin Value</t>
  </si>
  <si>
    <t>Coll Margin Fac Curr</t>
  </si>
  <si>
    <t>Coll Margin-Base Cur</t>
  </si>
  <si>
    <t>Customer Segment</t>
  </si>
  <si>
    <t>Cust Segment Code</t>
  </si>
  <si>
    <t>Cust Segment Desc</t>
  </si>
  <si>
    <t>MCL Total O/S Bal</t>
  </si>
  <si>
    <t>MCL Tot Bal-Base Cur</t>
  </si>
  <si>
    <t>CSS FAC CODE</t>
  </si>
  <si>
    <t>CSS FAC NAME</t>
  </si>
  <si>
    <t>MTM UT Val-Fac AM EQ</t>
  </si>
  <si>
    <t>MTM UT VAL-BaseAM EQ</t>
  </si>
  <si>
    <t>Advance Margin Flag</t>
  </si>
  <si>
    <t>L1IFC</t>
  </si>
  <si>
    <t>L1DORC</t>
  </si>
  <si>
    <t>L1ACCT</t>
  </si>
  <si>
    <t>L1COST</t>
  </si>
  <si>
    <t>L1PRDC</t>
  </si>
  <si>
    <t>L1CTYP</t>
  </si>
  <si>
    <t>L1DESC</t>
  </si>
  <si>
    <t>L1BRCR</t>
  </si>
  <si>
    <t>L1ACCR</t>
  </si>
  <si>
    <t>L1ACOR</t>
  </si>
  <si>
    <t>L1DCOR</t>
  </si>
  <si>
    <t>Interface code</t>
  </si>
  <si>
    <t>Dr/Cr code</t>
  </si>
  <si>
    <t>HO Cost Center</t>
  </si>
  <si>
    <t>Branch Cosctr</t>
  </si>
  <si>
    <t>Refer to A/C COSCTR</t>
  </si>
  <si>
    <t>ACU Corp Code</t>
  </si>
  <si>
    <t>DBU Corp Code</t>
  </si>
  <si>
    <t>RAACCT</t>
  </si>
  <si>
    <t>RAATYP</t>
  </si>
  <si>
    <t>RASEQ</t>
  </si>
  <si>
    <t>RAOAMT</t>
  </si>
  <si>
    <t>RACAMT</t>
  </si>
  <si>
    <t>RACCUR</t>
  </si>
  <si>
    <t>RAMND6</t>
  </si>
  <si>
    <t>RAMND7</t>
  </si>
  <si>
    <t>RAUSER</t>
  </si>
  <si>
    <t>RAAMT1</t>
  </si>
  <si>
    <t>RAAMT2</t>
  </si>
  <si>
    <t>RAAMT3</t>
  </si>
  <si>
    <t>RARAT1</t>
  </si>
  <si>
    <t>RARAT2</t>
  </si>
  <si>
    <t>RARAT3</t>
  </si>
  <si>
    <t>RADT16</t>
  </si>
  <si>
    <t>RADT17</t>
  </si>
  <si>
    <t>RADT26</t>
  </si>
  <si>
    <t>RADT27</t>
  </si>
  <si>
    <t>RADT36</t>
  </si>
  <si>
    <t>RADT37</t>
  </si>
  <si>
    <t>RACHR1</t>
  </si>
  <si>
    <t>RACHR2</t>
  </si>
  <si>
    <t>RACHR3</t>
  </si>
  <si>
    <t>RACHR4</t>
  </si>
  <si>
    <t>RACHR5</t>
  </si>
  <si>
    <t>RACHR6</t>
  </si>
  <si>
    <t>RACHR7</t>
  </si>
  <si>
    <t>RACHR8</t>
  </si>
  <si>
    <t>RACHR9</t>
  </si>
  <si>
    <t>Loan Account Number</t>
  </si>
  <si>
    <t>Loan Account Type</t>
  </si>
  <si>
    <t>Original O/S Amount</t>
  </si>
  <si>
    <t>Converted O/S Amount</t>
  </si>
  <si>
    <t>Converted Currency Code</t>
  </si>
  <si>
    <t>Last Maintenance User ID</t>
  </si>
  <si>
    <t>Date 6 1</t>
  </si>
  <si>
    <t>Date 7 1</t>
  </si>
  <si>
    <t>Date 6 2</t>
  </si>
  <si>
    <t>Date 7 2</t>
  </si>
  <si>
    <t>Date 6 3</t>
  </si>
  <si>
    <t>Date 7 3</t>
  </si>
  <si>
    <t>LNACCT</t>
  </si>
  <si>
    <t>RLPPS</t>
  </si>
  <si>
    <t>RLTYPE</t>
  </si>
  <si>
    <t>RLAC#1</t>
  </si>
  <si>
    <t>RLAC#2</t>
  </si>
  <si>
    <t>RLCURR</t>
  </si>
  <si>
    <t>RLMND6</t>
  </si>
  <si>
    <t>RLMND7</t>
  </si>
  <si>
    <t>LOAN ACCT NO</t>
  </si>
  <si>
    <t>LOAN ACCT TYPE</t>
  </si>
  <si>
    <t>SEQ NO</t>
  </si>
  <si>
    <t>RELATED TYPE</t>
  </si>
  <si>
    <t>RELATED A/C TYPE</t>
  </si>
  <si>
    <t>RELATED A/C NO 1</t>
  </si>
  <si>
    <t>RELATED A/C NO 2</t>
  </si>
  <si>
    <t>RELATED A/C CURR</t>
  </si>
  <si>
    <t>LAST MAINT DATE</t>
  </si>
  <si>
    <t>LFCIFNO</t>
  </si>
  <si>
    <t>LFREF#</t>
  </si>
  <si>
    <t>LFACC#</t>
  </si>
  <si>
    <t>LFFACC</t>
  </si>
  <si>
    <t>LFFCDE</t>
  </si>
  <si>
    <t>LFSEQ</t>
  </si>
  <si>
    <t>LFAGCD</t>
  </si>
  <si>
    <t>LFFLIM</t>
  </si>
  <si>
    <t>LFCURR</t>
  </si>
  <si>
    <t>LFATYP</t>
  </si>
  <si>
    <t>LFTYPE</t>
  </si>
  <si>
    <t>LFSTAS</t>
  </si>
  <si>
    <t>CIF no</t>
  </si>
  <si>
    <t>REF NO.</t>
  </si>
  <si>
    <t>faclity account number</t>
  </si>
  <si>
    <t>facility code</t>
  </si>
  <si>
    <t>sequence number</t>
  </si>
  <si>
    <t>Amort Grp Code</t>
  </si>
  <si>
    <t>limit</t>
  </si>
  <si>
    <t>LOAN STATUS</t>
  </si>
  <si>
    <t>LUCIFNO</t>
  </si>
  <si>
    <t>LUREF#</t>
  </si>
  <si>
    <t>LUBDPR</t>
  </si>
  <si>
    <t>LUAGCD</t>
  </si>
  <si>
    <t>LUFRAT</t>
  </si>
  <si>
    <t>LUFAMT</t>
  </si>
  <si>
    <t>LUCURR</t>
  </si>
  <si>
    <t>LUCBAC</t>
  </si>
  <si>
    <t>LUPYTD</t>
  </si>
  <si>
    <t>LUTTAM</t>
  </si>
  <si>
    <t>LUTTFL</t>
  </si>
  <si>
    <t>LUAGLC</t>
  </si>
  <si>
    <t>LUPGRP</t>
  </si>
  <si>
    <t>LUIEID</t>
  </si>
  <si>
    <t>LUFDES</t>
  </si>
  <si>
    <t>LUBNK#</t>
  </si>
  <si>
    <t>LUBR#</t>
  </si>
  <si>
    <t>LUCNTR</t>
  </si>
  <si>
    <t>LUIOCC</t>
  </si>
  <si>
    <t>Reference No.</t>
  </si>
  <si>
    <t>Bonding Period</t>
  </si>
  <si>
    <t>ODP Tier Amount</t>
  </si>
  <si>
    <t>Amort. Grp Cod</t>
  </si>
  <si>
    <t>Fee Subsidy%</t>
  </si>
  <si>
    <t>Legal Fee Amt</t>
  </si>
  <si>
    <t>Payment ToDate</t>
  </si>
  <si>
    <t>Total Amort.</t>
  </si>
  <si>
    <t>TTL Fac Limit</t>
  </si>
  <si>
    <t>AMORT GL FEE TYPE</t>
  </si>
  <si>
    <t>PRODUCT GROUP</t>
  </si>
  <si>
    <t>INCOME/ EXP INDICATOR</t>
  </si>
  <si>
    <t>FEE TYPE DESCRIPTION</t>
  </si>
  <si>
    <t>COST CENTRE</t>
  </si>
  <si>
    <t>IOC CODE</t>
  </si>
  <si>
    <t>LUBNK</t>
  </si>
  <si>
    <t>LUCODE</t>
  </si>
  <si>
    <t>LUNAME</t>
  </si>
  <si>
    <t>LUDESC</t>
  </si>
  <si>
    <t>Bank Negara Code</t>
  </si>
  <si>
    <t>DADEVC</t>
  </si>
  <si>
    <t>DAPROC</t>
  </si>
  <si>
    <t>DAACCT</t>
  </si>
  <si>
    <t>DAACTY</t>
  </si>
  <si>
    <t>DAMNTT</t>
  </si>
  <si>
    <t>Project Code</t>
  </si>
  <si>
    <t>Maintenance Type</t>
  </si>
  <si>
    <t>DMDEVC</t>
  </si>
  <si>
    <t>DMPROC</t>
  </si>
  <si>
    <t>DMLPNO</t>
  </si>
  <si>
    <t>DMACNO</t>
  </si>
  <si>
    <t>DMDCID</t>
  </si>
  <si>
    <t>DMTITL</t>
  </si>
  <si>
    <t>DMLOTN</t>
  </si>
  <si>
    <t>DMPHSN</t>
  </si>
  <si>
    <t>DMPRON</t>
  </si>
  <si>
    <t>DMPNA1</t>
  </si>
  <si>
    <t>DMPNA2</t>
  </si>
  <si>
    <t>DMPNA3</t>
  </si>
  <si>
    <t>DMPNA4</t>
  </si>
  <si>
    <t>DMPNA5</t>
  </si>
  <si>
    <t>DMBNA1</t>
  </si>
  <si>
    <t>DMBNA2</t>
  </si>
  <si>
    <t>DMBNA3</t>
  </si>
  <si>
    <t>DMBNA4</t>
  </si>
  <si>
    <t>DMBNA5</t>
  </si>
  <si>
    <t>DMOREF</t>
  </si>
  <si>
    <t>DMEFIN</t>
  </si>
  <si>
    <t>DMFAD1</t>
  </si>
  <si>
    <t>DMFAD2</t>
  </si>
  <si>
    <t>DMFAD3</t>
  </si>
  <si>
    <t>DMFAD4</t>
  </si>
  <si>
    <t>DMFAD5</t>
  </si>
  <si>
    <t>DMSNAM</t>
  </si>
  <si>
    <t>DMSAD1</t>
  </si>
  <si>
    <t>DMSAD2</t>
  </si>
  <si>
    <t>DMSAD3</t>
  </si>
  <si>
    <t>DMSAD4</t>
  </si>
  <si>
    <t>DMSAD5</t>
  </si>
  <si>
    <t>DMSCON</t>
  </si>
  <si>
    <t>DMSREF</t>
  </si>
  <si>
    <t>DMDID6</t>
  </si>
  <si>
    <t>DMDID7</t>
  </si>
  <si>
    <t>DMRED6</t>
  </si>
  <si>
    <t>DMRED7</t>
  </si>
  <si>
    <t>DMREMT</t>
  </si>
  <si>
    <t>DMPRED</t>
  </si>
  <si>
    <t>DMREDT</t>
  </si>
  <si>
    <t>DMREDP</t>
  </si>
  <si>
    <t>DMREDE</t>
  </si>
  <si>
    <t>DMREDS</t>
  </si>
  <si>
    <t>DMDSCH</t>
  </si>
  <si>
    <t>DMSPD6</t>
  </si>
  <si>
    <t>DMSPD7</t>
  </si>
  <si>
    <t>DMPURP</t>
  </si>
  <si>
    <t>DMLAMT</t>
  </si>
  <si>
    <t>DMACCT</t>
  </si>
  <si>
    <t>DMACTY</t>
  </si>
  <si>
    <t>DMPFEE</t>
  </si>
  <si>
    <t>DMPFEC</t>
  </si>
  <si>
    <t>DMPFD6</t>
  </si>
  <si>
    <t>DMPFD7</t>
  </si>
  <si>
    <t>DMSCO1</t>
  </si>
  <si>
    <t>DMSCO2</t>
  </si>
  <si>
    <t>DMSCO3</t>
  </si>
  <si>
    <t>DMSCO4</t>
  </si>
  <si>
    <t>DMSCO5</t>
  </si>
  <si>
    <t>DMRMK1</t>
  </si>
  <si>
    <t>DMRMK2</t>
  </si>
  <si>
    <t>DMRMK3</t>
  </si>
  <si>
    <t>DMLTEM</t>
  </si>
  <si>
    <t>DMLCON</t>
  </si>
  <si>
    <t>DMFCON</t>
  </si>
  <si>
    <t>DMRPNT</t>
  </si>
  <si>
    <t>DMLLP6</t>
  </si>
  <si>
    <t>DMLLP7</t>
  </si>
  <si>
    <t>DMFDT6</t>
  </si>
  <si>
    <t>DMFDT7</t>
  </si>
  <si>
    <t>DMMNTT</t>
  </si>
  <si>
    <t>Lot/Parcel No</t>
  </si>
  <si>
    <t>Collateral ID</t>
  </si>
  <si>
    <t>Title</t>
  </si>
  <si>
    <t>Lot Number</t>
  </si>
  <si>
    <t>Phase Number</t>
  </si>
  <si>
    <t>Proprietor Name</t>
  </si>
  <si>
    <t>Purchases Name 1</t>
  </si>
  <si>
    <t>Purchases Name 2</t>
  </si>
  <si>
    <t>Purchases Name 3</t>
  </si>
  <si>
    <t>Purchases Name 4</t>
  </si>
  <si>
    <t>Purchases Name 5</t>
  </si>
  <si>
    <t>Borrower Name 1</t>
  </si>
  <si>
    <t>Borrower Name 2</t>
  </si>
  <si>
    <t>Borrower Name 3</t>
  </si>
  <si>
    <t>Borrower Name 4</t>
  </si>
  <si>
    <t>Borrower Name 5</t>
  </si>
  <si>
    <t>End Financier</t>
  </si>
  <si>
    <t>End Financier Add 1</t>
  </si>
  <si>
    <t>End Financier Add 2</t>
  </si>
  <si>
    <t>End Financier Add 3</t>
  </si>
  <si>
    <t>End Financier Add 4</t>
  </si>
  <si>
    <t>End Financier Add 5</t>
  </si>
  <si>
    <t>Solicitor Name</t>
  </si>
  <si>
    <t>Solicitor Add 1</t>
  </si>
  <si>
    <t>Solicitor Add 2</t>
  </si>
  <si>
    <t>Solicitor Add 3</t>
  </si>
  <si>
    <t>Solicitor Add 4</t>
  </si>
  <si>
    <t>Solicitor Add 5</t>
  </si>
  <si>
    <t>Solicitor Contact Number</t>
  </si>
  <si>
    <t>Solicitor Reference No</t>
  </si>
  <si>
    <t>Disclaimer Issue Date</t>
  </si>
  <si>
    <t>Redemption Expiry Date</t>
  </si>
  <si>
    <t>Redemption Type</t>
  </si>
  <si>
    <t>% Of Redemption</t>
  </si>
  <si>
    <t>Total Redemption</t>
  </si>
  <si>
    <t>Redemption By Purchases</t>
  </si>
  <si>
    <t>Redemption By End Financier</t>
  </si>
  <si>
    <t>Redemption Payment Schedule</t>
  </si>
  <si>
    <t>Differ From Schedule</t>
  </si>
  <si>
    <t>S&amp;P Agreement Date</t>
  </si>
  <si>
    <t>Purchase Price</t>
  </si>
  <si>
    <t>Account Debit</t>
  </si>
  <si>
    <t>Processing Fee Charge Y/N</t>
  </si>
  <si>
    <t>Processing Fee Date</t>
  </si>
  <si>
    <t>Special Condition 1</t>
  </si>
  <si>
    <t>Special Condition 2</t>
  </si>
  <si>
    <t>Special Condition 3</t>
  </si>
  <si>
    <t>Special Condition 4</t>
  </si>
  <si>
    <t>Special Condition 5</t>
  </si>
  <si>
    <t>Remark 1</t>
  </si>
  <si>
    <t>Remark 2</t>
  </si>
  <si>
    <t>Remark 3</t>
  </si>
  <si>
    <t>Disclaimer Letter Template</t>
  </si>
  <si>
    <t>Dislcaimer Letter Print Count</t>
  </si>
  <si>
    <t>Processing Fee Count</t>
  </si>
  <si>
    <t>Reprint Y/N</t>
  </si>
  <si>
    <t>Last Letter Print</t>
  </si>
  <si>
    <t>Full Redemption Date</t>
  </si>
  <si>
    <t>LUBUNT</t>
  </si>
  <si>
    <t>LUSUBP</t>
  </si>
  <si>
    <t>LUCLAW</t>
  </si>
  <si>
    <t>BUSINESS UNIT</t>
  </si>
  <si>
    <t>LEGAL FEE SUBSIDY%</t>
  </si>
  <si>
    <t>MAX AMOUNT</t>
  </si>
  <si>
    <t>LEGAL FEE CLAWBACK</t>
  </si>
  <si>
    <t>TLTXCD</t>
  </si>
  <si>
    <t>TLTXDS</t>
  </si>
  <si>
    <t>TLXAFT</t>
  </si>
  <si>
    <t>TLXLOG</t>
  </si>
  <si>
    <t>TLXCOR</t>
  </si>
  <si>
    <t>TLXMEM</t>
  </si>
  <si>
    <t>TLXONF</t>
  </si>
  <si>
    <t>TLXPBT</t>
  </si>
  <si>
    <t>TLXPBF</t>
  </si>
  <si>
    <t>TLXNAM</t>
  </si>
  <si>
    <t>TLXDAT</t>
  </si>
  <si>
    <t>TLXGTN</t>
  </si>
  <si>
    <t>TLXPRT</t>
  </si>
  <si>
    <t>TLXTTL</t>
  </si>
  <si>
    <t>TLXBED</t>
  </si>
  <si>
    <t>TLXSBL</t>
  </si>
  <si>
    <t>TLXDAY</t>
  </si>
  <si>
    <t>TLXSEQ</t>
  </si>
  <si>
    <t>TLXFSO</t>
  </si>
  <si>
    <t>TLXFSL</t>
  </si>
  <si>
    <t>TLXFSF</t>
  </si>
  <si>
    <t>TLXCUR</t>
  </si>
  <si>
    <t>TLXONL</t>
  </si>
  <si>
    <t>TLXULB</t>
  </si>
  <si>
    <t>TLXTR1</t>
  </si>
  <si>
    <t>TLXTR2</t>
  </si>
  <si>
    <t>TLXTR3</t>
  </si>
  <si>
    <t>TLXTR4</t>
  </si>
  <si>
    <t>TLXPBS</t>
  </si>
  <si>
    <t>TLXOJS</t>
  </si>
  <si>
    <t>TLXMNE</t>
  </si>
  <si>
    <t>TLXMNC</t>
  </si>
  <si>
    <t>TLXOUV</t>
  </si>
  <si>
    <t>TLXLCV</t>
  </si>
  <si>
    <t>TLXOTV</t>
  </si>
  <si>
    <t>TLXAE2</t>
  </si>
  <si>
    <t>TLXSTM</t>
  </si>
  <si>
    <t>TLXRTV</t>
  </si>
  <si>
    <t>TLXFDS</t>
  </si>
  <si>
    <t>TLXDSP</t>
  </si>
  <si>
    <t>TLGACF</t>
  </si>
  <si>
    <t>TLXMAT</t>
  </si>
  <si>
    <t>TLXBPR</t>
  </si>
  <si>
    <t>TLXADL</t>
  </si>
  <si>
    <t>TLXMCT</t>
  </si>
  <si>
    <t>TLXAIN</t>
  </si>
  <si>
    <t>TLXXCA</t>
  </si>
  <si>
    <t>TLXPNB</t>
  </si>
  <si>
    <t>TLFSCH</t>
  </si>
  <si>
    <t>TLXATX</t>
  </si>
  <si>
    <t>TLDLM6</t>
  </si>
  <si>
    <t>TLDLM7</t>
  </si>
  <si>
    <t>TLDLMT</t>
  </si>
  <si>
    <t>TLUSID</t>
  </si>
  <si>
    <t>TLFOSB</t>
  </si>
  <si>
    <t>TLFXR0</t>
  </si>
  <si>
    <t>TLFXL0</t>
  </si>
  <si>
    <t>TLFXR1</t>
  </si>
  <si>
    <t>TLFXL1</t>
  </si>
  <si>
    <t>TLFXR2</t>
  </si>
  <si>
    <t>TLFXL2</t>
  </si>
  <si>
    <t>TLXFT1</t>
  </si>
  <si>
    <t>TLXFT2</t>
  </si>
  <si>
    <t>TLXFT3</t>
  </si>
  <si>
    <t>TLXVNO</t>
  </si>
  <si>
    <t>TLXBOP</t>
  </si>
  <si>
    <t>TLXSIG</t>
  </si>
  <si>
    <t>TLXMST</t>
  </si>
  <si>
    <t>TLXTAN</t>
  </si>
  <si>
    <t>TLXTNO</t>
  </si>
  <si>
    <t>TLXUDL</t>
  </si>
  <si>
    <t>TLXAFN</t>
  </si>
  <si>
    <t>TLODOC</t>
  </si>
  <si>
    <t>TLXFJS</t>
  </si>
  <si>
    <t>TLXPPC</t>
  </si>
  <si>
    <t>TLXPRC</t>
  </si>
  <si>
    <t>TLMSAE</t>
  </si>
  <si>
    <t>TLXDRT</t>
  </si>
  <si>
    <t>TLXNBD</t>
  </si>
  <si>
    <t>TLXBOK</t>
  </si>
  <si>
    <t>TLXACM</t>
  </si>
  <si>
    <t>TLXUTL</t>
  </si>
  <si>
    <t>TLXDSM</t>
  </si>
  <si>
    <t>TLXUWD</t>
  </si>
  <si>
    <t>TLDAMT</t>
  </si>
  <si>
    <t>TLUTDR</t>
  </si>
  <si>
    <t>TLUINT</t>
  </si>
  <si>
    <t>TLX01</t>
  </si>
  <si>
    <t>TLX01U</t>
  </si>
  <si>
    <t>TLX02</t>
  </si>
  <si>
    <t>TLX02U</t>
  </si>
  <si>
    <t>TLX03</t>
  </si>
  <si>
    <t>TLX03U</t>
  </si>
  <si>
    <t>TLX04</t>
  </si>
  <si>
    <t>TLX04U</t>
  </si>
  <si>
    <t>TLX05</t>
  </si>
  <si>
    <t>TLX05U</t>
  </si>
  <si>
    <t>TLX06</t>
  </si>
  <si>
    <t>TLX06U</t>
  </si>
  <si>
    <t>TLX07</t>
  </si>
  <si>
    <t>TLX07U</t>
  </si>
  <si>
    <t>TLX08</t>
  </si>
  <si>
    <t>TLX08U</t>
  </si>
  <si>
    <t>TLX09</t>
  </si>
  <si>
    <t>TLX09U</t>
  </si>
  <si>
    <t>TLX10</t>
  </si>
  <si>
    <t>TLX10U</t>
  </si>
  <si>
    <t>TLX11</t>
  </si>
  <si>
    <t>TLX11U</t>
  </si>
  <si>
    <t>TLX12</t>
  </si>
  <si>
    <t>TLX12U</t>
  </si>
  <si>
    <t>TLAPP1</t>
  </si>
  <si>
    <t>TLTYP1</t>
  </si>
  <si>
    <t>TLCD1</t>
  </si>
  <si>
    <t>TLCDC1</t>
  </si>
  <si>
    <t>TLFAU1</t>
  </si>
  <si>
    <t>TLACU1</t>
  </si>
  <si>
    <t>TLACT1</t>
  </si>
  <si>
    <t>TLAMU1</t>
  </si>
  <si>
    <t>TLAMT1</t>
  </si>
  <si>
    <t>TLMPU1</t>
  </si>
  <si>
    <t>TLMPT1</t>
  </si>
  <si>
    <t>TLSTC1</t>
  </si>
  <si>
    <t>TLINT1</t>
  </si>
  <si>
    <t>TLMBL1</t>
  </si>
  <si>
    <t>TLSER1</t>
  </si>
  <si>
    <t>TLONS1</t>
  </si>
  <si>
    <t>TLITN1</t>
  </si>
  <si>
    <t>TLOTN1</t>
  </si>
  <si>
    <t>TLXED1</t>
  </si>
  <si>
    <t>TLXRT1</t>
  </si>
  <si>
    <t>TLXRE1</t>
  </si>
  <si>
    <t>TLXEF1</t>
  </si>
  <si>
    <t>TLXDP1</t>
  </si>
  <si>
    <t>TLXCF1</t>
  </si>
  <si>
    <t>TLXVP1</t>
  </si>
  <si>
    <t>TLXFL1</t>
  </si>
  <si>
    <t>TLXST1</t>
  </si>
  <si>
    <t>TLXEX1</t>
  </si>
  <si>
    <t>TLXUS1</t>
  </si>
  <si>
    <t>TLXSB1</t>
  </si>
  <si>
    <t>TLXAX1</t>
  </si>
  <si>
    <t>TLXRM1</t>
  </si>
  <si>
    <t>TLXFD1</t>
  </si>
  <si>
    <t>TLXSR1</t>
  </si>
  <si>
    <t>TLXNX1</t>
  </si>
  <si>
    <t>TLXMC1</t>
  </si>
  <si>
    <t>TLXAT1</t>
  </si>
  <si>
    <t>TLXBP1</t>
  </si>
  <si>
    <t>TLXFP1</t>
  </si>
  <si>
    <t>TLXDF1</t>
  </si>
  <si>
    <t>TLXAD1</t>
  </si>
  <si>
    <t>TLAPP2</t>
  </si>
  <si>
    <t>TLTYP2</t>
  </si>
  <si>
    <t>TLCD2</t>
  </si>
  <si>
    <t>TLCDC2</t>
  </si>
  <si>
    <t>TLFAU2</t>
  </si>
  <si>
    <t>TLACU2</t>
  </si>
  <si>
    <t>TLACT2</t>
  </si>
  <si>
    <t>TLAMU2</t>
  </si>
  <si>
    <t>TLAMT2</t>
  </si>
  <si>
    <t>TLMPU2</t>
  </si>
  <si>
    <t>TLMPT2</t>
  </si>
  <si>
    <t>TLSTC2</t>
  </si>
  <si>
    <t>TLINT2</t>
  </si>
  <si>
    <t>TLMBL2</t>
  </si>
  <si>
    <t>TLSER2</t>
  </si>
  <si>
    <t>TLONS2</t>
  </si>
  <si>
    <t>TLITN2</t>
  </si>
  <si>
    <t>TLOTN2</t>
  </si>
  <si>
    <t>TLXED2</t>
  </si>
  <si>
    <t>TLXRT2</t>
  </si>
  <si>
    <t>TLXRE2</t>
  </si>
  <si>
    <t>TLXEF2</t>
  </si>
  <si>
    <t>TLXDP2</t>
  </si>
  <si>
    <t>TLXCF2</t>
  </si>
  <si>
    <t>TLXVP2</t>
  </si>
  <si>
    <t>TLXFL2</t>
  </si>
  <si>
    <t>TLXST2</t>
  </si>
  <si>
    <t>TLXEX2</t>
  </si>
  <si>
    <t>TLXUS2</t>
  </si>
  <si>
    <t>TLXSB2</t>
  </si>
  <si>
    <t>TLXAX2</t>
  </si>
  <si>
    <t>TLXRM2</t>
  </si>
  <si>
    <t>TLXFD2</t>
  </si>
  <si>
    <t>TLXSR2</t>
  </si>
  <si>
    <t>TLXNX2</t>
  </si>
  <si>
    <t>TLXMC2</t>
  </si>
  <si>
    <t>TLXAT2</t>
  </si>
  <si>
    <t>TLXBP2</t>
  </si>
  <si>
    <t>TLXFP2</t>
  </si>
  <si>
    <t>TLXDF2</t>
  </si>
  <si>
    <t>TLXAD2</t>
  </si>
  <si>
    <t>TLAPP3</t>
  </si>
  <si>
    <t>TLTYP3</t>
  </si>
  <si>
    <t>TLCD3</t>
  </si>
  <si>
    <t>TLCDC3</t>
  </si>
  <si>
    <t>TLFAU3</t>
  </si>
  <si>
    <t>TLACU3</t>
  </si>
  <si>
    <t>TLACT3</t>
  </si>
  <si>
    <t>TLAMU3</t>
  </si>
  <si>
    <t>TLAMT3</t>
  </si>
  <si>
    <t>TLMPU3</t>
  </si>
  <si>
    <t>TLMPT3</t>
  </si>
  <si>
    <t>TLSTC3</t>
  </si>
  <si>
    <t>TLINT3</t>
  </si>
  <si>
    <t>TLMBL3</t>
  </si>
  <si>
    <t>TLSER3</t>
  </si>
  <si>
    <t>TLONS3</t>
  </si>
  <si>
    <t>TLITN3</t>
  </si>
  <si>
    <t>TLOTN3</t>
  </si>
  <si>
    <t>TLXED3</t>
  </si>
  <si>
    <t>TLXRT3</t>
  </si>
  <si>
    <t>TLXRE3</t>
  </si>
  <si>
    <t>TLXEF3</t>
  </si>
  <si>
    <t>TLXDP3</t>
  </si>
  <si>
    <t>TLXCF3</t>
  </si>
  <si>
    <t>TLXVP3</t>
  </si>
  <si>
    <t>TLXFL3</t>
  </si>
  <si>
    <t>TLXST3</t>
  </si>
  <si>
    <t>TLXEX3</t>
  </si>
  <si>
    <t>TLXUS3</t>
  </si>
  <si>
    <t>TLXSB3</t>
  </si>
  <si>
    <t>TLXAX3</t>
  </si>
  <si>
    <t>TLXRM3</t>
  </si>
  <si>
    <t>TLXFD3</t>
  </si>
  <si>
    <t>TLXSR3</t>
  </si>
  <si>
    <t>TLXNX3</t>
  </si>
  <si>
    <t>TLXMC3</t>
  </si>
  <si>
    <t>TLXAT3</t>
  </si>
  <si>
    <t>TLXBP3</t>
  </si>
  <si>
    <t>TLXFP3</t>
  </si>
  <si>
    <t>TLXDF3</t>
  </si>
  <si>
    <t>TLXAD3</t>
  </si>
  <si>
    <t>TLAPP4</t>
  </si>
  <si>
    <t>TLTYP4</t>
  </si>
  <si>
    <t>TLCD4</t>
  </si>
  <si>
    <t>TLCDC4</t>
  </si>
  <si>
    <t>TLFAU4</t>
  </si>
  <si>
    <t>TLACU4</t>
  </si>
  <si>
    <t>TLACT4</t>
  </si>
  <si>
    <t>TLAMU4</t>
  </si>
  <si>
    <t>TLAMT4</t>
  </si>
  <si>
    <t>TLMPU4</t>
  </si>
  <si>
    <t>TLMPT4</t>
  </si>
  <si>
    <t>TLSTC4</t>
  </si>
  <si>
    <t>TLINT4</t>
  </si>
  <si>
    <t>TLMBL4</t>
  </si>
  <si>
    <t>TLSER4</t>
  </si>
  <si>
    <t>TLONS4</t>
  </si>
  <si>
    <t>TLITN4</t>
  </si>
  <si>
    <t>TLOTN4</t>
  </si>
  <si>
    <t>TLXED4</t>
  </si>
  <si>
    <t>TLXRT4</t>
  </si>
  <si>
    <t>TLXRE4</t>
  </si>
  <si>
    <t>TLXEF4</t>
  </si>
  <si>
    <t>TLXDP4</t>
  </si>
  <si>
    <t>TLXCF4</t>
  </si>
  <si>
    <t>TLXVP4</t>
  </si>
  <si>
    <t>TLXFL4</t>
  </si>
  <si>
    <t>TLXST4</t>
  </si>
  <si>
    <t>TLXEX4</t>
  </si>
  <si>
    <t>TLXUS4</t>
  </si>
  <si>
    <t>TLXSB4</t>
  </si>
  <si>
    <t>TLXAX4</t>
  </si>
  <si>
    <t>TLXRM4</t>
  </si>
  <si>
    <t>TLXFD4</t>
  </si>
  <si>
    <t>TLXSR4</t>
  </si>
  <si>
    <t>TLXNX4</t>
  </si>
  <si>
    <t>TLXMC4</t>
  </si>
  <si>
    <t>TLXAT4</t>
  </si>
  <si>
    <t>TLXBP4</t>
  </si>
  <si>
    <t>TLXFP4</t>
  </si>
  <si>
    <t>TLXDF4</t>
  </si>
  <si>
    <t>TLXAD4</t>
  </si>
  <si>
    <t>TLAPP5</t>
  </si>
  <si>
    <t>TLTYP5</t>
  </si>
  <si>
    <t>TLCD5</t>
  </si>
  <si>
    <t>TLCDC5</t>
  </si>
  <si>
    <t>TLFAU5</t>
  </si>
  <si>
    <t>TLACU5</t>
  </si>
  <si>
    <t>TLACT5</t>
  </si>
  <si>
    <t>TLAMU5</t>
  </si>
  <si>
    <t>TLAMT5</t>
  </si>
  <si>
    <t>TLMPU5</t>
  </si>
  <si>
    <t>TLMPT5</t>
  </si>
  <si>
    <t>TLSTC5</t>
  </si>
  <si>
    <t>TLINT5</t>
  </si>
  <si>
    <t>TLMBL5</t>
  </si>
  <si>
    <t>TLSER5</t>
  </si>
  <si>
    <t>TLONS5</t>
  </si>
  <si>
    <t>TLITN5</t>
  </si>
  <si>
    <t>TLOTN5</t>
  </si>
  <si>
    <t>TLXED5</t>
  </si>
  <si>
    <t>TLXRT5</t>
  </si>
  <si>
    <t>TLXRE5</t>
  </si>
  <si>
    <t>TLXEF5</t>
  </si>
  <si>
    <t>TLXDP5</t>
  </si>
  <si>
    <t>TLXCF5</t>
  </si>
  <si>
    <t>TLXVP5</t>
  </si>
  <si>
    <t>TLXFL5</t>
  </si>
  <si>
    <t>TLXST5</t>
  </si>
  <si>
    <t>TLXEX5</t>
  </si>
  <si>
    <t>TLXUS5</t>
  </si>
  <si>
    <t>TLXSB5</t>
  </si>
  <si>
    <t>TLXAX5</t>
  </si>
  <si>
    <t>TLXRM5</t>
  </si>
  <si>
    <t>TLXFD5</t>
  </si>
  <si>
    <t>TLXSR5</t>
  </si>
  <si>
    <t>TLXNX5</t>
  </si>
  <si>
    <t>TLXMC5</t>
  </si>
  <si>
    <t>TLXAT5</t>
  </si>
  <si>
    <t>TLXBP5</t>
  </si>
  <si>
    <t>TLXFP5</t>
  </si>
  <si>
    <t>TLXDF5</t>
  </si>
  <si>
    <t>TLXAD5</t>
  </si>
  <si>
    <t>TLAPP6</t>
  </si>
  <si>
    <t>TLTYP6</t>
  </si>
  <si>
    <t>TLCD6</t>
  </si>
  <si>
    <t>TLCDC6</t>
  </si>
  <si>
    <t>TLFAU6</t>
  </si>
  <si>
    <t>TLACU6</t>
  </si>
  <si>
    <t>TLACT6</t>
  </si>
  <si>
    <t>TLAMU6</t>
  </si>
  <si>
    <t>TLAMT6</t>
  </si>
  <si>
    <t>TLMPU6</t>
  </si>
  <si>
    <t>TLMPT6</t>
  </si>
  <si>
    <t>TLSTC6</t>
  </si>
  <si>
    <t>TLINT6</t>
  </si>
  <si>
    <t>TLMBL6</t>
  </si>
  <si>
    <t>TLSER6</t>
  </si>
  <si>
    <t>TLONS6</t>
  </si>
  <si>
    <t>TLITN6</t>
  </si>
  <si>
    <t>TLOTN6</t>
  </si>
  <si>
    <t>TLXED6</t>
  </si>
  <si>
    <t>TLXRT6</t>
  </si>
  <si>
    <t>TLXRE6</t>
  </si>
  <si>
    <t>TLXEF6</t>
  </si>
  <si>
    <t>TLXDP6</t>
  </si>
  <si>
    <t>TLXCF6</t>
  </si>
  <si>
    <t>TLXVP6</t>
  </si>
  <si>
    <t>TLXFL6</t>
  </si>
  <si>
    <t>TLXST6</t>
  </si>
  <si>
    <t>TLXEX6</t>
  </si>
  <si>
    <t>TLXUS6</t>
  </si>
  <si>
    <t>TLXSB6</t>
  </si>
  <si>
    <t>TLXAX6</t>
  </si>
  <si>
    <t>TLXRM6</t>
  </si>
  <si>
    <t>TLXFD6</t>
  </si>
  <si>
    <t>TLXSR6</t>
  </si>
  <si>
    <t>TLXNX6</t>
  </si>
  <si>
    <t>TLXMC6</t>
  </si>
  <si>
    <t>TLXAT6</t>
  </si>
  <si>
    <t>TLXBP6</t>
  </si>
  <si>
    <t>TLXFP6</t>
  </si>
  <si>
    <t>TLXDF6</t>
  </si>
  <si>
    <t>TLXAD6</t>
  </si>
  <si>
    <t>TLAPP7</t>
  </si>
  <si>
    <t>TLTYP7</t>
  </si>
  <si>
    <t>TLCD7</t>
  </si>
  <si>
    <t>TLCDC7</t>
  </si>
  <si>
    <t>TLFAU7</t>
  </si>
  <si>
    <t>TLACU7</t>
  </si>
  <si>
    <t>TLACT7</t>
  </si>
  <si>
    <t>TLAMU7</t>
  </si>
  <si>
    <t>TLAMT7</t>
  </si>
  <si>
    <t>TLMPU7</t>
  </si>
  <si>
    <t>TLMPT7</t>
  </si>
  <si>
    <t>TLSTC7</t>
  </si>
  <si>
    <t>TLINT7</t>
  </si>
  <si>
    <t>TLMBL7</t>
  </si>
  <si>
    <t>TLSER7</t>
  </si>
  <si>
    <t>TLONS7</t>
  </si>
  <si>
    <t>TLITN7</t>
  </si>
  <si>
    <t>TLOTN7</t>
  </si>
  <si>
    <t>TLXED7</t>
  </si>
  <si>
    <t>TLXRT7</t>
  </si>
  <si>
    <t>TLXRE7</t>
  </si>
  <si>
    <t>TLXEF7</t>
  </si>
  <si>
    <t>TLXDP7</t>
  </si>
  <si>
    <t>TLXCF7</t>
  </si>
  <si>
    <t>TLXVP7</t>
  </si>
  <si>
    <t>TLXFL7</t>
  </si>
  <si>
    <t>TLXST7</t>
  </si>
  <si>
    <t>TLXEX7</t>
  </si>
  <si>
    <t>TLXUS7</t>
  </si>
  <si>
    <t>TLXSB7</t>
  </si>
  <si>
    <t>TLXAX7</t>
  </si>
  <si>
    <t>TLXRM7</t>
  </si>
  <si>
    <t>TLXFD7</t>
  </si>
  <si>
    <t>TLXSR7</t>
  </si>
  <si>
    <t>TLXNX7</t>
  </si>
  <si>
    <t>TLXMC7</t>
  </si>
  <si>
    <t>TLXAT7</t>
  </si>
  <si>
    <t>TLXBP7</t>
  </si>
  <si>
    <t>TLXFP7</t>
  </si>
  <si>
    <t>TLXDF7</t>
  </si>
  <si>
    <t>TLXAD7</t>
  </si>
  <si>
    <t>TLAPP8</t>
  </si>
  <si>
    <t>TLTYP8</t>
  </si>
  <si>
    <t>TLCD8</t>
  </si>
  <si>
    <t>TLCDC8</t>
  </si>
  <si>
    <t>TLFAU8</t>
  </si>
  <si>
    <t>TLACU8</t>
  </si>
  <si>
    <t>TLACT8</t>
  </si>
  <si>
    <t>TLAMU8</t>
  </si>
  <si>
    <t>TLAMT8</t>
  </si>
  <si>
    <t>TLMPU8</t>
  </si>
  <si>
    <t>TLMPT8</t>
  </si>
  <si>
    <t>TLSTC8</t>
  </si>
  <si>
    <t>TLINT8</t>
  </si>
  <si>
    <t>TLMBL8</t>
  </si>
  <si>
    <t>TLSER8</t>
  </si>
  <si>
    <t>TLONS8</t>
  </si>
  <si>
    <t>TLITN8</t>
  </si>
  <si>
    <t>TLOTN8</t>
  </si>
  <si>
    <t>TLXED8</t>
  </si>
  <si>
    <t>TLXRT8</t>
  </si>
  <si>
    <t>TLXRE8</t>
  </si>
  <si>
    <t>TLXEF8</t>
  </si>
  <si>
    <t>TLXDP8</t>
  </si>
  <si>
    <t>TLXCF8</t>
  </si>
  <si>
    <t>TLXVP8</t>
  </si>
  <si>
    <t>TLXFL8</t>
  </si>
  <si>
    <t>TLXST8</t>
  </si>
  <si>
    <t>TLXEX8</t>
  </si>
  <si>
    <t>TLXUS8</t>
  </si>
  <si>
    <t>TLXSB8</t>
  </si>
  <si>
    <t>TLXAX8</t>
  </si>
  <si>
    <t>TLXRM8</t>
  </si>
  <si>
    <t>TLXFD8</t>
  </si>
  <si>
    <t>TLXSR8</t>
  </si>
  <si>
    <t>TLXNX8</t>
  </si>
  <si>
    <t>TLXMC8</t>
  </si>
  <si>
    <t>TLXAT8</t>
  </si>
  <si>
    <t>TLXBP8</t>
  </si>
  <si>
    <t>TLXFP8</t>
  </si>
  <si>
    <t>TLXDF8</t>
  </si>
  <si>
    <t>TLXAD8</t>
  </si>
  <si>
    <t>TLAPP9</t>
  </si>
  <si>
    <t>TLTYP9</t>
  </si>
  <si>
    <t>TLCD9</t>
  </si>
  <si>
    <t>TLCDC9</t>
  </si>
  <si>
    <t>TLFAU9</t>
  </si>
  <si>
    <t>TLACU9</t>
  </si>
  <si>
    <t>TLACT9</t>
  </si>
  <si>
    <t>TLAMU9</t>
  </si>
  <si>
    <t>TLAMT9</t>
  </si>
  <si>
    <t>TLMPU9</t>
  </si>
  <si>
    <t>TLMPT9</t>
  </si>
  <si>
    <t>TLSTC9</t>
  </si>
  <si>
    <t>TLINT9</t>
  </si>
  <si>
    <t>TLMBL9</t>
  </si>
  <si>
    <t>TLSER9</t>
  </si>
  <si>
    <t>TLONS9</t>
  </si>
  <si>
    <t>TLITN9</t>
  </si>
  <si>
    <t>TLOTN9</t>
  </si>
  <si>
    <t>TLXED9</t>
  </si>
  <si>
    <t>TLXRT9</t>
  </si>
  <si>
    <t>TLXRE9</t>
  </si>
  <si>
    <t>TLXEF9</t>
  </si>
  <si>
    <t>TLXDP9</t>
  </si>
  <si>
    <t>TLXCF9</t>
  </si>
  <si>
    <t>TLXVP9</t>
  </si>
  <si>
    <t>TLXFL9</t>
  </si>
  <si>
    <t>TLXST9</t>
  </si>
  <si>
    <t>TLXEX9</t>
  </si>
  <si>
    <t>TLXUS9</t>
  </si>
  <si>
    <t>TLXSB9</t>
  </si>
  <si>
    <t>TLXAX9</t>
  </si>
  <si>
    <t>TLXRM9</t>
  </si>
  <si>
    <t>TLXFD9</t>
  </si>
  <si>
    <t>TLXSR9</t>
  </si>
  <si>
    <t>TLXNX9</t>
  </si>
  <si>
    <t>TLXMC9</t>
  </si>
  <si>
    <t>TLXAT9</t>
  </si>
  <si>
    <t>TLXBP9</t>
  </si>
  <si>
    <t>TLXFP9</t>
  </si>
  <si>
    <t>TLXDF9</t>
  </si>
  <si>
    <t>TLXAD9</t>
  </si>
  <si>
    <t>T1APP0</t>
  </si>
  <si>
    <t>T1TYP0</t>
  </si>
  <si>
    <t>T1CD0</t>
  </si>
  <si>
    <t>T1CDC0</t>
  </si>
  <si>
    <t>T1FAU0</t>
  </si>
  <si>
    <t>T1ACU0</t>
  </si>
  <si>
    <t>T1ACT0</t>
  </si>
  <si>
    <t>T1AMU0</t>
  </si>
  <si>
    <t>T1AMT0</t>
  </si>
  <si>
    <t>T1MPU0</t>
  </si>
  <si>
    <t>T1MPT0</t>
  </si>
  <si>
    <t>T1STC0</t>
  </si>
  <si>
    <t>T1INT0</t>
  </si>
  <si>
    <t>T1MBL0</t>
  </si>
  <si>
    <t>T1SER0</t>
  </si>
  <si>
    <t>T1ONS0</t>
  </si>
  <si>
    <t>T1ITN0</t>
  </si>
  <si>
    <t>T1OTN0</t>
  </si>
  <si>
    <t>T1XED0</t>
  </si>
  <si>
    <t>T1XRT0</t>
  </si>
  <si>
    <t>T1XRE0</t>
  </si>
  <si>
    <t>T1XEF0</t>
  </si>
  <si>
    <t>T1XDP0</t>
  </si>
  <si>
    <t>T1XCF0</t>
  </si>
  <si>
    <t>T1XVP0</t>
  </si>
  <si>
    <t>T1XFL0</t>
  </si>
  <si>
    <t>T1XST0</t>
  </si>
  <si>
    <t>T1XEX0</t>
  </si>
  <si>
    <t>T1XUS0</t>
  </si>
  <si>
    <t>T1XSB0</t>
  </si>
  <si>
    <t>T1XAX0</t>
  </si>
  <si>
    <t>T1XRM0</t>
  </si>
  <si>
    <t>T1XFD0</t>
  </si>
  <si>
    <t>T1XSR0</t>
  </si>
  <si>
    <t>T1XNX0</t>
  </si>
  <si>
    <t>T1XMC0</t>
  </si>
  <si>
    <t>T1XAT0</t>
  </si>
  <si>
    <t>T1XBP0</t>
  </si>
  <si>
    <t>T1XFP0</t>
  </si>
  <si>
    <t>T1XDF0</t>
  </si>
  <si>
    <t>T1XAD0</t>
  </si>
  <si>
    <t>T1APP1</t>
  </si>
  <si>
    <t>T1TYP1</t>
  </si>
  <si>
    <t>T1CD1</t>
  </si>
  <si>
    <t>T1CDC1</t>
  </si>
  <si>
    <t>T1FAU1</t>
  </si>
  <si>
    <t>T1ACU1</t>
  </si>
  <si>
    <t>T1ACT1</t>
  </si>
  <si>
    <t>T1AMU1</t>
  </si>
  <si>
    <t>T1AMT1</t>
  </si>
  <si>
    <t>T1MPU1</t>
  </si>
  <si>
    <t>T1MPT1</t>
  </si>
  <si>
    <t>T1STC1</t>
  </si>
  <si>
    <t>T1INT1</t>
  </si>
  <si>
    <t>T1MBL1</t>
  </si>
  <si>
    <t>T1SER1</t>
  </si>
  <si>
    <t>T1ONS1</t>
  </si>
  <si>
    <t>T1ITN1</t>
  </si>
  <si>
    <t>T1OTN1</t>
  </si>
  <si>
    <t>T1XED1</t>
  </si>
  <si>
    <t>T1XRT1</t>
  </si>
  <si>
    <t>T1XRE1</t>
  </si>
  <si>
    <t>T1XEF1</t>
  </si>
  <si>
    <t>T1XDP1</t>
  </si>
  <si>
    <t>T1XCF1</t>
  </si>
  <si>
    <t>T1XVP1</t>
  </si>
  <si>
    <t>T1XFL1</t>
  </si>
  <si>
    <t>T1XST1</t>
  </si>
  <si>
    <t>T1XEX1</t>
  </si>
  <si>
    <t>T1XUS1</t>
  </si>
  <si>
    <t>T1XSB1</t>
  </si>
  <si>
    <t>T1XAX1</t>
  </si>
  <si>
    <t>T1XRM1</t>
  </si>
  <si>
    <t>T1XFD1</t>
  </si>
  <si>
    <t>T1XSR1</t>
  </si>
  <si>
    <t>T1XNX1</t>
  </si>
  <si>
    <t>T1XMC1</t>
  </si>
  <si>
    <t>T1XAT1</t>
  </si>
  <si>
    <t>T1XBP1</t>
  </si>
  <si>
    <t>T1XFP1</t>
  </si>
  <si>
    <t>T1XDF1</t>
  </si>
  <si>
    <t>T1XAD1</t>
  </si>
  <si>
    <t>T1APP2</t>
  </si>
  <si>
    <t>T1TYP2</t>
  </si>
  <si>
    <t>T1CD2</t>
  </si>
  <si>
    <t>T1CDC2</t>
  </si>
  <si>
    <t>T1FAU2</t>
  </si>
  <si>
    <t>T1ACU2</t>
  </si>
  <si>
    <t>T1ACT2</t>
  </si>
  <si>
    <t>T1AMU2</t>
  </si>
  <si>
    <t>T1AMT2</t>
  </si>
  <si>
    <t>T1MPU2</t>
  </si>
  <si>
    <t>T1MPT2</t>
  </si>
  <si>
    <t>T1STC2</t>
  </si>
  <si>
    <t>T1INT2</t>
  </si>
  <si>
    <t>T1MBL2</t>
  </si>
  <si>
    <t>T1SER2</t>
  </si>
  <si>
    <t>T1ONS2</t>
  </si>
  <si>
    <t>T1ITN2</t>
  </si>
  <si>
    <t>T1OTN2</t>
  </si>
  <si>
    <t>T1XED2</t>
  </si>
  <si>
    <t>T1XRT2</t>
  </si>
  <si>
    <t>T1XRE2</t>
  </si>
  <si>
    <t>T1XEF2</t>
  </si>
  <si>
    <t>T1XDP2</t>
  </si>
  <si>
    <t>T1XCF2</t>
  </si>
  <si>
    <t>T1XVP2</t>
  </si>
  <si>
    <t>T1XFL2</t>
  </si>
  <si>
    <t>T1XST2</t>
  </si>
  <si>
    <t>T1XEX2</t>
  </si>
  <si>
    <t>T1XUS2</t>
  </si>
  <si>
    <t>T1XSB2</t>
  </si>
  <si>
    <t>T1XAX2</t>
  </si>
  <si>
    <t>T1XRM2</t>
  </si>
  <si>
    <t>T1XFD2</t>
  </si>
  <si>
    <t>T1XSR2</t>
  </si>
  <si>
    <t>T1XNX2</t>
  </si>
  <si>
    <t>T1XMC2</t>
  </si>
  <si>
    <t>T1XAT2</t>
  </si>
  <si>
    <t>T1XBP2</t>
  </si>
  <si>
    <t>T1XFP2</t>
  </si>
  <si>
    <t>T1XDF2</t>
  </si>
  <si>
    <t>T1XAD2</t>
  </si>
  <si>
    <t>T1APP3</t>
  </si>
  <si>
    <t>T1TYP3</t>
  </si>
  <si>
    <t>T1CD3</t>
  </si>
  <si>
    <t>T1CDC3</t>
  </si>
  <si>
    <t>T1FAU3</t>
  </si>
  <si>
    <t>T1ACU3</t>
  </si>
  <si>
    <t>T1ACT3</t>
  </si>
  <si>
    <t>T1AMU3</t>
  </si>
  <si>
    <t>T1AMT3</t>
  </si>
  <si>
    <t>T1MPU3</t>
  </si>
  <si>
    <t>T1MPT3</t>
  </si>
  <si>
    <t>T1STC3</t>
  </si>
  <si>
    <t>T1INT3</t>
  </si>
  <si>
    <t>T1MBL3</t>
  </si>
  <si>
    <t>T1SER3</t>
  </si>
  <si>
    <t>T1ONS3</t>
  </si>
  <si>
    <t>T1ITN3</t>
  </si>
  <si>
    <t>T1OTN3</t>
  </si>
  <si>
    <t>T1XED3</t>
  </si>
  <si>
    <t>T1XRT3</t>
  </si>
  <si>
    <t>T1XRE3</t>
  </si>
  <si>
    <t>T1XEF3</t>
  </si>
  <si>
    <t>T1XDP3</t>
  </si>
  <si>
    <t>T1XCF3</t>
  </si>
  <si>
    <t>T1XVP3</t>
  </si>
  <si>
    <t>T1XFL3</t>
  </si>
  <si>
    <t>T1XST3</t>
  </si>
  <si>
    <t>T1XEX3</t>
  </si>
  <si>
    <t>T1XUS3</t>
  </si>
  <si>
    <t>T1XSB3</t>
  </si>
  <si>
    <t>T1XAX3</t>
  </si>
  <si>
    <t>T1XRM3</t>
  </si>
  <si>
    <t>T1XFD3</t>
  </si>
  <si>
    <t>T1XSR3</t>
  </si>
  <si>
    <t>T1XNX3</t>
  </si>
  <si>
    <t>T1XMC3</t>
  </si>
  <si>
    <t>T1XAT3</t>
  </si>
  <si>
    <t>T1XBP3</t>
  </si>
  <si>
    <t>T1XFP3</t>
  </si>
  <si>
    <t>T1XDF3</t>
  </si>
  <si>
    <t>T1XAD3</t>
  </si>
  <si>
    <t>T1APP4</t>
  </si>
  <si>
    <t>T1TYP4</t>
  </si>
  <si>
    <t>T1CD4</t>
  </si>
  <si>
    <t>T1CDC4</t>
  </si>
  <si>
    <t>T1FAU4</t>
  </si>
  <si>
    <t>T1ACU4</t>
  </si>
  <si>
    <t>T1ACT4</t>
  </si>
  <si>
    <t>T1AMU4</t>
  </si>
  <si>
    <t>T1AMT4</t>
  </si>
  <si>
    <t>T1MPU4</t>
  </si>
  <si>
    <t>T1MPT4</t>
  </si>
  <si>
    <t>T1STC4</t>
  </si>
  <si>
    <t>T1INT4</t>
  </si>
  <si>
    <t>T1MBL4</t>
  </si>
  <si>
    <t>T1SER4</t>
  </si>
  <si>
    <t>T1ONS4</t>
  </si>
  <si>
    <t>T1ITN4</t>
  </si>
  <si>
    <t>T1OTN4</t>
  </si>
  <si>
    <t>T1XED4</t>
  </si>
  <si>
    <t>T1XRT4</t>
  </si>
  <si>
    <t>T1XRE4</t>
  </si>
  <si>
    <t>T1XEF4</t>
  </si>
  <si>
    <t>T1XDP4</t>
  </si>
  <si>
    <t>T1XCF4</t>
  </si>
  <si>
    <t>T1XVP4</t>
  </si>
  <si>
    <t>T1XFL4</t>
  </si>
  <si>
    <t>T1XST4</t>
  </si>
  <si>
    <t>T1XEX4</t>
  </si>
  <si>
    <t>T1XUS4</t>
  </si>
  <si>
    <t>T1XSB4</t>
  </si>
  <si>
    <t>T1XAX4</t>
  </si>
  <si>
    <t>T1XRM4</t>
  </si>
  <si>
    <t>T1XFD4</t>
  </si>
  <si>
    <t>T1XSR4</t>
  </si>
  <si>
    <t>T1XNX4</t>
  </si>
  <si>
    <t>T1XMC4</t>
  </si>
  <si>
    <t>T1XAT4</t>
  </si>
  <si>
    <t>T1XBP4</t>
  </si>
  <si>
    <t>T1XFP4</t>
  </si>
  <si>
    <t>T1XDF4</t>
  </si>
  <si>
    <t>T1XAD4</t>
  </si>
  <si>
    <t>T1APP5</t>
  </si>
  <si>
    <t>T1TYP5</t>
  </si>
  <si>
    <t>T1CD5</t>
  </si>
  <si>
    <t>T1CDC5</t>
  </si>
  <si>
    <t>T1FAU5</t>
  </si>
  <si>
    <t>T1ACU5</t>
  </si>
  <si>
    <t>T1ACT5</t>
  </si>
  <si>
    <t>T1AMU5</t>
  </si>
  <si>
    <t>T1AMT5</t>
  </si>
  <si>
    <t>T1MPU5</t>
  </si>
  <si>
    <t>T1MPT5</t>
  </si>
  <si>
    <t>T1STC5</t>
  </si>
  <si>
    <t>T1INT5</t>
  </si>
  <si>
    <t>T1MBL5</t>
  </si>
  <si>
    <t>T1SER5</t>
  </si>
  <si>
    <t>T1ONS5</t>
  </si>
  <si>
    <t>T1ITN5</t>
  </si>
  <si>
    <t>T1OTN5</t>
  </si>
  <si>
    <t>T1XED5</t>
  </si>
  <si>
    <t>T1XRT5</t>
  </si>
  <si>
    <t>T1XRE5</t>
  </si>
  <si>
    <t>T1XEF5</t>
  </si>
  <si>
    <t>T1XDP5</t>
  </si>
  <si>
    <t>T1XCF5</t>
  </si>
  <si>
    <t>T1XVP5</t>
  </si>
  <si>
    <t>T1XFL5</t>
  </si>
  <si>
    <t>T1XST5</t>
  </si>
  <si>
    <t>T1XEX5</t>
  </si>
  <si>
    <t>T1XUS5</t>
  </si>
  <si>
    <t>T1XSB5</t>
  </si>
  <si>
    <t>T1XAX5</t>
  </si>
  <si>
    <t>T1XRM5</t>
  </si>
  <si>
    <t>T1XFD5</t>
  </si>
  <si>
    <t>T1XSR5</t>
  </si>
  <si>
    <t>T1XNX5</t>
  </si>
  <si>
    <t>T1XMC5</t>
  </si>
  <si>
    <t>T1XAT5</t>
  </si>
  <si>
    <t>T1XBP5</t>
  </si>
  <si>
    <t>T1XFP5</t>
  </si>
  <si>
    <t>T1XDF5</t>
  </si>
  <si>
    <t>T1XAD5</t>
  </si>
  <si>
    <t>T1APP6</t>
  </si>
  <si>
    <t>T1TYP6</t>
  </si>
  <si>
    <t>T1CD6</t>
  </si>
  <si>
    <t>T1CDC6</t>
  </si>
  <si>
    <t>T1FAU6</t>
  </si>
  <si>
    <t>T1ACU6</t>
  </si>
  <si>
    <t>T1ACT6</t>
  </si>
  <si>
    <t>T1AMU6</t>
  </si>
  <si>
    <t>T1AMT6</t>
  </si>
  <si>
    <t>T1MPU6</t>
  </si>
  <si>
    <t>T1MPT6</t>
  </si>
  <si>
    <t>T1STC6</t>
  </si>
  <si>
    <t>T1INT6</t>
  </si>
  <si>
    <t>T1MBL6</t>
  </si>
  <si>
    <t>T1SER6</t>
  </si>
  <si>
    <t>T1ONS6</t>
  </si>
  <si>
    <t>T1ITN6</t>
  </si>
  <si>
    <t>T1OTN6</t>
  </si>
  <si>
    <t>T1XED6</t>
  </si>
  <si>
    <t>T1XRT6</t>
  </si>
  <si>
    <t>T1XRE6</t>
  </si>
  <si>
    <t>T1XEF6</t>
  </si>
  <si>
    <t>T1XDP6</t>
  </si>
  <si>
    <t>T1XCF6</t>
  </si>
  <si>
    <t>T1XVP6</t>
  </si>
  <si>
    <t>T1XFL6</t>
  </si>
  <si>
    <t>T1XST6</t>
  </si>
  <si>
    <t>T1XEX6</t>
  </si>
  <si>
    <t>T1XUS6</t>
  </si>
  <si>
    <t>T1XSB6</t>
  </si>
  <si>
    <t>T1XAX6</t>
  </si>
  <si>
    <t>T1XRM6</t>
  </si>
  <si>
    <t>T1XFD6</t>
  </si>
  <si>
    <t>T1XSR6</t>
  </si>
  <si>
    <t>T1XNX6</t>
  </si>
  <si>
    <t>T1XMC6</t>
  </si>
  <si>
    <t>T1XAT6</t>
  </si>
  <si>
    <t>T1XBP6</t>
  </si>
  <si>
    <t>T1XFP6</t>
  </si>
  <si>
    <t>T1XDF6</t>
  </si>
  <si>
    <t>T1XAD6</t>
  </si>
  <si>
    <t>T1APP7</t>
  </si>
  <si>
    <t>T1TYP7</t>
  </si>
  <si>
    <t>T1CD7</t>
  </si>
  <si>
    <t>T1CDC7</t>
  </si>
  <si>
    <t>T1FAU7</t>
  </si>
  <si>
    <t>T1ACU7</t>
  </si>
  <si>
    <t>T1ACT7</t>
  </si>
  <si>
    <t>T1AMU7</t>
  </si>
  <si>
    <t>T1AMT7</t>
  </si>
  <si>
    <t>T1MPU7</t>
  </si>
  <si>
    <t>T1MPT7</t>
  </si>
  <si>
    <t>T1STC7</t>
  </si>
  <si>
    <t>T1INT7</t>
  </si>
  <si>
    <t>T1MBL7</t>
  </si>
  <si>
    <t>T1SER7</t>
  </si>
  <si>
    <t>T1ONS7</t>
  </si>
  <si>
    <t>T1ITN7</t>
  </si>
  <si>
    <t>T1OTN7</t>
  </si>
  <si>
    <t>T1XED7</t>
  </si>
  <si>
    <t>T1XRT7</t>
  </si>
  <si>
    <t>T1XRE7</t>
  </si>
  <si>
    <t>T1XEF7</t>
  </si>
  <si>
    <t>T1XDP7</t>
  </si>
  <si>
    <t>T1XCF7</t>
  </si>
  <si>
    <t>T1XVP7</t>
  </si>
  <si>
    <t>T1XFL7</t>
  </si>
  <si>
    <t>T1XST7</t>
  </si>
  <si>
    <t>T1XEX7</t>
  </si>
  <si>
    <t>T1XUS7</t>
  </si>
  <si>
    <t>T1XSB7</t>
  </si>
  <si>
    <t>T1XAX7</t>
  </si>
  <si>
    <t>T1XRM7</t>
  </si>
  <si>
    <t>T1XFD7</t>
  </si>
  <si>
    <t>T1XSR7</t>
  </si>
  <si>
    <t>T1XNX7</t>
  </si>
  <si>
    <t>T1XMC7</t>
  </si>
  <si>
    <t>T1XAT7</t>
  </si>
  <si>
    <t>T1XBP7</t>
  </si>
  <si>
    <t>T1XFP7</t>
  </si>
  <si>
    <t>T1XDF7</t>
  </si>
  <si>
    <t>T1XAD7</t>
  </si>
  <si>
    <t>T1APP8</t>
  </si>
  <si>
    <t>T1TYP8</t>
  </si>
  <si>
    <t>T1CD8</t>
  </si>
  <si>
    <t>T1CDC8</t>
  </si>
  <si>
    <t>T1FAU8</t>
  </si>
  <si>
    <t>T1ACU8</t>
  </si>
  <si>
    <t>T1ACT8</t>
  </si>
  <si>
    <t>T1AMU8</t>
  </si>
  <si>
    <t>T1AMT8</t>
  </si>
  <si>
    <t>T1MPU8</t>
  </si>
  <si>
    <t>T1MPT8</t>
  </si>
  <si>
    <t>T1STC8</t>
  </si>
  <si>
    <t>T1INT8</t>
  </si>
  <si>
    <t>T1MBL8</t>
  </si>
  <si>
    <t>T1SER8</t>
  </si>
  <si>
    <t>T1ONS8</t>
  </si>
  <si>
    <t>T1ITN8</t>
  </si>
  <si>
    <t>T1OTN8</t>
  </si>
  <si>
    <t>T1XED8</t>
  </si>
  <si>
    <t>T1XRT8</t>
  </si>
  <si>
    <t>T1XRE8</t>
  </si>
  <si>
    <t>T1XEF8</t>
  </si>
  <si>
    <t>T1XDP8</t>
  </si>
  <si>
    <t>T1XCF8</t>
  </si>
  <si>
    <t>T1XVP8</t>
  </si>
  <si>
    <t>T1XFL8</t>
  </si>
  <si>
    <t>T1XST8</t>
  </si>
  <si>
    <t>T1XEX8</t>
  </si>
  <si>
    <t>T1XUS8</t>
  </si>
  <si>
    <t>T1XSB8</t>
  </si>
  <si>
    <t>T1XAX8</t>
  </si>
  <si>
    <t>T1XRM8</t>
  </si>
  <si>
    <t>T1XFD8</t>
  </si>
  <si>
    <t>T1XSR8</t>
  </si>
  <si>
    <t>T1XNX8</t>
  </si>
  <si>
    <t>T1XMC8</t>
  </si>
  <si>
    <t>T1XAT8</t>
  </si>
  <si>
    <t>T1XBP8</t>
  </si>
  <si>
    <t>T1XFP8</t>
  </si>
  <si>
    <t>T1XDF8</t>
  </si>
  <si>
    <t>T1XAD8</t>
  </si>
  <si>
    <t>T1APP9</t>
  </si>
  <si>
    <t>T1TYP9</t>
  </si>
  <si>
    <t>T1CD9</t>
  </si>
  <si>
    <t>T1CDC9</t>
  </si>
  <si>
    <t>T1FAU9</t>
  </si>
  <si>
    <t>T1ACU9</t>
  </si>
  <si>
    <t>T1ACT9</t>
  </si>
  <si>
    <t>T1AMU9</t>
  </si>
  <si>
    <t>T1AMT9</t>
  </si>
  <si>
    <t>T1MPU9</t>
  </si>
  <si>
    <t>T1MPT9</t>
  </si>
  <si>
    <t>T1STC9</t>
  </si>
  <si>
    <t>T1INT9</t>
  </si>
  <si>
    <t>T1MBL9</t>
  </si>
  <si>
    <t>T1SER9</t>
  </si>
  <si>
    <t>T1ONS9</t>
  </si>
  <si>
    <t>T1ITN9</t>
  </si>
  <si>
    <t>T1OTN9</t>
  </si>
  <si>
    <t>T1XED9</t>
  </si>
  <si>
    <t>T1XRT9</t>
  </si>
  <si>
    <t>T1XRE9</t>
  </si>
  <si>
    <t>T1XEF9</t>
  </si>
  <si>
    <t>T1XDP9</t>
  </si>
  <si>
    <t>T1XCF9</t>
  </si>
  <si>
    <t>T1XVP9</t>
  </si>
  <si>
    <t>T1XFL9</t>
  </si>
  <si>
    <t>T1XST9</t>
  </si>
  <si>
    <t>T1XEX9</t>
  </si>
  <si>
    <t>T1XUS9</t>
  </si>
  <si>
    <t>T1XSB9</t>
  </si>
  <si>
    <t>T1XAX9</t>
  </si>
  <si>
    <t>T1XRM9</t>
  </si>
  <si>
    <t>T1XFD9</t>
  </si>
  <si>
    <t>T1XSR9</t>
  </si>
  <si>
    <t>T1XNX9</t>
  </si>
  <si>
    <t>T1XMC9</t>
  </si>
  <si>
    <t>T1XAT9</t>
  </si>
  <si>
    <t>T1XBP9</t>
  </si>
  <si>
    <t>T1XFP9</t>
  </si>
  <si>
    <t>T1XDF9</t>
  </si>
  <si>
    <t>T1XAD9</t>
  </si>
  <si>
    <t>T2APP0</t>
  </si>
  <si>
    <t>T2TYP0</t>
  </si>
  <si>
    <t>T2CD0</t>
  </si>
  <si>
    <t>T2CDC0</t>
  </si>
  <si>
    <t>T2FAU0</t>
  </si>
  <si>
    <t>T2ACU0</t>
  </si>
  <si>
    <t>T2ACT0</t>
  </si>
  <si>
    <t>T2AMU0</t>
  </si>
  <si>
    <t>T2AMT0</t>
  </si>
  <si>
    <t>T2MPU0</t>
  </si>
  <si>
    <t>T2MPT0</t>
  </si>
  <si>
    <t>T2STC0</t>
  </si>
  <si>
    <t>T2INT0</t>
  </si>
  <si>
    <t>T2MBL0</t>
  </si>
  <si>
    <t>T2SER0</t>
  </si>
  <si>
    <t>T2ONS0</t>
  </si>
  <si>
    <t>T2ITN0</t>
  </si>
  <si>
    <t>T2OTN0</t>
  </si>
  <si>
    <t>T2XED0</t>
  </si>
  <si>
    <t>T2XRT0</t>
  </si>
  <si>
    <t>T2XRE0</t>
  </si>
  <si>
    <t>T2XEF0</t>
  </si>
  <si>
    <t>T2XDP0</t>
  </si>
  <si>
    <t>T2XCF0</t>
  </si>
  <si>
    <t>T2XVP0</t>
  </si>
  <si>
    <t>T2XFL0</t>
  </si>
  <si>
    <t>T2XST0</t>
  </si>
  <si>
    <t>T2XEX0</t>
  </si>
  <si>
    <t>T2XUS0</t>
  </si>
  <si>
    <t>T2XSB0</t>
  </si>
  <si>
    <t>T2XAX0</t>
  </si>
  <si>
    <t>T2XRM0</t>
  </si>
  <si>
    <t>T2XFD0</t>
  </si>
  <si>
    <t>T2XSR0</t>
  </si>
  <si>
    <t>T2XNX0</t>
  </si>
  <si>
    <t>T2XMC0</t>
  </si>
  <si>
    <t>T2XAT0</t>
  </si>
  <si>
    <t>T2XBP0</t>
  </si>
  <si>
    <t>T2XFP0</t>
  </si>
  <si>
    <t>T2XDF0</t>
  </si>
  <si>
    <t>T2XAD0</t>
  </si>
  <si>
    <t>T2APP1</t>
  </si>
  <si>
    <t>T2TYP1</t>
  </si>
  <si>
    <t>T2CD1</t>
  </si>
  <si>
    <t>T2CDC1</t>
  </si>
  <si>
    <t>T2FAU1</t>
  </si>
  <si>
    <t>T2ACU1</t>
  </si>
  <si>
    <t>T2ACT1</t>
  </si>
  <si>
    <t>T2AMU1</t>
  </si>
  <si>
    <t>T2AMT1</t>
  </si>
  <si>
    <t>T2MPU1</t>
  </si>
  <si>
    <t>T2MPT1</t>
  </si>
  <si>
    <t>T2STC1</t>
  </si>
  <si>
    <t>T2INT1</t>
  </si>
  <si>
    <t>T2MBL1</t>
  </si>
  <si>
    <t>T2SER1</t>
  </si>
  <si>
    <t>T2ONS1</t>
  </si>
  <si>
    <t>T2ITN1</t>
  </si>
  <si>
    <t>T2OTN1</t>
  </si>
  <si>
    <t>T2XED1</t>
  </si>
  <si>
    <t>T2XRT1</t>
  </si>
  <si>
    <t>T2XRE1</t>
  </si>
  <si>
    <t>T2XEF1</t>
  </si>
  <si>
    <t>T2XDP1</t>
  </si>
  <si>
    <t>T2XCF1</t>
  </si>
  <si>
    <t>T2XVP1</t>
  </si>
  <si>
    <t>T2XFL1</t>
  </si>
  <si>
    <t>T2XST1</t>
  </si>
  <si>
    <t>T2XEX1</t>
  </si>
  <si>
    <t>T2XUS1</t>
  </si>
  <si>
    <t>T2XSB1</t>
  </si>
  <si>
    <t>T2XAX1</t>
  </si>
  <si>
    <t>T2XRM1</t>
  </si>
  <si>
    <t>T2XFD1</t>
  </si>
  <si>
    <t>T2XSR1</t>
  </si>
  <si>
    <t>T2XNX1</t>
  </si>
  <si>
    <t>T2XMC1</t>
  </si>
  <si>
    <t>T2XAT1</t>
  </si>
  <si>
    <t>T2XBP1</t>
  </si>
  <si>
    <t>T2XFP1</t>
  </si>
  <si>
    <t>T2XDF1</t>
  </si>
  <si>
    <t>T2XAD1</t>
  </si>
  <si>
    <t>T2APP2</t>
  </si>
  <si>
    <t>T2TYP2</t>
  </si>
  <si>
    <t>T2CD2</t>
  </si>
  <si>
    <t>T2CDC2</t>
  </si>
  <si>
    <t>T2FAU2</t>
  </si>
  <si>
    <t>T2ACU2</t>
  </si>
  <si>
    <t>T2ACT2</t>
  </si>
  <si>
    <t>T2AMU2</t>
  </si>
  <si>
    <t>T2AMT2</t>
  </si>
  <si>
    <t>T2MPU2</t>
  </si>
  <si>
    <t>T2MPT2</t>
  </si>
  <si>
    <t>T2STC2</t>
  </si>
  <si>
    <t>T2INT2</t>
  </si>
  <si>
    <t>T2MBL2</t>
  </si>
  <si>
    <t>T2SER2</t>
  </si>
  <si>
    <t>T2ONS2</t>
  </si>
  <si>
    <t>T2ITN2</t>
  </si>
  <si>
    <t>T2OTN2</t>
  </si>
  <si>
    <t>T2XED2</t>
  </si>
  <si>
    <t>T2XRT2</t>
  </si>
  <si>
    <t>T2XRE2</t>
  </si>
  <si>
    <t>T2XEF2</t>
  </si>
  <si>
    <t>T2XDP2</t>
  </si>
  <si>
    <t>T2XCF2</t>
  </si>
  <si>
    <t>T2XVP2</t>
  </si>
  <si>
    <t>T2XFL2</t>
  </si>
  <si>
    <t>T2XST2</t>
  </si>
  <si>
    <t>T2XEX2</t>
  </si>
  <si>
    <t>T2XUS2</t>
  </si>
  <si>
    <t>T2XSB2</t>
  </si>
  <si>
    <t>T2XAX2</t>
  </si>
  <si>
    <t>T2XRM2</t>
  </si>
  <si>
    <t>T2XFD2</t>
  </si>
  <si>
    <t>T2XSR2</t>
  </si>
  <si>
    <t>T2XNX2</t>
  </si>
  <si>
    <t>T2XMC2</t>
  </si>
  <si>
    <t>T2XAT2</t>
  </si>
  <si>
    <t>T2XBP2</t>
  </si>
  <si>
    <t>T2XFP2</t>
  </si>
  <si>
    <t>T2XDF2</t>
  </si>
  <si>
    <t>T2XAD2</t>
  </si>
  <si>
    <t>T2APP3</t>
  </si>
  <si>
    <t>T2TYP3</t>
  </si>
  <si>
    <t>T2CD3</t>
  </si>
  <si>
    <t>T2CDC3</t>
  </si>
  <si>
    <t>T2FAU3</t>
  </si>
  <si>
    <t>T2ACU3</t>
  </si>
  <si>
    <t>T2ACT3</t>
  </si>
  <si>
    <t>T2AMU3</t>
  </si>
  <si>
    <t>T2AMT3</t>
  </si>
  <si>
    <t>T2MPU3</t>
  </si>
  <si>
    <t>T2MPT3</t>
  </si>
  <si>
    <t>T2STC3</t>
  </si>
  <si>
    <t>T2INT3</t>
  </si>
  <si>
    <t>T2MBL3</t>
  </si>
  <si>
    <t>T2SER3</t>
  </si>
  <si>
    <t>T2ONS3</t>
  </si>
  <si>
    <t>T2ITN3</t>
  </si>
  <si>
    <t>T2OTN3</t>
  </si>
  <si>
    <t>T2XED3</t>
  </si>
  <si>
    <t>T2XRT3</t>
  </si>
  <si>
    <t>T2XRE3</t>
  </si>
  <si>
    <t>T2XEF3</t>
  </si>
  <si>
    <t>T2XDP3</t>
  </si>
  <si>
    <t>T2XCF3</t>
  </si>
  <si>
    <t>T2XVP3</t>
  </si>
  <si>
    <t>T2XFL3</t>
  </si>
  <si>
    <t>T2XST3</t>
  </si>
  <si>
    <t>T2XEX3</t>
  </si>
  <si>
    <t>T2XUS3</t>
  </si>
  <si>
    <t>T2XSB3</t>
  </si>
  <si>
    <t>T2XAX3</t>
  </si>
  <si>
    <t>T2XRM3</t>
  </si>
  <si>
    <t>T2XFD3</t>
  </si>
  <si>
    <t>T2XSR3</t>
  </si>
  <si>
    <t>T2XNX3</t>
  </si>
  <si>
    <t>T2XMC3</t>
  </si>
  <si>
    <t>T2XAT3</t>
  </si>
  <si>
    <t>T2XBP3</t>
  </si>
  <si>
    <t>T2XFP3</t>
  </si>
  <si>
    <t>T2XDF3</t>
  </si>
  <si>
    <t>T2XAD3</t>
  </si>
  <si>
    <t>T2APP4</t>
  </si>
  <si>
    <t>T2TYP4</t>
  </si>
  <si>
    <t>T2CD4</t>
  </si>
  <si>
    <t>T2CDC4</t>
  </si>
  <si>
    <t>T2FAU4</t>
  </si>
  <si>
    <t>T2ACU4</t>
  </si>
  <si>
    <t>T2ACT4</t>
  </si>
  <si>
    <t>T2AMU4</t>
  </si>
  <si>
    <t>T2AMT4</t>
  </si>
  <si>
    <t>T2MPU4</t>
  </si>
  <si>
    <t>T2MPT4</t>
  </si>
  <si>
    <t>T2STC4</t>
  </si>
  <si>
    <t>T2INT4</t>
  </si>
  <si>
    <t>T2MBL4</t>
  </si>
  <si>
    <t>T2SER4</t>
  </si>
  <si>
    <t>T2ONS4</t>
  </si>
  <si>
    <t>T2ITN4</t>
  </si>
  <si>
    <t>T2OTN4</t>
  </si>
  <si>
    <t>T2XED4</t>
  </si>
  <si>
    <t>T2XRT4</t>
  </si>
  <si>
    <t>T2XRE4</t>
  </si>
  <si>
    <t>T2XEF4</t>
  </si>
  <si>
    <t>T2XDP4</t>
  </si>
  <si>
    <t>T2XCF4</t>
  </si>
  <si>
    <t>T2XVP4</t>
  </si>
  <si>
    <t>T2XFL4</t>
  </si>
  <si>
    <t>T2XST4</t>
  </si>
  <si>
    <t>T2XEX4</t>
  </si>
  <si>
    <t>T2XUS4</t>
  </si>
  <si>
    <t>T2XSB4</t>
  </si>
  <si>
    <t>T2XAX4</t>
  </si>
  <si>
    <t>T2XRM4</t>
  </si>
  <si>
    <t>T2XFD4</t>
  </si>
  <si>
    <t>T2XSR4</t>
  </si>
  <si>
    <t>T2XNX4</t>
  </si>
  <si>
    <t>T2XMC4</t>
  </si>
  <si>
    <t>T2XAT4</t>
  </si>
  <si>
    <t>T2XBP4</t>
  </si>
  <si>
    <t>T2XFP4</t>
  </si>
  <si>
    <t>T2XDF4</t>
  </si>
  <si>
    <t>T2XAD4</t>
  </si>
  <si>
    <t>T2APP5</t>
  </si>
  <si>
    <t>T2TYP5</t>
  </si>
  <si>
    <t>T2CD5</t>
  </si>
  <si>
    <t>T2CDC5</t>
  </si>
  <si>
    <t>T2FAU5</t>
  </si>
  <si>
    <t>T2ACU5</t>
  </si>
  <si>
    <t>T2ACT5</t>
  </si>
  <si>
    <t>T2AMU5</t>
  </si>
  <si>
    <t>T2AMT5</t>
  </si>
  <si>
    <t>T2MPU5</t>
  </si>
  <si>
    <t>T2MPT5</t>
  </si>
  <si>
    <t>T2STC5</t>
  </si>
  <si>
    <t>T2INT5</t>
  </si>
  <si>
    <t>T2MBL5</t>
  </si>
  <si>
    <t>T2SER5</t>
  </si>
  <si>
    <t>T2ONS5</t>
  </si>
  <si>
    <t>T2ITN5</t>
  </si>
  <si>
    <t>T2OTN5</t>
  </si>
  <si>
    <t>T2XED5</t>
  </si>
  <si>
    <t>T2XRT5</t>
  </si>
  <si>
    <t>T2XRE5</t>
  </si>
  <si>
    <t>T2XEF5</t>
  </si>
  <si>
    <t>T2XDP5</t>
  </si>
  <si>
    <t>T2XCF5</t>
  </si>
  <si>
    <t>T2XVP5</t>
  </si>
  <si>
    <t>T2XFL5</t>
  </si>
  <si>
    <t>T2XST5</t>
  </si>
  <si>
    <t>T2XEX5</t>
  </si>
  <si>
    <t>T2XUS5</t>
  </si>
  <si>
    <t>T2XSB5</t>
  </si>
  <si>
    <t>T2XAX5</t>
  </si>
  <si>
    <t>T2XRM5</t>
  </si>
  <si>
    <t>T2XFD5</t>
  </si>
  <si>
    <t>T2XSR5</t>
  </si>
  <si>
    <t>T2XNX5</t>
  </si>
  <si>
    <t>T2XMC5</t>
  </si>
  <si>
    <t>T2XAT5</t>
  </si>
  <si>
    <t>T2XBP5</t>
  </si>
  <si>
    <t>T2XFP5</t>
  </si>
  <si>
    <t>T2XDF5</t>
  </si>
  <si>
    <t>T2XAD5</t>
  </si>
  <si>
    <t>T2APP6</t>
  </si>
  <si>
    <t>T2TYP6</t>
  </si>
  <si>
    <t>T2CD6</t>
  </si>
  <si>
    <t>T2CDC6</t>
  </si>
  <si>
    <t>T2FAU6</t>
  </si>
  <si>
    <t>T2ACU6</t>
  </si>
  <si>
    <t>T2ACT6</t>
  </si>
  <si>
    <t>T2AMU6</t>
  </si>
  <si>
    <t>T2AMT6</t>
  </si>
  <si>
    <t>T2MPU6</t>
  </si>
  <si>
    <t>T2MPT6</t>
  </si>
  <si>
    <t>T2STC6</t>
  </si>
  <si>
    <t>T2INT6</t>
  </si>
  <si>
    <t>T2MBL6</t>
  </si>
  <si>
    <t>T2SER6</t>
  </si>
  <si>
    <t>T2ONS6</t>
  </si>
  <si>
    <t>T2ITN6</t>
  </si>
  <si>
    <t>T2OTN6</t>
  </si>
  <si>
    <t>T2XED6</t>
  </si>
  <si>
    <t>T2XRT6</t>
  </si>
  <si>
    <t>T2XRE6</t>
  </si>
  <si>
    <t>T2XEF6</t>
  </si>
  <si>
    <t>T2XDP6</t>
  </si>
  <si>
    <t>T2XCF6</t>
  </si>
  <si>
    <t>T2XVP6</t>
  </si>
  <si>
    <t>T2XFL6</t>
  </si>
  <si>
    <t>T2XST6</t>
  </si>
  <si>
    <t>T2XEX6</t>
  </si>
  <si>
    <t>T2XUS6</t>
  </si>
  <si>
    <t>T2XSB6</t>
  </si>
  <si>
    <t>T2XAX6</t>
  </si>
  <si>
    <t>T2XRM6</t>
  </si>
  <si>
    <t>T2XFD6</t>
  </si>
  <si>
    <t>T2XSR6</t>
  </si>
  <si>
    <t>T2XNX6</t>
  </si>
  <si>
    <t>T2XMC6</t>
  </si>
  <si>
    <t>T2XAT6</t>
  </si>
  <si>
    <t>T2XBP6</t>
  </si>
  <si>
    <t>T2XFP6</t>
  </si>
  <si>
    <t>T2XDF6</t>
  </si>
  <si>
    <t>T2XAD6</t>
  </si>
  <si>
    <t>T2APP7</t>
  </si>
  <si>
    <t>T2TYP7</t>
  </si>
  <si>
    <t>T2CD7</t>
  </si>
  <si>
    <t>T2CDC7</t>
  </si>
  <si>
    <t>T2FAU7</t>
  </si>
  <si>
    <t>T2ACU7</t>
  </si>
  <si>
    <t>T2ACT7</t>
  </si>
  <si>
    <t>T2AMU7</t>
  </si>
  <si>
    <t>T2AMT7</t>
  </si>
  <si>
    <t>T2MPU7</t>
  </si>
  <si>
    <t>T2MPT7</t>
  </si>
  <si>
    <t>T2STC7</t>
  </si>
  <si>
    <t>T2INT7</t>
  </si>
  <si>
    <t>T2MBL7</t>
  </si>
  <si>
    <t>T2SER7</t>
  </si>
  <si>
    <t>T2ONS7</t>
  </si>
  <si>
    <t>T2ITN7</t>
  </si>
  <si>
    <t>T2OTN7</t>
  </si>
  <si>
    <t>T2XED7</t>
  </si>
  <si>
    <t>T2XRT7</t>
  </si>
  <si>
    <t>T2XRE7</t>
  </si>
  <si>
    <t>T2XEF7</t>
  </si>
  <si>
    <t>T2XDP7</t>
  </si>
  <si>
    <t>T2XCF7</t>
  </si>
  <si>
    <t>T2XVP7</t>
  </si>
  <si>
    <t>T2XFL7</t>
  </si>
  <si>
    <t>T2XST7</t>
  </si>
  <si>
    <t>T2XEX7</t>
  </si>
  <si>
    <t>T2XUS7</t>
  </si>
  <si>
    <t>T2XSB7</t>
  </si>
  <si>
    <t>T2XAX7</t>
  </si>
  <si>
    <t>T2XRM7</t>
  </si>
  <si>
    <t>T2XFD7</t>
  </si>
  <si>
    <t>T2XSR7</t>
  </si>
  <si>
    <t>T2XNX7</t>
  </si>
  <si>
    <t>T2XMC7</t>
  </si>
  <si>
    <t>T2XAT7</t>
  </si>
  <si>
    <t>T2XBP7</t>
  </si>
  <si>
    <t>T2XFP7</t>
  </si>
  <si>
    <t>T2XDF7</t>
  </si>
  <si>
    <t>T2XAD7</t>
  </si>
  <si>
    <t>T2APP8</t>
  </si>
  <si>
    <t>T2TYP8</t>
  </si>
  <si>
    <t>T2CD8</t>
  </si>
  <si>
    <t>T2CDC8</t>
  </si>
  <si>
    <t>T2FAU8</t>
  </si>
  <si>
    <t>T2ACU8</t>
  </si>
  <si>
    <t>T2ACT8</t>
  </si>
  <si>
    <t>T2AMU8</t>
  </si>
  <si>
    <t>T2AMT8</t>
  </si>
  <si>
    <t>T2MPU8</t>
  </si>
  <si>
    <t>T2MPT8</t>
  </si>
  <si>
    <t>T2STC8</t>
  </si>
  <si>
    <t>T2INT8</t>
  </si>
  <si>
    <t>T2MBL8</t>
  </si>
  <si>
    <t>T2SER8</t>
  </si>
  <si>
    <t>T2ONS8</t>
  </si>
  <si>
    <t>T2ITN8</t>
  </si>
  <si>
    <t>T2OTN8</t>
  </si>
  <si>
    <t>T2XED8</t>
  </si>
  <si>
    <t>T2XRT8</t>
  </si>
  <si>
    <t>T2XRE8</t>
  </si>
  <si>
    <t>T2XEF8</t>
  </si>
  <si>
    <t>T2XDP8</t>
  </si>
  <si>
    <t>T2XCF8</t>
  </si>
  <si>
    <t>T2XVP8</t>
  </si>
  <si>
    <t>T2XFL8</t>
  </si>
  <si>
    <t>T2XST8</t>
  </si>
  <si>
    <t>T2XEX8</t>
  </si>
  <si>
    <t>T2XUS8</t>
  </si>
  <si>
    <t>T2XSB8</t>
  </si>
  <si>
    <t>T2XAX8</t>
  </si>
  <si>
    <t>T2XRM8</t>
  </si>
  <si>
    <t>T2XFD8</t>
  </si>
  <si>
    <t>T2XSR8</t>
  </si>
  <si>
    <t>T2XNX8</t>
  </si>
  <si>
    <t>T2XMC8</t>
  </si>
  <si>
    <t>T2XAT8</t>
  </si>
  <si>
    <t>T2XBP8</t>
  </si>
  <si>
    <t>T2XFP8</t>
  </si>
  <si>
    <t>T2XDF8</t>
  </si>
  <si>
    <t>T2XAD8</t>
  </si>
  <si>
    <t>T2APP9</t>
  </si>
  <si>
    <t>T2TYP9</t>
  </si>
  <si>
    <t>T2CD9</t>
  </si>
  <si>
    <t>T2CDC9</t>
  </si>
  <si>
    <t>T2FAU9</t>
  </si>
  <si>
    <t>T2ACU9</t>
  </si>
  <si>
    <t>T2ACT9</t>
  </si>
  <si>
    <t>T2AMU9</t>
  </si>
  <si>
    <t>T2AMT9</t>
  </si>
  <si>
    <t>T2MPU9</t>
  </si>
  <si>
    <t>T2MPT9</t>
  </si>
  <si>
    <t>T2STC9</t>
  </si>
  <si>
    <t>T2INT9</t>
  </si>
  <si>
    <t>T2MBL9</t>
  </si>
  <si>
    <t>T2SER9</t>
  </si>
  <si>
    <t>T2ONS9</t>
  </si>
  <si>
    <t>T2ITN9</t>
  </si>
  <si>
    <t>T2OTN9</t>
  </si>
  <si>
    <t>T2XED9</t>
  </si>
  <si>
    <t>T2XRT9</t>
  </si>
  <si>
    <t>T2XRE9</t>
  </si>
  <si>
    <t>T2XEF9</t>
  </si>
  <si>
    <t>T2XDP9</t>
  </si>
  <si>
    <t>T2XCF9</t>
  </si>
  <si>
    <t>T2XVP9</t>
  </si>
  <si>
    <t>T2XFL9</t>
  </si>
  <si>
    <t>T2XST9</t>
  </si>
  <si>
    <t>T2XEX9</t>
  </si>
  <si>
    <t>T2XUS9</t>
  </si>
  <si>
    <t>T2XSB9</t>
  </si>
  <si>
    <t>T2XAX9</t>
  </si>
  <si>
    <t>T2XRM9</t>
  </si>
  <si>
    <t>T2XFD9</t>
  </si>
  <si>
    <t>T2XSR9</t>
  </si>
  <si>
    <t>T2XNX9</t>
  </si>
  <si>
    <t>T2XMC9</t>
  </si>
  <si>
    <t>T2XAT9</t>
  </si>
  <si>
    <t>T2XBP9</t>
  </si>
  <si>
    <t>T2XFP9</t>
  </si>
  <si>
    <t>T2XDF9</t>
  </si>
  <si>
    <t>T2XAD9</t>
  </si>
  <si>
    <t>T3APP0</t>
  </si>
  <si>
    <t>T3TYP0</t>
  </si>
  <si>
    <t>T3CD0</t>
  </si>
  <si>
    <t>T3CDC0</t>
  </si>
  <si>
    <t>T3FAU0</t>
  </si>
  <si>
    <t>T3ACU0</t>
  </si>
  <si>
    <t>T3ACT0</t>
  </si>
  <si>
    <t>T3AMU0</t>
  </si>
  <si>
    <t>T3AMT0</t>
  </si>
  <si>
    <t>T3MPU0</t>
  </si>
  <si>
    <t>T3MPT0</t>
  </si>
  <si>
    <t>T3STC0</t>
  </si>
  <si>
    <t>T3INT0</t>
  </si>
  <si>
    <t>T3MBL0</t>
  </si>
  <si>
    <t>T3SER0</t>
  </si>
  <si>
    <t>T3ONS0</t>
  </si>
  <si>
    <t>T3ITN0</t>
  </si>
  <si>
    <t>T3OTN0</t>
  </si>
  <si>
    <t>T3XED0</t>
  </si>
  <si>
    <t>T3XRT0</t>
  </si>
  <si>
    <t>T3XRE0</t>
  </si>
  <si>
    <t>T3XEF0</t>
  </si>
  <si>
    <t>T3XDP0</t>
  </si>
  <si>
    <t>T3XCF0</t>
  </si>
  <si>
    <t>T3XVP0</t>
  </si>
  <si>
    <t>T3XFL0</t>
  </si>
  <si>
    <t>T3XST0</t>
  </si>
  <si>
    <t>T3XEX0</t>
  </si>
  <si>
    <t>T3XUS0</t>
  </si>
  <si>
    <t>T3XSB0</t>
  </si>
  <si>
    <t>T3XAX0</t>
  </si>
  <si>
    <t>T3XRM0</t>
  </si>
  <si>
    <t>T3XFD0</t>
  </si>
  <si>
    <t>T3XSR0</t>
  </si>
  <si>
    <t>T3XNX0</t>
  </si>
  <si>
    <t>T3XMC0</t>
  </si>
  <si>
    <t>T3XAT0</t>
  </si>
  <si>
    <t>T3XBP0</t>
  </si>
  <si>
    <t>T3XFP0</t>
  </si>
  <si>
    <t>T3XDF0</t>
  </si>
  <si>
    <t>T3XAD0</t>
  </si>
  <si>
    <t>T3APP1</t>
  </si>
  <si>
    <t>T3TYP1</t>
  </si>
  <si>
    <t>T3CD1</t>
  </si>
  <si>
    <t>T3CDC1</t>
  </si>
  <si>
    <t>T3FAU1</t>
  </si>
  <si>
    <t>T3ACU1</t>
  </si>
  <si>
    <t>T3ACT1</t>
  </si>
  <si>
    <t>T3AMU1</t>
  </si>
  <si>
    <t>T3AMT1</t>
  </si>
  <si>
    <t>T3MPU1</t>
  </si>
  <si>
    <t>T3MPT1</t>
  </si>
  <si>
    <t>T3STC1</t>
  </si>
  <si>
    <t>T3INT1</t>
  </si>
  <si>
    <t>T3MBL1</t>
  </si>
  <si>
    <t>T3SER1</t>
  </si>
  <si>
    <t>T3ONS1</t>
  </si>
  <si>
    <t>T3ITN1</t>
  </si>
  <si>
    <t>T3OTN1</t>
  </si>
  <si>
    <t>T3XED1</t>
  </si>
  <si>
    <t>T3XRT1</t>
  </si>
  <si>
    <t>T3XRE1</t>
  </si>
  <si>
    <t>T3XEF1</t>
  </si>
  <si>
    <t>T3XDP1</t>
  </si>
  <si>
    <t>T3XCF1</t>
  </si>
  <si>
    <t>T3XVP1</t>
  </si>
  <si>
    <t>T3XFL1</t>
  </si>
  <si>
    <t>T3XST1</t>
  </si>
  <si>
    <t>T3XEX1</t>
  </si>
  <si>
    <t>T3XUS1</t>
  </si>
  <si>
    <t>T3XSB1</t>
  </si>
  <si>
    <t>T3XAX1</t>
  </si>
  <si>
    <t>T3XRM1</t>
  </si>
  <si>
    <t>T3XFD1</t>
  </si>
  <si>
    <t>T3XSR1</t>
  </si>
  <si>
    <t>T3XNX1</t>
  </si>
  <si>
    <t>T3XMC1</t>
  </si>
  <si>
    <t>T3XAT1</t>
  </si>
  <si>
    <t>T3XBP1</t>
  </si>
  <si>
    <t>T3XFP1</t>
  </si>
  <si>
    <t>T3XDF1</t>
  </si>
  <si>
    <t>T3XAD1</t>
  </si>
  <si>
    <t>T3APP2</t>
  </si>
  <si>
    <t>T3TYP2</t>
  </si>
  <si>
    <t>T3CD2</t>
  </si>
  <si>
    <t>T3CDC2</t>
  </si>
  <si>
    <t>T3FAU2</t>
  </si>
  <si>
    <t>T3ACU2</t>
  </si>
  <si>
    <t>T3ACT2</t>
  </si>
  <si>
    <t>T3AMU2</t>
  </si>
  <si>
    <t>T3AMT2</t>
  </si>
  <si>
    <t>T3MPU2</t>
  </si>
  <si>
    <t>T3MPT2</t>
  </si>
  <si>
    <t>T3STC2</t>
  </si>
  <si>
    <t>T3INT2</t>
  </si>
  <si>
    <t>T3MBL2</t>
  </si>
  <si>
    <t>T3SER2</t>
  </si>
  <si>
    <t>T3ONS2</t>
  </si>
  <si>
    <t>T3ITN2</t>
  </si>
  <si>
    <t>T3OTN2</t>
  </si>
  <si>
    <t>T3XED2</t>
  </si>
  <si>
    <t>T3XRT2</t>
  </si>
  <si>
    <t>T3XRE2</t>
  </si>
  <si>
    <t>T3XEF2</t>
  </si>
  <si>
    <t>T3XDP2</t>
  </si>
  <si>
    <t>T3XCF2</t>
  </si>
  <si>
    <t>T3XVP2</t>
  </si>
  <si>
    <t>T3XFL2</t>
  </si>
  <si>
    <t>T3XST2</t>
  </si>
  <si>
    <t>T3XEX2</t>
  </si>
  <si>
    <t>T3XUS2</t>
  </si>
  <si>
    <t>T3XSB2</t>
  </si>
  <si>
    <t>T3XAX2</t>
  </si>
  <si>
    <t>T3XRM2</t>
  </si>
  <si>
    <t>T3XFD2</t>
  </si>
  <si>
    <t>T3XSR2</t>
  </si>
  <si>
    <t>T3XNX2</t>
  </si>
  <si>
    <t>T3XMC2</t>
  </si>
  <si>
    <t>T3XAT2</t>
  </si>
  <si>
    <t>T3XBP2</t>
  </si>
  <si>
    <t>T3XFP2</t>
  </si>
  <si>
    <t>T3XDF2</t>
  </si>
  <si>
    <t>T3XAD2</t>
  </si>
  <si>
    <t>T3APP3</t>
  </si>
  <si>
    <t>T3TYP3</t>
  </si>
  <si>
    <t>T3CD3</t>
  </si>
  <si>
    <t>T3CDC3</t>
  </si>
  <si>
    <t>T3FAU3</t>
  </si>
  <si>
    <t>T3ACU3</t>
  </si>
  <si>
    <t>T3ACT3</t>
  </si>
  <si>
    <t>T3AMU3</t>
  </si>
  <si>
    <t>T3AMT3</t>
  </si>
  <si>
    <t>T3MPU3</t>
  </si>
  <si>
    <t>T3MPT3</t>
  </si>
  <si>
    <t>T3STC3</t>
  </si>
  <si>
    <t>T3INT3</t>
  </si>
  <si>
    <t>T3MBL3</t>
  </si>
  <si>
    <t>T3SER3</t>
  </si>
  <si>
    <t>T3ONS3</t>
  </si>
  <si>
    <t>T3ITN3</t>
  </si>
  <si>
    <t>T3OTN3</t>
  </si>
  <si>
    <t>T3XED3</t>
  </si>
  <si>
    <t>T3XRT3</t>
  </si>
  <si>
    <t>T3XRE3</t>
  </si>
  <si>
    <t>T3XEF3</t>
  </si>
  <si>
    <t>T3XDP3</t>
  </si>
  <si>
    <t>T3XCF3</t>
  </si>
  <si>
    <t>T3XVP3</t>
  </si>
  <si>
    <t>T3XFL3</t>
  </si>
  <si>
    <t>T3XST3</t>
  </si>
  <si>
    <t>T3XEX3</t>
  </si>
  <si>
    <t>T3XUS3</t>
  </si>
  <si>
    <t>T3XSB3</t>
  </si>
  <si>
    <t>T3XAX3</t>
  </si>
  <si>
    <t>T3XRM3</t>
  </si>
  <si>
    <t>T3XFD3</t>
  </si>
  <si>
    <t>T3XSR3</t>
  </si>
  <si>
    <t>T3XNX3</t>
  </si>
  <si>
    <t>T3XMC3</t>
  </si>
  <si>
    <t>T3XAT3</t>
  </si>
  <si>
    <t>T3XBP3</t>
  </si>
  <si>
    <t>T3XFP3</t>
  </si>
  <si>
    <t>T3XDF3</t>
  </si>
  <si>
    <t>T3XAD3</t>
  </si>
  <si>
    <t>T3APP4</t>
  </si>
  <si>
    <t>T3TYP4</t>
  </si>
  <si>
    <t>T3CD4</t>
  </si>
  <si>
    <t>T3CDC4</t>
  </si>
  <si>
    <t>T3FAU4</t>
  </si>
  <si>
    <t>T3ACU4</t>
  </si>
  <si>
    <t>T3ACT4</t>
  </si>
  <si>
    <t>T3AMU4</t>
  </si>
  <si>
    <t>T3AMT4</t>
  </si>
  <si>
    <t>T3MPU4</t>
  </si>
  <si>
    <t>T3MPT4</t>
  </si>
  <si>
    <t>T3STC4</t>
  </si>
  <si>
    <t>T3INT4</t>
  </si>
  <si>
    <t>T3MBL4</t>
  </si>
  <si>
    <t>T3SER4</t>
  </si>
  <si>
    <t>T3ONS4</t>
  </si>
  <si>
    <t>T3ITN4</t>
  </si>
  <si>
    <t>T3OTN4</t>
  </si>
  <si>
    <t>T3XED4</t>
  </si>
  <si>
    <t>T3XRT4</t>
  </si>
  <si>
    <t>T3XRE4</t>
  </si>
  <si>
    <t>T3XEF4</t>
  </si>
  <si>
    <t>T3XDP4</t>
  </si>
  <si>
    <t>T3XCF4</t>
  </si>
  <si>
    <t>T3XVP4</t>
  </si>
  <si>
    <t>T3XFL4</t>
  </si>
  <si>
    <t>T3XST4</t>
  </si>
  <si>
    <t>T3XEX4</t>
  </si>
  <si>
    <t>T3XUS4</t>
  </si>
  <si>
    <t>T3XSB4</t>
  </si>
  <si>
    <t>T3XAX4</t>
  </si>
  <si>
    <t>T3XRM4</t>
  </si>
  <si>
    <t>T3XFD4</t>
  </si>
  <si>
    <t>T3XSR4</t>
  </si>
  <si>
    <t>T3XNX4</t>
  </si>
  <si>
    <t>T3XMC4</t>
  </si>
  <si>
    <t>T3XAT4</t>
  </si>
  <si>
    <t>T3XBP4</t>
  </si>
  <si>
    <t>T3XFP4</t>
  </si>
  <si>
    <t>T3XDF4</t>
  </si>
  <si>
    <t>T3XAD4</t>
  </si>
  <si>
    <t>T3APP5</t>
  </si>
  <si>
    <t>T3TYP5</t>
  </si>
  <si>
    <t>T3CD5</t>
  </si>
  <si>
    <t>T3CDC5</t>
  </si>
  <si>
    <t>T3FAU5</t>
  </si>
  <si>
    <t>T3ACU5</t>
  </si>
  <si>
    <t>T3ACT5</t>
  </si>
  <si>
    <t>T3AMU5</t>
  </si>
  <si>
    <t>T3AMT5</t>
  </si>
  <si>
    <t>T3MPU5</t>
  </si>
  <si>
    <t>T3MPT5</t>
  </si>
  <si>
    <t>T3STC5</t>
  </si>
  <si>
    <t>T3INT5</t>
  </si>
  <si>
    <t>T3MBL5</t>
  </si>
  <si>
    <t>T3SER5</t>
  </si>
  <si>
    <t>T3ONS5</t>
  </si>
  <si>
    <t>T3ITN5</t>
  </si>
  <si>
    <t>T3OTN5</t>
  </si>
  <si>
    <t>T3XED5</t>
  </si>
  <si>
    <t>T3XRT5</t>
  </si>
  <si>
    <t>T3XRE5</t>
  </si>
  <si>
    <t>T3XEF5</t>
  </si>
  <si>
    <t>T3XDP5</t>
  </si>
  <si>
    <t>T3XCF5</t>
  </si>
  <si>
    <t>T3XVP5</t>
  </si>
  <si>
    <t>T3XFL5</t>
  </si>
  <si>
    <t>T3XST5</t>
  </si>
  <si>
    <t>T3XEX5</t>
  </si>
  <si>
    <t>T3XUS5</t>
  </si>
  <si>
    <t>T3XSB5</t>
  </si>
  <si>
    <t>T3XAX5</t>
  </si>
  <si>
    <t>T3XRM5</t>
  </si>
  <si>
    <t>T3XFD5</t>
  </si>
  <si>
    <t>T3XSR5</t>
  </si>
  <si>
    <t>T3XNX5</t>
  </si>
  <si>
    <t>T3XMC5</t>
  </si>
  <si>
    <t>T3XAT5</t>
  </si>
  <si>
    <t>T3XBP5</t>
  </si>
  <si>
    <t>T3XFP5</t>
  </si>
  <si>
    <t>T3XDF5</t>
  </si>
  <si>
    <t>T3XAD5</t>
  </si>
  <si>
    <t>T3APP6</t>
  </si>
  <si>
    <t>T3TYP6</t>
  </si>
  <si>
    <t>T3CD6</t>
  </si>
  <si>
    <t>T3CDC6</t>
  </si>
  <si>
    <t>T3FAU6</t>
  </si>
  <si>
    <t>T3ACU6</t>
  </si>
  <si>
    <t>T3ACT6</t>
  </si>
  <si>
    <t>T3AMU6</t>
  </si>
  <si>
    <t>T3AMT6</t>
  </si>
  <si>
    <t>T3MPU6</t>
  </si>
  <si>
    <t>T3MPT6</t>
  </si>
  <si>
    <t>T3STC6</t>
  </si>
  <si>
    <t>T3INT6</t>
  </si>
  <si>
    <t>T3MBL6</t>
  </si>
  <si>
    <t>T3SER6</t>
  </si>
  <si>
    <t>T3ONS6</t>
  </si>
  <si>
    <t>T3ITN6</t>
  </si>
  <si>
    <t>T3OTN6</t>
  </si>
  <si>
    <t>T3XED6</t>
  </si>
  <si>
    <t>T3XRT6</t>
  </si>
  <si>
    <t>T3XRE6</t>
  </si>
  <si>
    <t>T3XEF6</t>
  </si>
  <si>
    <t>T3XDP6</t>
  </si>
  <si>
    <t>T3XCF6</t>
  </si>
  <si>
    <t>T3XVP6</t>
  </si>
  <si>
    <t>T3XFL6</t>
  </si>
  <si>
    <t>T3XST6</t>
  </si>
  <si>
    <t>T3XEX6</t>
  </si>
  <si>
    <t>T3XUS6</t>
  </si>
  <si>
    <t>T3XSB6</t>
  </si>
  <si>
    <t>T3XAX6</t>
  </si>
  <si>
    <t>T3XRM6</t>
  </si>
  <si>
    <t>T3XFD6</t>
  </si>
  <si>
    <t>T3XSR6</t>
  </si>
  <si>
    <t>T3XNX6</t>
  </si>
  <si>
    <t>T3XMC6</t>
  </si>
  <si>
    <t>T3XAT6</t>
  </si>
  <si>
    <t>T3XBP6</t>
  </si>
  <si>
    <t>T3XFP6</t>
  </si>
  <si>
    <t>T3XDF6</t>
  </si>
  <si>
    <t>T3XAD6</t>
  </si>
  <si>
    <t>T3APP7</t>
  </si>
  <si>
    <t>T3TYP7</t>
  </si>
  <si>
    <t>T3CD7</t>
  </si>
  <si>
    <t>T3CDC7</t>
  </si>
  <si>
    <t>T3FAU7</t>
  </si>
  <si>
    <t>T3ACU7</t>
  </si>
  <si>
    <t>T3ACT7</t>
  </si>
  <si>
    <t>T3AMU7</t>
  </si>
  <si>
    <t>T3AMT7</t>
  </si>
  <si>
    <t>T3MPU7</t>
  </si>
  <si>
    <t>T3MPT7</t>
  </si>
  <si>
    <t>T3STC7</t>
  </si>
  <si>
    <t>T3INT7</t>
  </si>
  <si>
    <t>T3MBL7</t>
  </si>
  <si>
    <t>T3SER7</t>
  </si>
  <si>
    <t>T3ONS7</t>
  </si>
  <si>
    <t>T3ITN7</t>
  </si>
  <si>
    <t>T3OTN7</t>
  </si>
  <si>
    <t>T3XED7</t>
  </si>
  <si>
    <t>T3XRT7</t>
  </si>
  <si>
    <t>T3XRE7</t>
  </si>
  <si>
    <t>T3XEF7</t>
  </si>
  <si>
    <t>T3XDP7</t>
  </si>
  <si>
    <t>T3XCF7</t>
  </si>
  <si>
    <t>T3XVP7</t>
  </si>
  <si>
    <t>T3XFL7</t>
  </si>
  <si>
    <t>T3XST7</t>
  </si>
  <si>
    <t>T3XEX7</t>
  </si>
  <si>
    <t>T3XUS7</t>
  </si>
  <si>
    <t>T3XSB7</t>
  </si>
  <si>
    <t>T3XAX7</t>
  </si>
  <si>
    <t>T3XRM7</t>
  </si>
  <si>
    <t>T3XFD7</t>
  </si>
  <si>
    <t>T3XSR7</t>
  </si>
  <si>
    <t>T3XNX7</t>
  </si>
  <si>
    <t>T3XMC7</t>
  </si>
  <si>
    <t>T3XAT7</t>
  </si>
  <si>
    <t>T3XBP7</t>
  </si>
  <si>
    <t>T3XFP7</t>
  </si>
  <si>
    <t>T3XDF7</t>
  </si>
  <si>
    <t>T3XAD7</t>
  </si>
  <si>
    <t>T3APP8</t>
  </si>
  <si>
    <t>T3TYP8</t>
  </si>
  <si>
    <t>T3CD8</t>
  </si>
  <si>
    <t>T3CDC8</t>
  </si>
  <si>
    <t>T3FAU8</t>
  </si>
  <si>
    <t>T3ACU8</t>
  </si>
  <si>
    <t>T3ACT8</t>
  </si>
  <si>
    <t>T3AMU8</t>
  </si>
  <si>
    <t>T3AMT8</t>
  </si>
  <si>
    <t>T3MPU8</t>
  </si>
  <si>
    <t>T3MPT8</t>
  </si>
  <si>
    <t>T3STC8</t>
  </si>
  <si>
    <t>T3INT8</t>
  </si>
  <si>
    <t>T3MBL8</t>
  </si>
  <si>
    <t>T3SER8</t>
  </si>
  <si>
    <t>T3ONS8</t>
  </si>
  <si>
    <t>T3ITN8</t>
  </si>
  <si>
    <t>T3OTN8</t>
  </si>
  <si>
    <t>T3XED8</t>
  </si>
  <si>
    <t>T3XRT8</t>
  </si>
  <si>
    <t>T3XRE8</t>
  </si>
  <si>
    <t>T3XEF8</t>
  </si>
  <si>
    <t>T3XDP8</t>
  </si>
  <si>
    <t>T3XCF8</t>
  </si>
  <si>
    <t>T3XVP8</t>
  </si>
  <si>
    <t>T3XFL8</t>
  </si>
  <si>
    <t>T3XST8</t>
  </si>
  <si>
    <t>T3XEX8</t>
  </si>
  <si>
    <t>T3XUS8</t>
  </si>
  <si>
    <t>T3XSB8</t>
  </si>
  <si>
    <t>T3XAX8</t>
  </si>
  <si>
    <t>T3XRM8</t>
  </si>
  <si>
    <t>T3XFD8</t>
  </si>
  <si>
    <t>T3XSR8</t>
  </si>
  <si>
    <t>T3XNX8</t>
  </si>
  <si>
    <t>T3XMC8</t>
  </si>
  <si>
    <t>T3XAT8</t>
  </si>
  <si>
    <t>T3XBP8</t>
  </si>
  <si>
    <t>T3XFP8</t>
  </si>
  <si>
    <t>T3XDF8</t>
  </si>
  <si>
    <t>T3XAD8</t>
  </si>
  <si>
    <t>T3APP9</t>
  </si>
  <si>
    <t>T3TYP9</t>
  </si>
  <si>
    <t>T3CD9</t>
  </si>
  <si>
    <t>T3CDC9</t>
  </si>
  <si>
    <t>T3FAU9</t>
  </si>
  <si>
    <t>T3ACU9</t>
  </si>
  <si>
    <t>T3ACT9</t>
  </si>
  <si>
    <t>T3AMU9</t>
  </si>
  <si>
    <t>T3AMT9</t>
  </si>
  <si>
    <t>T3MPU9</t>
  </si>
  <si>
    <t>T3MPT9</t>
  </si>
  <si>
    <t>T3STC9</t>
  </si>
  <si>
    <t>T3INT9</t>
  </si>
  <si>
    <t>T3MBL9</t>
  </si>
  <si>
    <t>T3SER9</t>
  </si>
  <si>
    <t>T3ONS9</t>
  </si>
  <si>
    <t>T3ITN9</t>
  </si>
  <si>
    <t>T3OTN9</t>
  </si>
  <si>
    <t>T3XED9</t>
  </si>
  <si>
    <t>T3XRT9</t>
  </si>
  <si>
    <t>T3XRE9</t>
  </si>
  <si>
    <t>T3XEF9</t>
  </si>
  <si>
    <t>T3XDP9</t>
  </si>
  <si>
    <t>T3XCF9</t>
  </si>
  <si>
    <t>T3XVP9</t>
  </si>
  <si>
    <t>T3XFL9</t>
  </si>
  <si>
    <t>T3XST9</t>
  </si>
  <si>
    <t>T3XEX9</t>
  </si>
  <si>
    <t>T3XUS9</t>
  </si>
  <si>
    <t>T3XSB9</t>
  </si>
  <si>
    <t>T3XAX9</t>
  </si>
  <si>
    <t>T3XRM9</t>
  </si>
  <si>
    <t>T3XFD9</t>
  </si>
  <si>
    <t>T3XSR9</t>
  </si>
  <si>
    <t>T3XNX9</t>
  </si>
  <si>
    <t>T3XMC9</t>
  </si>
  <si>
    <t>T3XAT9</t>
  </si>
  <si>
    <t>T3XBP9</t>
  </si>
  <si>
    <t>T3XFP9</t>
  </si>
  <si>
    <t>T3XDF9</t>
  </si>
  <si>
    <t>T3XAD9</t>
  </si>
  <si>
    <t>T4APP0</t>
  </si>
  <si>
    <t>T4TYP0</t>
  </si>
  <si>
    <t>T4CD0</t>
  </si>
  <si>
    <t>T4CDC0</t>
  </si>
  <si>
    <t>T4FAU0</t>
  </si>
  <si>
    <t>T4ACU0</t>
  </si>
  <si>
    <t>T4ACT0</t>
  </si>
  <si>
    <t>T4AMU0</t>
  </si>
  <si>
    <t>T4AMT0</t>
  </si>
  <si>
    <t>T4MPU0</t>
  </si>
  <si>
    <t>T4MPT0</t>
  </si>
  <si>
    <t>T4STC0</t>
  </si>
  <si>
    <t>T4INT0</t>
  </si>
  <si>
    <t>T4MBL0</t>
  </si>
  <si>
    <t>T4SER0</t>
  </si>
  <si>
    <t>T4ONS0</t>
  </si>
  <si>
    <t>T4ITN0</t>
  </si>
  <si>
    <t>T4OTN0</t>
  </si>
  <si>
    <t>T4XED0</t>
  </si>
  <si>
    <t>T4XRT0</t>
  </si>
  <si>
    <t>T4XRE0</t>
  </si>
  <si>
    <t>T4XEF0</t>
  </si>
  <si>
    <t>T4XDP0</t>
  </si>
  <si>
    <t>T4XCF0</t>
  </si>
  <si>
    <t>T4XVP0</t>
  </si>
  <si>
    <t>T4XFL0</t>
  </si>
  <si>
    <t>T4XST0</t>
  </si>
  <si>
    <t>T4XEX0</t>
  </si>
  <si>
    <t>T4XUS0</t>
  </si>
  <si>
    <t>T4XSB0</t>
  </si>
  <si>
    <t>T4XAX0</t>
  </si>
  <si>
    <t>T4XRM0</t>
  </si>
  <si>
    <t>T4XFD0</t>
  </si>
  <si>
    <t>T4XSR0</t>
  </si>
  <si>
    <t>T4XNX0</t>
  </si>
  <si>
    <t>T4XMC0</t>
  </si>
  <si>
    <t>T4XAT0</t>
  </si>
  <si>
    <t>T4XBP0</t>
  </si>
  <si>
    <t>T4XFP0</t>
  </si>
  <si>
    <t>T4XDF0</t>
  </si>
  <si>
    <t>T4XAD0</t>
  </si>
  <si>
    <t>T4APP1</t>
  </si>
  <si>
    <t>T4TYP1</t>
  </si>
  <si>
    <t>T4CD1</t>
  </si>
  <si>
    <t>T4CDC1</t>
  </si>
  <si>
    <t>T4FAU1</t>
  </si>
  <si>
    <t>T4ACU1</t>
  </si>
  <si>
    <t>T4ACT1</t>
  </si>
  <si>
    <t>T4AMU1</t>
  </si>
  <si>
    <t>T4AMT1</t>
  </si>
  <si>
    <t>T4MPU1</t>
  </si>
  <si>
    <t>T4MPT1</t>
  </si>
  <si>
    <t>T4STC1</t>
  </si>
  <si>
    <t>T4INT1</t>
  </si>
  <si>
    <t>T4MBL1</t>
  </si>
  <si>
    <t>T4SER1</t>
  </si>
  <si>
    <t>T4ONS1</t>
  </si>
  <si>
    <t>T4ITN1</t>
  </si>
  <si>
    <t>T4OTN1</t>
  </si>
  <si>
    <t>T4XED1</t>
  </si>
  <si>
    <t>T4XRT1</t>
  </si>
  <si>
    <t>T4XRE1</t>
  </si>
  <si>
    <t>T4XEF1</t>
  </si>
  <si>
    <t>T4XDP1</t>
  </si>
  <si>
    <t>T4XCF1</t>
  </si>
  <si>
    <t>T4XVP1</t>
  </si>
  <si>
    <t>T4XFL1</t>
  </si>
  <si>
    <t>T4XST1</t>
  </si>
  <si>
    <t>T4XEX1</t>
  </si>
  <si>
    <t>T4XUS1</t>
  </si>
  <si>
    <t>T4XSB1</t>
  </si>
  <si>
    <t>T4XAX1</t>
  </si>
  <si>
    <t>T4XRM1</t>
  </si>
  <si>
    <t>T4XFD1</t>
  </si>
  <si>
    <t>T4XSR1</t>
  </si>
  <si>
    <t>T4XNX1</t>
  </si>
  <si>
    <t>T4XMC1</t>
  </si>
  <si>
    <t>T4XAT1</t>
  </si>
  <si>
    <t>T4XBP1</t>
  </si>
  <si>
    <t>T4XFP1</t>
  </si>
  <si>
    <t>T4XDF1</t>
  </si>
  <si>
    <t>T4XAD1</t>
  </si>
  <si>
    <t>T4APP2</t>
  </si>
  <si>
    <t>T4TYP2</t>
  </si>
  <si>
    <t>T4CD2</t>
  </si>
  <si>
    <t>T4CDC2</t>
  </si>
  <si>
    <t>T4FAU2</t>
  </si>
  <si>
    <t>T4ACU2</t>
  </si>
  <si>
    <t>T4ACT2</t>
  </si>
  <si>
    <t>T4AMU2</t>
  </si>
  <si>
    <t>T4AMT2</t>
  </si>
  <si>
    <t>T4MPU2</t>
  </si>
  <si>
    <t>T4MPT2</t>
  </si>
  <si>
    <t>T4STC2</t>
  </si>
  <si>
    <t>T4INT2</t>
  </si>
  <si>
    <t>T4MBL2</t>
  </si>
  <si>
    <t>T4SER2</t>
  </si>
  <si>
    <t>T4ONS2</t>
  </si>
  <si>
    <t>T4ITN2</t>
  </si>
  <si>
    <t>T4OTN2</t>
  </si>
  <si>
    <t>T4XED2</t>
  </si>
  <si>
    <t>T4XRT2</t>
  </si>
  <si>
    <t>T4XRE2</t>
  </si>
  <si>
    <t>T4XEF2</t>
  </si>
  <si>
    <t>T4XDP2</t>
  </si>
  <si>
    <t>T4XCF2</t>
  </si>
  <si>
    <t>T4XVP2</t>
  </si>
  <si>
    <t>T4XFL2</t>
  </si>
  <si>
    <t>T4XST2</t>
  </si>
  <si>
    <t>T4XEX2</t>
  </si>
  <si>
    <t>T4XUS2</t>
  </si>
  <si>
    <t>T4XSB2</t>
  </si>
  <si>
    <t>T4XAX2</t>
  </si>
  <si>
    <t>T4XRM2</t>
  </si>
  <si>
    <t>T4XFD2</t>
  </si>
  <si>
    <t>T4XSR2</t>
  </si>
  <si>
    <t>T4XNX2</t>
  </si>
  <si>
    <t>T4XMC2</t>
  </si>
  <si>
    <t>T4XAT2</t>
  </si>
  <si>
    <t>T4XBP2</t>
  </si>
  <si>
    <t>T4XFP2</t>
  </si>
  <si>
    <t>T4XDF2</t>
  </si>
  <si>
    <t>T4XAD2</t>
  </si>
  <si>
    <t>T4APP3</t>
  </si>
  <si>
    <t>T4TYP3</t>
  </si>
  <si>
    <t>T4CD3</t>
  </si>
  <si>
    <t>T4CDC3</t>
  </si>
  <si>
    <t>T4FAU3</t>
  </si>
  <si>
    <t>T4ACU3</t>
  </si>
  <si>
    <t>T4ACT3</t>
  </si>
  <si>
    <t>T4AMU3</t>
  </si>
  <si>
    <t>T4AMT3</t>
  </si>
  <si>
    <t>T4MPU3</t>
  </si>
  <si>
    <t>T4MPT3</t>
  </si>
  <si>
    <t>T4STC3</t>
  </si>
  <si>
    <t>T4INT3</t>
  </si>
  <si>
    <t>T4MBL3</t>
  </si>
  <si>
    <t>T4SER3</t>
  </si>
  <si>
    <t>T4ONS3</t>
  </si>
  <si>
    <t>T4ITN3</t>
  </si>
  <si>
    <t>T4OTN3</t>
  </si>
  <si>
    <t>T4XED3</t>
  </si>
  <si>
    <t>T4XRT3</t>
  </si>
  <si>
    <t>T4XRE3</t>
  </si>
  <si>
    <t>T4XEF3</t>
  </si>
  <si>
    <t>T4XDP3</t>
  </si>
  <si>
    <t>T4XCF3</t>
  </si>
  <si>
    <t>T4XVP3</t>
  </si>
  <si>
    <t>T4XFL3</t>
  </si>
  <si>
    <t>T4XST3</t>
  </si>
  <si>
    <t>T4XEX3</t>
  </si>
  <si>
    <t>T4XUS3</t>
  </si>
  <si>
    <t>T4XSB3</t>
  </si>
  <si>
    <t>T4XAX3</t>
  </si>
  <si>
    <t>T4XRM3</t>
  </si>
  <si>
    <t>T4XFD3</t>
  </si>
  <si>
    <t>T4XSR3</t>
  </si>
  <si>
    <t>T4XNX3</t>
  </si>
  <si>
    <t>T4XMC3</t>
  </si>
  <si>
    <t>T4XAT3</t>
  </si>
  <si>
    <t>T4XBP3</t>
  </si>
  <si>
    <t>T4XFP3</t>
  </si>
  <si>
    <t>T4XDF3</t>
  </si>
  <si>
    <t>T4XAD3</t>
  </si>
  <si>
    <t>T4APP4</t>
  </si>
  <si>
    <t>T4TYP4</t>
  </si>
  <si>
    <t>T4CD4</t>
  </si>
  <si>
    <t>T4CDC4</t>
  </si>
  <si>
    <t>T4FAU4</t>
  </si>
  <si>
    <t>T4ACU4</t>
  </si>
  <si>
    <t>T4ACT4</t>
  </si>
  <si>
    <t>T4AMU4</t>
  </si>
  <si>
    <t>T4AMT4</t>
  </si>
  <si>
    <t>T4MPU4</t>
  </si>
  <si>
    <t>T4MPT4</t>
  </si>
  <si>
    <t>T4STC4</t>
  </si>
  <si>
    <t>T4INT4</t>
  </si>
  <si>
    <t>T4MBL4</t>
  </si>
  <si>
    <t>T4SER4</t>
  </si>
  <si>
    <t>T4ONS4</t>
  </si>
  <si>
    <t>T4ITN4</t>
  </si>
  <si>
    <t>T4OTN4</t>
  </si>
  <si>
    <t>T4XED4</t>
  </si>
  <si>
    <t>T4XRT4</t>
  </si>
  <si>
    <t>T4XRE4</t>
  </si>
  <si>
    <t>T4XEF4</t>
  </si>
  <si>
    <t>T4XDP4</t>
  </si>
  <si>
    <t>T4XCF4</t>
  </si>
  <si>
    <t>T4XVP4</t>
  </si>
  <si>
    <t>T4XFL4</t>
  </si>
  <si>
    <t>T4XST4</t>
  </si>
  <si>
    <t>T4XEX4</t>
  </si>
  <si>
    <t>T4XUS4</t>
  </si>
  <si>
    <t>T4XSB4</t>
  </si>
  <si>
    <t>T4XAX4</t>
  </si>
  <si>
    <t>T4XRM4</t>
  </si>
  <si>
    <t>T4XFD4</t>
  </si>
  <si>
    <t>T4XSR4</t>
  </si>
  <si>
    <t>T4XNX4</t>
  </si>
  <si>
    <t>T4XMC4</t>
  </si>
  <si>
    <t>T4XAT4</t>
  </si>
  <si>
    <t>T4XBP4</t>
  </si>
  <si>
    <t>T4XFP4</t>
  </si>
  <si>
    <t>T4XDF4</t>
  </si>
  <si>
    <t>T4XAD4</t>
  </si>
  <si>
    <t>T4APP5</t>
  </si>
  <si>
    <t>T4TYP5</t>
  </si>
  <si>
    <t>T4CD5</t>
  </si>
  <si>
    <t>T4CDC5</t>
  </si>
  <si>
    <t>T4FAU5</t>
  </si>
  <si>
    <t>T4ACU5</t>
  </si>
  <si>
    <t>T4ACT5</t>
  </si>
  <si>
    <t>T4AMU5</t>
  </si>
  <si>
    <t>T4AMT5</t>
  </si>
  <si>
    <t>T4MPU5</t>
  </si>
  <si>
    <t>T4MPT5</t>
  </si>
  <si>
    <t>T4STC5</t>
  </si>
  <si>
    <t>T4INT5</t>
  </si>
  <si>
    <t>T4MBL5</t>
  </si>
  <si>
    <t>T4SER5</t>
  </si>
  <si>
    <t>T4ONS5</t>
  </si>
  <si>
    <t>T4ITN5</t>
  </si>
  <si>
    <t>T4OTN5</t>
  </si>
  <si>
    <t>T4XED5</t>
  </si>
  <si>
    <t>T4XRT5</t>
  </si>
  <si>
    <t>T4XRE5</t>
  </si>
  <si>
    <t>T4XEF5</t>
  </si>
  <si>
    <t>T4XDP5</t>
  </si>
  <si>
    <t>T4XCF5</t>
  </si>
  <si>
    <t>T4XVP5</t>
  </si>
  <si>
    <t>T4XFL5</t>
  </si>
  <si>
    <t>T4XST5</t>
  </si>
  <si>
    <t>T4XEX5</t>
  </si>
  <si>
    <t>T4XUS5</t>
  </si>
  <si>
    <t>T4XSB5</t>
  </si>
  <si>
    <t>T4XAX5</t>
  </si>
  <si>
    <t>T4XRM5</t>
  </si>
  <si>
    <t>T4XFD5</t>
  </si>
  <si>
    <t>T4XSR5</t>
  </si>
  <si>
    <t>T4XNX5</t>
  </si>
  <si>
    <t>T4XMC5</t>
  </si>
  <si>
    <t>T4XAT5</t>
  </si>
  <si>
    <t>T4XBP5</t>
  </si>
  <si>
    <t>T4XFP5</t>
  </si>
  <si>
    <t>T4XDF5</t>
  </si>
  <si>
    <t>T4XAD5</t>
  </si>
  <si>
    <t>T4APP6</t>
  </si>
  <si>
    <t>T4TYP6</t>
  </si>
  <si>
    <t>T4CD6</t>
  </si>
  <si>
    <t>T4CDC6</t>
  </si>
  <si>
    <t>T4FAU6</t>
  </si>
  <si>
    <t>T4ACU6</t>
  </si>
  <si>
    <t>T4ACT6</t>
  </si>
  <si>
    <t>T4AMU6</t>
  </si>
  <si>
    <t>T4AMT6</t>
  </si>
  <si>
    <t>T4MPU6</t>
  </si>
  <si>
    <t>T4MPT6</t>
  </si>
  <si>
    <t>T4STC6</t>
  </si>
  <si>
    <t>T4INT6</t>
  </si>
  <si>
    <t>T4MBL6</t>
  </si>
  <si>
    <t>T4SER6</t>
  </si>
  <si>
    <t>T4ONS6</t>
  </si>
  <si>
    <t>T4ITN6</t>
  </si>
  <si>
    <t>T4OTN6</t>
  </si>
  <si>
    <t>T4XED6</t>
  </si>
  <si>
    <t>T4XRT6</t>
  </si>
  <si>
    <t>T4XRE6</t>
  </si>
  <si>
    <t>T4XEF6</t>
  </si>
  <si>
    <t>T4XDP6</t>
  </si>
  <si>
    <t>T4XCF6</t>
  </si>
  <si>
    <t>T4XVP6</t>
  </si>
  <si>
    <t>T4XFL6</t>
  </si>
  <si>
    <t>T4XST6</t>
  </si>
  <si>
    <t>T4XEX6</t>
  </si>
  <si>
    <t>T4XUS6</t>
  </si>
  <si>
    <t>T4XSB6</t>
  </si>
  <si>
    <t>T4XAX6</t>
  </si>
  <si>
    <t>T4XRM6</t>
  </si>
  <si>
    <t>T4XFD6</t>
  </si>
  <si>
    <t>T4XSR6</t>
  </si>
  <si>
    <t>T4XNX6</t>
  </si>
  <si>
    <t>T4XMC6</t>
  </si>
  <si>
    <t>T4XAT6</t>
  </si>
  <si>
    <t>T4XBP6</t>
  </si>
  <si>
    <t>T4XFP6</t>
  </si>
  <si>
    <t>T4XDF6</t>
  </si>
  <si>
    <t>T4XAD6</t>
  </si>
  <si>
    <t>T4APP7</t>
  </si>
  <si>
    <t>T4TYP7</t>
  </si>
  <si>
    <t>T4CD7</t>
  </si>
  <si>
    <t>T4CDC7</t>
  </si>
  <si>
    <t>T4FAU7</t>
  </si>
  <si>
    <t>T4ACU7</t>
  </si>
  <si>
    <t>T4ACT7</t>
  </si>
  <si>
    <t>T4AMU7</t>
  </si>
  <si>
    <t>T4AMT7</t>
  </si>
  <si>
    <t>T4MPU7</t>
  </si>
  <si>
    <t>T4MPT7</t>
  </si>
  <si>
    <t>T4STC7</t>
  </si>
  <si>
    <t>T4INT7</t>
  </si>
  <si>
    <t>T4MBL7</t>
  </si>
  <si>
    <t>T4SER7</t>
  </si>
  <si>
    <t>T4ONS7</t>
  </si>
  <si>
    <t>T4ITN7</t>
  </si>
  <si>
    <t>T4OTN7</t>
  </si>
  <si>
    <t>T4XED7</t>
  </si>
  <si>
    <t>T4XRT7</t>
  </si>
  <si>
    <t>T4XRE7</t>
  </si>
  <si>
    <t>T4XEF7</t>
  </si>
  <si>
    <t>T4XDP7</t>
  </si>
  <si>
    <t>T4XCF7</t>
  </si>
  <si>
    <t>T4XVP7</t>
  </si>
  <si>
    <t>T4XFL7</t>
  </si>
  <si>
    <t>T4XST7</t>
  </si>
  <si>
    <t>T4XEX7</t>
  </si>
  <si>
    <t>T4XUS7</t>
  </si>
  <si>
    <t>T4XSB7</t>
  </si>
  <si>
    <t>T4XAX7</t>
  </si>
  <si>
    <t>T4XRM7</t>
  </si>
  <si>
    <t>T4XFD7</t>
  </si>
  <si>
    <t>T4XSR7</t>
  </si>
  <si>
    <t>T4XNX7</t>
  </si>
  <si>
    <t>T4XMC7</t>
  </si>
  <si>
    <t>T4XAT7</t>
  </si>
  <si>
    <t>T4XBP7</t>
  </si>
  <si>
    <t>T4XFP7</t>
  </si>
  <si>
    <t>T4XDF7</t>
  </si>
  <si>
    <t>T4XAD7</t>
  </si>
  <si>
    <t>T4APP8</t>
  </si>
  <si>
    <t>T4TYP8</t>
  </si>
  <si>
    <t>T4CD8</t>
  </si>
  <si>
    <t>T4CDC8</t>
  </si>
  <si>
    <t>T4FAU8</t>
  </si>
  <si>
    <t>T4ACU8</t>
  </si>
  <si>
    <t>T4ACT8</t>
  </si>
  <si>
    <t>T4AMU8</t>
  </si>
  <si>
    <t>T4AMT8</t>
  </si>
  <si>
    <t>T4MPU8</t>
  </si>
  <si>
    <t>T4MPT8</t>
  </si>
  <si>
    <t>T4STC8</t>
  </si>
  <si>
    <t>T4INT8</t>
  </si>
  <si>
    <t>T4MBL8</t>
  </si>
  <si>
    <t>T4SER8</t>
  </si>
  <si>
    <t>T4ONS8</t>
  </si>
  <si>
    <t>T4ITN8</t>
  </si>
  <si>
    <t>T4OTN8</t>
  </si>
  <si>
    <t>T4XED8</t>
  </si>
  <si>
    <t>T4XRT8</t>
  </si>
  <si>
    <t>T4XRE8</t>
  </si>
  <si>
    <t>T4XEF8</t>
  </si>
  <si>
    <t>T4XDP8</t>
  </si>
  <si>
    <t>T4XCF8</t>
  </si>
  <si>
    <t>T4XVP8</t>
  </si>
  <si>
    <t>T4XFL8</t>
  </si>
  <si>
    <t>T4XST8</t>
  </si>
  <si>
    <t>T4XEX8</t>
  </si>
  <si>
    <t>T4XUS8</t>
  </si>
  <si>
    <t>T4XSB8</t>
  </si>
  <si>
    <t>T4XAX8</t>
  </si>
  <si>
    <t>T4XRM8</t>
  </si>
  <si>
    <t>T4XFD8</t>
  </si>
  <si>
    <t>T4XSR8</t>
  </si>
  <si>
    <t>T4XNX8</t>
  </si>
  <si>
    <t>T4XMC8</t>
  </si>
  <si>
    <t>T4XAT8</t>
  </si>
  <si>
    <t>T4XBP8</t>
  </si>
  <si>
    <t>T4XFP8</t>
  </si>
  <si>
    <t>T4XDF8</t>
  </si>
  <si>
    <t>T4XAD8</t>
  </si>
  <si>
    <t>T4APP9</t>
  </si>
  <si>
    <t>T4TYP9</t>
  </si>
  <si>
    <t>T4CD9</t>
  </si>
  <si>
    <t>T4CDC9</t>
  </si>
  <si>
    <t>T4FAU9</t>
  </si>
  <si>
    <t>T4ACU9</t>
  </si>
  <si>
    <t>T4ACT9</t>
  </si>
  <si>
    <t>T4AMU9</t>
  </si>
  <si>
    <t>T4AMT9</t>
  </si>
  <si>
    <t>T4MPU9</t>
  </si>
  <si>
    <t>T4MPT9</t>
  </si>
  <si>
    <t>T4STC9</t>
  </si>
  <si>
    <t>T4INT9</t>
  </si>
  <si>
    <t>T4MBL9</t>
  </si>
  <si>
    <t>T4SER9</t>
  </si>
  <si>
    <t>T4ONS9</t>
  </si>
  <si>
    <t>T4ITN9</t>
  </si>
  <si>
    <t>T4OTN9</t>
  </si>
  <si>
    <t>T4XED9</t>
  </si>
  <si>
    <t>T4XRT9</t>
  </si>
  <si>
    <t>T4XRE9</t>
  </si>
  <si>
    <t>T4XEF9</t>
  </si>
  <si>
    <t>T4XDP9</t>
  </si>
  <si>
    <t>T4XCF9</t>
  </si>
  <si>
    <t>T4XVP9</t>
  </si>
  <si>
    <t>T4XFL9</t>
  </si>
  <si>
    <t>T4XST9</t>
  </si>
  <si>
    <t>T4XEX9</t>
  </si>
  <si>
    <t>T4XUS9</t>
  </si>
  <si>
    <t>T4XSB9</t>
  </si>
  <si>
    <t>T4XAX9</t>
  </si>
  <si>
    <t>T4XRM9</t>
  </si>
  <si>
    <t>T4XFD9</t>
  </si>
  <si>
    <t>T4XSR9</t>
  </si>
  <si>
    <t>T4XNX9</t>
  </si>
  <si>
    <t>T4XMC9</t>
  </si>
  <si>
    <t>T4XAT9</t>
  </si>
  <si>
    <t>T4XBP9</t>
  </si>
  <si>
    <t>T4XFP9</t>
  </si>
  <si>
    <t>T4XDF9</t>
  </si>
  <si>
    <t>T4XAD9</t>
  </si>
  <si>
    <t>T5APP0</t>
  </si>
  <si>
    <t>T5TYP0</t>
  </si>
  <si>
    <t>T5CD0</t>
  </si>
  <si>
    <t>T5CDC0</t>
  </si>
  <si>
    <t>T5FAU0</t>
  </si>
  <si>
    <t>T5ACU0</t>
  </si>
  <si>
    <t>T5ACT0</t>
  </si>
  <si>
    <t>T5AMU0</t>
  </si>
  <si>
    <t>T5AMT0</t>
  </si>
  <si>
    <t>T5MPU0</t>
  </si>
  <si>
    <t>T5MPT0</t>
  </si>
  <si>
    <t>T5STC0</t>
  </si>
  <si>
    <t>T5INT0</t>
  </si>
  <si>
    <t>T5MBL0</t>
  </si>
  <si>
    <t>T5SER0</t>
  </si>
  <si>
    <t>T5ONS0</t>
  </si>
  <si>
    <t>T5ITN0</t>
  </si>
  <si>
    <t>T5OTN0</t>
  </si>
  <si>
    <t>T5XED0</t>
  </si>
  <si>
    <t>T5XRT0</t>
  </si>
  <si>
    <t>T5XRE0</t>
  </si>
  <si>
    <t>T5XEF0</t>
  </si>
  <si>
    <t>T5XDP0</t>
  </si>
  <si>
    <t>T5XCF0</t>
  </si>
  <si>
    <t>T5XVP0</t>
  </si>
  <si>
    <t>T5XFL0</t>
  </si>
  <si>
    <t>T5XST0</t>
  </si>
  <si>
    <t>T5XEX0</t>
  </si>
  <si>
    <t>T5XUS0</t>
  </si>
  <si>
    <t>T5XSB0</t>
  </si>
  <si>
    <t>T5XAX0</t>
  </si>
  <si>
    <t>T5XRM0</t>
  </si>
  <si>
    <t>T5XFD0</t>
  </si>
  <si>
    <t>T5XSR0</t>
  </si>
  <si>
    <t>T5XNX0</t>
  </si>
  <si>
    <t>T5XMC0</t>
  </si>
  <si>
    <t>T5XAT0</t>
  </si>
  <si>
    <t>T5XBP0</t>
  </si>
  <si>
    <t>T5XFP0</t>
  </si>
  <si>
    <t>T5XDF0</t>
  </si>
  <si>
    <t>T5XAD0</t>
  </si>
  <si>
    <t>TLUTIM</t>
  </si>
  <si>
    <t>Transaction Code</t>
  </si>
  <si>
    <t>Transaction Desc</t>
  </si>
  <si>
    <t>Transaction Type</t>
  </si>
  <si>
    <t>Log Transaction</t>
  </si>
  <si>
    <t>Allow Posting Correction</t>
  </si>
  <si>
    <t>Memo Post</t>
  </si>
  <si>
    <t>Teller Type</t>
  </si>
  <si>
    <t>Passbook Transaction</t>
  </si>
  <si>
    <t>Passbook Field#</t>
  </si>
  <si>
    <t>Return Payee</t>
  </si>
  <si>
    <t>Date Field#</t>
  </si>
  <si>
    <t>Bypass Tx Generation</t>
  </si>
  <si>
    <t>Print Field#</t>
  </si>
  <si>
    <t>Bypass Totals</t>
  </si>
  <si>
    <t>Bypass Edits</t>
  </si>
  <si>
    <t>Send F5 Response</t>
  </si>
  <si>
    <t>Hold Days Field#</t>
  </si>
  <si>
    <t>Hold Seq# Field#</t>
  </si>
  <si>
    <t>Float#1 Days Loc</t>
  </si>
  <si>
    <t>Float#2 Days Loc</t>
  </si>
  <si>
    <t>Float#3 Days Loc</t>
  </si>
  <si>
    <t>Currency code field</t>
  </si>
  <si>
    <t>Next Line# Override Loc</t>
  </si>
  <si>
    <t>Use Logical Branches</t>
  </si>
  <si>
    <t>Trans Response #1</t>
  </si>
  <si>
    <t>Trans Response #2</t>
  </si>
  <si>
    <t>Trans Response #3</t>
  </si>
  <si>
    <t>Trans Response #4</t>
  </si>
  <si>
    <t>Passbook Serial# Loc</t>
  </si>
  <si>
    <t>Orig Journal Seq# Loc</t>
  </si>
  <si>
    <t>Trans Mnemonic</t>
  </si>
  <si>
    <t>Corr Trans Mnemonic</t>
  </si>
  <si>
    <t>Onus Accr Days Var</t>
  </si>
  <si>
    <t>Local Accr Days Var</t>
  </si>
  <si>
    <t>Out Town Accr Days Var</t>
  </si>
  <si>
    <t>Print Override</t>
  </si>
  <si>
    <t>Statement Mnemonic use</t>
  </si>
  <si>
    <t>Rate Variance Loc</t>
  </si>
  <si>
    <t>FDR Serial# location</t>
  </si>
  <si>
    <t>Drop Display Data</t>
  </si>
  <si>
    <t>Generate Accrual Float</t>
  </si>
  <si>
    <t>Find original trans</t>
  </si>
  <si>
    <t>Batch Receipt Print Loc</t>
  </si>
  <si>
    <t>Adjustment Code Loc</t>
  </si>
  <si>
    <t>Misc Chg Type Loc</t>
  </si>
  <si>
    <t>Adjust Accrued</t>
  </si>
  <si>
    <t>Avail bal excess days</t>
  </si>
  <si>
    <t>Write posted nobook</t>
  </si>
  <si>
    <t>Schedule Use</t>
  </si>
  <si>
    <t>Auto-realization  transaction code</t>
  </si>
  <si>
    <t>Time last maintenance</t>
  </si>
  <si>
    <t>Changed by</t>
  </si>
  <si>
    <t>Service Branch Loc</t>
  </si>
  <si>
    <t>Default FX rate#</t>
  </si>
  <si>
    <t>Default FX rate loc</t>
  </si>
  <si>
    <t>Alt#1 FX rate#</t>
  </si>
  <si>
    <t>Alt#1 FX rate loc</t>
  </si>
  <si>
    <t>Alt#2 FX rate#</t>
  </si>
  <si>
    <t>Alt#2 FX rate loc</t>
  </si>
  <si>
    <t>Float bucket Ind#1</t>
  </si>
  <si>
    <t>Float bucket Ind#2</t>
  </si>
  <si>
    <t>Float bucket Ind#3</t>
  </si>
  <si>
    <t>Voucher location</t>
  </si>
  <si>
    <t>BOP Code Loc</t>
  </si>
  <si>
    <t>Mult Sig Loc</t>
  </si>
  <si>
    <t>Mui Status Loc</t>
  </si>
  <si>
    <t>Xfer Acct# Loc</t>
  </si>
  <si>
    <t>Aux Teller# Loc</t>
  </si>
  <si>
    <t>Update Draw Lim</t>
  </si>
  <si>
    <t>AFT Seq# Loc</t>
  </si>
  <si>
    <t>Treat OC as OD/OC</t>
  </si>
  <si>
    <t>Float seq# Loc</t>
  </si>
  <si>
    <t>Penalty Percentage</t>
  </si>
  <si>
    <t>Provisional charge</t>
  </si>
  <si>
    <t>Send all errors</t>
  </si>
  <si>
    <t>Default Exrate Type</t>
  </si>
  <si>
    <t>LLC effective date</t>
  </si>
  <si>
    <t>Check book leaf</t>
  </si>
  <si>
    <t>Update Acc. Drawing</t>
  </si>
  <si>
    <t>Update Non-float Dep</t>
  </si>
  <si>
    <t>Disbursement Update</t>
  </si>
  <si>
    <t>Update nonfloat withdrwl</t>
  </si>
  <si>
    <t>Dep amt location #</t>
  </si>
  <si>
    <t>Auto generate TDR#</t>
  </si>
  <si>
    <t>Int. rate field#</t>
  </si>
  <si>
    <t>Total#01</t>
  </si>
  <si>
    <t>Total usage#01</t>
  </si>
  <si>
    <t>Total#02</t>
  </si>
  <si>
    <t>Total usage#02</t>
  </si>
  <si>
    <t>Total#03</t>
  </si>
  <si>
    <t>Total usage#03</t>
  </si>
  <si>
    <t>Total#04</t>
  </si>
  <si>
    <t>Total usage#04</t>
  </si>
  <si>
    <t>Total#05</t>
  </si>
  <si>
    <t>Total usage#05</t>
  </si>
  <si>
    <t>Total#06</t>
  </si>
  <si>
    <t>Total usage#06</t>
  </si>
  <si>
    <t>Total#07</t>
  </si>
  <si>
    <t>Total usage#07</t>
  </si>
  <si>
    <t>Total#08</t>
  </si>
  <si>
    <t>Total usage#08</t>
  </si>
  <si>
    <t>Total#09</t>
  </si>
  <si>
    <t>Total usage#09</t>
  </si>
  <si>
    <t>Total#10</t>
  </si>
  <si>
    <t>Total usage#10</t>
  </si>
  <si>
    <t>Total#11</t>
  </si>
  <si>
    <t>Total usage#11</t>
  </si>
  <si>
    <t>Total#12</t>
  </si>
  <si>
    <t>Total usage#12</t>
  </si>
  <si>
    <t>App code #01</t>
  </si>
  <si>
    <t>App type #01</t>
  </si>
  <si>
    <t>Trans code #01</t>
  </si>
  <si>
    <t>Corr code #01</t>
  </si>
  <si>
    <t>FD Acct loc #01</t>
  </si>
  <si>
    <t>Acct loc #01</t>
  </si>
  <si>
    <t>Acct ref #01</t>
  </si>
  <si>
    <t>Amt loc #01</t>
  </si>
  <si>
    <t>Amt usage #01</t>
  </si>
  <si>
    <t>Memo amt loc #01</t>
  </si>
  <si>
    <t>Memo usage #01</t>
  </si>
  <si>
    <t>Settlement Mnemonics #01</t>
  </si>
  <si>
    <t>Interface #01</t>
  </si>
  <si>
    <t>Serial loc #01</t>
  </si>
  <si>
    <t>Float1 amt loc #01</t>
  </si>
  <si>
    <t>Float2 amt loc #01</t>
  </si>
  <si>
    <t>Float3 amt loc #01</t>
  </si>
  <si>
    <t>Editing #01</t>
  </si>
  <si>
    <t>Dep RT loc #01</t>
  </si>
  <si>
    <t>Reason code loc #01</t>
  </si>
  <si>
    <t>Eff date loc #01</t>
  </si>
  <si>
    <t>Dep chk# loc #01</t>
  </si>
  <si>
    <t>Correct float #01</t>
  </si>
  <si>
    <t>Verify pmt rev #01</t>
  </si>
  <si>
    <t>Flag loan closed #01</t>
  </si>
  <si>
    <t>Status loc #01</t>
  </si>
  <si>
    <t>Exp days #01</t>
  </si>
  <si>
    <t>Use diff brn #01</t>
  </si>
  <si>
    <t>Ovr svc brn #01</t>
  </si>
  <si>
    <t>Aux brn line #01</t>
  </si>
  <si>
    <t>Output remarks #01</t>
  </si>
  <si>
    <t>Coll flt days #01</t>
  </si>
  <si>
    <t>Num share units #01</t>
  </si>
  <si>
    <t>Proc next day #01</t>
  </si>
  <si>
    <t>Msc chg type loc #01</t>
  </si>
  <si>
    <t>Auto-real code #01</t>
  </si>
  <si>
    <t>BOP code #01</t>
  </si>
  <si>
    <t>Float Type #01</t>
  </si>
  <si>
    <t>Float Days #01</t>
  </si>
  <si>
    <t>Actual Days #01</t>
  </si>
  <si>
    <t>App code #02</t>
  </si>
  <si>
    <t>App type #02</t>
  </si>
  <si>
    <t>Trans code #02</t>
  </si>
  <si>
    <t>Corr code #02</t>
  </si>
  <si>
    <t>FD Acct loc #02</t>
  </si>
  <si>
    <t>Acct loc #02</t>
  </si>
  <si>
    <t>Acct ref #02</t>
  </si>
  <si>
    <t>Amt loc #02</t>
  </si>
  <si>
    <t>Amt usage #02</t>
  </si>
  <si>
    <t>Memo amt loc #02</t>
  </si>
  <si>
    <t>Memo usage #02</t>
  </si>
  <si>
    <t>Settlement Mnemonics #02</t>
  </si>
  <si>
    <t>Interface #02</t>
  </si>
  <si>
    <t>Serial loc #02</t>
  </si>
  <si>
    <t>Float1 amt loc #02</t>
  </si>
  <si>
    <t>Float2 amt loc #02</t>
  </si>
  <si>
    <t>Editing #02</t>
  </si>
  <si>
    <t>Dep RT loc #02</t>
  </si>
  <si>
    <t>Reason code loc #02</t>
  </si>
  <si>
    <t>Eff date loc #02</t>
  </si>
  <si>
    <t>Dep chk# loc #02</t>
  </si>
  <si>
    <t>Correct float #02</t>
  </si>
  <si>
    <t>Verify pmt rev #02</t>
  </si>
  <si>
    <t>Flag loan closed #02</t>
  </si>
  <si>
    <t>Status loc #02</t>
  </si>
  <si>
    <t>Exp days #02</t>
  </si>
  <si>
    <t>Use diff brn #02</t>
  </si>
  <si>
    <t>Ovr svc brn #02</t>
  </si>
  <si>
    <t>Aux brn line #02</t>
  </si>
  <si>
    <t>Output remarks #02</t>
  </si>
  <si>
    <t>Coll flt days #02</t>
  </si>
  <si>
    <t>Num share units #02</t>
  </si>
  <si>
    <t>Proc next day #02</t>
  </si>
  <si>
    <t>Msc chg type loc #02</t>
  </si>
  <si>
    <t>Auto-real code #02</t>
  </si>
  <si>
    <t>BOP code #02</t>
  </si>
  <si>
    <t>Float Type #02</t>
  </si>
  <si>
    <t>Float Days #02</t>
  </si>
  <si>
    <t>Actual Days #02</t>
  </si>
  <si>
    <t>App code #03</t>
  </si>
  <si>
    <t>App type #03</t>
  </si>
  <si>
    <t>Trans code #03</t>
  </si>
  <si>
    <t>Corr code #03</t>
  </si>
  <si>
    <t>FD Acct loc #03</t>
  </si>
  <si>
    <t>Acct loc #03</t>
  </si>
  <si>
    <t>Acct ref #03</t>
  </si>
  <si>
    <t>Amt loc #03</t>
  </si>
  <si>
    <t>Amt usage #03</t>
  </si>
  <si>
    <t>Memo amt loc #03</t>
  </si>
  <si>
    <t>Memo usage #03</t>
  </si>
  <si>
    <t>Settlement Mnemonics #03</t>
  </si>
  <si>
    <t>Interface #03</t>
  </si>
  <si>
    <t>Serial loc #03</t>
  </si>
  <si>
    <t>Float1 amt loc #03</t>
  </si>
  <si>
    <t>Float3 amt loc #03</t>
  </si>
  <si>
    <t>Editing #03</t>
  </si>
  <si>
    <t>Dep RT loc #03</t>
  </si>
  <si>
    <t>Reason code loc #03</t>
  </si>
  <si>
    <t>Eff date loc #03</t>
  </si>
  <si>
    <t>Dep chk# loc #03</t>
  </si>
  <si>
    <t>Correct float #03</t>
  </si>
  <si>
    <t>Verify pmt rev #03</t>
  </si>
  <si>
    <t>Flag loan closed #03</t>
  </si>
  <si>
    <t>Status loc #03</t>
  </si>
  <si>
    <t>Exp days #03</t>
  </si>
  <si>
    <t>Use diff brn #03</t>
  </si>
  <si>
    <t>Ovr svc brn #03</t>
  </si>
  <si>
    <t>Aux brn line #03</t>
  </si>
  <si>
    <t>Output remarks #03</t>
  </si>
  <si>
    <t>Coll flt days #03</t>
  </si>
  <si>
    <t>Num share units #03</t>
  </si>
  <si>
    <t>Proc next day #03</t>
  </si>
  <si>
    <t>Msc chg type loc #03</t>
  </si>
  <si>
    <t>Auto-real code #03</t>
  </si>
  <si>
    <t>BOP code #03</t>
  </si>
  <si>
    <t>Float Type #03</t>
  </si>
  <si>
    <t>Float Days #03</t>
  </si>
  <si>
    <t>Actual Days #03</t>
  </si>
  <si>
    <t>App code #04</t>
  </si>
  <si>
    <t>App type #04</t>
  </si>
  <si>
    <t>Trans code #04</t>
  </si>
  <si>
    <t>Corr code #04</t>
  </si>
  <si>
    <t>FD Acct loc #04</t>
  </si>
  <si>
    <t>Acct loc #04</t>
  </si>
  <si>
    <t>Acct ref #04</t>
  </si>
  <si>
    <t>Amt loc #04</t>
  </si>
  <si>
    <t>Amt usage #04</t>
  </si>
  <si>
    <t>Memo amt loc #04</t>
  </si>
  <si>
    <t>Memo usage #04</t>
  </si>
  <si>
    <t>Settlement Mnemonics #04</t>
  </si>
  <si>
    <t>Interface #04</t>
  </si>
  <si>
    <t>Serial loc #04</t>
  </si>
  <si>
    <t>Float1 amt loc #04</t>
  </si>
  <si>
    <t>Float4 amt loc #04</t>
  </si>
  <si>
    <t>Editing #04</t>
  </si>
  <si>
    <t>Dep RT loc #04</t>
  </si>
  <si>
    <t>Reason code loc #04</t>
  </si>
  <si>
    <t>Eff date loc #04</t>
  </si>
  <si>
    <t>Dep chk# loc #04</t>
  </si>
  <si>
    <t>Correct float #04</t>
  </si>
  <si>
    <t>Verify pmt rev #04</t>
  </si>
  <si>
    <t>Flag loan closed #04</t>
  </si>
  <si>
    <t>Status loc #04</t>
  </si>
  <si>
    <t>Exp days #04</t>
  </si>
  <si>
    <t>Use diff brn #04</t>
  </si>
  <si>
    <t>Ovr svc brn #04</t>
  </si>
  <si>
    <t>Aux brn line #04</t>
  </si>
  <si>
    <t>Output remarks #04</t>
  </si>
  <si>
    <t>Coll flt days #04</t>
  </si>
  <si>
    <t>Num share units #04</t>
  </si>
  <si>
    <t>Proc next day #04</t>
  </si>
  <si>
    <t>Msc chg type loc #04</t>
  </si>
  <si>
    <t>Auto-real code #04</t>
  </si>
  <si>
    <t>BOP code #04</t>
  </si>
  <si>
    <t>Float Type #04</t>
  </si>
  <si>
    <t>Float Days #04</t>
  </si>
  <si>
    <t>Actual Days #04</t>
  </si>
  <si>
    <t>App code #05</t>
  </si>
  <si>
    <t>App type #05</t>
  </si>
  <si>
    <t>Trans code #05</t>
  </si>
  <si>
    <t>Corr code #05</t>
  </si>
  <si>
    <t>FD Acct loc #05</t>
  </si>
  <si>
    <t>Acct loc #05</t>
  </si>
  <si>
    <t>Acct ref #05</t>
  </si>
  <si>
    <t>Amt loc #05</t>
  </si>
  <si>
    <t>Amt usage #05</t>
  </si>
  <si>
    <t>Memo amt loc #05</t>
  </si>
  <si>
    <t>Memo usage #05</t>
  </si>
  <si>
    <t>Settlement Mnemonics #05</t>
  </si>
  <si>
    <t>Interface #05</t>
  </si>
  <si>
    <t>Serial loc #05</t>
  </si>
  <si>
    <t>Float1 amt loc #05</t>
  </si>
  <si>
    <t>Float5 amt loc #05</t>
  </si>
  <si>
    <t>Editing #05</t>
  </si>
  <si>
    <t>Dep RT loc #05</t>
  </si>
  <si>
    <t>Reason code loc #05</t>
  </si>
  <si>
    <t>Eff date loc #05</t>
  </si>
  <si>
    <t>Dep chk# loc #05</t>
  </si>
  <si>
    <t>Correct float #05</t>
  </si>
  <si>
    <t>Verify pmt rev #05</t>
  </si>
  <si>
    <t>Flag loan closed #05</t>
  </si>
  <si>
    <t>Status loc #05</t>
  </si>
  <si>
    <t>Exp days #05</t>
  </si>
  <si>
    <t>Use diff brn #05</t>
  </si>
  <si>
    <t>Ovr svc brn #05</t>
  </si>
  <si>
    <t>Aux brn line #05</t>
  </si>
  <si>
    <t>Output remarks #05</t>
  </si>
  <si>
    <t>Coll flt days #05</t>
  </si>
  <si>
    <t>Num share units #05</t>
  </si>
  <si>
    <t>Proc next day #05</t>
  </si>
  <si>
    <t>Msc chg type loc #05</t>
  </si>
  <si>
    <t>Auto-real code #05</t>
  </si>
  <si>
    <t>BOP code #05</t>
  </si>
  <si>
    <t>Float Type #05</t>
  </si>
  <si>
    <t>Float Days #05</t>
  </si>
  <si>
    <t>Actual Days #05</t>
  </si>
  <si>
    <t>App code #06</t>
  </si>
  <si>
    <t>App type #06</t>
  </si>
  <si>
    <t>Trans code #06</t>
  </si>
  <si>
    <t>Corr code #06</t>
  </si>
  <si>
    <t>FD Acct loc #06</t>
  </si>
  <si>
    <t>Acct loc #06</t>
  </si>
  <si>
    <t>Acct ref #06</t>
  </si>
  <si>
    <t>Amt loc #06</t>
  </si>
  <si>
    <t>Amt usage #06</t>
  </si>
  <si>
    <t>Memo amt loc #06</t>
  </si>
  <si>
    <t>Memo usage #06</t>
  </si>
  <si>
    <t>Settlement Mnemonics #06</t>
  </si>
  <si>
    <t>Interface #06</t>
  </si>
  <si>
    <t>Serial loc #06</t>
  </si>
  <si>
    <t>Float1 amt loc #06</t>
  </si>
  <si>
    <t>Float6 amt loc #06</t>
  </si>
  <si>
    <t>Editing #06</t>
  </si>
  <si>
    <t>Dep RT loc #06</t>
  </si>
  <si>
    <t>Reason code loc #06</t>
  </si>
  <si>
    <t>Eff date loc #06</t>
  </si>
  <si>
    <t>Dep chk# loc #06</t>
  </si>
  <si>
    <t>Correct float #06</t>
  </si>
  <si>
    <t>Verify pmt rev #06</t>
  </si>
  <si>
    <t>Flag loan closed #06</t>
  </si>
  <si>
    <t>Status loc #06</t>
  </si>
  <si>
    <t>Exp days #06</t>
  </si>
  <si>
    <t>Use diff brn #06</t>
  </si>
  <si>
    <t>Ovr svc brn #06</t>
  </si>
  <si>
    <t>Aux brn line #06</t>
  </si>
  <si>
    <t>Output remarks #06</t>
  </si>
  <si>
    <t>Coll flt days #06</t>
  </si>
  <si>
    <t>Num share units #06</t>
  </si>
  <si>
    <t>Proc next day #06</t>
  </si>
  <si>
    <t>Msc chg type loc #06</t>
  </si>
  <si>
    <t>Auto-real code #06</t>
  </si>
  <si>
    <t>BOP code #06</t>
  </si>
  <si>
    <t>Float Type #06</t>
  </si>
  <si>
    <t>Float Days #06</t>
  </si>
  <si>
    <t>Actual Days #06</t>
  </si>
  <si>
    <t>App code #07</t>
  </si>
  <si>
    <t>App type #07</t>
  </si>
  <si>
    <t>Trans code #07</t>
  </si>
  <si>
    <t>Corr code #07</t>
  </si>
  <si>
    <t>FD Acct loc #07</t>
  </si>
  <si>
    <t>Acct loc #07</t>
  </si>
  <si>
    <t>Acct ref #07</t>
  </si>
  <si>
    <t>Amt loc #07</t>
  </si>
  <si>
    <t>Amt usage #07</t>
  </si>
  <si>
    <t>Memo amt loc #07</t>
  </si>
  <si>
    <t>Memo usage #07</t>
  </si>
  <si>
    <t>Settlement Mnemonics #07</t>
  </si>
  <si>
    <t>Interface #07</t>
  </si>
  <si>
    <t>Serial loc #07</t>
  </si>
  <si>
    <t>Float1 amt loc #07</t>
  </si>
  <si>
    <t>Float7 amt loc #07</t>
  </si>
  <si>
    <t>Editing #07</t>
  </si>
  <si>
    <t>Dep RT loc #07</t>
  </si>
  <si>
    <t>Reason code loc #07</t>
  </si>
  <si>
    <t>Eff date loc #07</t>
  </si>
  <si>
    <t>Dep chk# loc #07</t>
  </si>
  <si>
    <t>Correct float #07</t>
  </si>
  <si>
    <t>Verify pmt rev #07</t>
  </si>
  <si>
    <t>Flag loan closed #07</t>
  </si>
  <si>
    <t>Status loc #07</t>
  </si>
  <si>
    <t>Exp days #07</t>
  </si>
  <si>
    <t>Use diff brn #07</t>
  </si>
  <si>
    <t>Ovr svc brn #07</t>
  </si>
  <si>
    <t>Aux brn line #07</t>
  </si>
  <si>
    <t>Output remarks #07</t>
  </si>
  <si>
    <t>Coll flt days #07</t>
  </si>
  <si>
    <t>Num share units #07</t>
  </si>
  <si>
    <t>Proc next day #07</t>
  </si>
  <si>
    <t>Msc chg type loc #07</t>
  </si>
  <si>
    <t>Auto-real code #07</t>
  </si>
  <si>
    <t>BOP code #07</t>
  </si>
  <si>
    <t>Float Type #07</t>
  </si>
  <si>
    <t>Float Days #07</t>
  </si>
  <si>
    <t>Actual Days #07</t>
  </si>
  <si>
    <t>App code #08</t>
  </si>
  <si>
    <t>App type #08</t>
  </si>
  <si>
    <t>Trans code #08</t>
  </si>
  <si>
    <t>Corr code #08</t>
  </si>
  <si>
    <t>FD Acct loc #08</t>
  </si>
  <si>
    <t>Acct loc #08</t>
  </si>
  <si>
    <t>Acct ref #08</t>
  </si>
  <si>
    <t>Amt loc #08</t>
  </si>
  <si>
    <t>Amt usage #08</t>
  </si>
  <si>
    <t>Memo amt loc #08</t>
  </si>
  <si>
    <t>Memo usage #08</t>
  </si>
  <si>
    <t>Settlement Mnemonics #08</t>
  </si>
  <si>
    <t>Interface #08</t>
  </si>
  <si>
    <t>Serial loc #08</t>
  </si>
  <si>
    <t>Float1 amt loc #08</t>
  </si>
  <si>
    <t>Float8 amt loc #08</t>
  </si>
  <si>
    <t>Editing #08</t>
  </si>
  <si>
    <t>Dep RT loc #08</t>
  </si>
  <si>
    <t>Reason code loc #08</t>
  </si>
  <si>
    <t>Eff date loc #08</t>
  </si>
  <si>
    <t>Dep chk# loc #08</t>
  </si>
  <si>
    <t>Correct float #08</t>
  </si>
  <si>
    <t>Verify pmt rev #08</t>
  </si>
  <si>
    <t>Flag loan closed #08</t>
  </si>
  <si>
    <t>Status loc #08</t>
  </si>
  <si>
    <t>Exp days #08</t>
  </si>
  <si>
    <t>Use diff brn #08</t>
  </si>
  <si>
    <t>Ovr svc brn #08</t>
  </si>
  <si>
    <t>Aux brn line #08</t>
  </si>
  <si>
    <t>Output remarks #08</t>
  </si>
  <si>
    <t>Coll flt days #08</t>
  </si>
  <si>
    <t>Num share units #08</t>
  </si>
  <si>
    <t>Proc next day #08</t>
  </si>
  <si>
    <t>Msc chg type loc #08</t>
  </si>
  <si>
    <t>Auto-real code #08</t>
  </si>
  <si>
    <t>BOP code #08</t>
  </si>
  <si>
    <t>Float Type #08</t>
  </si>
  <si>
    <t>Float Days #08</t>
  </si>
  <si>
    <t>Actual Days #08</t>
  </si>
  <si>
    <t>App code #09</t>
  </si>
  <si>
    <t>App type #09</t>
  </si>
  <si>
    <t>Trans code #09</t>
  </si>
  <si>
    <t>Corr code #09</t>
  </si>
  <si>
    <t>FD Acct loc #09</t>
  </si>
  <si>
    <t>Acct loc #09</t>
  </si>
  <si>
    <t>Acct ref #09</t>
  </si>
  <si>
    <t>Amt loc #09</t>
  </si>
  <si>
    <t>Amt usage #09</t>
  </si>
  <si>
    <t>Memo amt loc #09</t>
  </si>
  <si>
    <t>Memo usage #09</t>
  </si>
  <si>
    <t>Settlement Mnemonics #09</t>
  </si>
  <si>
    <t>Interface #09</t>
  </si>
  <si>
    <t>Serial loc #09</t>
  </si>
  <si>
    <t>Float1 amt loc #09</t>
  </si>
  <si>
    <t>Float9 amt loc #09</t>
  </si>
  <si>
    <t>Editing #09</t>
  </si>
  <si>
    <t>Dep RT loc #09</t>
  </si>
  <si>
    <t>Reason code loc #09</t>
  </si>
  <si>
    <t>Eff date loc #09</t>
  </si>
  <si>
    <t>Dep chk# loc #09</t>
  </si>
  <si>
    <t>Correct float #09</t>
  </si>
  <si>
    <t>Verify pmt rev #09</t>
  </si>
  <si>
    <t>Flag loan closed #09</t>
  </si>
  <si>
    <t>Status loc #09</t>
  </si>
  <si>
    <t>Exp days #09</t>
  </si>
  <si>
    <t>Use diff brn #09</t>
  </si>
  <si>
    <t>Ovr svc brn #09</t>
  </si>
  <si>
    <t>Aux brn line #09</t>
  </si>
  <si>
    <t>Output remarks #09</t>
  </si>
  <si>
    <t>Coll flt days #09</t>
  </si>
  <si>
    <t>Num share units #09</t>
  </si>
  <si>
    <t>Proc next day #09</t>
  </si>
  <si>
    <t>Msc chg type loc #09</t>
  </si>
  <si>
    <t>Auto-real code #09</t>
  </si>
  <si>
    <t>BOP code #09</t>
  </si>
  <si>
    <t>Float Type #09</t>
  </si>
  <si>
    <t>Float Days #09</t>
  </si>
  <si>
    <t>Actual Days #09</t>
  </si>
  <si>
    <t>App code #10</t>
  </si>
  <si>
    <t>App type #10</t>
  </si>
  <si>
    <t>Trans code #10</t>
  </si>
  <si>
    <t>Corr code #10</t>
  </si>
  <si>
    <t>FD Acct loc #10</t>
  </si>
  <si>
    <t>Acct loc #10</t>
  </si>
  <si>
    <t>Acct ref #10</t>
  </si>
  <si>
    <t>Amt loc #10</t>
  </si>
  <si>
    <t>Amt usage #10</t>
  </si>
  <si>
    <t>Memo amt loc #10</t>
  </si>
  <si>
    <t>Memo usage #10</t>
  </si>
  <si>
    <t>Settlement Mnemonics #10</t>
  </si>
  <si>
    <t>Interface #10</t>
  </si>
  <si>
    <t>Serial loc #10</t>
  </si>
  <si>
    <t>Float1 amt loc #10</t>
  </si>
  <si>
    <t>Float0 amt loc #10</t>
  </si>
  <si>
    <t>Editing #10</t>
  </si>
  <si>
    <t>Dep RT loc #10</t>
  </si>
  <si>
    <t>Reason code loc #10</t>
  </si>
  <si>
    <t>Eff date loc #10</t>
  </si>
  <si>
    <t>Dep chk# loc #10</t>
  </si>
  <si>
    <t>Correct float #10</t>
  </si>
  <si>
    <t>Verify pmt rev #10</t>
  </si>
  <si>
    <t>Flag loan closed #10</t>
  </si>
  <si>
    <t>Status loc #10</t>
  </si>
  <si>
    <t>Exp days #10</t>
  </si>
  <si>
    <t>Use diff brn #10</t>
  </si>
  <si>
    <t>Ovr svc brn #10</t>
  </si>
  <si>
    <t>Aux brn line #10</t>
  </si>
  <si>
    <t>Output remarks #10</t>
  </si>
  <si>
    <t>Coll flt days #10</t>
  </si>
  <si>
    <t>Num share units #10</t>
  </si>
  <si>
    <t>Proc next day #10</t>
  </si>
  <si>
    <t>Msc chg type loc #10</t>
  </si>
  <si>
    <t>Auto-real code #10</t>
  </si>
  <si>
    <t>BOP code #10</t>
  </si>
  <si>
    <t>Float Type #10</t>
  </si>
  <si>
    <t>Float Days #10</t>
  </si>
  <si>
    <t>Actual Days #10</t>
  </si>
  <si>
    <t>App code #11</t>
  </si>
  <si>
    <t>App type #11</t>
  </si>
  <si>
    <t>Trans code #11</t>
  </si>
  <si>
    <t>Corr code #11</t>
  </si>
  <si>
    <t>FD Acct loc #11</t>
  </si>
  <si>
    <t>Acct loc #11</t>
  </si>
  <si>
    <t>Acct ref #11</t>
  </si>
  <si>
    <t>Amt loc #11</t>
  </si>
  <si>
    <t>Amt usage #11</t>
  </si>
  <si>
    <t>Memo amt loc #11</t>
  </si>
  <si>
    <t>Memo usage #11</t>
  </si>
  <si>
    <t>Settlement Mnemonics #11</t>
  </si>
  <si>
    <t>Interface #11</t>
  </si>
  <si>
    <t>Serial loc #11</t>
  </si>
  <si>
    <t>Float1 amt loc #11</t>
  </si>
  <si>
    <t>Editing #11</t>
  </si>
  <si>
    <t>Dep RT loc #11</t>
  </si>
  <si>
    <t>Reason code loc #11</t>
  </si>
  <si>
    <t>Eff date loc #11</t>
  </si>
  <si>
    <t>Dep chk# loc #11</t>
  </si>
  <si>
    <t>Correct float #11</t>
  </si>
  <si>
    <t>Verify pmt rev #11</t>
  </si>
  <si>
    <t>Flag loan closed #11</t>
  </si>
  <si>
    <t>Status loc #11</t>
  </si>
  <si>
    <t>Exp days #11</t>
  </si>
  <si>
    <t>Use diff brn #11</t>
  </si>
  <si>
    <t>Ovr svc brn #11</t>
  </si>
  <si>
    <t>Aux brn line #11</t>
  </si>
  <si>
    <t>Output remarks #11</t>
  </si>
  <si>
    <t>Coll flt days #11</t>
  </si>
  <si>
    <t>Num share units #11</t>
  </si>
  <si>
    <t>Proc next day #11</t>
  </si>
  <si>
    <t>Msc chg type loc #11</t>
  </si>
  <si>
    <t>Auto-real code #11</t>
  </si>
  <si>
    <t>BOP code #11</t>
  </si>
  <si>
    <t>Float Type #11</t>
  </si>
  <si>
    <t>Float Days #11</t>
  </si>
  <si>
    <t>Actual Days #11</t>
  </si>
  <si>
    <t>App code #12</t>
  </si>
  <si>
    <t>App type #12</t>
  </si>
  <si>
    <t>Trans code #12</t>
  </si>
  <si>
    <t>Corr code #12</t>
  </si>
  <si>
    <t>FD Acct loc #12</t>
  </si>
  <si>
    <t>Acct loc #12</t>
  </si>
  <si>
    <t>Acct ref #12</t>
  </si>
  <si>
    <t>Amt loc #12</t>
  </si>
  <si>
    <t>Amt usage #12</t>
  </si>
  <si>
    <t>Memo amt loc #12</t>
  </si>
  <si>
    <t>Memo usage #12</t>
  </si>
  <si>
    <t>Settlement Mnemonics #12</t>
  </si>
  <si>
    <t>Interface #12</t>
  </si>
  <si>
    <t>Serial loc #12</t>
  </si>
  <si>
    <t>Float1 amt loc #12</t>
  </si>
  <si>
    <t>Float2 amt loc #12</t>
  </si>
  <si>
    <t>Editing #12</t>
  </si>
  <si>
    <t>Dep RT loc #12</t>
  </si>
  <si>
    <t>Reason code loc #12</t>
  </si>
  <si>
    <t>Eff date loc #12</t>
  </si>
  <si>
    <t>Dep chk# loc #12</t>
  </si>
  <si>
    <t>Correct float #12</t>
  </si>
  <si>
    <t>Verify pmt rev #12</t>
  </si>
  <si>
    <t>Flag loan closed #12</t>
  </si>
  <si>
    <t>Status loc #12</t>
  </si>
  <si>
    <t>Exp days #12</t>
  </si>
  <si>
    <t>Use diff brn #12</t>
  </si>
  <si>
    <t>Ovr svc brn #12</t>
  </si>
  <si>
    <t>Aux brn line #12</t>
  </si>
  <si>
    <t>Output remarks #12</t>
  </si>
  <si>
    <t>Coll flt days #12</t>
  </si>
  <si>
    <t>Num share units #12</t>
  </si>
  <si>
    <t>Proc next day #12</t>
  </si>
  <si>
    <t>Msc chg type loc #12</t>
  </si>
  <si>
    <t>Auto-real code #12</t>
  </si>
  <si>
    <t>BOP code #12</t>
  </si>
  <si>
    <t>Float Type #12</t>
  </si>
  <si>
    <t>Float Days #12</t>
  </si>
  <si>
    <t>Actual Days #12</t>
  </si>
  <si>
    <t>App code #13</t>
  </si>
  <si>
    <t>App type #13</t>
  </si>
  <si>
    <t>Trans code #13</t>
  </si>
  <si>
    <t>Corr code #13</t>
  </si>
  <si>
    <t>FD Acct loc #13</t>
  </si>
  <si>
    <t>Acct loc #13</t>
  </si>
  <si>
    <t>Acct ref #13</t>
  </si>
  <si>
    <t>Amt loc #13</t>
  </si>
  <si>
    <t>Amt usage #13</t>
  </si>
  <si>
    <t>Memo amt loc #13</t>
  </si>
  <si>
    <t>Memo usage #13</t>
  </si>
  <si>
    <t>Settlement Mnemonics #13</t>
  </si>
  <si>
    <t>Interface #13</t>
  </si>
  <si>
    <t>Serial loc #13</t>
  </si>
  <si>
    <t>Float1 amt loc #13</t>
  </si>
  <si>
    <t>Float3 amt loc #13</t>
  </si>
  <si>
    <t>Editing #13</t>
  </si>
  <si>
    <t>Dep RT loc #13</t>
  </si>
  <si>
    <t>Reason code loc #13</t>
  </si>
  <si>
    <t>Eff date loc #13</t>
  </si>
  <si>
    <t>Dep chk# loc #13</t>
  </si>
  <si>
    <t>Correct float #13</t>
  </si>
  <si>
    <t>Verify pmt rev #13</t>
  </si>
  <si>
    <t>Flag loan closed #13</t>
  </si>
  <si>
    <t>Status loc #13</t>
  </si>
  <si>
    <t>Exp days #13</t>
  </si>
  <si>
    <t>Use diff brn #13</t>
  </si>
  <si>
    <t>Ovr svc brn #13</t>
  </si>
  <si>
    <t>Aux brn line #13</t>
  </si>
  <si>
    <t>Output remarks #13</t>
  </si>
  <si>
    <t>Coll flt days #13</t>
  </si>
  <si>
    <t>Num share units #13</t>
  </si>
  <si>
    <t>Proc next day #13</t>
  </si>
  <si>
    <t>Msc chg type loc #13</t>
  </si>
  <si>
    <t>Auto-real code #13</t>
  </si>
  <si>
    <t>BOP code #13</t>
  </si>
  <si>
    <t>Float Type #13</t>
  </si>
  <si>
    <t>Float Days #13</t>
  </si>
  <si>
    <t>Actual Days #13</t>
  </si>
  <si>
    <t>App code #14</t>
  </si>
  <si>
    <t>App type #14</t>
  </si>
  <si>
    <t>Trans code #14</t>
  </si>
  <si>
    <t>Corr code #14</t>
  </si>
  <si>
    <t>FD Acct loc #14</t>
  </si>
  <si>
    <t>Acct loc #14</t>
  </si>
  <si>
    <t>Acct ref #14</t>
  </si>
  <si>
    <t>Amt loc #14</t>
  </si>
  <si>
    <t>Amt usage #14</t>
  </si>
  <si>
    <t>Memo amt loc #14</t>
  </si>
  <si>
    <t>Memo usage #14</t>
  </si>
  <si>
    <t>Settlement Mnemonics #14</t>
  </si>
  <si>
    <t>Interface #14</t>
  </si>
  <si>
    <t>Serial loc #14</t>
  </si>
  <si>
    <t>Float1 amt loc #14</t>
  </si>
  <si>
    <t>Float4 amt loc #14</t>
  </si>
  <si>
    <t>Editing #14</t>
  </si>
  <si>
    <t>Dep RT loc #14</t>
  </si>
  <si>
    <t>Reason code loc #14</t>
  </si>
  <si>
    <t>Eff date loc #14</t>
  </si>
  <si>
    <t>Dep chk# loc #14</t>
  </si>
  <si>
    <t>Correct float #14</t>
  </si>
  <si>
    <t>Verify pmt rev #14</t>
  </si>
  <si>
    <t>Flag loan closed #14</t>
  </si>
  <si>
    <t>Status loc #14</t>
  </si>
  <si>
    <t>Exp days #14</t>
  </si>
  <si>
    <t>Use diff brn #14</t>
  </si>
  <si>
    <t>Ovr svc brn #14</t>
  </si>
  <si>
    <t>Aux brn line #14</t>
  </si>
  <si>
    <t>Output remarks #14</t>
  </si>
  <si>
    <t>Coll flt days #14</t>
  </si>
  <si>
    <t>Num share units #14</t>
  </si>
  <si>
    <t>Proc next day #14</t>
  </si>
  <si>
    <t>Msc chg type loc #14</t>
  </si>
  <si>
    <t>Auto-real code #14</t>
  </si>
  <si>
    <t>BOP code #14</t>
  </si>
  <si>
    <t>Float Type #14</t>
  </si>
  <si>
    <t>Float Days #14</t>
  </si>
  <si>
    <t>Actual Days #14</t>
  </si>
  <si>
    <t>App code #15</t>
  </si>
  <si>
    <t>App type #15</t>
  </si>
  <si>
    <t>Trans code #15</t>
  </si>
  <si>
    <t>Corr code #15</t>
  </si>
  <si>
    <t>FD Acct loc #15</t>
  </si>
  <si>
    <t>Acct loc #15</t>
  </si>
  <si>
    <t>Acct ref #15</t>
  </si>
  <si>
    <t>Amt loc #15</t>
  </si>
  <si>
    <t>Amt usage #15</t>
  </si>
  <si>
    <t>Memo amt loc #15</t>
  </si>
  <si>
    <t>Memo usage #15</t>
  </si>
  <si>
    <t>Settlement Mnemonics #15</t>
  </si>
  <si>
    <t>Interface #15</t>
  </si>
  <si>
    <t>Serial loc #15</t>
  </si>
  <si>
    <t>Float1 amt loc #15</t>
  </si>
  <si>
    <t>Float5 amt loc #15</t>
  </si>
  <si>
    <t>Editing #15</t>
  </si>
  <si>
    <t>Dep RT loc #15</t>
  </si>
  <si>
    <t>Reason code loc #15</t>
  </si>
  <si>
    <t>Eff date loc #15</t>
  </si>
  <si>
    <t>Dep chk# loc #15</t>
  </si>
  <si>
    <t>Correct float #15</t>
  </si>
  <si>
    <t>Verify pmt rev #15</t>
  </si>
  <si>
    <t>Flag loan closed #15</t>
  </si>
  <si>
    <t>Status loc #15</t>
  </si>
  <si>
    <t>Exp days #15</t>
  </si>
  <si>
    <t>Use diff brn #15</t>
  </si>
  <si>
    <t>Ovr svc brn #15</t>
  </si>
  <si>
    <t>Aux brn line #15</t>
  </si>
  <si>
    <t>Output remarks #15</t>
  </si>
  <si>
    <t>Coll flt days #15</t>
  </si>
  <si>
    <t>Num share units #15</t>
  </si>
  <si>
    <t>Proc next day #15</t>
  </si>
  <si>
    <t>Msc chg type loc #15</t>
  </si>
  <si>
    <t>Auto-real code #15</t>
  </si>
  <si>
    <t>BOP code #15</t>
  </si>
  <si>
    <t>Float Type #15</t>
  </si>
  <si>
    <t>Float Days #15</t>
  </si>
  <si>
    <t>Actual Days #15</t>
  </si>
  <si>
    <t>App code #16</t>
  </si>
  <si>
    <t>App type #16</t>
  </si>
  <si>
    <t>Trans code #16</t>
  </si>
  <si>
    <t>Corr code #16</t>
  </si>
  <si>
    <t>FD Acct loc #16</t>
  </si>
  <si>
    <t>Acct loc #16</t>
  </si>
  <si>
    <t>Acct ref #16</t>
  </si>
  <si>
    <t>Amt loc #16</t>
  </si>
  <si>
    <t>Amt usage #16</t>
  </si>
  <si>
    <t>Memo amt loc #16</t>
  </si>
  <si>
    <t>Memo usage #16</t>
  </si>
  <si>
    <t>Settlement Mnemonics #16</t>
  </si>
  <si>
    <t>Interface #16</t>
  </si>
  <si>
    <t>Serial loc #16</t>
  </si>
  <si>
    <t>Float1 amt loc #16</t>
  </si>
  <si>
    <t>Float6 amt loc #16</t>
  </si>
  <si>
    <t>Editing #16</t>
  </si>
  <si>
    <t>Dep RT loc #16</t>
  </si>
  <si>
    <t>Reason code loc #16</t>
  </si>
  <si>
    <t>Eff date loc #16</t>
  </si>
  <si>
    <t>Dep chk# loc #16</t>
  </si>
  <si>
    <t>Correct float #16</t>
  </si>
  <si>
    <t>Verify pmt rev #16</t>
  </si>
  <si>
    <t>Flag loan closed #16</t>
  </si>
  <si>
    <t>Status loc #16</t>
  </si>
  <si>
    <t>Exp days #16</t>
  </si>
  <si>
    <t>Use diff brn #16</t>
  </si>
  <si>
    <t>Ovr svc brn #16</t>
  </si>
  <si>
    <t>Aux brn line #16</t>
  </si>
  <si>
    <t>Output remarks #16</t>
  </si>
  <si>
    <t>Coll flt days #16</t>
  </si>
  <si>
    <t>Num share units #16</t>
  </si>
  <si>
    <t>Proc next day #16</t>
  </si>
  <si>
    <t>Msc chg type loc #16</t>
  </si>
  <si>
    <t>Auto-real code #16</t>
  </si>
  <si>
    <t>BOP code #16</t>
  </si>
  <si>
    <t>Float Type #16</t>
  </si>
  <si>
    <t>Float Days #16</t>
  </si>
  <si>
    <t>Actual Days #16</t>
  </si>
  <si>
    <t>App code #17</t>
  </si>
  <si>
    <t>App type #17</t>
  </si>
  <si>
    <t>Trans code #17</t>
  </si>
  <si>
    <t>Corr code #17</t>
  </si>
  <si>
    <t>FD Acct loc #17</t>
  </si>
  <si>
    <t>Acct loc #17</t>
  </si>
  <si>
    <t>Acct ref #17</t>
  </si>
  <si>
    <t>Amt loc #17</t>
  </si>
  <si>
    <t>Amt usage #17</t>
  </si>
  <si>
    <t>Memo amt loc #17</t>
  </si>
  <si>
    <t>Memo usage #17</t>
  </si>
  <si>
    <t>Settlement Mnemonics #17</t>
  </si>
  <si>
    <t>Interface #17</t>
  </si>
  <si>
    <t>Serial loc #17</t>
  </si>
  <si>
    <t>Float1 amt loc #17</t>
  </si>
  <si>
    <t>Float7 amt loc #17</t>
  </si>
  <si>
    <t>Editing #17</t>
  </si>
  <si>
    <t>Dep RT loc #17</t>
  </si>
  <si>
    <t>Reason code loc #17</t>
  </si>
  <si>
    <t>Eff date loc #17</t>
  </si>
  <si>
    <t>Dep chk# loc #17</t>
  </si>
  <si>
    <t>Correct float #17</t>
  </si>
  <si>
    <t>Verify pmt rev #17</t>
  </si>
  <si>
    <t>Flag loan closed #17</t>
  </si>
  <si>
    <t>Status loc #17</t>
  </si>
  <si>
    <t>Exp days #17</t>
  </si>
  <si>
    <t>Use diff brn #17</t>
  </si>
  <si>
    <t>Ovr svc brn #17</t>
  </si>
  <si>
    <t>Aux brn line #17</t>
  </si>
  <si>
    <t>Output remarks #17</t>
  </si>
  <si>
    <t>Coll flt days #17</t>
  </si>
  <si>
    <t>Num share units #17</t>
  </si>
  <si>
    <t>Proc next day #17</t>
  </si>
  <si>
    <t>Msc chg type loc #17</t>
  </si>
  <si>
    <t>Auto-real code #17</t>
  </si>
  <si>
    <t>BOP code #17</t>
  </si>
  <si>
    <t>Float Type #17</t>
  </si>
  <si>
    <t>Float Days #17</t>
  </si>
  <si>
    <t>Actual Days #17</t>
  </si>
  <si>
    <t>App code #18</t>
  </si>
  <si>
    <t>App type #18</t>
  </si>
  <si>
    <t>Trans code #18</t>
  </si>
  <si>
    <t>Corr code #18</t>
  </si>
  <si>
    <t>FD Acct loc #18</t>
  </si>
  <si>
    <t>Acct loc #18</t>
  </si>
  <si>
    <t>Acct ref #18</t>
  </si>
  <si>
    <t>Amt loc #18</t>
  </si>
  <si>
    <t>Amt usage #18</t>
  </si>
  <si>
    <t>Memo amt loc #18</t>
  </si>
  <si>
    <t>Memo usage #18</t>
  </si>
  <si>
    <t>Settlement Mnemonics #18</t>
  </si>
  <si>
    <t>Interface #18</t>
  </si>
  <si>
    <t>Serial loc #18</t>
  </si>
  <si>
    <t>Float1 amt loc #18</t>
  </si>
  <si>
    <t>Float8 amt loc #18</t>
  </si>
  <si>
    <t>Editing #18</t>
  </si>
  <si>
    <t>Dep RT loc #18</t>
  </si>
  <si>
    <t>Reason code loc #18</t>
  </si>
  <si>
    <t>Eff date loc #18</t>
  </si>
  <si>
    <t>Dep chk# loc #18</t>
  </si>
  <si>
    <t>Correct float #18</t>
  </si>
  <si>
    <t>Verify pmt rev #18</t>
  </si>
  <si>
    <t>Flag loan closed #18</t>
  </si>
  <si>
    <t>Status loc #18</t>
  </si>
  <si>
    <t>Exp days #18</t>
  </si>
  <si>
    <t>Use diff brn #18</t>
  </si>
  <si>
    <t>Ovr svc brn #18</t>
  </si>
  <si>
    <t>Aux brn line #18</t>
  </si>
  <si>
    <t>Output remarks #18</t>
  </si>
  <si>
    <t>Coll flt days #18</t>
  </si>
  <si>
    <t>Num share units #18</t>
  </si>
  <si>
    <t>Proc next day #18</t>
  </si>
  <si>
    <t>Msc chg type loc #18</t>
  </si>
  <si>
    <t>Auto-real code #18</t>
  </si>
  <si>
    <t>BOP code #18</t>
  </si>
  <si>
    <t>Float Type #18</t>
  </si>
  <si>
    <t>Float Days #18</t>
  </si>
  <si>
    <t>Actual Days #18</t>
  </si>
  <si>
    <t>App code #19</t>
  </si>
  <si>
    <t>App type #19</t>
  </si>
  <si>
    <t>Trans code #19</t>
  </si>
  <si>
    <t>Corr code #19</t>
  </si>
  <si>
    <t>FD Acct loc #19</t>
  </si>
  <si>
    <t>Acct loc #19</t>
  </si>
  <si>
    <t>Acct ref #19</t>
  </si>
  <si>
    <t>Amt loc #19</t>
  </si>
  <si>
    <t>Amt usage #19</t>
  </si>
  <si>
    <t>Memo amt loc #19</t>
  </si>
  <si>
    <t>Memo usage #19</t>
  </si>
  <si>
    <t>Settlement Mnemonics #19</t>
  </si>
  <si>
    <t>Interface #19</t>
  </si>
  <si>
    <t>Serial loc #19</t>
  </si>
  <si>
    <t>Float1 amt loc #19</t>
  </si>
  <si>
    <t>Float9 amt loc #19</t>
  </si>
  <si>
    <t>Editing #19</t>
  </si>
  <si>
    <t>Dep RT loc #19</t>
  </si>
  <si>
    <t>Reason code loc #19</t>
  </si>
  <si>
    <t>Eff date loc #19</t>
  </si>
  <si>
    <t>Dep chk# loc #19</t>
  </si>
  <si>
    <t>Correct float #19</t>
  </si>
  <si>
    <t>Verify pmt rev #19</t>
  </si>
  <si>
    <t>Flag loan closed #19</t>
  </si>
  <si>
    <t>Status loc #19</t>
  </si>
  <si>
    <t>Exp days #19</t>
  </si>
  <si>
    <t>Use diff brn #19</t>
  </si>
  <si>
    <t>Ovr svc brn #19</t>
  </si>
  <si>
    <t>Aux brn line #19</t>
  </si>
  <si>
    <t>Output remarks #19</t>
  </si>
  <si>
    <t>Coll flt days #19</t>
  </si>
  <si>
    <t>Num share units #19</t>
  </si>
  <si>
    <t>Proc next day #19</t>
  </si>
  <si>
    <t>Msc chg type loc #19</t>
  </si>
  <si>
    <t>Auto-real code #19</t>
  </si>
  <si>
    <t>BOP code #19</t>
  </si>
  <si>
    <t>Float Type #19</t>
  </si>
  <si>
    <t>Float Days #19</t>
  </si>
  <si>
    <t>Actual Days #19</t>
  </si>
  <si>
    <t>App code #20</t>
  </si>
  <si>
    <t>App type #20</t>
  </si>
  <si>
    <t>Trans code #20</t>
  </si>
  <si>
    <t>Corr code #20</t>
  </si>
  <si>
    <t>FD Acct loc #20</t>
  </si>
  <si>
    <t>Acct loc #20</t>
  </si>
  <si>
    <t>Acct ref #20</t>
  </si>
  <si>
    <t>Amt loc #20</t>
  </si>
  <si>
    <t>Amt usage #20</t>
  </si>
  <si>
    <t>Memo amt loc #20</t>
  </si>
  <si>
    <t>Memo usage #20</t>
  </si>
  <si>
    <t>Settlement Mnemonics #20</t>
  </si>
  <si>
    <t>Interface #20</t>
  </si>
  <si>
    <t>Serial loc #20</t>
  </si>
  <si>
    <t>Float2 amt loc #20</t>
  </si>
  <si>
    <t>Float0 amt loc #20</t>
  </si>
  <si>
    <t>Editing #20</t>
  </si>
  <si>
    <t>Dep RT loc #20</t>
  </si>
  <si>
    <t>Reason code loc #20</t>
  </si>
  <si>
    <t>Eff date loc #20</t>
  </si>
  <si>
    <t>Dep chk# loc #20</t>
  </si>
  <si>
    <t>Correct float #20</t>
  </si>
  <si>
    <t>Verify pmt rev #20</t>
  </si>
  <si>
    <t>Flag loan closed #20</t>
  </si>
  <si>
    <t>Status loc #20</t>
  </si>
  <si>
    <t>Exp days #20</t>
  </si>
  <si>
    <t>Use diff brn #20</t>
  </si>
  <si>
    <t>Ovr svc brn #20</t>
  </si>
  <si>
    <t>Aux brn line #20</t>
  </si>
  <si>
    <t>Output remarks #20</t>
  </si>
  <si>
    <t>Coll flt days #20</t>
  </si>
  <si>
    <t>Num share units #20</t>
  </si>
  <si>
    <t>Proc next day #20</t>
  </si>
  <si>
    <t>Msc chg type loc #20</t>
  </si>
  <si>
    <t>Auto-real code #20</t>
  </si>
  <si>
    <t>BOP code #20</t>
  </si>
  <si>
    <t>Float Type #20</t>
  </si>
  <si>
    <t>Float Days #20</t>
  </si>
  <si>
    <t>Actual Days #20</t>
  </si>
  <si>
    <t>App code #21</t>
  </si>
  <si>
    <t>App type #21</t>
  </si>
  <si>
    <t>Trans code #21</t>
  </si>
  <si>
    <t>Corr code #21</t>
  </si>
  <si>
    <t>FD Acct loc #21</t>
  </si>
  <si>
    <t>Acct loc #21</t>
  </si>
  <si>
    <t>Acct ref #21</t>
  </si>
  <si>
    <t>Amt loc #21</t>
  </si>
  <si>
    <t>Amt usage #21</t>
  </si>
  <si>
    <t>Memo amt loc #21</t>
  </si>
  <si>
    <t>Memo usage #21</t>
  </si>
  <si>
    <t>Settlement Mnemonics #21</t>
  </si>
  <si>
    <t>Interface #21</t>
  </si>
  <si>
    <t>Serial loc #21</t>
  </si>
  <si>
    <t>Float2 amt loc #21</t>
  </si>
  <si>
    <t>Float0 amt loc #21</t>
  </si>
  <si>
    <t>Editing #21</t>
  </si>
  <si>
    <t>Dep RT loc #21</t>
  </si>
  <si>
    <t>Reason code loc #21</t>
  </si>
  <si>
    <t>Eff date loc #21</t>
  </si>
  <si>
    <t>Dep chk# loc #21</t>
  </si>
  <si>
    <t>Correct float #21</t>
  </si>
  <si>
    <t>Verify pmt rev #21</t>
  </si>
  <si>
    <t>Flag loan closed #21</t>
  </si>
  <si>
    <t>Status loc #21</t>
  </si>
  <si>
    <t>Exp days #21</t>
  </si>
  <si>
    <t>Use diff brn #21</t>
  </si>
  <si>
    <t>Ovr svc brn #21</t>
  </si>
  <si>
    <t>Aux brn line #21</t>
  </si>
  <si>
    <t>Output remarks #21</t>
  </si>
  <si>
    <t>Coll flt days #21</t>
  </si>
  <si>
    <t>Num share units #21</t>
  </si>
  <si>
    <t>Proc next day #21</t>
  </si>
  <si>
    <t>Msc chg type loc #21</t>
  </si>
  <si>
    <t>Auto-real code #21</t>
  </si>
  <si>
    <t>BOP code #21</t>
  </si>
  <si>
    <t>Float Type #21</t>
  </si>
  <si>
    <t>Float Days #21</t>
  </si>
  <si>
    <t>Actual Days #21</t>
  </si>
  <si>
    <t>App code #22</t>
  </si>
  <si>
    <t>App type #22</t>
  </si>
  <si>
    <t>Trans code #22</t>
  </si>
  <si>
    <t>Corr code #22</t>
  </si>
  <si>
    <t>FD Acct loc #22</t>
  </si>
  <si>
    <t>Acct loc #22</t>
  </si>
  <si>
    <t>Acct ref #22</t>
  </si>
  <si>
    <t>Amt loc #22</t>
  </si>
  <si>
    <t>Amt usage #22</t>
  </si>
  <si>
    <t>Memo amt loc #22</t>
  </si>
  <si>
    <t>Memo usage #22</t>
  </si>
  <si>
    <t>Settlement Mnemonics #22</t>
  </si>
  <si>
    <t>Interface #22</t>
  </si>
  <si>
    <t>Serial loc #22</t>
  </si>
  <si>
    <t>Float2 amt loc #22</t>
  </si>
  <si>
    <t>Float0 amt loc #22</t>
  </si>
  <si>
    <t>Editing #22</t>
  </si>
  <si>
    <t>Dep RT loc #22</t>
  </si>
  <si>
    <t>Reason code loc #22</t>
  </si>
  <si>
    <t>Eff date loc #22</t>
  </si>
  <si>
    <t>Dep chk# loc #22</t>
  </si>
  <si>
    <t>Correct float #22</t>
  </si>
  <si>
    <t>Verify pmt rev #22</t>
  </si>
  <si>
    <t>Flag loan closed #22</t>
  </si>
  <si>
    <t>Status loc #22</t>
  </si>
  <si>
    <t>Exp days #22</t>
  </si>
  <si>
    <t>Use diff brn #22</t>
  </si>
  <si>
    <t>Ovr svc brn #22</t>
  </si>
  <si>
    <t>Aux brn line #22</t>
  </si>
  <si>
    <t>Output remarks #22</t>
  </si>
  <si>
    <t>Coll flt days #22</t>
  </si>
  <si>
    <t>Num share units #22</t>
  </si>
  <si>
    <t>Proc next day #22</t>
  </si>
  <si>
    <t>Msc chg type loc #22</t>
  </si>
  <si>
    <t>Auto-real code #22</t>
  </si>
  <si>
    <t>BOP code #22</t>
  </si>
  <si>
    <t>Float Type #22</t>
  </si>
  <si>
    <t>Float Days #22</t>
  </si>
  <si>
    <t>Actual Days #22</t>
  </si>
  <si>
    <t>App code #23</t>
  </si>
  <si>
    <t>App type #23</t>
  </si>
  <si>
    <t>Trans code #23</t>
  </si>
  <si>
    <t>Corr code #23</t>
  </si>
  <si>
    <t>FD Acct loc #23</t>
  </si>
  <si>
    <t>Acct loc #23</t>
  </si>
  <si>
    <t>Acct ref #23</t>
  </si>
  <si>
    <t>Amt loc #23</t>
  </si>
  <si>
    <t>Amt usage #23</t>
  </si>
  <si>
    <t>Memo amt loc #23</t>
  </si>
  <si>
    <t>Memo usage #23</t>
  </si>
  <si>
    <t>Settlement Mnemonics #23</t>
  </si>
  <si>
    <t>Interface #23</t>
  </si>
  <si>
    <t>Serial loc #23</t>
  </si>
  <si>
    <t>Float2 amt loc #23</t>
  </si>
  <si>
    <t>Float0 amt loc #23</t>
  </si>
  <si>
    <t>Editing #23</t>
  </si>
  <si>
    <t>Dep RT loc #23</t>
  </si>
  <si>
    <t>Reason code loc #23</t>
  </si>
  <si>
    <t>Eff date loc #23</t>
  </si>
  <si>
    <t>Dep chk# loc #23</t>
  </si>
  <si>
    <t>Correct float #23</t>
  </si>
  <si>
    <t>Verify pmt rev #23</t>
  </si>
  <si>
    <t>Flag loan closed #23</t>
  </si>
  <si>
    <t>Status loc #23</t>
  </si>
  <si>
    <t>Exp days #23</t>
  </si>
  <si>
    <t>Use diff brn #23</t>
  </si>
  <si>
    <t>Ovr svc brn #23</t>
  </si>
  <si>
    <t>Aux brn line #23</t>
  </si>
  <si>
    <t>Output remarks #23</t>
  </si>
  <si>
    <t>Coll flt days #23</t>
  </si>
  <si>
    <t>Num share units #23</t>
  </si>
  <si>
    <t>Proc next day #23</t>
  </si>
  <si>
    <t>Msc chg type loc #23</t>
  </si>
  <si>
    <t>Auto-real code #23</t>
  </si>
  <si>
    <t>BOP code #23</t>
  </si>
  <si>
    <t>Float Type #23</t>
  </si>
  <si>
    <t>Float Days #23</t>
  </si>
  <si>
    <t>Actual Days #23</t>
  </si>
  <si>
    <t>App code #24</t>
  </si>
  <si>
    <t>App type #24</t>
  </si>
  <si>
    <t>Trans code #24</t>
  </si>
  <si>
    <t>Corr code #24</t>
  </si>
  <si>
    <t>FD Acct loc #24</t>
  </si>
  <si>
    <t>Acct loc #24</t>
  </si>
  <si>
    <t>Acct ref #24</t>
  </si>
  <si>
    <t>Amt loc #24</t>
  </si>
  <si>
    <t>Amt usage #24</t>
  </si>
  <si>
    <t>Memo amt loc #24</t>
  </si>
  <si>
    <t>Memo usage #24</t>
  </si>
  <si>
    <t>Settlement Mnemonics #24</t>
  </si>
  <si>
    <t>Interface #24</t>
  </si>
  <si>
    <t>Serial loc #24</t>
  </si>
  <si>
    <t>Float2 amt loc #24</t>
  </si>
  <si>
    <t>Float0 amt loc #24</t>
  </si>
  <si>
    <t>Editing #24</t>
  </si>
  <si>
    <t>Dep RT loc #24</t>
  </si>
  <si>
    <t>Reason code loc #24</t>
  </si>
  <si>
    <t>Eff date loc #24</t>
  </si>
  <si>
    <t>Dep chk# loc #24</t>
  </si>
  <si>
    <t>Correct float #24</t>
  </si>
  <si>
    <t>Verify pmt rev #24</t>
  </si>
  <si>
    <t>Flag loan closed #24</t>
  </si>
  <si>
    <t>Status loc #24</t>
  </si>
  <si>
    <t>Exp days #24</t>
  </si>
  <si>
    <t>Use diff brn #24</t>
  </si>
  <si>
    <t>Ovr svc brn #24</t>
  </si>
  <si>
    <t>Aux brn line #24</t>
  </si>
  <si>
    <t>Output remarks #24</t>
  </si>
  <si>
    <t>Coll flt days #24</t>
  </si>
  <si>
    <t>Num share units #24</t>
  </si>
  <si>
    <t>Proc next day #24</t>
  </si>
  <si>
    <t>Msc chg type loc #24</t>
  </si>
  <si>
    <t>Auto-real code #24</t>
  </si>
  <si>
    <t>BOP code #24</t>
  </si>
  <si>
    <t>Float Type #24</t>
  </si>
  <si>
    <t>Float Days #24</t>
  </si>
  <si>
    <t>Actual Days #24</t>
  </si>
  <si>
    <t>App code #25</t>
  </si>
  <si>
    <t>App type #25</t>
  </si>
  <si>
    <t>Trans code #25</t>
  </si>
  <si>
    <t>Corr code #25</t>
  </si>
  <si>
    <t>FD Acct loc #25</t>
  </si>
  <si>
    <t>Acct loc #25</t>
  </si>
  <si>
    <t>Acct ref #25</t>
  </si>
  <si>
    <t>Amt loc #25</t>
  </si>
  <si>
    <t>Amt usage #25</t>
  </si>
  <si>
    <t>Memo amt loc #25</t>
  </si>
  <si>
    <t>Memo usage #25</t>
  </si>
  <si>
    <t>Settlement Mnemonics #25</t>
  </si>
  <si>
    <t>Interface #25</t>
  </si>
  <si>
    <t>Serial loc #25</t>
  </si>
  <si>
    <t>Float2 amt loc #25</t>
  </si>
  <si>
    <t>Float0 amt loc #25</t>
  </si>
  <si>
    <t>Editing #25</t>
  </si>
  <si>
    <t>Dep RT loc #25</t>
  </si>
  <si>
    <t>Reason code loc #25</t>
  </si>
  <si>
    <t>Eff date loc #25</t>
  </si>
  <si>
    <t>Dep chk# loc #25</t>
  </si>
  <si>
    <t>Correct float #25</t>
  </si>
  <si>
    <t>Verify pmt rev #25</t>
  </si>
  <si>
    <t>Flag loan closed #25</t>
  </si>
  <si>
    <t>Status loc #25</t>
  </si>
  <si>
    <t>Exp days #25</t>
  </si>
  <si>
    <t>Use diff brn #25</t>
  </si>
  <si>
    <t>Ovr svc brn #25</t>
  </si>
  <si>
    <t>Aux brn line #25</t>
  </si>
  <si>
    <t>Output remarks #25</t>
  </si>
  <si>
    <t>Coll flt days #25</t>
  </si>
  <si>
    <t>Num share units #25</t>
  </si>
  <si>
    <t>Proc next day #25</t>
  </si>
  <si>
    <t>Msc chg type loc #25</t>
  </si>
  <si>
    <t>Auto-real code #25</t>
  </si>
  <si>
    <t>BOP code #25</t>
  </si>
  <si>
    <t>Float Type #25</t>
  </si>
  <si>
    <t>Float Days #25</t>
  </si>
  <si>
    <t>Actual Days #25</t>
  </si>
  <si>
    <t>App code #26</t>
  </si>
  <si>
    <t>App type #26</t>
  </si>
  <si>
    <t>Trans code #26</t>
  </si>
  <si>
    <t>Corr code #26</t>
  </si>
  <si>
    <t>FD Acct loc #26</t>
  </si>
  <si>
    <t>Acct loc #26</t>
  </si>
  <si>
    <t>Acct ref #26</t>
  </si>
  <si>
    <t>Amt loc #26</t>
  </si>
  <si>
    <t>Amt usage #26</t>
  </si>
  <si>
    <t>Memo amt loc #26</t>
  </si>
  <si>
    <t>Memo usage #26</t>
  </si>
  <si>
    <t>Settlement Mnemonics #26</t>
  </si>
  <si>
    <t>Interface #26</t>
  </si>
  <si>
    <t>Serial loc #26</t>
  </si>
  <si>
    <t>Float2 amt loc #26</t>
  </si>
  <si>
    <t>Float0 amt loc #26</t>
  </si>
  <si>
    <t>Editing #26</t>
  </si>
  <si>
    <t>Dep RT loc #26</t>
  </si>
  <si>
    <t>Reason code loc #26</t>
  </si>
  <si>
    <t>Eff date loc #26</t>
  </si>
  <si>
    <t>Dep chk# loc #26</t>
  </si>
  <si>
    <t>Correct float #26</t>
  </si>
  <si>
    <t>Verify pmt rev #26</t>
  </si>
  <si>
    <t>Flag loan closed #26</t>
  </si>
  <si>
    <t>Status loc #26</t>
  </si>
  <si>
    <t>Exp days #26</t>
  </si>
  <si>
    <t>Use diff brn #26</t>
  </si>
  <si>
    <t>Ovr svc brn #26</t>
  </si>
  <si>
    <t>Aux brn line #26</t>
  </si>
  <si>
    <t>Output remarks #26</t>
  </si>
  <si>
    <t>Coll flt days #26</t>
  </si>
  <si>
    <t>Num share units #26</t>
  </si>
  <si>
    <t>Proc next day #26</t>
  </si>
  <si>
    <t>Msc chg type loc #26</t>
  </si>
  <si>
    <t>Auto-real code #26</t>
  </si>
  <si>
    <t>BOP code #26</t>
  </si>
  <si>
    <t>Float Type #26</t>
  </si>
  <si>
    <t>Float Days #26</t>
  </si>
  <si>
    <t>Actual Days #26</t>
  </si>
  <si>
    <t>App code #27</t>
  </si>
  <si>
    <t>App type #27</t>
  </si>
  <si>
    <t>Trans code #27</t>
  </si>
  <si>
    <t>Corr code #27</t>
  </si>
  <si>
    <t>FD Acct loc #27</t>
  </si>
  <si>
    <t>Acct loc #27</t>
  </si>
  <si>
    <t>Acct ref #27</t>
  </si>
  <si>
    <t>Amt loc #27</t>
  </si>
  <si>
    <t>Amt usage #27</t>
  </si>
  <si>
    <t>Memo amt loc #27</t>
  </si>
  <si>
    <t>Memo usage #27</t>
  </si>
  <si>
    <t>Settlement Mnemonics #27</t>
  </si>
  <si>
    <t>Interface #27</t>
  </si>
  <si>
    <t>Serial loc #27</t>
  </si>
  <si>
    <t>Float2 amt loc #27</t>
  </si>
  <si>
    <t>Float0 amt loc #27</t>
  </si>
  <si>
    <t>Editing #27</t>
  </si>
  <si>
    <t>Dep RT loc #27</t>
  </si>
  <si>
    <t>Reason code loc #27</t>
  </si>
  <si>
    <t>Eff date loc #27</t>
  </si>
  <si>
    <t>Dep chk# loc #27</t>
  </si>
  <si>
    <t>Correct float #27</t>
  </si>
  <si>
    <t>Verify pmt rev #27</t>
  </si>
  <si>
    <t>Flag loan closed #27</t>
  </si>
  <si>
    <t>Status loc #27</t>
  </si>
  <si>
    <t>Exp days #27</t>
  </si>
  <si>
    <t>Use diff brn #27</t>
  </si>
  <si>
    <t>Ovr svc brn #27</t>
  </si>
  <si>
    <t>Aux brn line #27</t>
  </si>
  <si>
    <t>Output remarks #27</t>
  </si>
  <si>
    <t>Coll flt days #27</t>
  </si>
  <si>
    <t>Num share units #27</t>
  </si>
  <si>
    <t>Proc next day #27</t>
  </si>
  <si>
    <t>Msc chg type loc #27</t>
  </si>
  <si>
    <t>Auto-real code #27</t>
  </si>
  <si>
    <t>BOP code #27</t>
  </si>
  <si>
    <t>Float Type #27</t>
  </si>
  <si>
    <t>Float Days #27</t>
  </si>
  <si>
    <t>Actual Days #27</t>
  </si>
  <si>
    <t>App code #28</t>
  </si>
  <si>
    <t>App type #28</t>
  </si>
  <si>
    <t>Trans code #28</t>
  </si>
  <si>
    <t>Corr code #28</t>
  </si>
  <si>
    <t>FD Acct loc #28</t>
  </si>
  <si>
    <t>Acct loc #28</t>
  </si>
  <si>
    <t>Acct ref #28</t>
  </si>
  <si>
    <t>Amt loc #28</t>
  </si>
  <si>
    <t>Amt usage #28</t>
  </si>
  <si>
    <t>Memo amt loc #28</t>
  </si>
  <si>
    <t>Memo usage #28</t>
  </si>
  <si>
    <t>Settlement Mnemonics #28</t>
  </si>
  <si>
    <t>Interface #28</t>
  </si>
  <si>
    <t>Serial loc #28</t>
  </si>
  <si>
    <t>Float2 amt loc #28</t>
  </si>
  <si>
    <t>Float0 amt loc #28</t>
  </si>
  <si>
    <t>Editing #28</t>
  </si>
  <si>
    <t>Dep RT loc #28</t>
  </si>
  <si>
    <t>Reason code loc #28</t>
  </si>
  <si>
    <t>Eff date loc #28</t>
  </si>
  <si>
    <t>Dep chk# loc #28</t>
  </si>
  <si>
    <t>Correct float #28</t>
  </si>
  <si>
    <t>Verify pmt rev #28</t>
  </si>
  <si>
    <t>Flag loan closed #28</t>
  </si>
  <si>
    <t>Status loc #28</t>
  </si>
  <si>
    <t>Exp days #28</t>
  </si>
  <si>
    <t>Use diff brn #28</t>
  </si>
  <si>
    <t>Ovr svc brn #28</t>
  </si>
  <si>
    <t>Aux brn line #28</t>
  </si>
  <si>
    <t>Output remarks #28</t>
  </si>
  <si>
    <t>Coll flt days #28</t>
  </si>
  <si>
    <t>Num share units #28</t>
  </si>
  <si>
    <t>Proc next day #28</t>
  </si>
  <si>
    <t>Msc chg type loc #28</t>
  </si>
  <si>
    <t>Auto-real code #28</t>
  </si>
  <si>
    <t>BOP code #28</t>
  </si>
  <si>
    <t>Float Type #28</t>
  </si>
  <si>
    <t>Float Days #28</t>
  </si>
  <si>
    <t>Actual Days #28</t>
  </si>
  <si>
    <t>App code #29</t>
  </si>
  <si>
    <t>App type #29</t>
  </si>
  <si>
    <t>Trans code #29</t>
  </si>
  <si>
    <t>Corr code #29</t>
  </si>
  <si>
    <t>FD Acct loc #29</t>
  </si>
  <si>
    <t>Acct loc #29</t>
  </si>
  <si>
    <t>Acct ref #29</t>
  </si>
  <si>
    <t>Amt loc #29</t>
  </si>
  <si>
    <t>Amt usage #29</t>
  </si>
  <si>
    <t>Memo amt loc #29</t>
  </si>
  <si>
    <t>Memo usage #29</t>
  </si>
  <si>
    <t>Settlement Mnemonics #29</t>
  </si>
  <si>
    <t>Interface #29</t>
  </si>
  <si>
    <t>Serial loc #29</t>
  </si>
  <si>
    <t>Float2 amt loc #29</t>
  </si>
  <si>
    <t>Float0 amt loc #29</t>
  </si>
  <si>
    <t>Editing #29</t>
  </si>
  <si>
    <t>Dep RT loc #29</t>
  </si>
  <si>
    <t>Reason code loc #29</t>
  </si>
  <si>
    <t>Eff date loc #29</t>
  </si>
  <si>
    <t>Dep chk# loc #29</t>
  </si>
  <si>
    <t>Correct float #29</t>
  </si>
  <si>
    <t>Verify pmt rev #29</t>
  </si>
  <si>
    <t>Flag loan closed #29</t>
  </si>
  <si>
    <t>Status loc #29</t>
  </si>
  <si>
    <t>Exp days #29</t>
  </si>
  <si>
    <t>Use diff brn #29</t>
  </si>
  <si>
    <t>Ovr svc brn #29</t>
  </si>
  <si>
    <t>Aux brn line #29</t>
  </si>
  <si>
    <t>Output remarks #29</t>
  </si>
  <si>
    <t>Coll flt days #29</t>
  </si>
  <si>
    <t>Num share units #29</t>
  </si>
  <si>
    <t>Proc next day #29</t>
  </si>
  <si>
    <t>Msc chg type loc #29</t>
  </si>
  <si>
    <t>Auto-real code #29</t>
  </si>
  <si>
    <t>BOP code #29</t>
  </si>
  <si>
    <t>Float Type #29</t>
  </si>
  <si>
    <t>Float Days #29</t>
  </si>
  <si>
    <t>Actual Days #29</t>
  </si>
  <si>
    <t>App code #30</t>
  </si>
  <si>
    <t>App type #30</t>
  </si>
  <si>
    <t>Trans code #30</t>
  </si>
  <si>
    <t>Corr code #30</t>
  </si>
  <si>
    <t>FD Acct loc #30</t>
  </si>
  <si>
    <t>Acct loc #30</t>
  </si>
  <si>
    <t>Acct ref #30</t>
  </si>
  <si>
    <t>Amt loc #30</t>
  </si>
  <si>
    <t>Amt usage #30</t>
  </si>
  <si>
    <t>Memo amt loc #30</t>
  </si>
  <si>
    <t>Memo usage #30</t>
  </si>
  <si>
    <t>Settlement Mnemonics #30</t>
  </si>
  <si>
    <t>Interface #30</t>
  </si>
  <si>
    <t>Serial loc #30</t>
  </si>
  <si>
    <t>Float3 amt loc #30</t>
  </si>
  <si>
    <t>Float0 amt loc #30</t>
  </si>
  <si>
    <t>Editing #30</t>
  </si>
  <si>
    <t>Dep RT loc #30</t>
  </si>
  <si>
    <t>Reason code loc #30</t>
  </si>
  <si>
    <t>Eff date loc #30</t>
  </si>
  <si>
    <t>Dep chk# loc #30</t>
  </si>
  <si>
    <t>Correct float #30</t>
  </si>
  <si>
    <t>Verify pmt rev #30</t>
  </si>
  <si>
    <t>Flag loan closed #30</t>
  </si>
  <si>
    <t>Status loc #30</t>
  </si>
  <si>
    <t>Exp days #30</t>
  </si>
  <si>
    <t>Use diff brn #30</t>
  </si>
  <si>
    <t>Ovr svc brn #30</t>
  </si>
  <si>
    <t>Aux brn line #30</t>
  </si>
  <si>
    <t>Output remarks #30</t>
  </si>
  <si>
    <t>Coll flt days #30</t>
  </si>
  <si>
    <t>Num share units #30</t>
  </si>
  <si>
    <t>Proc next day #30</t>
  </si>
  <si>
    <t>Msc chg type loc #30</t>
  </si>
  <si>
    <t>Auto-real code #30</t>
  </si>
  <si>
    <t>BOP code #30</t>
  </si>
  <si>
    <t>Float Type #30</t>
  </si>
  <si>
    <t>Float Days #30</t>
  </si>
  <si>
    <t>Actual Days #30</t>
  </si>
  <si>
    <t>App code #31</t>
  </si>
  <si>
    <t>App type #31</t>
  </si>
  <si>
    <t>Trans code #31</t>
  </si>
  <si>
    <t>Corr code #31</t>
  </si>
  <si>
    <t>FD Acct loc #31</t>
  </si>
  <si>
    <t>Acct loc #31</t>
  </si>
  <si>
    <t>Acct ref #31</t>
  </si>
  <si>
    <t>Amt loc #31</t>
  </si>
  <si>
    <t>Amt usage #31</t>
  </si>
  <si>
    <t>Memo amt loc #31</t>
  </si>
  <si>
    <t>Memo usage #31</t>
  </si>
  <si>
    <t>Settlement Mnemonics #31</t>
  </si>
  <si>
    <t>Interface #31</t>
  </si>
  <si>
    <t>Serial loc #31</t>
  </si>
  <si>
    <t>Float3 amt loc #31</t>
  </si>
  <si>
    <t>Float0 amt loc #31</t>
  </si>
  <si>
    <t>Editing #31</t>
  </si>
  <si>
    <t>Dep RT loc #31</t>
  </si>
  <si>
    <t>Reason code loc #31</t>
  </si>
  <si>
    <t>Eff date loc #31</t>
  </si>
  <si>
    <t>Dep chk# loc #31</t>
  </si>
  <si>
    <t>Correct float #31</t>
  </si>
  <si>
    <t>Verify pmt rev #31</t>
  </si>
  <si>
    <t>Flag loan closed #31</t>
  </si>
  <si>
    <t>Status loc #31</t>
  </si>
  <si>
    <t>Exp days #31</t>
  </si>
  <si>
    <t>Use diff brn #31</t>
  </si>
  <si>
    <t>Ovr svc brn #31</t>
  </si>
  <si>
    <t>Aux brn line #31</t>
  </si>
  <si>
    <t>Output remarks #31</t>
  </si>
  <si>
    <t>Coll flt days #31</t>
  </si>
  <si>
    <t>Num share units #31</t>
  </si>
  <si>
    <t>Proc next day #31</t>
  </si>
  <si>
    <t>Msc chg type loc #31</t>
  </si>
  <si>
    <t>Auto-real code #31</t>
  </si>
  <si>
    <t>BOP code #31</t>
  </si>
  <si>
    <t>Float Type #31</t>
  </si>
  <si>
    <t>Float Days #31</t>
  </si>
  <si>
    <t>Actual Days #31</t>
  </si>
  <si>
    <t>App code #32</t>
  </si>
  <si>
    <t>App type #32</t>
  </si>
  <si>
    <t>Trans code #32</t>
  </si>
  <si>
    <t>Corr code #32</t>
  </si>
  <si>
    <t>FD Acct loc #32</t>
  </si>
  <si>
    <t>Acct loc #32</t>
  </si>
  <si>
    <t>Acct ref #32</t>
  </si>
  <si>
    <t>Amt loc #32</t>
  </si>
  <si>
    <t>Amt usage #32</t>
  </si>
  <si>
    <t>Memo amt loc #32</t>
  </si>
  <si>
    <t>Memo usage #32</t>
  </si>
  <si>
    <t>Settlement Mnemonics #32</t>
  </si>
  <si>
    <t>Interface #32</t>
  </si>
  <si>
    <t>Serial loc #32</t>
  </si>
  <si>
    <t>Float3 amt loc #32</t>
  </si>
  <si>
    <t>Float0 amt loc #32</t>
  </si>
  <si>
    <t>Editing #32</t>
  </si>
  <si>
    <t>Dep RT loc #32</t>
  </si>
  <si>
    <t>Reason code loc #32</t>
  </si>
  <si>
    <t>Eff date loc #32</t>
  </si>
  <si>
    <t>Dep chk# loc #32</t>
  </si>
  <si>
    <t>Correct float #32</t>
  </si>
  <si>
    <t>Verify pmt rev #32</t>
  </si>
  <si>
    <t>Flag loan closed #32</t>
  </si>
  <si>
    <t>Status loc #32</t>
  </si>
  <si>
    <t>Exp days #32</t>
  </si>
  <si>
    <t>Use diff brn #32</t>
  </si>
  <si>
    <t>Ovr svc brn #32</t>
  </si>
  <si>
    <t>Aux brn line #32</t>
  </si>
  <si>
    <t>Output remarks #32</t>
  </si>
  <si>
    <t>Coll flt days #32</t>
  </si>
  <si>
    <t>Num share units #32</t>
  </si>
  <si>
    <t>Proc next day #32</t>
  </si>
  <si>
    <t>Msc chg type loc #32</t>
  </si>
  <si>
    <t>Auto-real code #32</t>
  </si>
  <si>
    <t>BOP code #32</t>
  </si>
  <si>
    <t>Float Type #32</t>
  </si>
  <si>
    <t>Float Days #32</t>
  </si>
  <si>
    <t>Actual Days #32</t>
  </si>
  <si>
    <t>App code #33</t>
  </si>
  <si>
    <t>App type #33</t>
  </si>
  <si>
    <t>Trans code #33</t>
  </si>
  <si>
    <t>Corr code #33</t>
  </si>
  <si>
    <t>FD Acct loc #33</t>
  </si>
  <si>
    <t>Acct loc #33</t>
  </si>
  <si>
    <t>Acct ref #33</t>
  </si>
  <si>
    <t>Amt loc #33</t>
  </si>
  <si>
    <t>Amt usage #33</t>
  </si>
  <si>
    <t>Memo amt loc #33</t>
  </si>
  <si>
    <t>Memo usage #33</t>
  </si>
  <si>
    <t>Settlement Mnemonics #33</t>
  </si>
  <si>
    <t>Interface #33</t>
  </si>
  <si>
    <t>Serial loc #33</t>
  </si>
  <si>
    <t>Float3 amt loc #33</t>
  </si>
  <si>
    <t>Float0 amt loc #33</t>
  </si>
  <si>
    <t>Editing #33</t>
  </si>
  <si>
    <t>Dep RT loc #33</t>
  </si>
  <si>
    <t>Reason code loc #33</t>
  </si>
  <si>
    <t>Eff date loc #33</t>
  </si>
  <si>
    <t>Dep chk# loc #33</t>
  </si>
  <si>
    <t>Correct float #33</t>
  </si>
  <si>
    <t>Verify pmt rev #33</t>
  </si>
  <si>
    <t>Flag loan closed #33</t>
  </si>
  <si>
    <t>Status loc #33</t>
  </si>
  <si>
    <t>Exp days #33</t>
  </si>
  <si>
    <t>Use diff brn #33</t>
  </si>
  <si>
    <t>Ovr svc brn #33</t>
  </si>
  <si>
    <t>Aux brn line #33</t>
  </si>
  <si>
    <t>Output remarks #33</t>
  </si>
  <si>
    <t>Coll flt days #33</t>
  </si>
  <si>
    <t>Num share units #33</t>
  </si>
  <si>
    <t>Proc next day #33</t>
  </si>
  <si>
    <t>Msc chg type loc #33</t>
  </si>
  <si>
    <t>Auto-real code #33</t>
  </si>
  <si>
    <t>BOP code #33</t>
  </si>
  <si>
    <t>Float Type #33</t>
  </si>
  <si>
    <t>Float Days #33</t>
  </si>
  <si>
    <t>Actual Days #33</t>
  </si>
  <si>
    <t>App code #34</t>
  </si>
  <si>
    <t>App type #34</t>
  </si>
  <si>
    <t>Trans code #34</t>
  </si>
  <si>
    <t>Corr code #34</t>
  </si>
  <si>
    <t>FD Acct loc #34</t>
  </si>
  <si>
    <t>Acct loc #34</t>
  </si>
  <si>
    <t>Acct ref #34</t>
  </si>
  <si>
    <t>Amt loc #34</t>
  </si>
  <si>
    <t>Amt usage #34</t>
  </si>
  <si>
    <t>Memo amt loc #34</t>
  </si>
  <si>
    <t>Memo usage #34</t>
  </si>
  <si>
    <t>Settlement Mnemonics #34</t>
  </si>
  <si>
    <t>Interface #34</t>
  </si>
  <si>
    <t>Serial loc #34</t>
  </si>
  <si>
    <t>Float3 amt loc #34</t>
  </si>
  <si>
    <t>Float0 amt loc #34</t>
  </si>
  <si>
    <t>Editing #34</t>
  </si>
  <si>
    <t>Dep RT loc #34</t>
  </si>
  <si>
    <t>Reason code loc #34</t>
  </si>
  <si>
    <t>Eff date loc #34</t>
  </si>
  <si>
    <t>Dep chk# loc #34</t>
  </si>
  <si>
    <t>Correct float #34</t>
  </si>
  <si>
    <t>Verify pmt rev #34</t>
  </si>
  <si>
    <t>Flag loan closed #34</t>
  </si>
  <si>
    <t>Status loc #34</t>
  </si>
  <si>
    <t>Exp days #34</t>
  </si>
  <si>
    <t>Use diff brn #34</t>
  </si>
  <si>
    <t>Ovr svc brn #34</t>
  </si>
  <si>
    <t>Aux brn line #34</t>
  </si>
  <si>
    <t>Output remarks #34</t>
  </si>
  <si>
    <t>Coll flt days #34</t>
  </si>
  <si>
    <t>Num share units #34</t>
  </si>
  <si>
    <t>Proc next day #34</t>
  </si>
  <si>
    <t>Msc chg type loc #34</t>
  </si>
  <si>
    <t>Auto-real code #34</t>
  </si>
  <si>
    <t>BOP code #34</t>
  </si>
  <si>
    <t>Float Type #34</t>
  </si>
  <si>
    <t>Float Days #34</t>
  </si>
  <si>
    <t>Actual Days #34</t>
  </si>
  <si>
    <t>App code #35</t>
  </si>
  <si>
    <t>App type #35</t>
  </si>
  <si>
    <t>Trans code #35</t>
  </si>
  <si>
    <t>Corr code #35</t>
  </si>
  <si>
    <t>FD Acct loc #35</t>
  </si>
  <si>
    <t>Acct loc #35</t>
  </si>
  <si>
    <t>Acct ref #35</t>
  </si>
  <si>
    <t>Amt loc #35</t>
  </si>
  <si>
    <t>Amt usage #35</t>
  </si>
  <si>
    <t>Memo amt loc #35</t>
  </si>
  <si>
    <t>Memo usage #35</t>
  </si>
  <si>
    <t>Settlement Mnemonics #35</t>
  </si>
  <si>
    <t>Interface #35</t>
  </si>
  <si>
    <t>Serial loc #35</t>
  </si>
  <si>
    <t>Float3 amt loc #35</t>
  </si>
  <si>
    <t>Float0 amt loc #35</t>
  </si>
  <si>
    <t>Editing #35</t>
  </si>
  <si>
    <t>Dep RT loc #35</t>
  </si>
  <si>
    <t>Reason code loc #35</t>
  </si>
  <si>
    <t>Eff date loc #35</t>
  </si>
  <si>
    <t>Dep chk# loc #35</t>
  </si>
  <si>
    <t>Correct float #35</t>
  </si>
  <si>
    <t>Verify pmt rev #35</t>
  </si>
  <si>
    <t>Flag loan closed #35</t>
  </si>
  <si>
    <t>Status loc #35</t>
  </si>
  <si>
    <t>Exp days #35</t>
  </si>
  <si>
    <t>Use diff brn #35</t>
  </si>
  <si>
    <t>Ovr svc brn #35</t>
  </si>
  <si>
    <t>Aux brn line #35</t>
  </si>
  <si>
    <t>Output remarks #35</t>
  </si>
  <si>
    <t>Coll flt days #35</t>
  </si>
  <si>
    <t>Num share units #35</t>
  </si>
  <si>
    <t>Proc next day #35</t>
  </si>
  <si>
    <t>Msc chg type loc #35</t>
  </si>
  <si>
    <t>Auto-real code #35</t>
  </si>
  <si>
    <t>BOP code #35</t>
  </si>
  <si>
    <t>Float Type #35</t>
  </si>
  <si>
    <t>Float Days #35</t>
  </si>
  <si>
    <t>Actual Days #35</t>
  </si>
  <si>
    <t>App code #36</t>
  </si>
  <si>
    <t>App type #36</t>
  </si>
  <si>
    <t>Trans code #36</t>
  </si>
  <si>
    <t>Corr code #36</t>
  </si>
  <si>
    <t>FD Acct loc #36</t>
  </si>
  <si>
    <t>Acct loc #36</t>
  </si>
  <si>
    <t>Acct ref #36</t>
  </si>
  <si>
    <t>Amt loc #36</t>
  </si>
  <si>
    <t>Amt usage #36</t>
  </si>
  <si>
    <t>Memo amt loc #36</t>
  </si>
  <si>
    <t>Memo usage #36</t>
  </si>
  <si>
    <t>Settlement Mnemonics #36</t>
  </si>
  <si>
    <t>Interface #36</t>
  </si>
  <si>
    <t>Serial loc #36</t>
  </si>
  <si>
    <t>Float3 amt loc #36</t>
  </si>
  <si>
    <t>Float0 amt loc #36</t>
  </si>
  <si>
    <t>Editing #36</t>
  </si>
  <si>
    <t>Dep RT loc #36</t>
  </si>
  <si>
    <t>Reason code loc #36</t>
  </si>
  <si>
    <t>Eff date loc #36</t>
  </si>
  <si>
    <t>Dep chk# loc #36</t>
  </si>
  <si>
    <t>Correct float #36</t>
  </si>
  <si>
    <t>Verify pmt rev #36</t>
  </si>
  <si>
    <t>Flag loan closed #36</t>
  </si>
  <si>
    <t>Status loc #36</t>
  </si>
  <si>
    <t>Exp days #36</t>
  </si>
  <si>
    <t>Use diff brn #36</t>
  </si>
  <si>
    <t>Ovr svc brn #36</t>
  </si>
  <si>
    <t>Aux brn line #36</t>
  </si>
  <si>
    <t>Output remarks #36</t>
  </si>
  <si>
    <t>Coll flt days #36</t>
  </si>
  <si>
    <t>Num share units #36</t>
  </si>
  <si>
    <t>Proc next day #36</t>
  </si>
  <si>
    <t>Msc chg type loc #36</t>
  </si>
  <si>
    <t>Auto-real code #36</t>
  </si>
  <si>
    <t>BOP code #36</t>
  </si>
  <si>
    <t>Float Type #36</t>
  </si>
  <si>
    <t>Float Days #36</t>
  </si>
  <si>
    <t>Actual Days #36</t>
  </si>
  <si>
    <t>App code #37</t>
  </si>
  <si>
    <t>App type #37</t>
  </si>
  <si>
    <t>Trans code #37</t>
  </si>
  <si>
    <t>Corr code #37</t>
  </si>
  <si>
    <t>FD Acct loc #37</t>
  </si>
  <si>
    <t>Acct loc #37</t>
  </si>
  <si>
    <t>Acct ref #37</t>
  </si>
  <si>
    <t>Amt loc #37</t>
  </si>
  <si>
    <t>Amt usage #37</t>
  </si>
  <si>
    <t>Memo amt loc #37</t>
  </si>
  <si>
    <t>Memo usage #37</t>
  </si>
  <si>
    <t>Settlement Mnemonics #37</t>
  </si>
  <si>
    <t>Interface #37</t>
  </si>
  <si>
    <t>Serial loc #37</t>
  </si>
  <si>
    <t>Float3 amt loc #37</t>
  </si>
  <si>
    <t>Float0 amt loc #37</t>
  </si>
  <si>
    <t>Editing #37</t>
  </si>
  <si>
    <t>Dep RT loc #37</t>
  </si>
  <si>
    <t>Reason code loc #37</t>
  </si>
  <si>
    <t>Eff date loc #37</t>
  </si>
  <si>
    <t>Dep chk# loc #37</t>
  </si>
  <si>
    <t>Correct float #37</t>
  </si>
  <si>
    <t>Verify pmt rev #37</t>
  </si>
  <si>
    <t>Flag loan closed #37</t>
  </si>
  <si>
    <t>Status loc #37</t>
  </si>
  <si>
    <t>Exp days #37</t>
  </si>
  <si>
    <t>Use diff brn #37</t>
  </si>
  <si>
    <t>Ovr svc brn #37</t>
  </si>
  <si>
    <t>Aux brn line #37</t>
  </si>
  <si>
    <t>Output remarks #37</t>
  </si>
  <si>
    <t>Coll flt days #37</t>
  </si>
  <si>
    <t>Num share units #37</t>
  </si>
  <si>
    <t>Proc next day #37</t>
  </si>
  <si>
    <t>Msc chg type loc #37</t>
  </si>
  <si>
    <t>Auto-real code #37</t>
  </si>
  <si>
    <t>BOP code #37</t>
  </si>
  <si>
    <t>Float Type #37</t>
  </si>
  <si>
    <t>Float Days #37</t>
  </si>
  <si>
    <t>Actual Days #37</t>
  </si>
  <si>
    <t>App code #38</t>
  </si>
  <si>
    <t>App type #38</t>
  </si>
  <si>
    <t>Trans code #38</t>
  </si>
  <si>
    <t>Corr code #38</t>
  </si>
  <si>
    <t>FD Acct loc #38</t>
  </si>
  <si>
    <t>Acct loc #38</t>
  </si>
  <si>
    <t>Acct ref #38</t>
  </si>
  <si>
    <t>Amt loc #38</t>
  </si>
  <si>
    <t>Amt usage #38</t>
  </si>
  <si>
    <t>Memo amt loc #38</t>
  </si>
  <si>
    <t>Memo usage #38</t>
  </si>
  <si>
    <t>Settlement Mnemonics #38</t>
  </si>
  <si>
    <t>Interface #38</t>
  </si>
  <si>
    <t>Serial loc #38</t>
  </si>
  <si>
    <t>Float3 amt loc #38</t>
  </si>
  <si>
    <t>Float0 amt loc #38</t>
  </si>
  <si>
    <t>Editing #38</t>
  </si>
  <si>
    <t>Dep RT loc #38</t>
  </si>
  <si>
    <t>Reason code loc #38</t>
  </si>
  <si>
    <t>Eff date loc #38</t>
  </si>
  <si>
    <t>Dep chk# loc #38</t>
  </si>
  <si>
    <t>Correct float #38</t>
  </si>
  <si>
    <t>Verify pmt rev #38</t>
  </si>
  <si>
    <t>Flag loan closed #38</t>
  </si>
  <si>
    <t>Status loc #38</t>
  </si>
  <si>
    <t>Exp days #38</t>
  </si>
  <si>
    <t>Use diff brn #38</t>
  </si>
  <si>
    <t>Ovr svc brn #38</t>
  </si>
  <si>
    <t>Aux brn line #38</t>
  </si>
  <si>
    <t>Output remarks #38</t>
  </si>
  <si>
    <t>Coll flt days #38</t>
  </si>
  <si>
    <t>Num share units #38</t>
  </si>
  <si>
    <t>Proc next day #38</t>
  </si>
  <si>
    <t>Msc chg type loc #38</t>
  </si>
  <si>
    <t>Auto-real code #38</t>
  </si>
  <si>
    <t>BOP code #38</t>
  </si>
  <si>
    <t>Float Type #38</t>
  </si>
  <si>
    <t>Float Days #38</t>
  </si>
  <si>
    <t>Actual Days #38</t>
  </si>
  <si>
    <t>App code #39</t>
  </si>
  <si>
    <t>App type #39</t>
  </si>
  <si>
    <t>Trans code #39</t>
  </si>
  <si>
    <t>Corr code #39</t>
  </si>
  <si>
    <t>FD Acct loc #39</t>
  </si>
  <si>
    <t>Acct loc #39</t>
  </si>
  <si>
    <t>Acct ref #39</t>
  </si>
  <si>
    <t>Amt loc #39</t>
  </si>
  <si>
    <t>Amt usage #39</t>
  </si>
  <si>
    <t>Memo amt loc #39</t>
  </si>
  <si>
    <t>Memo usage #39</t>
  </si>
  <si>
    <t>Settlement Mnemonics #39</t>
  </si>
  <si>
    <t>Interface #39</t>
  </si>
  <si>
    <t>Serial loc #39</t>
  </si>
  <si>
    <t>Float3 amt loc #39</t>
  </si>
  <si>
    <t>Float0 amt loc #39</t>
  </si>
  <si>
    <t>Editing #39</t>
  </si>
  <si>
    <t>Dep RT loc #39</t>
  </si>
  <si>
    <t>Reason code loc #39</t>
  </si>
  <si>
    <t>Eff date loc #39</t>
  </si>
  <si>
    <t>Dep chk# loc #39</t>
  </si>
  <si>
    <t>Correct float #39</t>
  </si>
  <si>
    <t>Verify pmt rev #39</t>
  </si>
  <si>
    <t>Flag loan closed #39</t>
  </si>
  <si>
    <t>Status loc #39</t>
  </si>
  <si>
    <t>Exp days #39</t>
  </si>
  <si>
    <t>Use diff brn #39</t>
  </si>
  <si>
    <t>Ovr svc brn #39</t>
  </si>
  <si>
    <t>Aux brn line #39</t>
  </si>
  <si>
    <t>Output remarks #39</t>
  </si>
  <si>
    <t>Coll flt days #39</t>
  </si>
  <si>
    <t>Num share units #39</t>
  </si>
  <si>
    <t>Proc next day #39</t>
  </si>
  <si>
    <t>Msc chg type loc #39</t>
  </si>
  <si>
    <t>Auto-real code #39</t>
  </si>
  <si>
    <t>BOP code #39</t>
  </si>
  <si>
    <t>Float Type #39</t>
  </si>
  <si>
    <t>Float Days #39</t>
  </si>
  <si>
    <t>Actual Days #39</t>
  </si>
  <si>
    <t>App code #40</t>
  </si>
  <si>
    <t>App type #40</t>
  </si>
  <si>
    <t>Trans code #40</t>
  </si>
  <si>
    <t>Corr code #40</t>
  </si>
  <si>
    <t>FD Acct loc #40</t>
  </si>
  <si>
    <t>Acct loc #40</t>
  </si>
  <si>
    <t>Acct ref #40</t>
  </si>
  <si>
    <t>Amt loc #40</t>
  </si>
  <si>
    <t>Amt usage #40</t>
  </si>
  <si>
    <t>Memo amt loc #40</t>
  </si>
  <si>
    <t>Memo usage #40</t>
  </si>
  <si>
    <t>Settlement Mnemonics #40</t>
  </si>
  <si>
    <t>Interface #40</t>
  </si>
  <si>
    <t>Serial loc #40</t>
  </si>
  <si>
    <t>Float3 amt loc #40</t>
  </si>
  <si>
    <t>Float0 amt loc #40</t>
  </si>
  <si>
    <t>Editing #40</t>
  </si>
  <si>
    <t>Dep RT loc #40</t>
  </si>
  <si>
    <t>Reason code loc #40</t>
  </si>
  <si>
    <t>Eff date loc #40</t>
  </si>
  <si>
    <t>Dep chk# loc #40</t>
  </si>
  <si>
    <t>Correct float #40</t>
  </si>
  <si>
    <t>Verify pmt rev #40</t>
  </si>
  <si>
    <t>Flag loan closed #40</t>
  </si>
  <si>
    <t>Status loc #40</t>
  </si>
  <si>
    <t>Exp days #40</t>
  </si>
  <si>
    <t>Use diff brn #40</t>
  </si>
  <si>
    <t>Ovr svc brn #40</t>
  </si>
  <si>
    <t>Aux brn line #40</t>
  </si>
  <si>
    <t>Output remarks #40</t>
  </si>
  <si>
    <t>Coll flt days #40</t>
  </si>
  <si>
    <t>Num share units #40</t>
  </si>
  <si>
    <t>Proc next day #40</t>
  </si>
  <si>
    <t>Msc chg type loc #40</t>
  </si>
  <si>
    <t>Auto-real code #40</t>
  </si>
  <si>
    <t>BOP code #40</t>
  </si>
  <si>
    <t>Float Type #40</t>
  </si>
  <si>
    <t>Float Days #40</t>
  </si>
  <si>
    <t>Actual Days #40</t>
  </si>
  <si>
    <t>App code #41</t>
  </si>
  <si>
    <t>App type #41</t>
  </si>
  <si>
    <t>Trans code #41</t>
  </si>
  <si>
    <t>Corr code #41</t>
  </si>
  <si>
    <t>FD Acct loc #41</t>
  </si>
  <si>
    <t>Acct loc #41</t>
  </si>
  <si>
    <t>Acct ref #41</t>
  </si>
  <si>
    <t>Amt loc #41</t>
  </si>
  <si>
    <t>Amt usage #41</t>
  </si>
  <si>
    <t>Memo amt loc #41</t>
  </si>
  <si>
    <t>Memo usage #41</t>
  </si>
  <si>
    <t>Settlement Mnemonics #41</t>
  </si>
  <si>
    <t>Interface #41</t>
  </si>
  <si>
    <t>Serial loc #41</t>
  </si>
  <si>
    <t>Float3 amt loc #41</t>
  </si>
  <si>
    <t>Float0 amt loc #41</t>
  </si>
  <si>
    <t>Editing #41</t>
  </si>
  <si>
    <t>Dep RT loc #41</t>
  </si>
  <si>
    <t>Reason code loc #41</t>
  </si>
  <si>
    <t>Eff date loc #41</t>
  </si>
  <si>
    <t>Dep chk# loc #41</t>
  </si>
  <si>
    <t>Correct float #41</t>
  </si>
  <si>
    <t>Verify pmt rev #41</t>
  </si>
  <si>
    <t>Flag loan closed #41</t>
  </si>
  <si>
    <t>Status loc #41</t>
  </si>
  <si>
    <t>Exp days #41</t>
  </si>
  <si>
    <t>Use diff brn #41</t>
  </si>
  <si>
    <t>Ovr svc brn #41</t>
  </si>
  <si>
    <t>Aux brn line #41</t>
  </si>
  <si>
    <t>Output remarks #41</t>
  </si>
  <si>
    <t>Coll flt days #41</t>
  </si>
  <si>
    <t>Num share units #41</t>
  </si>
  <si>
    <t>Proc next day #41</t>
  </si>
  <si>
    <t>Msc chg type loc #41</t>
  </si>
  <si>
    <t>Auto-real code #41</t>
  </si>
  <si>
    <t>BOP code #41</t>
  </si>
  <si>
    <t>Float Type #41</t>
  </si>
  <si>
    <t>Float Days #41</t>
  </si>
  <si>
    <t>Actual Days #41</t>
  </si>
  <si>
    <t>App code #42</t>
  </si>
  <si>
    <t>App type #42</t>
  </si>
  <si>
    <t>Trans code #42</t>
  </si>
  <si>
    <t>Corr code #42</t>
  </si>
  <si>
    <t>FD Acct loc #42</t>
  </si>
  <si>
    <t>Acct loc #42</t>
  </si>
  <si>
    <t>Acct ref #42</t>
  </si>
  <si>
    <t>Amt loc #42</t>
  </si>
  <si>
    <t>Amt usage #42</t>
  </si>
  <si>
    <t>Memo amt loc #42</t>
  </si>
  <si>
    <t>Memo usage #42</t>
  </si>
  <si>
    <t>Settlement Mnemonics #42</t>
  </si>
  <si>
    <t>Interface #42</t>
  </si>
  <si>
    <t>Serial loc #42</t>
  </si>
  <si>
    <t>Float3 amt loc #42</t>
  </si>
  <si>
    <t>Float0 amt loc #42</t>
  </si>
  <si>
    <t>Editing #42</t>
  </si>
  <si>
    <t>Dep RT loc #42</t>
  </si>
  <si>
    <t>Reason code loc #42</t>
  </si>
  <si>
    <t>Eff date loc #42</t>
  </si>
  <si>
    <t>Dep chk# loc #42</t>
  </si>
  <si>
    <t>Correct float #42</t>
  </si>
  <si>
    <t>Verify pmt rev #42</t>
  </si>
  <si>
    <t>Flag loan closed #42</t>
  </si>
  <si>
    <t>Status loc #42</t>
  </si>
  <si>
    <t>Exp days #42</t>
  </si>
  <si>
    <t>Use diff brn #42</t>
  </si>
  <si>
    <t>Ovr svc brn #42</t>
  </si>
  <si>
    <t>Aux brn line #42</t>
  </si>
  <si>
    <t>Output remarks #42</t>
  </si>
  <si>
    <t>Coll flt days #42</t>
  </si>
  <si>
    <t>Num share units #42</t>
  </si>
  <si>
    <t>Proc next day #42</t>
  </si>
  <si>
    <t>Msc chg type loc #42</t>
  </si>
  <si>
    <t>Auto-real code #42</t>
  </si>
  <si>
    <t>BOP code #42</t>
  </si>
  <si>
    <t>Float Type #42</t>
  </si>
  <si>
    <t>Float Days #42</t>
  </si>
  <si>
    <t>Actual Days #42</t>
  </si>
  <si>
    <t>App code #43</t>
  </si>
  <si>
    <t>App type #43</t>
  </si>
  <si>
    <t>Trans code #43</t>
  </si>
  <si>
    <t>Corr code #43</t>
  </si>
  <si>
    <t>FD Acct loc #43</t>
  </si>
  <si>
    <t>Acct loc #43</t>
  </si>
  <si>
    <t>Acct ref #43</t>
  </si>
  <si>
    <t>Amt loc #43</t>
  </si>
  <si>
    <t>Amt usage #43</t>
  </si>
  <si>
    <t>Memo amt loc #43</t>
  </si>
  <si>
    <t>Memo usage #43</t>
  </si>
  <si>
    <t>Settlement Mnemonics #43</t>
  </si>
  <si>
    <t>Interface #43</t>
  </si>
  <si>
    <t>Serial loc #43</t>
  </si>
  <si>
    <t>Float3 amt loc #43</t>
  </si>
  <si>
    <t>Float0 amt loc #43</t>
  </si>
  <si>
    <t>Editing #43</t>
  </si>
  <si>
    <t>Dep RT loc #43</t>
  </si>
  <si>
    <t>Reason code loc #43</t>
  </si>
  <si>
    <t>Eff date loc #43</t>
  </si>
  <si>
    <t>Dep chk# loc #43</t>
  </si>
  <si>
    <t>Correct float #43</t>
  </si>
  <si>
    <t>Verify pmt rev #43</t>
  </si>
  <si>
    <t>Flag loan closed #43</t>
  </si>
  <si>
    <t>Status loc #43</t>
  </si>
  <si>
    <t>Exp days #43</t>
  </si>
  <si>
    <t>Use diff brn #43</t>
  </si>
  <si>
    <t>Ovr svc brn #43</t>
  </si>
  <si>
    <t>Aux brn line #43</t>
  </si>
  <si>
    <t>Output remarks #43</t>
  </si>
  <si>
    <t>Coll flt days #43</t>
  </si>
  <si>
    <t>Num share units #43</t>
  </si>
  <si>
    <t>Proc next day #43</t>
  </si>
  <si>
    <t>Msc chg type loc #43</t>
  </si>
  <si>
    <t>Auto-real code #43</t>
  </si>
  <si>
    <t>BOP code #43</t>
  </si>
  <si>
    <t>Float Type #43</t>
  </si>
  <si>
    <t>Float Days #43</t>
  </si>
  <si>
    <t>Actual Days #43</t>
  </si>
  <si>
    <t>App code #44</t>
  </si>
  <si>
    <t>App type #44</t>
  </si>
  <si>
    <t>Trans code #44</t>
  </si>
  <si>
    <t>Corr code #44</t>
  </si>
  <si>
    <t>FD Acct loc #44</t>
  </si>
  <si>
    <t>Acct loc #44</t>
  </si>
  <si>
    <t>Acct ref #44</t>
  </si>
  <si>
    <t>Amt loc #44</t>
  </si>
  <si>
    <t>Amt usage #44</t>
  </si>
  <si>
    <t>Memo amt loc #44</t>
  </si>
  <si>
    <t>Memo usage #44</t>
  </si>
  <si>
    <t>Settlement Mnemonics #44</t>
  </si>
  <si>
    <t>Interface #44</t>
  </si>
  <si>
    <t>Serial loc #44</t>
  </si>
  <si>
    <t>Float3 amt loc #44</t>
  </si>
  <si>
    <t>Float0 amt loc #44</t>
  </si>
  <si>
    <t>Editing #44</t>
  </si>
  <si>
    <t>Dep RT loc #44</t>
  </si>
  <si>
    <t>Reason code loc #44</t>
  </si>
  <si>
    <t>Eff date loc #44</t>
  </si>
  <si>
    <t>Dep chk# loc #44</t>
  </si>
  <si>
    <t>Correct float #44</t>
  </si>
  <si>
    <t>Verify pmt rev #44</t>
  </si>
  <si>
    <t>Flag loan closed #44</t>
  </si>
  <si>
    <t>Status loc #44</t>
  </si>
  <si>
    <t>Exp days #44</t>
  </si>
  <si>
    <t>Use diff brn #44</t>
  </si>
  <si>
    <t>Ovr svc brn #44</t>
  </si>
  <si>
    <t>Aux brn line #44</t>
  </si>
  <si>
    <t>Output remarks #44</t>
  </si>
  <si>
    <t>Coll flt days #44</t>
  </si>
  <si>
    <t>Num share units #44</t>
  </si>
  <si>
    <t>Proc next day #44</t>
  </si>
  <si>
    <t>Msc chg type loc #44</t>
  </si>
  <si>
    <t>Auto-real code #44</t>
  </si>
  <si>
    <t>BOP code #44</t>
  </si>
  <si>
    <t>Float Type #44</t>
  </si>
  <si>
    <t>Float Days #44</t>
  </si>
  <si>
    <t>Actual Days #44</t>
  </si>
  <si>
    <t>App code #45</t>
  </si>
  <si>
    <t>App type #45</t>
  </si>
  <si>
    <t>Trans code #45</t>
  </si>
  <si>
    <t>Corr code #45</t>
  </si>
  <si>
    <t>FD Acct loc #45</t>
  </si>
  <si>
    <t>Acct loc #45</t>
  </si>
  <si>
    <t>Acct ref #45</t>
  </si>
  <si>
    <t>Amt loc #45</t>
  </si>
  <si>
    <t>Amt usage #45</t>
  </si>
  <si>
    <t>Memo amt loc #45</t>
  </si>
  <si>
    <t>Memo usage #45</t>
  </si>
  <si>
    <t>Settlement Mnemonics #45</t>
  </si>
  <si>
    <t>Interface #45</t>
  </si>
  <si>
    <t>Serial loc #45</t>
  </si>
  <si>
    <t>Float3 amt loc #45</t>
  </si>
  <si>
    <t>Float0 amt loc #45</t>
  </si>
  <si>
    <t>Editing #45</t>
  </si>
  <si>
    <t>Dep RT loc #45</t>
  </si>
  <si>
    <t>Reason code loc #45</t>
  </si>
  <si>
    <t>Eff date loc #45</t>
  </si>
  <si>
    <t>Dep chk# loc #45</t>
  </si>
  <si>
    <t>Correct float #45</t>
  </si>
  <si>
    <t>Verify pmt rev #45</t>
  </si>
  <si>
    <t>Flag loan closed #45</t>
  </si>
  <si>
    <t>Status loc #45</t>
  </si>
  <si>
    <t>Exp days #45</t>
  </si>
  <si>
    <t>Use diff brn #45</t>
  </si>
  <si>
    <t>Ovr svc brn #45</t>
  </si>
  <si>
    <t>Aux brn line #45</t>
  </si>
  <si>
    <t>Output remarks #45</t>
  </si>
  <si>
    <t>Coll flt days #45</t>
  </si>
  <si>
    <t>Num share units #45</t>
  </si>
  <si>
    <t>Proc next day #45</t>
  </si>
  <si>
    <t>Msc chg type loc #45</t>
  </si>
  <si>
    <t>Auto-real code #45</t>
  </si>
  <si>
    <t>BOP code #45</t>
  </si>
  <si>
    <t>Float Type #45</t>
  </si>
  <si>
    <t>Float Days #45</t>
  </si>
  <si>
    <t>Actual Days #45</t>
  </si>
  <si>
    <t>App code #46</t>
  </si>
  <si>
    <t>App type #46</t>
  </si>
  <si>
    <t>Trans code #46</t>
  </si>
  <si>
    <t>Corr code #46</t>
  </si>
  <si>
    <t>FD Acct loc #46</t>
  </si>
  <si>
    <t>Acct loc #46</t>
  </si>
  <si>
    <t>Acct ref #46</t>
  </si>
  <si>
    <t>Amt loc #46</t>
  </si>
  <si>
    <t>Amt usage #46</t>
  </si>
  <si>
    <t>Memo amt loc #46</t>
  </si>
  <si>
    <t>Memo usage #46</t>
  </si>
  <si>
    <t>Settlement Mnemonics #46</t>
  </si>
  <si>
    <t>Interface #46</t>
  </si>
  <si>
    <t>Serial loc #46</t>
  </si>
  <si>
    <t>Float3 amt loc #46</t>
  </si>
  <si>
    <t>Float0 amt loc #46</t>
  </si>
  <si>
    <t>Editing #46</t>
  </si>
  <si>
    <t>Dep RT loc #46</t>
  </si>
  <si>
    <t>Reason code loc #46</t>
  </si>
  <si>
    <t>Eff date loc #46</t>
  </si>
  <si>
    <t>Dep chk# loc #46</t>
  </si>
  <si>
    <t>Correct float #46</t>
  </si>
  <si>
    <t>Verify pmt rev #46</t>
  </si>
  <si>
    <t>Flag loan closed #46</t>
  </si>
  <si>
    <t>Status loc #46</t>
  </si>
  <si>
    <t>Exp days #46</t>
  </si>
  <si>
    <t>Use diff brn #46</t>
  </si>
  <si>
    <t>Ovr svc brn #46</t>
  </si>
  <si>
    <t>Aux brn line #46</t>
  </si>
  <si>
    <t>Output remarks #46</t>
  </si>
  <si>
    <t>Coll flt days #46</t>
  </si>
  <si>
    <t>Num share units #46</t>
  </si>
  <si>
    <t>Proc next day #46</t>
  </si>
  <si>
    <t>Msc chg type loc #46</t>
  </si>
  <si>
    <t>Auto-real code #46</t>
  </si>
  <si>
    <t>BOP code #46</t>
  </si>
  <si>
    <t>Float Type #46</t>
  </si>
  <si>
    <t>Float Days #46</t>
  </si>
  <si>
    <t>Actual Days #46</t>
  </si>
  <si>
    <t>App code #47</t>
  </si>
  <si>
    <t>App type #47</t>
  </si>
  <si>
    <t>Trans code #47</t>
  </si>
  <si>
    <t>Corr code #47</t>
  </si>
  <si>
    <t>FD Acct loc #47</t>
  </si>
  <si>
    <t>Acct loc #47</t>
  </si>
  <si>
    <t>Acct ref #47</t>
  </si>
  <si>
    <t>Amt loc #47</t>
  </si>
  <si>
    <t>Amt usage #47</t>
  </si>
  <si>
    <t>Memo amt loc #47</t>
  </si>
  <si>
    <t>Memo usage #47</t>
  </si>
  <si>
    <t>Settlement Mnemonics #47</t>
  </si>
  <si>
    <t>Interface #47</t>
  </si>
  <si>
    <t>Serial loc #47</t>
  </si>
  <si>
    <t>Float3 amt loc #47</t>
  </si>
  <si>
    <t>Float0 amt loc #47</t>
  </si>
  <si>
    <t>Editing #47</t>
  </si>
  <si>
    <t>Dep RT loc #47</t>
  </si>
  <si>
    <t>Reason code loc #47</t>
  </si>
  <si>
    <t>Eff date loc #47</t>
  </si>
  <si>
    <t>Dep chk# loc #47</t>
  </si>
  <si>
    <t>Correct float #47</t>
  </si>
  <si>
    <t>Verify pmt rev #47</t>
  </si>
  <si>
    <t>Flag loan closed #47</t>
  </si>
  <si>
    <t>Status loc #47</t>
  </si>
  <si>
    <t>Exp days #47</t>
  </si>
  <si>
    <t>Use diff brn #47</t>
  </si>
  <si>
    <t>Ovr svc brn #47</t>
  </si>
  <si>
    <t>Aux brn line #47</t>
  </si>
  <si>
    <t>Output remarks #47</t>
  </si>
  <si>
    <t>Coll flt days #47</t>
  </si>
  <si>
    <t>Num share units #47</t>
  </si>
  <si>
    <t>Proc next day #47</t>
  </si>
  <si>
    <t>Msc chg type loc #47</t>
  </si>
  <si>
    <t>Auto-real code #47</t>
  </si>
  <si>
    <t>BOP code #47</t>
  </si>
  <si>
    <t>Float Type #47</t>
  </si>
  <si>
    <t>Float Days #47</t>
  </si>
  <si>
    <t>Actual Days #47</t>
  </si>
  <si>
    <t>App code #48</t>
  </si>
  <si>
    <t>App type #48</t>
  </si>
  <si>
    <t>Trans code #48</t>
  </si>
  <si>
    <t>Corr code #48</t>
  </si>
  <si>
    <t>FD Acct loc #48</t>
  </si>
  <si>
    <t>Acct loc #48</t>
  </si>
  <si>
    <t>Acct ref #48</t>
  </si>
  <si>
    <t>Amt loc #48</t>
  </si>
  <si>
    <t>Amt usage #48</t>
  </si>
  <si>
    <t>Memo amt loc #48</t>
  </si>
  <si>
    <t>Memo usage #48</t>
  </si>
  <si>
    <t>Settlement Mnemonics #48</t>
  </si>
  <si>
    <t>Interface #48</t>
  </si>
  <si>
    <t>Serial loc #48</t>
  </si>
  <si>
    <t>Float3 amt loc #48</t>
  </si>
  <si>
    <t>Float0 amt loc #48</t>
  </si>
  <si>
    <t>Editing #48</t>
  </si>
  <si>
    <t>Dep RT loc #48</t>
  </si>
  <si>
    <t>Reason code loc #48</t>
  </si>
  <si>
    <t>Eff date loc #48</t>
  </si>
  <si>
    <t>Dep chk# loc #48</t>
  </si>
  <si>
    <t>Correct float #48</t>
  </si>
  <si>
    <t>Verify pmt rev #48</t>
  </si>
  <si>
    <t>Flag loan closed #48</t>
  </si>
  <si>
    <t>Status loc #48</t>
  </si>
  <si>
    <t>Exp days #48</t>
  </si>
  <si>
    <t>Use diff brn #48</t>
  </si>
  <si>
    <t>Ovr svc brn #48</t>
  </si>
  <si>
    <t>Aux brn line #48</t>
  </si>
  <si>
    <t>Output remarks #48</t>
  </si>
  <si>
    <t>Coll flt days #48</t>
  </si>
  <si>
    <t>Num share units #48</t>
  </si>
  <si>
    <t>Proc next day #48</t>
  </si>
  <si>
    <t>Msc chg type loc #48</t>
  </si>
  <si>
    <t>Auto-real code #48</t>
  </si>
  <si>
    <t>BOP code #48</t>
  </si>
  <si>
    <t>Float Type #48</t>
  </si>
  <si>
    <t>Float Days #48</t>
  </si>
  <si>
    <t>Actual Days #48</t>
  </si>
  <si>
    <t>App code #49</t>
  </si>
  <si>
    <t>App type #49</t>
  </si>
  <si>
    <t>Trans code #49</t>
  </si>
  <si>
    <t>Corr code #49</t>
  </si>
  <si>
    <t>FD Acct loc #49</t>
  </si>
  <si>
    <t>Acct loc #49</t>
  </si>
  <si>
    <t>Acct ref #49</t>
  </si>
  <si>
    <t>Amt loc #49</t>
  </si>
  <si>
    <t>Amt usage #49</t>
  </si>
  <si>
    <t>Memo amt loc #49</t>
  </si>
  <si>
    <t>Memo usage #49</t>
  </si>
  <si>
    <t>Settlement Mnemonics #49</t>
  </si>
  <si>
    <t>Interface #49</t>
  </si>
  <si>
    <t>Serial loc #49</t>
  </si>
  <si>
    <t>Float3 amt loc #49</t>
  </si>
  <si>
    <t>Float0 amt loc #49</t>
  </si>
  <si>
    <t>Editing #49</t>
  </si>
  <si>
    <t>Dep RT loc #49</t>
  </si>
  <si>
    <t>Reason code loc #49</t>
  </si>
  <si>
    <t>Eff date loc #49</t>
  </si>
  <si>
    <t>Dep chk# loc #49</t>
  </si>
  <si>
    <t>Correct float #49</t>
  </si>
  <si>
    <t>Verify pmt rev #49</t>
  </si>
  <si>
    <t>Flag loan closed #49</t>
  </si>
  <si>
    <t>Status loc #49</t>
  </si>
  <si>
    <t>Exp days #49</t>
  </si>
  <si>
    <t>Use diff brn #49</t>
  </si>
  <si>
    <t>Ovr svc brn #49</t>
  </si>
  <si>
    <t>Aux brn line #49</t>
  </si>
  <si>
    <t>Output remarks #49</t>
  </si>
  <si>
    <t>Coll flt days #49</t>
  </si>
  <si>
    <t>Num share units #49</t>
  </si>
  <si>
    <t>Proc next day #49</t>
  </si>
  <si>
    <t>Msc chg type loc #49</t>
  </si>
  <si>
    <t>Auto-real code #49</t>
  </si>
  <si>
    <t>BOP code #49</t>
  </si>
  <si>
    <t>Float Type #49</t>
  </si>
  <si>
    <t>Float Days #49</t>
  </si>
  <si>
    <t>Actual Days #49</t>
  </si>
  <si>
    <t>App code #50</t>
  </si>
  <si>
    <t>App type #50</t>
  </si>
  <si>
    <t>Trans code #50</t>
  </si>
  <si>
    <t>Corr code #50</t>
  </si>
  <si>
    <t>FD Acct loc #50</t>
  </si>
  <si>
    <t>Acct loc #50</t>
  </si>
  <si>
    <t>Acct ref #50</t>
  </si>
  <si>
    <t>Amt loc #50</t>
  </si>
  <si>
    <t>Amt usage #50</t>
  </si>
  <si>
    <t>Memo amt loc #50</t>
  </si>
  <si>
    <t>Memo usage #50</t>
  </si>
  <si>
    <t>Settlement Mnemonics #50</t>
  </si>
  <si>
    <t>Interface #50</t>
  </si>
  <si>
    <t>Serial loc #50</t>
  </si>
  <si>
    <t>Float3 amt loc #50</t>
  </si>
  <si>
    <t>Float0 amt loc #50</t>
  </si>
  <si>
    <t>Editing #50</t>
  </si>
  <si>
    <t>Dep RT loc #50</t>
  </si>
  <si>
    <t>Reason code loc #50</t>
  </si>
  <si>
    <t>Eff date loc #50</t>
  </si>
  <si>
    <t>Dep chk# loc #50</t>
  </si>
  <si>
    <t>Correct float #50</t>
  </si>
  <si>
    <t>Verify pmt rev #50</t>
  </si>
  <si>
    <t>Flag loan closed #50</t>
  </si>
  <si>
    <t>Status loc #50</t>
  </si>
  <si>
    <t>Exp days #50</t>
  </si>
  <si>
    <t>Use diff brn #50</t>
  </si>
  <si>
    <t>Ovr svc brn #50</t>
  </si>
  <si>
    <t>Aux brn line #50</t>
  </si>
  <si>
    <t>Output remarks #50</t>
  </si>
  <si>
    <t>Coll flt days #50</t>
  </si>
  <si>
    <t>Num share units #50</t>
  </si>
  <si>
    <t>Proc next day #50</t>
  </si>
  <si>
    <t>Msc chg type loc #50</t>
  </si>
  <si>
    <t>Auto-real code #50</t>
  </si>
  <si>
    <t>BOP code #50</t>
  </si>
  <si>
    <t>Float Type #50</t>
  </si>
  <si>
    <t>Float Days #50</t>
  </si>
  <si>
    <t>Actual Days #50</t>
  </si>
  <si>
    <t>Eff time location</t>
  </si>
  <si>
    <t>CFMESG</t>
  </si>
  <si>
    <t>GRNTOR</t>
  </si>
  <si>
    <t>LNACBR</t>
  </si>
  <si>
    <t>LNACHB</t>
  </si>
  <si>
    <t>LNADET</t>
  </si>
  <si>
    <t>LNAFTM</t>
  </si>
  <si>
    <t>LNASAPAC</t>
  </si>
  <si>
    <t>LNASAPRD</t>
  </si>
  <si>
    <t>LNBAPP</t>
  </si>
  <si>
    <t>LNBFEE</t>
  </si>
  <si>
    <t>LNBORD</t>
  </si>
  <si>
    <t>LNBORM</t>
  </si>
  <si>
    <t>LNCAMS</t>
  </si>
  <si>
    <t>LNCAPC</t>
  </si>
  <si>
    <t>LNCCINFO</t>
  </si>
  <si>
    <t>LNCDLF</t>
  </si>
  <si>
    <t>LNCHRB</t>
  </si>
  <si>
    <t>LNCLS2</t>
  </si>
  <si>
    <t>LNCOMT</t>
  </si>
  <si>
    <t>LNCPFB</t>
  </si>
  <si>
    <t>LNCPFM</t>
  </si>
  <si>
    <t>LNCPFR</t>
  </si>
  <si>
    <t>LNCRBM</t>
  </si>
  <si>
    <t>LNCRBT</t>
  </si>
  <si>
    <t>LNDEAL</t>
  </si>
  <si>
    <t>LNDHIS</t>
  </si>
  <si>
    <t>LNDLDP</t>
  </si>
  <si>
    <t>LNDLGP</t>
  </si>
  <si>
    <t>LNDLMT</t>
  </si>
  <si>
    <t>LNDWH1</t>
  </si>
  <si>
    <t>LNESCH</t>
  </si>
  <si>
    <t>LNFACTY</t>
  </si>
  <si>
    <t>LNFFSI</t>
  </si>
  <si>
    <t>LNFR39</t>
  </si>
  <si>
    <t>LNFXCI</t>
  </si>
  <si>
    <t>LNHDBRL</t>
  </si>
  <si>
    <t>LNHISM</t>
  </si>
  <si>
    <t>LNHKBCF</t>
  </si>
  <si>
    <t>LNIFEE</t>
  </si>
  <si>
    <t>LNIPS01D</t>
  </si>
  <si>
    <t>LNIRCV</t>
  </si>
  <si>
    <t>LNISRP</t>
  </si>
  <si>
    <t>LNJFTX</t>
  </si>
  <si>
    <t>LNJPAA</t>
  </si>
  <si>
    <t>LNJPAS</t>
  </si>
  <si>
    <t>LNLEFS</t>
  </si>
  <si>
    <t>LNLFAP</t>
  </si>
  <si>
    <t>LNLFRT</t>
  </si>
  <si>
    <t>LNLINE</t>
  </si>
  <si>
    <t>LNMASE</t>
  </si>
  <si>
    <t>LNMAST</t>
  </si>
  <si>
    <t>LNNOST</t>
  </si>
  <si>
    <t>LNNPLRT</t>
  </si>
  <si>
    <t>LNOFFC</t>
  </si>
  <si>
    <t>LNOFFS</t>
  </si>
  <si>
    <t>LNPA10</t>
  </si>
  <si>
    <t>LNPA11</t>
  </si>
  <si>
    <t>LNPA14</t>
  </si>
  <si>
    <t>LNPA15</t>
  </si>
  <si>
    <t>LNPAR2</t>
  </si>
  <si>
    <t>LNPAR3</t>
  </si>
  <si>
    <t>LNPAR6</t>
  </si>
  <si>
    <t>LNPAR9</t>
  </si>
  <si>
    <t>LNPARQ</t>
  </si>
  <si>
    <t>LNPARX</t>
  </si>
  <si>
    <t>LNPDS1</t>
  </si>
  <si>
    <t>LNPDS2</t>
  </si>
  <si>
    <t>LNPDUE</t>
  </si>
  <si>
    <t>LNPFEE</t>
  </si>
  <si>
    <t>LNPFPC</t>
  </si>
  <si>
    <t>LNPMTB</t>
  </si>
  <si>
    <t>LNPMTF</t>
  </si>
  <si>
    <t>LNPMTH</t>
  </si>
  <si>
    <t>LNPMTN</t>
  </si>
  <si>
    <t>LNPOPC</t>
  </si>
  <si>
    <t>LNPOSA</t>
  </si>
  <si>
    <t>LNPRSF</t>
  </si>
  <si>
    <t>LNRATE</t>
  </si>
  <si>
    <t>LNRATM</t>
  </si>
  <si>
    <t>LNREST</t>
  </si>
  <si>
    <t>LNROLL</t>
  </si>
  <si>
    <t>LNSBCBUL</t>
  </si>
  <si>
    <t>LNSCASCF</t>
  </si>
  <si>
    <t>LNSCBPOL</t>
  </si>
  <si>
    <t>LNSCHD</t>
  </si>
  <si>
    <t>LNSCRLMT</t>
  </si>
  <si>
    <t>LNSECU</t>
  </si>
  <si>
    <t>LNSOSBAL</t>
  </si>
  <si>
    <t>LNSPFS</t>
  </si>
  <si>
    <t>LNSPLT</t>
  </si>
  <si>
    <t>LNSRPT</t>
  </si>
  <si>
    <t>LNSTXNH</t>
  </si>
  <si>
    <t>LNSUBD</t>
  </si>
  <si>
    <t>LNSUBP</t>
  </si>
  <si>
    <t>LNSUBR</t>
  </si>
  <si>
    <t>LNSYSI</t>
  </si>
  <si>
    <t>LNTDETD</t>
  </si>
  <si>
    <t>LNTIER</t>
  </si>
  <si>
    <t>LNUTFM</t>
  </si>
  <si>
    <t>LNZGLT</t>
  </si>
  <si>
    <t>LNZREA</t>
  </si>
  <si>
    <t>LNZREL</t>
  </si>
  <si>
    <t>LUAMTF</t>
  </si>
  <si>
    <t>LUAMTG</t>
  </si>
  <si>
    <t>LUBANK</t>
  </si>
  <si>
    <t>LUDACM</t>
  </si>
  <si>
    <t>LUDMAS</t>
  </si>
  <si>
    <t>LUPARI</t>
  </si>
  <si>
    <t>TLTX</t>
  </si>
  <si>
    <t xml:space="preserve">HPA Car Loan Master File     </t>
  </si>
  <si>
    <t>Account Message File
Validation message for online input</t>
  </si>
  <si>
    <t>Dealer Table</t>
  </si>
  <si>
    <t xml:space="preserve">Guarantor Details </t>
  </si>
  <si>
    <t>Account Branch Transfer File</t>
  </si>
  <si>
    <t>Corresponding  Automated Clearing House(ACH) Bank Listing</t>
  </si>
  <si>
    <t>Agreement details extension file</t>
  </si>
  <si>
    <t>AFT master file by branch/drtype/dracct
('AFT' refer to Auto Fund Transfer)</t>
  </si>
  <si>
    <t>CCOD Approved Redemption Account List</t>
  </si>
  <si>
    <t>CCOD Approved Account Redemption File</t>
  </si>
  <si>
    <t>Board Application Detail</t>
  </si>
  <si>
    <t>LEFS Board</t>
  </si>
  <si>
    <t>Board Master Detail</t>
  </si>
  <si>
    <t>PRODUCT BUNDLING RATE</t>
  </si>
  <si>
    <t>Commission/Incentive Amortisation Masterfile</t>
  </si>
  <si>
    <t>Car &amp; Cust Info for CSSD Car Loan Processing</t>
  </si>
  <si>
    <t>FCDLF Deposit Collateral File                  MCL</t>
  </si>
  <si>
    <t>Cash Rebate Transaction File</t>
  </si>
  <si>
    <t>Data Warehouse Month-End Download File</t>
  </si>
  <si>
    <t>Loan Commitment File</t>
  </si>
  <si>
    <t>CPF bill file</t>
  </si>
  <si>
    <t>CPF master file</t>
  </si>
  <si>
    <t>CPF MI Apportion Details</t>
  </si>
  <si>
    <t>Cash Rebate Master File</t>
  </si>
  <si>
    <t>Tier Cash Rebate Master File</t>
  </si>
  <si>
    <t>Loan Dealer Parameter File</t>
  </si>
  <si>
    <t>Loan daily transaction file</t>
  </si>
  <si>
    <t>Developer Code Parameter</t>
  </si>
  <si>
    <t>Loan Dealer group parameter</t>
  </si>
  <si>
    <t>Drawing Limit Schedule File</t>
  </si>
  <si>
    <t>Loans - Interface file to Dataware House</t>
  </si>
  <si>
    <t>EasiCash Master File</t>
  </si>
  <si>
    <t>Facility Type Maintenance File</t>
  </si>
  <si>
    <t>Fixed Frequency Standing Instruction File</t>
  </si>
  <si>
    <t>FRS39 - Effective Interest Loan Details</t>
  </si>
  <si>
    <t>Global Currency Time Deposit Interface file</t>
  </si>
  <si>
    <t>CPF Account Relationship File</t>
  </si>
  <si>
    <t>Loan monthly history transaction file</t>
  </si>
  <si>
    <t>BCF Projection workfile for HKMA</t>
  </si>
  <si>
    <t>Fee transactoin work file for datawarehouse</t>
  </si>
  <si>
    <t>MCL to ALM IPS-SENDERO Master interface file DS
This is interface file from LNS to ALM.  This is for MAS QLB reports and ALM reports generation.</t>
  </si>
  <si>
    <t>Interest Rate Conversion File</t>
  </si>
  <si>
    <t>SRP: Scheduled Repayment Projection File</t>
  </si>
  <si>
    <t>Fee Transaction Summary File</t>
  </si>
  <si>
    <t>Fee Type Parameter file</t>
  </si>
  <si>
    <t>Loan Sub Type Parameter File</t>
  </si>
  <si>
    <t>LEFS/LEFSO loans (detail by account)</t>
  </si>
  <si>
    <t>LEFS/LEFSO Application File</t>
  </si>
  <si>
    <t>Rate For LEFS/LEFSO</t>
  </si>
  <si>
    <t>Line of Credit Physical File</t>
  </si>
  <si>
    <t>Extension of Loan Master file</t>
  </si>
  <si>
    <t>Loan master file</t>
  </si>
  <si>
    <t>Nostro table for glacct</t>
  </si>
  <si>
    <t>NPL Int File for NPL A/C Interest Rate</t>
  </si>
  <si>
    <t>Work fle to store the category by individual offcr</t>
  </si>
  <si>
    <t>Officer Sector/Segment File</t>
  </si>
  <si>
    <t>CAR code parameter</t>
  </si>
  <si>
    <t>Loans Related Type Code</t>
  </si>
  <si>
    <t>FEE PACKAGE PARAMETER FILE</t>
  </si>
  <si>
    <t>FEE PACKAGE DETAIL PARAMETER FILE</t>
  </si>
  <si>
    <t>Loan type parameter file</t>
  </si>
  <si>
    <t>Loan Transaction Parameter</t>
  </si>
  <si>
    <t>Loan purpose code parameter file</t>
  </si>
  <si>
    <t>Loan group parameter</t>
  </si>
  <si>
    <t>Loan miscellaneous charge parameter file</t>
  </si>
  <si>
    <t>Scheme Type Parameter File</t>
  </si>
  <si>
    <t>Scheme Tier Rate Parameter File</t>
  </si>
  <si>
    <t>Past due daily report file</t>
  </si>
  <si>
    <t>Loan tiered prepayment fee</t>
  </si>
  <si>
    <t>Facility Purpose Code File</t>
  </si>
  <si>
    <t>Payments billed file</t>
  </si>
  <si>
    <t>Payment amount future change file</t>
  </si>
  <si>
    <t>Payment amount change history file</t>
  </si>
  <si>
    <t>Capital repayment notice file</t>
  </si>
  <si>
    <t>Purpose Code - Others File</t>
  </si>
  <si>
    <t xml:space="preserve">Loan post file by loan account    </t>
  </si>
  <si>
    <t>Source of Funds File</t>
  </si>
  <si>
    <t>Alternate rate schedule file</t>
  </si>
  <si>
    <t>Loan master rate file</t>
  </si>
  <si>
    <t>Loan Restructuring file</t>
  </si>
  <si>
    <t>Loan Rollover File</t>
  </si>
  <si>
    <t xml:space="preserve"> Bank Credit Bereau (BCB)-Interface File</t>
  </si>
  <si>
    <t>MCL to CMC Charge-off Accounts Interface File</t>
  </si>
  <si>
    <t>Covered Bond Related Data Interface File to GDW</t>
  </si>
  <si>
    <t>Alternate payment schedule file</t>
  </si>
  <si>
    <t>Limit Interface File to ETL</t>
  </si>
  <si>
    <t>Loans Security File</t>
  </si>
  <si>
    <t>Loans Data for performance analysis of UOBC loan</t>
  </si>
  <si>
    <t>Split/Merge file                                MC</t>
  </si>
  <si>
    <t>Loans Data for HO and Regulatory Reporting</t>
  </si>
  <si>
    <t>Loans Transaction-Income &amp; Expense Allocation file</t>
  </si>
  <si>
    <t>Loan Subsidy/Cash Back Master File</t>
  </si>
  <si>
    <t>Subsidy Repayment Schedule file</t>
  </si>
  <si>
    <t>Loan Subsidy Alternate Rate File</t>
  </si>
  <si>
    <t>System Interface Selection File</t>
  </si>
  <si>
    <t>Front End Loan Trxn Detail File - DAILY</t>
  </si>
  <si>
    <t>Loan tier file</t>
  </si>
  <si>
    <t>Unit Trust Master file (UTLF)</t>
  </si>
  <si>
    <t>G/L a/c for LN interface definition</t>
  </si>
  <si>
    <t>Related Account Additional Information File</t>
  </si>
  <si>
    <t>Loan Customer Related Accounts</t>
  </si>
  <si>
    <t>Amortization Fee Grouping + Facility File</t>
  </si>
  <si>
    <t>Amortization Fee Grouping File</t>
  </si>
  <si>
    <t>Banker Code file</t>
  </si>
  <si>
    <t>Disclaimer Developer Account Master File</t>
  </si>
  <si>
    <t>Disclaimer Master File</t>
  </si>
  <si>
    <t>Legal Subsidy Parameter.</t>
  </si>
  <si>
    <t>Transaction code usage</t>
  </si>
  <si>
    <t>CCIF#,
CSEQ#</t>
  </si>
  <si>
    <t>CFATYP,
CFACC#,
CFMSEQ,
CFCIF#</t>
  </si>
  <si>
    <t>records can be non-unique</t>
  </si>
  <si>
    <t xml:space="preserve">DFACCTD ,
DFACTYC </t>
  </si>
  <si>
    <t>AGRBLK,
AGRACT</t>
  </si>
  <si>
    <t>Records can be non-unique</t>
  </si>
  <si>
    <t>BABORD,
BASCHM,
BAREFN</t>
  </si>
  <si>
    <t>BFBORD ,
BFSCHM  ,
BFLINE ,
BFEFD7 ,</t>
  </si>
  <si>
    <t xml:space="preserve">LBBORD ,
LBPROD </t>
  </si>
  <si>
    <t>BMACCT ,
BMBORD ,
BMSCHM ,
BMREFN ,
BMLINE</t>
  </si>
  <si>
    <t xml:space="preserve">BACCT ,
BACTYP ,
BEFFD7 ,
BBCODE </t>
  </si>
  <si>
    <t>CAPBNK ,
CAPCOD ,
CAPCUR</t>
  </si>
  <si>
    <t>CIF#
SEQ#</t>
  </si>
  <si>
    <t>ACCTNO,
DPSEQ</t>
  </si>
  <si>
    <t>RBACNO ,
RBMSEQ ,
RBSEQ</t>
  </si>
  <si>
    <t>ACCTNO  ,
TYPE ,
CIFNO,
FCURTY</t>
  </si>
  <si>
    <t>LCACCT ,
LCATYP ,
LCSEQ</t>
  </si>
  <si>
    <t>CPACCT,
CPATYP</t>
  </si>
  <si>
    <t>RMACNO,
RMSEQ</t>
  </si>
  <si>
    <t>RTACNO,
RTTIER</t>
  </si>
  <si>
    <t xml:space="preserve">EACTNO  ,
EACTYP  ,
ECURTY  ,
EEFFDT7 </t>
  </si>
  <si>
    <t>LNACNO ,
LNATYP ,
LNACUR ,
LNSEQ#</t>
  </si>
  <si>
    <t>LNRACT,
LNRCP#</t>
  </si>
  <si>
    <t xml:space="preserve">BBANK  ,
BPORT  ,
BTYPE  ,
BACCT  ,
BCTYPE ,
BCLASS ,
BCURR  
</t>
  </si>
  <si>
    <t>IPCIF#,
IPACCT,
IPLONG,
IPTYPE,
IPCURC</t>
  </si>
  <si>
    <t>IRACCN ,
IREFD7</t>
  </si>
  <si>
    <t>ADUSRD ,
ADJSEQ ,
ADPST7 ,
ADTTRN ,
ADACCN</t>
  </si>
  <si>
    <t>PAFTYP ,
PAPGRP ,
PAIEID</t>
  </si>
  <si>
    <t>STYPE  ,
SCURTY ,
SSUBTY</t>
  </si>
  <si>
    <t>ACCTNO,
ACTYPE</t>
  </si>
  <si>
    <t>LFAP#,
LNNO#</t>
  </si>
  <si>
    <t>LRBORD,
LRINTL</t>
  </si>
  <si>
    <t>LNLCIF ,
LNLACT ,
LNLSEQ</t>
  </si>
  <si>
    <t>LNSCCY  ,
LNSNO#</t>
  </si>
  <si>
    <t>PTYPE ,
PCURTY</t>
  </si>
  <si>
    <t xml:space="preserve">L3TRAN </t>
  </si>
  <si>
    <t xml:space="preserve">LONGRP  </t>
  </si>
  <si>
    <t>LPXTYP ,
LPXCOD</t>
  </si>
  <si>
    <t>LNSCHM ,
LNSFMT</t>
  </si>
  <si>
    <t>LPFACC ,
LPFACT ,
LPFSEQ</t>
  </si>
  <si>
    <t xml:space="preserve">LBACCT  ,
LBATYP  ,
LBDUD7 </t>
  </si>
  <si>
    <t>ACCTNO,
ACTYPE,
LPNSEQ</t>
  </si>
  <si>
    <t xml:space="preserve">BR#  ,  
GROUP , 
CURTYP, 
LNPTYP, 
COSCTR, 
PRODCD, 
IOC,    
ACCTNO 
</t>
  </si>
  <si>
    <t>AACCT ,
AACTYP,
AEFFD7</t>
  </si>
  <si>
    <t>LMBANK,
LMRAT#,
LMRCUR,
LMRSEQ</t>
  </si>
  <si>
    <t>LRACCT,
LRACTY,
LRTYPE,
LREFD7</t>
  </si>
  <si>
    <t>LOACNO,
LOATYP,
LOEFD7</t>
  </si>
  <si>
    <t xml:space="preserve">ACCT </t>
  </si>
  <si>
    <t>CASACC,
CASTYP,
CASDTE,
CASCUR</t>
  </si>
  <si>
    <t xml:space="preserve">DFPNO  ,
DACTNO </t>
  </si>
  <si>
    <t>SKEY,
SSEQ</t>
  </si>
  <si>
    <t xml:space="preserve">CIFNUM ,
ACTNO  </t>
  </si>
  <si>
    <t>SCACCN,
SCFLSQ</t>
  </si>
  <si>
    <t>RPACCT,
RPBR#,
RPRBR#,
RPLNGP,
RPTYPE,
RPCURR</t>
  </si>
  <si>
    <t>LSACT ,
LSNACT</t>
  </si>
  <si>
    <t>RPACCT,
RPBR#,
RPRBR#,
RPLNGP ,
RPTYPE,
RPCURR</t>
  </si>
  <si>
    <t>CUSCIFNBR,
ACCSRCKEY,
PRODCD,
COSTCTRCD,
GLCORPCD,
TXNCCYCD</t>
  </si>
  <si>
    <t>LSBACT,
LSBATY</t>
  </si>
  <si>
    <t>LPBACT,
LPBATY,
LPDUD7</t>
  </si>
  <si>
    <t xml:space="preserve">TSYSID,
TSGRP,
TSTYPE,
TSPURC,
TSOFFR,
TSCCTR,
TSCLASS,
TSSGCD
</t>
  </si>
  <si>
    <t xml:space="preserve">LTACNO,
LTATYP,
LTSEQ </t>
  </si>
  <si>
    <t>RAACCT,
RAATYP,
RASEQ</t>
  </si>
  <si>
    <t xml:space="preserve">LNACCT,
LNATYP,
LNSEQ </t>
  </si>
  <si>
    <t xml:space="preserve">DMDEVC,
DMPROC,
DAACCT,
DAACTY
</t>
  </si>
  <si>
    <t>DMDEVC,
DMPROC,
DMLPNO</t>
  </si>
  <si>
    <t>no keyfields</t>
  </si>
  <si>
    <t>DRTYPE,
DRACCT,
DRSEQ</t>
  </si>
  <si>
    <t>LSCBORID,
LSCPTYID,
LSCIDAT8,
LSCSEQNO, LSCACCT# ,
LSCACTYP</t>
  </si>
  <si>
    <t>LSDBORID,
LSDPTYID,
LSDIDAT8.
LSDSEQNO</t>
  </si>
  <si>
    <t>MAACCN ,
MAATYP ,
MASYSI ,
MAFTYP ,
MASDT7 ,
MAFSEQ ,</t>
  </si>
  <si>
    <t>CIF#,
SEQ#</t>
  </si>
  <si>
    <t>N/A</t>
  </si>
  <si>
    <t>CBACCT,
CBATYP</t>
  </si>
  <si>
    <t>HRREF# ,
HRACCT ,
HRCPF#</t>
  </si>
  <si>
    <t>LHACCT ,
LHPSTD</t>
  </si>
  <si>
    <t>DLACCT ,
DLATYP ,
DLED7  ,</t>
  </si>
  <si>
    <t xml:space="preserve">ACNO </t>
  </si>
  <si>
    <t>FFDTYP ,
FFDACT ,
FFSEQ</t>
  </si>
  <si>
    <t>LHACCT,
LHPSTD,
LHTSEQ</t>
  </si>
  <si>
    <t>RBRANC ,
BANKNO ,
BRANCH ,
BIZSEG ,
OFFCOD ,
LNACC#</t>
  </si>
  <si>
    <t>ACCTNO ,
DUEDT7</t>
  </si>
  <si>
    <t>MSTBNK,
MSTBR# ,
MSTACN</t>
  </si>
  <si>
    <t>LFFCOD ,
LFFSEQ</t>
  </si>
  <si>
    <t xml:space="preserve">DEPTCD ,
SNAME  ,
CIFNO </t>
  </si>
  <si>
    <t>LNFACT,
LNFTYP,
LNFDT7</t>
  </si>
  <si>
    <t xml:space="preserve">LNHACT ,
LNHTYP ,
LNHDT7 </t>
  </si>
  <si>
    <t>TDACCN,
TDTRCH,
TDTXCD,
TDUSER,
TDHSEQ,
TDTDT,
TDMSEQ</t>
  </si>
  <si>
    <t>WKCDAC,
WKCDFP,
WKLNTY,
WKCDLA</t>
  </si>
  <si>
    <t xml:space="preserve">L1IFC  ,
L1DORC </t>
  </si>
  <si>
    <t xml:space="preserve">LFCIFNO,
LFACC# ,
LFFCDE ,
LFSEQ  ,
LFAGCD, 
LFFACC </t>
  </si>
  <si>
    <t xml:space="preserve">LUCIFNO ,
LUAGCD  </t>
  </si>
  <si>
    <t xml:space="preserve">LUBNK </t>
  </si>
  <si>
    <t>RCYCDT  ,
RSYSID  ,
RBASFILE</t>
  </si>
  <si>
    <t>LNS</t>
  </si>
  <si>
    <t>LNSEDACTD</t>
  </si>
  <si>
    <t>Control File</t>
  </si>
  <si>
    <t>CARLON</t>
  </si>
  <si>
    <t>Due date-DDMMYY</t>
  </si>
  <si>
    <t>LNDWH1 file entry is added in the file spec.</t>
  </si>
  <si>
    <t>Durga</t>
  </si>
  <si>
    <t>V1.01</t>
  </si>
  <si>
    <t>LNDWH1 file details are present in individual tab but missed in files list.</t>
  </si>
  <si>
    <t xml:space="preserve">The below three tables sctucture has been changed .
1. LNPAR2
2. LNPAR3
3. LNPMTB 
</t>
  </si>
  <si>
    <t>LNS team informed that three files .Similar structure has been followed across all the courntries files.</t>
  </si>
  <si>
    <t>Updated the date format.</t>
  </si>
  <si>
    <t>Roshna</t>
  </si>
  <si>
    <t>Date format change due to unpacking of the fields</t>
  </si>
  <si>
    <t>Rename LNSEDWCTM to LNSEDACTD in File Spec Tab and the File Tab Name
changes are highlighted in blue</t>
  </si>
  <si>
    <t>V1.02</t>
  </si>
  <si>
    <t>Requested by source system for consistency across Core Banking apps sourcing to EDAG.</t>
  </si>
  <si>
    <t xml:space="preserve">LNS </t>
  </si>
  <si>
    <t>Updated the table structure for below two files LNPAR2 and LNAFTM format
Changed file tab has been highlighed in green</t>
  </si>
  <si>
    <t>LNS team is informed about the table structure has been changed for below two files LNPAR2 and LNAFTM format</t>
  </si>
  <si>
    <t>Interface spec file name extension changed from lxls to .xlsx</t>
  </si>
  <si>
    <t>Defect 416</t>
  </si>
  <si>
    <t>File names has been corrected for below files in File Spec tab and  Individual tab of the interface spec. 
LNADET (LNDET), LNACBR(LNCBR), LNACHB(LNCHB)</t>
  </si>
  <si>
    <t>Defect 437</t>
  </si>
  <si>
    <t>Preceeding zeros ( '00')  are removd  from date/Time fields in remarks column.</t>
  </si>
  <si>
    <t>Defect 430</t>
  </si>
  <si>
    <t xml:space="preserve">LNPAR2 in LNS having fields for which datatype defined as decimal(X,Y) but Y &gt; X 
Corrected the field length information in LNPAR2 file fields .
Highlighted those fields in Red.
</t>
  </si>
  <si>
    <t>Defect 438</t>
  </si>
  <si>
    <t>Sritam</t>
  </si>
  <si>
    <t>V1.03</t>
  </si>
  <si>
    <t>1) Field names were earlier having some unreadable character.</t>
  </si>
  <si>
    <t>AGRPR$</t>
  </si>
  <si>
    <t>LSCRDMP$</t>
  </si>
  <si>
    <t>COE$</t>
  </si>
  <si>
    <t>PRECOE$</t>
  </si>
  <si>
    <t>ROADTAX$</t>
  </si>
  <si>
    <t>OMV$</t>
  </si>
  <si>
    <t>ADDREGFEE$</t>
  </si>
  <si>
    <t>PARFBENEF$</t>
  </si>
  <si>
    <t>INCOME$</t>
  </si>
  <si>
    <t>CASH$</t>
  </si>
  <si>
    <t>FREIGHT$</t>
  </si>
  <si>
    <t>INSURANCE$</t>
  </si>
  <si>
    <t>CASHDPST$</t>
  </si>
  <si>
    <t>TRADEIN$</t>
  </si>
  <si>
    <t>OTHER$</t>
  </si>
  <si>
    <t>FINANCE$</t>
  </si>
  <si>
    <t>TERMCHG$</t>
  </si>
  <si>
    <t>TTLCASH$</t>
  </si>
  <si>
    <t>ORGBAL$</t>
  </si>
  <si>
    <t>TTLPYMT$</t>
  </si>
  <si>
    <t>INSLMLY$</t>
  </si>
  <si>
    <t>INSLFNL$</t>
  </si>
  <si>
    <t>PNEAR$</t>
  </si>
  <si>
    <t>PFLTH$</t>
  </si>
  <si>
    <t>LUODP$</t>
  </si>
  <si>
    <t>LRTHR$</t>
  </si>
  <si>
    <t>LUMAX$</t>
  </si>
  <si>
    <t>Salesman Comm. Paid Date YYMMDD</t>
  </si>
  <si>
    <t>Dealer Comm. Paid DateYYMMDD</t>
  </si>
  <si>
    <t>Loan Paid Date YYMMDD</t>
  </si>
  <si>
    <t>Closed Date YYMMDD</t>
  </si>
  <si>
    <t>Application Date YYMMDD</t>
  </si>
  <si>
    <t>Opened Date YYMMDD</t>
  </si>
  <si>
    <t>Opened Date (Jul) YYMMDD</t>
  </si>
  <si>
    <t>Worksheet Date YYMMDD</t>
  </si>
  <si>
    <t>Approved Date (Jul) YYMMDD</t>
  </si>
  <si>
    <t>Recommended Date YYMMDD</t>
  </si>
  <si>
    <t>Orig  Registration Date YYMMDD</t>
  </si>
  <si>
    <t>Registration Date YYMMDD</t>
  </si>
  <si>
    <t>COE Date YYMMDD</t>
  </si>
  <si>
    <t>Invoice Date YYMMDD</t>
  </si>
  <si>
    <t>Insurance Start Date YYMMDD</t>
  </si>
  <si>
    <t>Insurance End Date YYMMDD</t>
  </si>
  <si>
    <t>Dealer Inv Date YYMMDD</t>
  </si>
  <si>
    <t>Slsman Inv Date YYMMDD</t>
  </si>
  <si>
    <t>Filler Date YYMMDD</t>
  </si>
  <si>
    <t>Last maint. Date DDMMYY</t>
  </si>
  <si>
    <t>Payoff Date DDMMYY</t>
  </si>
  <si>
    <t>First transfer date DDMMYY</t>
  </si>
  <si>
    <t>Next transfer date DDMMYY</t>
  </si>
  <si>
    <t>Print commencement letter date DDMMYY</t>
  </si>
  <si>
    <t>Last maintenance date DDMMYY</t>
  </si>
  <si>
    <t>Date Input 6 DDMMYY</t>
  </si>
  <si>
    <t>Last Change Date 6 DDMMYY</t>
  </si>
  <si>
    <t>Redemption Expiry Date 6 DDMMYY</t>
  </si>
  <si>
    <t>Payoff Date 6 DDMMYY</t>
  </si>
  <si>
    <t>Redemption Letter Date 6 DDMMYY</t>
  </si>
  <si>
    <t>Date to be Debited 6 DDMMYY</t>
  </si>
  <si>
    <t>Submission Date 6 DDMMYY</t>
  </si>
  <si>
    <t>Review Date 6 DDMMYY</t>
  </si>
  <si>
    <t>Date Of Instr Rcv 6 DDMMYY</t>
  </si>
  <si>
    <t>Letter Printed Date 6 DDMMYY</t>
  </si>
  <si>
    <t>Approval Date DDMMYY</t>
  </si>
  <si>
    <t>Effective Date DDMMYY</t>
  </si>
  <si>
    <t>Rate eff date 6 DDMMYY</t>
  </si>
  <si>
    <t>Date last maint 6 DDMMYY</t>
  </si>
  <si>
    <t>Pref Rate- Pr. Rev DT6 DDMMYY</t>
  </si>
  <si>
    <t>Pref Rate- Rate Rev DT6 DDMMYY</t>
  </si>
  <si>
    <t>Pref Rate- Date6 1(reserved field) DDMMYY</t>
  </si>
  <si>
    <t>Pref Rate- Date6 2  (reserved field) DDMMYY</t>
  </si>
  <si>
    <t>Pref Rate- Date6 3 (reserved field) DDMMYY</t>
  </si>
  <si>
    <t>Date6 1 DDMMYY</t>
  </si>
  <si>
    <t>Date6 2 DDMMYY</t>
  </si>
  <si>
    <t>Date6 3 DDMMYY</t>
  </si>
  <si>
    <t>Posting Date 6 DDMMYY</t>
  </si>
  <si>
    <t>STP Date 6 DDMMYY</t>
  </si>
  <si>
    <t>Reversed Date DDMMYY</t>
  </si>
  <si>
    <t>Closed Off Date DDMMYY</t>
  </si>
  <si>
    <t>Last Amortised Date DDMMYY</t>
  </si>
  <si>
    <t>Last Maintenance Date DDMMYY</t>
  </si>
  <si>
    <t>Date Rec  Added DDMMYY</t>
  </si>
  <si>
    <t>Release date 6 DDMMYY</t>
  </si>
  <si>
    <t>Expiration date 6 DDMMYY</t>
  </si>
  <si>
    <t>Maintenance date 6 DDMMYY</t>
  </si>
  <si>
    <t>CPF Pymt Due Date DDMMYY</t>
  </si>
  <si>
    <t>CPF Last Maint. Date DDMMYY</t>
  </si>
  <si>
    <t>Apportion Date6 DDMMYY</t>
  </si>
  <si>
    <t>Request Date6 DDMMYY</t>
  </si>
  <si>
    <t>Maint Date6 DDMMYY</t>
  </si>
  <si>
    <t>CashBack Billing Due Dt6 DDMMYY</t>
  </si>
  <si>
    <t>Dealer Expiry Date DDMMYY</t>
  </si>
  <si>
    <t>Posting Date DDMMYY</t>
  </si>
  <si>
    <t>Payment Due Date DDMMYY</t>
  </si>
  <si>
    <t>Int Payment Due Date DDMMYY</t>
  </si>
  <si>
    <t>CPF Payment Date DDMMYY</t>
  </si>
  <si>
    <t>First transfer date6 DDMMYY</t>
  </si>
  <si>
    <t>Prev transfer date6 DDMMYY</t>
  </si>
  <si>
    <t>Next transfer date6 DDMMYY</t>
  </si>
  <si>
    <t>Expiration date6 DDMMYY</t>
  </si>
  <si>
    <t>Creation date6 DDMMYY</t>
  </si>
  <si>
    <t>Last Maint date6 DDMMYY</t>
  </si>
  <si>
    <t>Time Period Start Date DDMMYY</t>
  </si>
  <si>
    <t>Time Period End Date DDMMYY</t>
  </si>
  <si>
    <t>Time Period Compute Date DDMMYY</t>
  </si>
  <si>
    <t>Print Date DDMMYY</t>
  </si>
  <si>
    <t>Creation Date DDMMYY</t>
  </si>
  <si>
    <t>Date6 (reserve field) DDMMYY</t>
  </si>
  <si>
    <t>Conversion Dt6 DDMMYY</t>
  </si>
  <si>
    <t>Last Maint Dt6 DDMMYY</t>
  </si>
  <si>
    <t>Creation Dt6 DDMMYY</t>
  </si>
  <si>
    <t>Due Date 6 DDMMYY</t>
  </si>
  <si>
    <t>Tax/Salesman Invoice Date 6 DDMMYY</t>
  </si>
  <si>
    <t>Org Posting Date 6 DDMMYY</t>
  </si>
  <si>
    <t>Effective Date 6 DDMMYY</t>
  </si>
  <si>
    <t>Date 6 DDMMYY</t>
  </si>
  <si>
    <t>GST TAX INV DATE6 DDMMYY</t>
  </si>
  <si>
    <t>Maint Date DDMMYY</t>
  </si>
  <si>
    <t>Last collection date DDMMYY</t>
  </si>
  <si>
    <t>Last maintenance dte DDMMYY</t>
  </si>
  <si>
    <t>Application approval date DDMMYY</t>
  </si>
  <si>
    <t>Expiration Date DDMMYY</t>
  </si>
  <si>
    <t>Reamortize Date DDMMYY</t>
  </si>
  <si>
    <t>Conv Letter Print Date DDMMYY</t>
  </si>
  <si>
    <t>Ext Ln Promo End Date 6 DDMMYY</t>
  </si>
  <si>
    <t>Current Drwble Str Dt 6 DDMMYY</t>
  </si>
  <si>
    <t>Current Drwble Exp Dt 6 DDMMYY</t>
  </si>
  <si>
    <t>Last Combine Statement Date DDMMYY</t>
  </si>
  <si>
    <t>Pen Spc Rate Switch Dt 6 DDMMYY</t>
  </si>
  <si>
    <t>Cei Spc Rate Switch Dt 6 DDMMYY</t>
  </si>
  <si>
    <t>NPL Rate Switch Date 6 DDMMYY</t>
  </si>
  <si>
    <t>Spc Rate Switch Date 6 DDMMYY</t>
  </si>
  <si>
    <t>Cagamas Sold Date DDMMYY</t>
  </si>
  <si>
    <t>EPF Mth Wthd Date DDMMYY</t>
  </si>
  <si>
    <t>Vacant Posssession Date DDMMYY</t>
  </si>
  <si>
    <t xml:space="preserve">Original Loan Date DDMMYY </t>
  </si>
  <si>
    <t xml:space="preserve">Maturity Date DDMMYY </t>
  </si>
  <si>
    <t xml:space="preserve">Final Maturity Date DDMMYY </t>
  </si>
  <si>
    <t xml:space="preserve">Int Maturity Date DDMMYY </t>
  </si>
  <si>
    <t xml:space="preserve">Date Entered DDMMYY </t>
  </si>
  <si>
    <t xml:space="preserve">Next Review Date DDMMYY </t>
  </si>
  <si>
    <t xml:space="preserve">Letter of Offer Date DDMMYY </t>
  </si>
  <si>
    <t xml:space="preserve">UCC Expiration Date DDMMYY </t>
  </si>
  <si>
    <t xml:space="preserve">Legal Filing Exp Date DDMMYY </t>
  </si>
  <si>
    <t xml:space="preserve">Next Sched Pymt Date DDMMYY </t>
  </si>
  <si>
    <t xml:space="preserve">Nxt Sch Int pymet due dt DDMMYY </t>
  </si>
  <si>
    <t xml:space="preserve">1st Pymt Date DDMMYY </t>
  </si>
  <si>
    <t xml:space="preserve">Last Pymt Date DDMMYY  </t>
  </si>
  <si>
    <t xml:space="preserve">Next Pymt Due Date DDMMYY </t>
  </si>
  <si>
    <t xml:space="preserve">Next Int. Pymt Due Date DDMMYY </t>
  </si>
  <si>
    <t xml:space="preserve">Pymt Good Thru Date DDMMYY </t>
  </si>
  <si>
    <t xml:space="preserve">Int Paid to Date DDMMYY </t>
  </si>
  <si>
    <t xml:space="preserve">Last Right to Cure Date DDMMYY </t>
  </si>
  <si>
    <t xml:space="preserve">Reschedule Date DDMMYY </t>
  </si>
  <si>
    <t xml:space="preserve">Variation Date DDMMYY </t>
  </si>
  <si>
    <t xml:space="preserve">Examiner Class Date DDMMYY </t>
  </si>
  <si>
    <t xml:space="preserve">Last Maint Date DDMMYY </t>
  </si>
  <si>
    <t xml:space="preserve">Original Maturity Date DDMMYY </t>
  </si>
  <si>
    <t xml:space="preserve">New Pymt Effective Date DDMMYY </t>
  </si>
  <si>
    <t xml:space="preserve">Prime Review Date DDMMYY </t>
  </si>
  <si>
    <t xml:space="preserve">Rate Review Date DDMMYY </t>
  </si>
  <si>
    <t xml:space="preserve">Coupon Book Reorder Date DDMMYY </t>
  </si>
  <si>
    <t xml:space="preserve">Nonaccrual Date DDMMYY </t>
  </si>
  <si>
    <t xml:space="preserve">Chg off Date DDMMYY </t>
  </si>
  <si>
    <t xml:space="preserve">1st Release Date DDMMYY </t>
  </si>
  <si>
    <t xml:space="preserve">Full Rel. Date DDMMYY </t>
  </si>
  <si>
    <t xml:space="preserve">Payoff Date DDMMYY </t>
  </si>
  <si>
    <t xml:space="preserve">CL Ins Exp Date DDMMYY </t>
  </si>
  <si>
    <t xml:space="preserve">A&amp;H Ins Exp Date DDMMYY </t>
  </si>
  <si>
    <t xml:space="preserve">Last Rebate Date DDMMYY </t>
  </si>
  <si>
    <t xml:space="preserve">Next Rebate Date DDMMYY </t>
  </si>
  <si>
    <t xml:space="preserve">Judgement date DDMMYY </t>
  </si>
  <si>
    <t xml:space="preserve">Availability Date DDMMYY </t>
  </si>
  <si>
    <t xml:space="preserve">PGS Effective Date DDMMYY </t>
  </si>
  <si>
    <t xml:space="preserve">Status Date DDMMYY </t>
  </si>
  <si>
    <t xml:space="preserve">Prev NPL status date DDMMYY </t>
  </si>
  <si>
    <t xml:space="preserve">Interest start date DDMMYY </t>
  </si>
  <si>
    <t xml:space="preserve">Penalty Switch Date 6 DDMMYY </t>
  </si>
  <si>
    <t xml:space="preserve">Ceiling Switch Date 6 DDMMYY </t>
  </si>
  <si>
    <t xml:space="preserve">Last maint. Date DDMMYY </t>
  </si>
  <si>
    <t>NPL Date DDMMYY</t>
  </si>
  <si>
    <t>Batch 1 standards to avoid wrong calculation of century</t>
  </si>
  <si>
    <t>LSDBORID</t>
  </si>
  <si>
    <t>LSDSNAME</t>
  </si>
  <si>
    <t>LSDPTYID</t>
  </si>
  <si>
    <t>LSDIDAT6</t>
  </si>
  <si>
    <t>LSDIDAT7</t>
  </si>
  <si>
    <t>LSDIDAT8</t>
  </si>
  <si>
    <t>LSDSEQNO</t>
  </si>
  <si>
    <t>LSDCDAT6</t>
  </si>
  <si>
    <t>LSDCDAT7</t>
  </si>
  <si>
    <t>LSDCTIME</t>
  </si>
  <si>
    <t>LSDEXDT6</t>
  </si>
  <si>
    <t>LSDEXDT7</t>
  </si>
  <si>
    <t>LSDPODT6</t>
  </si>
  <si>
    <t>LSDPODT7</t>
  </si>
  <si>
    <t>LSDRDDT6</t>
  </si>
  <si>
    <t>LSDRDDT7</t>
  </si>
  <si>
    <t>LSDDBDT6</t>
  </si>
  <si>
    <t>LSDDBDT7</t>
  </si>
  <si>
    <t>LSDSBDT6</t>
  </si>
  <si>
    <t>LSDSBDT7</t>
  </si>
  <si>
    <t>LSDRVDT6</t>
  </si>
  <si>
    <t>LSDRVDT7</t>
  </si>
  <si>
    <t>LSDIRDT6</t>
  </si>
  <si>
    <t>LSDIRDT7</t>
  </si>
  <si>
    <t>LSDPNLTY</t>
  </si>
  <si>
    <t>LSDANACT</t>
  </si>
  <si>
    <t>LSDANTYP</t>
  </si>
  <si>
    <t>LSDCCY</t>
  </si>
  <si>
    <t>LSDRRCOS</t>
  </si>
  <si>
    <t>LSDLEGAL</t>
  </si>
  <si>
    <t>LSDAUCTN</t>
  </si>
  <si>
    <t>LSDCONTG</t>
  </si>
  <si>
    <t>LSDADMCH</t>
  </si>
  <si>
    <t>LSDLGFCB</t>
  </si>
  <si>
    <t>LSDBACCT</t>
  </si>
  <si>
    <t>LSDBACTY</t>
  </si>
  <si>
    <t>LSDYREFN</t>
  </si>
  <si>
    <t>LSDOREFN</t>
  </si>
  <si>
    <t>LSDANAM1</t>
  </si>
  <si>
    <t>LSDANAM2</t>
  </si>
  <si>
    <t>LSDAADD1</t>
  </si>
  <si>
    <t>LSDAADD2</t>
  </si>
  <si>
    <t>LSDAADD3</t>
  </si>
  <si>
    <t>LSDAADD4</t>
  </si>
  <si>
    <t>LSDFAXNO</t>
  </si>
  <si>
    <t>LSDDSEC1</t>
  </si>
  <si>
    <t>LSDDSEC2</t>
  </si>
  <si>
    <t>LSDDSEC3</t>
  </si>
  <si>
    <t>LSDDSEC4</t>
  </si>
  <si>
    <t>LSDDSEC5</t>
  </si>
  <si>
    <t>LSDDSEC6</t>
  </si>
  <si>
    <t>LSDDSEC7</t>
  </si>
  <si>
    <t>LSDDSEC8</t>
  </si>
  <si>
    <t>LSDRSNCD</t>
  </si>
  <si>
    <t>LSDSOLNM</t>
  </si>
  <si>
    <t>LSDSOLREF</t>
  </si>
  <si>
    <t>LSDSOLFX</t>
  </si>
  <si>
    <t>LSDFI</t>
  </si>
  <si>
    <t>LSDREMARK</t>
  </si>
  <si>
    <t>LSDPRDT6</t>
  </si>
  <si>
    <t>LSDPRDT7</t>
  </si>
  <si>
    <t>LSDLDEL</t>
  </si>
  <si>
    <t>Cycle Date:CCYY-MM-DD</t>
  </si>
  <si>
    <t>Defect 616 - Null pointer exception, due to incorrect field names like 1, 2, 3 etc.</t>
  </si>
  <si>
    <t>Defect 646 - Special characters in field names.</t>
  </si>
  <si>
    <t>Field name was updated for the below files:-
LNCCINFO - accessory duplicate field name
LNNPLRT - erate duplicate filed name
LNPAR2 - pcmrt duplicate field name
LNREST - lrmth duplicate field name
Changes highlighted in yellow.</t>
  </si>
  <si>
    <t>Defect 652 - Special characters in field names.</t>
  </si>
  <si>
    <t>duplication of field name after special character has been truncated</t>
  </si>
  <si>
    <t>MSTHR$</t>
  </si>
  <si>
    <t>MISC$</t>
  </si>
  <si>
    <t>ACCESSORY_AMT</t>
  </si>
  <si>
    <t>ERATE_NUM</t>
  </si>
  <si>
    <t>PCMRT_NUM</t>
  </si>
  <si>
    <t>LRMTH_NUM</t>
  </si>
  <si>
    <t xml:space="preserve">Transfer date DDMMYY </t>
  </si>
  <si>
    <t xml:space="preserve">Transaction Date DDMMYY </t>
  </si>
  <si>
    <t>Org Transaction Date DDMMYY</t>
  </si>
  <si>
    <t>Last Change Date DDMMYY</t>
  </si>
  <si>
    <t xml:space="preserve">Date 6 DDMMYY </t>
  </si>
  <si>
    <t>Rate review date DDMMYY</t>
  </si>
  <si>
    <t xml:space="preserve">Last Maintenance Date DDMMYY </t>
  </si>
  <si>
    <t xml:space="preserve">LAST MAINT DATE DDMMYY </t>
  </si>
  <si>
    <t>CPF 1st Pymt Due Date DDMMYY</t>
  </si>
  <si>
    <t>CPF Next Pymt Due Date DDMMYY</t>
  </si>
  <si>
    <t>CPF Next Sch. Due Date DDMMYY</t>
  </si>
  <si>
    <t>CPF Last Payment Date DDMMYY</t>
  </si>
  <si>
    <t>CPF Expiry date DDMMYY</t>
  </si>
  <si>
    <t>Next Int. Pymt Due Date DDMMYY</t>
  </si>
  <si>
    <t>Next Pymt Due Date DDMMYY</t>
  </si>
  <si>
    <t>Expiry Date DDMMYY</t>
  </si>
  <si>
    <t>Last maint dt DDMMYY</t>
  </si>
  <si>
    <t>Date  Filler DDMMYY</t>
  </si>
  <si>
    <t>Billing Creation Date DDMMYY</t>
  </si>
  <si>
    <t>Last file maint date DDMMYY</t>
  </si>
  <si>
    <t>MMDDYY</t>
  </si>
  <si>
    <t>Pmt effective Date 6 DDMMYY</t>
  </si>
  <si>
    <t>Notice Date 6 DDMMYY</t>
  </si>
  <si>
    <t>Notice Expiry Date 6 DDMMYY</t>
  </si>
  <si>
    <t>Last Maint Date 6 DDMMYY</t>
  </si>
  <si>
    <t>Prime Review Date DDMMYY</t>
  </si>
  <si>
    <t>Rate Review Date DDMMYY</t>
  </si>
  <si>
    <t>Date6 1 (reserve field) DDMMYY</t>
  </si>
  <si>
    <t>Date6 2 (reserve field) DDMMYY</t>
  </si>
  <si>
    <t>Date6 3 (reserve field) DDMMYY</t>
  </si>
  <si>
    <t>Maintenance Date(Julian) DDMMYY</t>
  </si>
  <si>
    <t>Creation date 7 (Julian) DDMMYY</t>
  </si>
  <si>
    <t>Effective date DDMMYY</t>
  </si>
  <si>
    <t>Next Int Pymt Due Date DDMMYY</t>
  </si>
  <si>
    <t>Last Rebate Date DDMMYY</t>
  </si>
  <si>
    <t>Next Rebate Date DDMMYY</t>
  </si>
  <si>
    <t>Prime Rate Review Date DDMMYY</t>
  </si>
  <si>
    <t>Maintenance Date DDMMYY</t>
  </si>
  <si>
    <t>Eligible Add Date6 DDMMYY</t>
  </si>
  <si>
    <t>Eligible Rem Date6 DDMMYY</t>
  </si>
  <si>
    <t>Resvd Pool Add Date6 DDMMYY</t>
  </si>
  <si>
    <t>Resvd Pool Rem Date6 DDMMYY</t>
  </si>
  <si>
    <t>Covrd Pool Add Date6 DDMMYY</t>
  </si>
  <si>
    <t>Covrd Pool Rem Date6 DDMMYY</t>
  </si>
  <si>
    <t>Begin Date 6 DDMMYY</t>
  </si>
  <si>
    <t>Last Maint date 6 DDMMYY</t>
  </si>
  <si>
    <t>Account Name 1 DDMMYY</t>
  </si>
  <si>
    <t>Sub/Csh Expiry Date 6 DDMMYY</t>
  </si>
  <si>
    <t>MCL Status Date DDMMYY</t>
  </si>
  <si>
    <t>MCL Paid-off Date DDMMYY</t>
  </si>
  <si>
    <t>MCL Charge-off Date DDMMYY</t>
  </si>
  <si>
    <t xml:space="preserve">Field name was updated for the below file:-
LNUTFM
</t>
  </si>
  <si>
    <t>Inder</t>
  </si>
  <si>
    <t>WKLNAP_BCY</t>
  </si>
  <si>
    <t>WKLNDW_BCY</t>
  </si>
  <si>
    <t>WKLNOS_BCY</t>
  </si>
  <si>
    <t>WKLNUD_BCY</t>
  </si>
  <si>
    <t>WKLNEX_BCY</t>
  </si>
  <si>
    <t>Defect 682 - Data Type is not matching</t>
  </si>
  <si>
    <t xml:space="preserve">Confirmed by Source 'O' data type will accept alphanumeric characters. </t>
  </si>
  <si>
    <t xml:space="preserve">Complete listing of files affected with row number 12 change is as below 
( CARLON CFMESG LNACHB LNADET LNAFTM LNASAPRD LNBAPP LNBFEE LNBORD LNBORM LNCAMS LNCAPC LNCHRB LNCOMT LNCPFB
LNCPFM LNCPFR LNCRBM LNCRBT LNDEAL LNDHIS LNDLMT LNESCH LNFFSI LNFR39 LNHDBRL LNHISM LNIRCV LNISRP
LNJFTX LNJPAS LNLEFS LNLFAP LNLFRT LNLINE LNMASE LNMAST LNNOST LNNPLRT LNPA11 LNPDUE LNPFEE LNPMTB
LNPMTF LNPMTH LNPMTN LNPOSA LNPRSF LNRATE LNRATM LNREST LNROLL LNSCBPOL LNSCHD LNSPLT LNSUBD LNSUBP
LNSUBR LNSYSI LNTDETD LNTIER LNUTFM LNZREA LNZREL LUDMAS)
</t>
  </si>
  <si>
    <t>Defect 687</t>
  </si>
  <si>
    <t>LNPAR6 spec updated for additional below fields in file :-
LP6NPS
LP6PNL
LP6MNL
LP6A3N
LP6A2N
LP6A1N</t>
  </si>
  <si>
    <t>PEDAGML-686 - Number of fields:58 , Expected Number of Fields:52</t>
  </si>
  <si>
    <t>LP6NPS</t>
  </si>
  <si>
    <t>LP6PNL</t>
  </si>
  <si>
    <t>LP6MNL</t>
  </si>
  <si>
    <t>LP6A3N</t>
  </si>
  <si>
    <t>LP6A2N</t>
  </si>
  <si>
    <t>LP6A1N</t>
  </si>
  <si>
    <t>Stop LC Upon NPL Installment Servicing</t>
  </si>
  <si>
    <t>Stop LC Upon NPL Interest Servicing</t>
  </si>
  <si>
    <t>Stop LC Upon NPL Matured</t>
  </si>
  <si>
    <t>Alt matured  Stop LC Upon NPL</t>
  </si>
  <si>
    <t>Alt Int serv Stop LC Upon NPL</t>
  </si>
  <si>
    <t>Alt Instlm Stop LC Upon NPL</t>
  </si>
  <si>
    <t xml:space="preserve">1) Field names and few field descriptions were not correct for the files LNADET, LNASAPAC, LNCCINFO, LNPAR2, LNREST, LUAMTG and LUPARI. Updated the same.
2) Date format for LNSUBP updated from MMDDYY to DDMMYY.
Highlighted those fields in Red.
</t>
  </si>
  <si>
    <r>
      <t xml:space="preserve">Date format without century DDMMYY or YYMMDD where removed from remarks column and added in the field description for the files ( CARLON  CFMESG LNACHB LNADET LNAFTM LNASAPRD LNBAPP LNBFEE LNBORD LNBORM LNBRAT LNCAMS LNCAPC LNCCINFO LNCHRB LNCOMT LNCPFB LNCPFM LNCPFR LNCRBM LNCRBT LNDEAL LNDHIS LNDLMT LNESCH LNFFSI LNFR39 LNHDBRL LNHISM LNIRCV LNISRP LNJFTX LNJPAS LNLEFS LNLFAP LNLFRT LNLINE LNMASE LNMAST LNNOST LNNPLRT LNPA11 ). </t>
    </r>
    <r>
      <rPr>
        <b/>
        <sz val="10"/>
        <rFont val="Arial"/>
        <family val="2"/>
      </rPr>
      <t>Highlighted in green</t>
    </r>
  </si>
  <si>
    <r>
      <t xml:space="preserve">Field description for control file LNSEDACTD udpated. Changes highlighted in </t>
    </r>
    <r>
      <rPr>
        <sz val="10"/>
        <color rgb="FFFF0000"/>
        <rFont val="Arial"/>
        <family val="2"/>
      </rPr>
      <t>RED</t>
    </r>
    <r>
      <rPr>
        <sz val="10"/>
        <rFont val="Arial"/>
        <family val="2"/>
      </rPr>
      <t>.</t>
    </r>
  </si>
  <si>
    <r>
      <t xml:space="preserve">Field name was having unreadble characters for the files LNMASE and LNMAST. Updated the field name and highlighted in </t>
    </r>
    <r>
      <rPr>
        <sz val="10"/>
        <color theme="9" tint="-0.249977111117893"/>
        <rFont val="Arial"/>
        <family val="2"/>
      </rPr>
      <t>orange</t>
    </r>
    <r>
      <rPr>
        <sz val="10"/>
        <rFont val="Arial"/>
        <family val="2"/>
      </rPr>
      <t>.</t>
    </r>
  </si>
  <si>
    <r>
      <t>File LNSRPT - Converted Data Type (For EDAG) changed to 'A' from '</t>
    </r>
    <r>
      <rPr>
        <b/>
        <sz val="10"/>
        <rFont val="Arial"/>
        <family val="2"/>
      </rPr>
      <t>O</t>
    </r>
    <r>
      <rPr>
        <sz val="10"/>
        <rFont val="Arial"/>
        <family val="2"/>
      </rPr>
      <t>' for below fields .-
RPSNAM
RPNAM1
RPNAM2
RPADR1
RPADR2
RPADR3
RPADR4
RPCARE</t>
    </r>
  </si>
  <si>
    <t>Added "Hash Sum Column" indicator in the Remarks column in each interface specification tab where applicable.</t>
  </si>
  <si>
    <t>Jeffrey T.</t>
  </si>
  <si>
    <t>Hash Sum column not found in the remarks</t>
  </si>
  <si>
    <t xml:space="preserve">1) In LNMAST file ,  As GROUP is a reserved word   Renamed this field  to GRP
Highlighted these changes in Blue.
2) In LNUTFM file , below two  Field names are updated to resolve special characters issue
WKCOMF@  to  WKCOMF_BCY 
WKLNOB@   to  WKLNOB_BCY
Highlighted these changes in Blue.
   </t>
  </si>
  <si>
    <t>Special characters/Reserved words in field names</t>
  </si>
  <si>
    <t>GRP</t>
  </si>
  <si>
    <t>WKCOMF_BCY</t>
  </si>
  <si>
    <t>WKLNOB_BCY</t>
  </si>
  <si>
    <t xml:space="preserve"> In LNUTFM file , Date format has been updated for 
field WKLNMD</t>
  </si>
  <si>
    <t xml:space="preserve">Defect 774
DL_LNS: Mismatched Date Format between Specs &amp; Data File </t>
  </si>
  <si>
    <r>
      <t>LNSPFS file , The date format of two fields (</t>
    </r>
    <r>
      <rPr>
        <sz val="10"/>
        <rFont val="Arial"/>
        <family val="2"/>
      </rPr>
      <t xml:space="preserve">RPDELP, RPDELI) </t>
    </r>
    <r>
      <rPr>
        <sz val="11"/>
        <rFont val="Calibri"/>
        <family val="2"/>
      </rPr>
      <t xml:space="preserve"> are removed from remarks because these are not date fields .</t>
    </r>
  </si>
  <si>
    <t>Defect 806</t>
  </si>
  <si>
    <t>LNPMTH File , LNHDT7 Remarks updated with only Date format .Removed the 'PMT' refers to Payment term . Highlighted changes in blue</t>
  </si>
  <si>
    <t>Defcet 777
DL_B2_LNS : Registration Failure for the File LNPMTH</t>
  </si>
  <si>
    <t>Old Pmt Amount</t>
  </si>
  <si>
    <t>Pmt change Date 6 DDMMYY</t>
  </si>
  <si>
    <t>Payment change Date 7</t>
  </si>
  <si>
    <t xml:space="preserve">
Hash Column</t>
  </si>
  <si>
    <t>OMV ($)</t>
  </si>
  <si>
    <t>PARF Benefit($)</t>
  </si>
  <si>
    <t>Hash Column</t>
  </si>
  <si>
    <t xml:space="preserve">Disclaimer Issue Date DDMMYY </t>
  </si>
  <si>
    <t xml:space="preserve">Redemption Expiry Date DDMMYY </t>
  </si>
  <si>
    <t xml:space="preserve">S&amp;P Agreement Date DDMMYY </t>
  </si>
  <si>
    <t xml:space="preserve">Processing Fee Date DDMMYY </t>
  </si>
  <si>
    <t xml:space="preserve">Full Redemption Date DDMMYY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</si>
</sst>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
  </numFmts>
  <fonts count="42" x14ac:knownFonts="1">
    <font>
      <sz val="11"/>
      <color theme="1"/>
      <name val="Calibri"/>
      <family val="2"/>
      <scheme val="minor"/>
    </font>
    <font>
      <b/>
      <sz val="11"/>
      <color theme="1"/>
      <name val="Calibri"/>
      <family val="2"/>
      <scheme val="minor"/>
    </font>
    <font>
      <b/>
      <sz val="11"/>
      <color rgb="FF3333FF"/>
      <name val="Calibri"/>
      <family val="2"/>
      <scheme val="minor"/>
    </font>
    <font>
      <sz val="11"/>
      <color rgb="FF3333FF"/>
      <name val="Calibri"/>
      <family val="2"/>
      <scheme val="minor"/>
    </font>
    <font>
      <sz val="10"/>
      <color theme="1"/>
      <name val="Calibri"/>
      <family val="2"/>
      <scheme val="minor"/>
    </font>
    <font>
      <sz val="10"/>
      <name val="Helv"/>
      <family val="2"/>
    </font>
    <font>
      <sz val="10"/>
      <name val="Calibri"/>
      <family val="2"/>
    </font>
    <font>
      <b/>
      <sz val="12"/>
      <name val="Calibri"/>
      <family val="2"/>
    </font>
    <font>
      <b/>
      <sz val="10"/>
      <name val="Calibri"/>
      <family val="2"/>
    </font>
    <font>
      <b/>
      <sz val="8"/>
      <name val="Calibri"/>
      <family val="2"/>
    </font>
    <font>
      <sz val="8"/>
      <name val="Calibri"/>
      <family val="2"/>
    </font>
    <font>
      <b/>
      <sz val="8"/>
      <color indexed="9"/>
      <name val="Calibri"/>
      <family val="2"/>
    </font>
    <font>
      <sz val="10"/>
      <name val="Calibri"/>
      <family val="2"/>
      <scheme val="minor"/>
    </font>
    <font>
      <sz val="10"/>
      <color indexed="8"/>
      <name val="Calibri"/>
      <family val="2"/>
    </font>
    <font>
      <u/>
      <sz val="11"/>
      <color theme="10"/>
      <name val="Calibri"/>
      <family val="2"/>
      <scheme val="minor"/>
    </font>
    <font>
      <sz val="11"/>
      <color rgb="FF0070C0"/>
      <name val="Calibri"/>
      <family val="2"/>
    </font>
    <font>
      <sz val="11"/>
      <color rgb="FF000000"/>
      <name val="Calibri"/>
      <family val="2"/>
    </font>
    <font>
      <sz val="10"/>
      <color rgb="FF000000"/>
      <name val="Calibri"/>
      <family val="2"/>
      <scheme val="minor"/>
    </font>
    <font>
      <u/>
      <sz val="11"/>
      <color theme="11"/>
      <name val="Calibri"/>
      <family val="2"/>
      <scheme val="minor"/>
    </font>
    <font>
      <sz val="11"/>
      <color theme="1"/>
      <name val="Calibri"/>
      <family val="2"/>
      <scheme val="minor"/>
    </font>
    <font>
      <sz val="10"/>
      <name val="Arial"/>
      <family val="2"/>
    </font>
    <font>
      <sz val="10"/>
      <color rgb="FF3333FF"/>
      <name val="Calibri"/>
      <family val="2"/>
      <scheme val="minor"/>
    </font>
    <font>
      <sz val="10"/>
      <name val="Arial"/>
      <family val="2"/>
    </font>
    <font>
      <sz val="11"/>
      <color rgb="FFFF0000"/>
      <name val="Calibri"/>
      <family val="2"/>
      <scheme val="minor"/>
    </font>
    <font>
      <sz val="10"/>
      <color rgb="FFFF0000"/>
      <name val="Arial"/>
      <family val="2"/>
    </font>
    <font>
      <sz val="10"/>
      <color rgb="FF3333FF"/>
      <name val="Arial"/>
      <family val="2"/>
    </font>
    <font>
      <sz val="10"/>
      <color rgb="FFFF0000"/>
      <name val="Calibri"/>
      <family val="2"/>
      <scheme val="minor"/>
    </font>
    <font>
      <sz val="10"/>
      <name val="Arial"/>
      <family val="2"/>
    </font>
    <font>
      <sz val="10"/>
      <color rgb="FFFF0000"/>
      <name val="Calibri"/>
      <family val="2"/>
    </font>
    <font>
      <u/>
      <sz val="10"/>
      <color indexed="12"/>
      <name val="Calibri"/>
      <family val="2"/>
      <scheme val="minor"/>
    </font>
    <font>
      <sz val="11"/>
      <name val="Calibri"/>
      <family val="2"/>
      <scheme val="minor"/>
    </font>
    <font>
      <u/>
      <sz val="11"/>
      <color rgb="FFFF0000"/>
      <name val="Calibri"/>
      <family val="2"/>
      <scheme val="minor"/>
    </font>
    <font>
      <u/>
      <sz val="10"/>
      <color rgb="FFFF0000"/>
      <name val="Calibri"/>
      <family val="2"/>
      <scheme val="minor"/>
    </font>
    <font>
      <u/>
      <sz val="10"/>
      <name val="Calibri"/>
      <family val="2"/>
      <scheme val="minor"/>
    </font>
    <font>
      <sz val="10"/>
      <name val="Arial"/>
      <family val="2"/>
    </font>
    <font>
      <u/>
      <sz val="10"/>
      <color indexed="12"/>
      <name val="Arial"/>
      <family val="2"/>
    </font>
    <font>
      <b/>
      <sz val="10"/>
      <name val="Arial"/>
      <family val="2"/>
    </font>
    <font>
      <sz val="10"/>
      <color theme="9" tint="-0.249977111117893"/>
      <name val="Arial"/>
      <family val="2"/>
    </font>
    <font>
      <sz val="10"/>
      <name val="Tahoma"/>
      <family val="2"/>
    </font>
    <font>
      <sz val="10"/>
      <color theme="1"/>
      <name val="Tahoma"/>
      <family val="2"/>
    </font>
    <font>
      <sz val="10"/>
      <name val="Arial"/>
    </font>
    <font>
      <sz val="11"/>
      <name val="Calibri"/>
      <family val="2"/>
    </font>
  </fonts>
  <fills count="15">
    <fill>
      <patternFill patternType="none"/>
    </fill>
    <fill>
      <patternFill patternType="gray125"/>
    </fill>
    <fill>
      <patternFill patternType="solid">
        <fgColor rgb="FFFFFF99"/>
        <bgColor indexed="64"/>
      </patternFill>
    </fill>
    <fill>
      <patternFill patternType="solid">
        <fgColor indexed="9"/>
        <bgColor indexed="64"/>
      </patternFill>
    </fill>
    <fill>
      <patternFill patternType="solid">
        <fgColor indexed="30"/>
        <bgColor indexed="64"/>
      </patternFill>
    </fill>
    <fill>
      <patternFill patternType="solid">
        <fgColor rgb="FFFFC000"/>
        <bgColor indexed="64"/>
      </patternFill>
    </fill>
    <fill>
      <patternFill patternType="solid">
        <fgColor theme="0"/>
        <bgColor indexed="64"/>
      </patternFill>
    </fill>
    <fill>
      <patternFill patternType="solid">
        <fgColor rgb="FFFFFF99"/>
        <bgColor rgb="FF000000"/>
      </patternFill>
    </fill>
    <fill>
      <patternFill patternType="solid">
        <fgColor theme="8" tint="0.79998168889431442"/>
        <bgColor indexed="64"/>
      </patternFill>
    </fill>
    <fill>
      <patternFill patternType="solid">
        <fgColor rgb="FFFFFF00"/>
        <bgColor indexed="64"/>
      </patternFill>
    </fill>
    <fill>
      <patternFill patternType="solid">
        <fgColor theme="6" tint="0.39997558519241921"/>
        <bgColor indexed="64"/>
      </patternFill>
    </fill>
    <fill>
      <patternFill patternType="solid">
        <fgColor rgb="FF92D050"/>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rgb="FF00B0F0"/>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medium">
        <color auto="1"/>
      </bottom>
      <diagonal/>
    </border>
    <border>
      <left style="thin">
        <color theme="0" tint="-0.499984740745262"/>
      </left>
      <right style="thin">
        <color theme="0" tint="-0.499984740745262"/>
      </right>
      <top style="thin">
        <color theme="0" tint="-0.499984740745262"/>
      </top>
      <bottom/>
      <diagonal/>
    </border>
    <border>
      <left style="medium">
        <color auto="1"/>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thin">
        <color rgb="FF808080"/>
      </left>
      <right style="thin">
        <color rgb="FF808080"/>
      </right>
      <top style="thin">
        <color rgb="FF808080"/>
      </top>
      <bottom/>
      <diagonal/>
    </border>
    <border>
      <left/>
      <right style="thin">
        <color rgb="FF808080"/>
      </right>
      <top style="thin">
        <color rgb="FF808080"/>
      </top>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style="thin">
        <color theme="0" tint="-0.499984740745262"/>
      </right>
      <top style="thin">
        <color theme="0" tint="-0.499984740745262"/>
      </top>
      <bottom style="thin">
        <color theme="0" tint="-0.499984740745262"/>
      </bottom>
      <diagonal/>
    </border>
  </borders>
  <cellStyleXfs count="17">
    <xf numFmtId="0" fontId="0" fillId="0" borderId="0"/>
    <xf numFmtId="0" fontId="5" fillId="0" borderId="0"/>
    <xf numFmtId="0" fontId="14"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22" fillId="0" borderId="0"/>
    <xf numFmtId="0" fontId="20" fillId="0" borderId="0"/>
    <xf numFmtId="0" fontId="20" fillId="0" borderId="0"/>
    <xf numFmtId="0" fontId="19" fillId="0" borderId="0"/>
    <xf numFmtId="0" fontId="20" fillId="0" borderId="0"/>
    <xf numFmtId="0" fontId="20" fillId="0" borderId="0"/>
    <xf numFmtId="0" fontId="27" fillId="0" borderId="0"/>
    <xf numFmtId="0" fontId="34" fillId="0" borderId="0"/>
    <xf numFmtId="0" fontId="35" fillId="0" borderId="0" applyNumberFormat="0" applyFill="0" applyBorder="0" applyAlignment="0" applyProtection="0">
      <alignment vertical="top"/>
      <protection locked="0"/>
    </xf>
    <xf numFmtId="0" fontId="40" fillId="0" borderId="0"/>
  </cellStyleXfs>
  <cellXfs count="437">
    <xf numFmtId="0" fontId="0" fillId="0" borderId="0" xfId="0"/>
    <xf numFmtId="0" fontId="1" fillId="0" borderId="0" xfId="0" applyFont="1"/>
    <xf numFmtId="0" fontId="0" fillId="0" borderId="1" xfId="0" applyBorder="1"/>
    <xf numFmtId="0" fontId="1" fillId="0" borderId="1" xfId="0" applyFont="1" applyBorder="1"/>
    <xf numFmtId="0" fontId="0" fillId="0" borderId="2" xfId="0" applyBorder="1" applyAlignment="1"/>
    <xf numFmtId="0" fontId="0" fillId="0" borderId="3" xfId="0" applyBorder="1" applyAlignment="1"/>
    <xf numFmtId="0" fontId="3" fillId="0" borderId="2" xfId="0" applyFont="1" applyBorder="1" applyAlignment="1"/>
    <xf numFmtId="0" fontId="3" fillId="0" borderId="3" xfId="0" applyFont="1" applyBorder="1" applyAlignment="1"/>
    <xf numFmtId="0" fontId="4" fillId="0" borderId="0" xfId="0" applyFont="1"/>
    <xf numFmtId="0" fontId="4" fillId="0" borderId="0" xfId="0" applyFont="1" applyAlignment="1">
      <alignment vertical="top"/>
    </xf>
    <xf numFmtId="0" fontId="4" fillId="0" borderId="0" xfId="0" applyFont="1" applyAlignment="1">
      <alignment horizontal="center"/>
    </xf>
    <xf numFmtId="0" fontId="4" fillId="0" borderId="12" xfId="0" applyFont="1" applyBorder="1" applyAlignment="1">
      <alignment horizontal="center" vertical="top"/>
    </xf>
    <xf numFmtId="0" fontId="4" fillId="0" borderId="12" xfId="0" applyFont="1" applyBorder="1" applyAlignment="1">
      <alignment vertical="top"/>
    </xf>
    <xf numFmtId="0" fontId="4" fillId="2" borderId="12" xfId="0" applyFont="1" applyFill="1" applyBorder="1" applyAlignment="1">
      <alignment vertical="top" wrapText="1"/>
    </xf>
    <xf numFmtId="0" fontId="6" fillId="0" borderId="0" xfId="1" applyFont="1" applyAlignment="1">
      <alignment vertical="center"/>
    </xf>
    <xf numFmtId="0" fontId="6" fillId="0" borderId="0" xfId="1" applyFont="1" applyBorder="1" applyAlignment="1">
      <alignment vertical="center"/>
    </xf>
    <xf numFmtId="0" fontId="6" fillId="0" borderId="0" xfId="1" applyFont="1" applyBorder="1" applyAlignment="1">
      <alignment vertical="center" wrapText="1"/>
    </xf>
    <xf numFmtId="0" fontId="6" fillId="0" borderId="0" xfId="1" applyFont="1" applyAlignment="1">
      <alignment vertical="center" wrapText="1"/>
    </xf>
    <xf numFmtId="0" fontId="8" fillId="0" borderId="0" xfId="1" applyFont="1" applyFill="1" applyBorder="1" applyAlignment="1">
      <alignment vertical="center"/>
    </xf>
    <xf numFmtId="0" fontId="6" fillId="0" borderId="0" xfId="1" applyFont="1" applyFill="1" applyBorder="1" applyAlignment="1">
      <alignment vertical="center" wrapText="1"/>
    </xf>
    <xf numFmtId="0" fontId="6" fillId="0" borderId="0" xfId="1" applyFont="1" applyFill="1" applyBorder="1" applyAlignment="1">
      <alignment vertical="center"/>
    </xf>
    <xf numFmtId="0" fontId="9" fillId="0" borderId="0" xfId="1" applyFont="1" applyFill="1" applyBorder="1" applyAlignment="1">
      <alignment vertical="center"/>
    </xf>
    <xf numFmtId="0" fontId="9" fillId="3" borderId="4" xfId="1" applyFont="1" applyFill="1" applyBorder="1" applyAlignment="1">
      <alignment vertical="center"/>
    </xf>
    <xf numFmtId="0" fontId="6" fillId="3" borderId="5" xfId="1" applyFont="1" applyFill="1" applyBorder="1" applyAlignment="1">
      <alignment vertical="center" wrapText="1"/>
    </xf>
    <xf numFmtId="0" fontId="6" fillId="3" borderId="5" xfId="1" applyFont="1" applyFill="1" applyBorder="1" applyAlignment="1">
      <alignment vertical="center"/>
    </xf>
    <xf numFmtId="0" fontId="6" fillId="3" borderId="6" xfId="1" applyFont="1" applyFill="1" applyBorder="1" applyAlignment="1">
      <alignment vertical="center"/>
    </xf>
    <xf numFmtId="0" fontId="9" fillId="3" borderId="7" xfId="1" applyFont="1" applyFill="1" applyBorder="1" applyAlignment="1">
      <alignment vertical="center"/>
    </xf>
    <xf numFmtId="0" fontId="6" fillId="3" borderId="0" xfId="1" applyFont="1" applyFill="1" applyBorder="1" applyAlignment="1">
      <alignment vertical="center" wrapText="1"/>
    </xf>
    <xf numFmtId="0" fontId="6" fillId="3" borderId="0" xfId="1" applyFont="1" applyFill="1" applyBorder="1" applyAlignment="1">
      <alignment vertical="center"/>
    </xf>
    <xf numFmtId="0" fontId="6" fillId="3" borderId="8" xfId="1" applyFont="1" applyFill="1" applyBorder="1" applyAlignment="1">
      <alignment vertical="center"/>
    </xf>
    <xf numFmtId="0" fontId="9" fillId="3" borderId="9" xfId="1" applyFont="1" applyFill="1" applyBorder="1" applyAlignment="1">
      <alignment vertical="center"/>
    </xf>
    <xf numFmtId="0" fontId="6" fillId="3" borderId="10" xfId="1" applyFont="1" applyFill="1" applyBorder="1" applyAlignment="1">
      <alignment vertical="center" wrapText="1"/>
    </xf>
    <xf numFmtId="0" fontId="6" fillId="3" borderId="10" xfId="1" applyFont="1" applyFill="1" applyBorder="1" applyAlignment="1">
      <alignment vertical="center"/>
    </xf>
    <xf numFmtId="0" fontId="6" fillId="3" borderId="11" xfId="1" applyFont="1" applyFill="1" applyBorder="1" applyAlignment="1">
      <alignment vertical="center"/>
    </xf>
    <xf numFmtId="0" fontId="8" fillId="0" borderId="0" xfId="1" applyFont="1" applyBorder="1" applyAlignment="1">
      <alignment vertical="center"/>
    </xf>
    <xf numFmtId="0" fontId="8" fillId="0" borderId="0" xfId="1" applyFont="1" applyBorder="1" applyAlignment="1">
      <alignment vertical="center" wrapText="1"/>
    </xf>
    <xf numFmtId="0" fontId="11" fillId="4" borderId="1" xfId="1" applyFont="1" applyFill="1" applyBorder="1" applyAlignment="1">
      <alignment vertical="center" wrapText="1"/>
    </xf>
    <xf numFmtId="0" fontId="11" fillId="4" borderId="1" xfId="1" applyFont="1" applyFill="1" applyBorder="1" applyAlignment="1">
      <alignment horizontal="left" vertical="center" wrapText="1"/>
    </xf>
    <xf numFmtId="0" fontId="10" fillId="0" borderId="1" xfId="1" applyFont="1" applyBorder="1" applyAlignment="1">
      <alignment horizontal="center" vertical="center"/>
    </xf>
    <xf numFmtId="0" fontId="10" fillId="0" borderId="1" xfId="1" applyFont="1" applyBorder="1" applyAlignment="1">
      <alignment horizontal="left" vertical="center" wrapText="1"/>
    </xf>
    <xf numFmtId="164" fontId="10" fillId="0" borderId="1" xfId="1" applyNumberFormat="1" applyFont="1" applyBorder="1" applyAlignment="1">
      <alignment horizontal="center" vertical="center"/>
    </xf>
    <xf numFmtId="15" fontId="10" fillId="0" borderId="1" xfId="1" applyNumberFormat="1" applyFont="1" applyBorder="1" applyAlignment="1">
      <alignment horizontal="center" vertical="center"/>
    </xf>
    <xf numFmtId="0" fontId="10" fillId="0" borderId="1" xfId="1" applyFont="1" applyBorder="1" applyAlignment="1">
      <alignment vertical="center" wrapText="1"/>
    </xf>
    <xf numFmtId="0" fontId="10" fillId="0" borderId="1" xfId="1" applyFont="1" applyBorder="1" applyAlignment="1">
      <alignment vertical="center"/>
    </xf>
    <xf numFmtId="0" fontId="10" fillId="0" borderId="0" xfId="1" applyFont="1" applyBorder="1" applyAlignment="1">
      <alignment horizontal="center" vertical="center"/>
    </xf>
    <xf numFmtId="0" fontId="10" fillId="0" borderId="0" xfId="1" applyFont="1" applyBorder="1" applyAlignment="1">
      <alignment horizontal="left" vertical="center" wrapText="1"/>
    </xf>
    <xf numFmtId="164" fontId="10" fillId="0" borderId="0" xfId="1" applyNumberFormat="1" applyFont="1" applyBorder="1" applyAlignment="1">
      <alignment horizontal="center" vertical="center"/>
    </xf>
    <xf numFmtId="15" fontId="10" fillId="0" borderId="0" xfId="1" applyNumberFormat="1" applyFont="1" applyBorder="1" applyAlignment="1">
      <alignment horizontal="center" vertical="center"/>
    </xf>
    <xf numFmtId="0" fontId="10" fillId="0" borderId="0" xfId="1" applyFont="1" applyBorder="1" applyAlignment="1">
      <alignment vertical="center" wrapText="1"/>
    </xf>
    <xf numFmtId="0" fontId="6" fillId="0" borderId="0" xfId="1" applyFont="1" applyAlignment="1">
      <alignment vertical="top"/>
    </xf>
    <xf numFmtId="0" fontId="10" fillId="0" borderId="1" xfId="1" applyFont="1" applyBorder="1" applyAlignment="1">
      <alignment horizontal="center" vertical="top"/>
    </xf>
    <xf numFmtId="0" fontId="10" fillId="0" borderId="1" xfId="1" applyFont="1" applyBorder="1" applyAlignment="1">
      <alignment horizontal="left" vertical="top" wrapText="1"/>
    </xf>
    <xf numFmtId="164" fontId="10" fillId="0" borderId="1" xfId="1" applyNumberFormat="1" applyFont="1" applyBorder="1" applyAlignment="1">
      <alignment horizontal="center" vertical="top"/>
    </xf>
    <xf numFmtId="15" fontId="10" fillId="0" borderId="1" xfId="1" applyNumberFormat="1" applyFont="1" applyBorder="1" applyAlignment="1">
      <alignment horizontal="center" vertical="top"/>
    </xf>
    <xf numFmtId="0" fontId="10" fillId="0" borderId="1" xfId="1" applyFont="1" applyBorder="1" applyAlignment="1">
      <alignment vertical="top" wrapText="1"/>
    </xf>
    <xf numFmtId="0" fontId="0" fillId="0" borderId="0" xfId="0" applyAlignment="1">
      <alignment vertical="top"/>
    </xf>
    <xf numFmtId="0" fontId="4" fillId="0" borderId="0" xfId="0" applyFont="1" applyAlignment="1">
      <alignment horizontal="center" vertical="top"/>
    </xf>
    <xf numFmtId="0" fontId="4" fillId="2" borderId="12" xfId="0" applyFont="1" applyFill="1" applyBorder="1" applyAlignment="1">
      <alignment vertical="top"/>
    </xf>
    <xf numFmtId="0" fontId="15" fillId="0" borderId="0" xfId="0" applyFont="1" applyAlignment="1">
      <alignment vertical="center"/>
    </xf>
    <xf numFmtId="0" fontId="16" fillId="0" borderId="15" xfId="0" applyFont="1" applyBorder="1" applyAlignment="1">
      <alignment vertical="center"/>
    </xf>
    <xf numFmtId="0" fontId="15" fillId="0" borderId="16" xfId="0" applyFont="1" applyBorder="1" applyAlignment="1">
      <alignment horizontal="right" vertical="center"/>
    </xf>
    <xf numFmtId="0" fontId="15" fillId="0" borderId="17" xfId="0" applyFont="1" applyBorder="1" applyAlignment="1">
      <alignment vertical="center"/>
    </xf>
    <xf numFmtId="0" fontId="15" fillId="0" borderId="17" xfId="0" applyFont="1" applyBorder="1" applyAlignment="1">
      <alignment horizontal="right" vertical="center"/>
    </xf>
    <xf numFmtId="0" fontId="0" fillId="0" borderId="0" xfId="0" pivotButton="1"/>
    <xf numFmtId="0" fontId="0" fillId="0" borderId="0" xfId="0" applyAlignment="1">
      <alignment horizontal="left"/>
    </xf>
    <xf numFmtId="0" fontId="0" fillId="0" borderId="0" xfId="0" applyNumberFormat="1"/>
    <xf numFmtId="0" fontId="17" fillId="7" borderId="18" xfId="0" applyFont="1" applyFill="1" applyBorder="1" applyAlignment="1">
      <alignment horizontal="center" vertical="top" wrapText="1"/>
    </xf>
    <xf numFmtId="0" fontId="17" fillId="7" borderId="18" xfId="0" applyFont="1" applyFill="1" applyBorder="1" applyAlignment="1">
      <alignment vertical="top" wrapText="1"/>
    </xf>
    <xf numFmtId="0" fontId="17" fillId="7" borderId="19" xfId="0" applyFont="1" applyFill="1" applyBorder="1" applyAlignment="1">
      <alignment vertical="top" wrapText="1"/>
    </xf>
    <xf numFmtId="0" fontId="17" fillId="7" borderId="18" xfId="0" applyFont="1" applyFill="1" applyBorder="1" applyAlignment="1">
      <alignment horizontal="left"/>
    </xf>
    <xf numFmtId="0" fontId="4" fillId="0" borderId="0" xfId="0" applyFont="1" applyBorder="1"/>
    <xf numFmtId="37" fontId="4" fillId="2" borderId="12" xfId="0" applyNumberFormat="1" applyFont="1" applyFill="1" applyBorder="1" applyAlignment="1">
      <alignment vertical="top"/>
    </xf>
    <xf numFmtId="0" fontId="4" fillId="2" borderId="14" xfId="0" applyFont="1" applyFill="1" applyBorder="1" applyAlignment="1">
      <alignment vertical="top" wrapText="1"/>
    </xf>
    <xf numFmtId="0" fontId="17" fillId="0" borderId="20" xfId="0" applyFont="1" applyBorder="1" applyAlignment="1">
      <alignment vertical="top"/>
    </xf>
    <xf numFmtId="0" fontId="17" fillId="0" borderId="21" xfId="0" applyFont="1" applyBorder="1" applyAlignment="1">
      <alignment vertical="top"/>
    </xf>
    <xf numFmtId="0" fontId="0" fillId="8" borderId="1" xfId="0" applyFont="1" applyFill="1" applyBorder="1" applyAlignment="1">
      <alignment vertical="top" wrapText="1"/>
    </xf>
    <xf numFmtId="0" fontId="0" fillId="0" borderId="1" xfId="0" applyFont="1" applyFill="1" applyBorder="1" applyAlignment="1">
      <alignment vertical="top" wrapText="1"/>
    </xf>
    <xf numFmtId="0" fontId="0" fillId="0" borderId="22" xfId="0" applyBorder="1" applyAlignment="1">
      <alignment vertical="top"/>
    </xf>
    <xf numFmtId="0" fontId="0" fillId="0" borderId="22" xfId="0" applyFill="1" applyBorder="1" applyAlignment="1">
      <alignment vertical="top"/>
    </xf>
    <xf numFmtId="0" fontId="20" fillId="0" borderId="22" xfId="0" applyFont="1" applyBorder="1" applyAlignment="1">
      <alignment vertical="top"/>
    </xf>
    <xf numFmtId="0" fontId="20" fillId="0" borderId="22" xfId="0" applyFont="1" applyFill="1" applyBorder="1" applyAlignment="1">
      <alignment vertical="top"/>
    </xf>
    <xf numFmtId="0" fontId="21" fillId="0" borderId="22" xfId="0" applyFont="1" applyBorder="1"/>
    <xf numFmtId="0" fontId="6" fillId="0" borderId="22" xfId="7" applyFont="1" applyFill="1" applyBorder="1" applyAlignment="1">
      <alignment horizontal="center" vertical="top"/>
    </xf>
    <xf numFmtId="0" fontId="22" fillId="0" borderId="22" xfId="7" applyBorder="1" applyAlignment="1">
      <alignment vertical="top"/>
    </xf>
    <xf numFmtId="0" fontId="0" fillId="0" borderId="22" xfId="0" applyFill="1" applyBorder="1"/>
    <xf numFmtId="0" fontId="0" fillId="0" borderId="22" xfId="0" applyBorder="1"/>
    <xf numFmtId="0" fontId="22" fillId="0" borderId="22" xfId="7" applyBorder="1"/>
    <xf numFmtId="0" fontId="20" fillId="0" borderId="22" xfId="0" applyFont="1" applyBorder="1"/>
    <xf numFmtId="0" fontId="0" fillId="0" borderId="23" xfId="0" applyBorder="1"/>
    <xf numFmtId="0" fontId="21" fillId="0" borderId="24" xfId="0" applyFont="1" applyBorder="1"/>
    <xf numFmtId="0" fontId="0" fillId="6" borderId="23" xfId="0" applyFill="1" applyBorder="1"/>
    <xf numFmtId="0" fontId="12" fillId="0" borderId="24" xfId="0" applyFont="1" applyBorder="1"/>
    <xf numFmtId="0" fontId="22" fillId="0" borderId="22" xfId="7" applyBorder="1" applyAlignment="1">
      <alignment vertical="top"/>
    </xf>
    <xf numFmtId="0" fontId="22" fillId="0" borderId="22" xfId="7" applyBorder="1"/>
    <xf numFmtId="0" fontId="6" fillId="0" borderId="22" xfId="7" applyFont="1" applyFill="1" applyBorder="1" applyAlignment="1">
      <alignment horizontal="center" vertical="top"/>
    </xf>
    <xf numFmtId="0" fontId="22" fillId="0" borderId="22" xfId="7" applyBorder="1" applyAlignment="1">
      <alignment vertical="top"/>
    </xf>
    <xf numFmtId="0" fontId="22" fillId="0" borderId="22" xfId="7" applyBorder="1"/>
    <xf numFmtId="0" fontId="6" fillId="0" borderId="22" xfId="7" applyFont="1" applyFill="1" applyBorder="1" applyAlignment="1">
      <alignment horizontal="center" vertical="top"/>
    </xf>
    <xf numFmtId="0" fontId="22" fillId="0" borderId="22" xfId="7" applyBorder="1" applyAlignment="1">
      <alignment vertical="top"/>
    </xf>
    <xf numFmtId="0" fontId="22" fillId="0" borderId="22" xfId="7" applyBorder="1"/>
    <xf numFmtId="0" fontId="6" fillId="0" borderId="22" xfId="7" applyFont="1" applyFill="1" applyBorder="1" applyAlignment="1">
      <alignment horizontal="center" vertical="top"/>
    </xf>
    <xf numFmtId="0" fontId="6" fillId="0" borderId="22" xfId="7" applyFont="1" applyFill="1" applyBorder="1" applyAlignment="1">
      <alignment horizontal="center" vertical="top"/>
    </xf>
    <xf numFmtId="0" fontId="22" fillId="0" borderId="22" xfId="7" applyBorder="1" applyAlignment="1">
      <alignment vertical="top"/>
    </xf>
    <xf numFmtId="0" fontId="0" fillId="9" borderId="22" xfId="0" applyFill="1" applyBorder="1" applyAlignment="1">
      <alignment vertical="top"/>
    </xf>
    <xf numFmtId="0" fontId="21" fillId="0" borderId="12" xfId="0" applyFont="1" applyBorder="1"/>
    <xf numFmtId="0" fontId="24" fillId="0" borderId="22" xfId="0" applyFont="1" applyBorder="1" applyAlignment="1">
      <alignment vertical="top"/>
    </xf>
    <xf numFmtId="0" fontId="0" fillId="9" borderId="22" xfId="0" applyFill="1" applyBorder="1"/>
    <xf numFmtId="0" fontId="20" fillId="0" borderId="22" xfId="12" applyBorder="1" applyAlignment="1">
      <alignment vertical="top"/>
    </xf>
    <xf numFmtId="0" fontId="0" fillId="0" borderId="27" xfId="0" applyBorder="1" applyAlignment="1">
      <alignment vertical="top"/>
    </xf>
    <xf numFmtId="0" fontId="12" fillId="0" borderId="25" xfId="0" applyFont="1" applyBorder="1"/>
    <xf numFmtId="0" fontId="12" fillId="0" borderId="22" xfId="0" applyFont="1" applyBorder="1"/>
    <xf numFmtId="0" fontId="0" fillId="0" borderId="26" xfId="0" applyBorder="1" applyAlignment="1">
      <alignment vertical="top"/>
    </xf>
    <xf numFmtId="0" fontId="6" fillId="0" borderId="22" xfId="12" applyFont="1" applyFill="1" applyBorder="1" applyAlignment="1">
      <alignment horizontal="center" vertical="top"/>
    </xf>
    <xf numFmtId="0" fontId="20" fillId="0" borderId="22" xfId="12" applyBorder="1" applyAlignment="1">
      <alignment vertical="top"/>
    </xf>
    <xf numFmtId="0" fontId="20" fillId="0" borderId="22" xfId="12" applyBorder="1" applyAlignment="1">
      <alignment vertical="top"/>
    </xf>
    <xf numFmtId="0" fontId="6" fillId="0" borderId="22" xfId="12" applyFont="1" applyFill="1" applyBorder="1" applyAlignment="1">
      <alignment horizontal="center" vertical="top"/>
    </xf>
    <xf numFmtId="0" fontId="20" fillId="0" borderId="22" xfId="12" applyBorder="1" applyAlignment="1">
      <alignment vertical="top"/>
    </xf>
    <xf numFmtId="0" fontId="4" fillId="0" borderId="22" xfId="0" applyFont="1" applyBorder="1" applyAlignment="1">
      <alignment horizontal="center" vertical="top"/>
    </xf>
    <xf numFmtId="0" fontId="6" fillId="0" borderId="22" xfId="12" applyFont="1" applyFill="1" applyBorder="1" applyAlignment="1">
      <alignment horizontal="center" vertical="top"/>
    </xf>
    <xf numFmtId="0" fontId="20" fillId="0" borderId="22" xfId="12" applyBorder="1" applyAlignment="1">
      <alignment vertical="top"/>
    </xf>
    <xf numFmtId="0" fontId="6" fillId="0" borderId="22" xfId="12" applyFont="1" applyFill="1" applyBorder="1" applyAlignment="1">
      <alignment horizontal="center" vertical="top"/>
    </xf>
    <xf numFmtId="0" fontId="20" fillId="0" borderId="22" xfId="12" applyBorder="1" applyAlignment="1">
      <alignment vertical="top"/>
    </xf>
    <xf numFmtId="0" fontId="20" fillId="0" borderId="22" xfId="12" applyBorder="1"/>
    <xf numFmtId="0" fontId="20" fillId="0" borderId="22" xfId="12" applyBorder="1"/>
    <xf numFmtId="0" fontId="20" fillId="0" borderId="22" xfId="12" applyBorder="1" applyAlignment="1">
      <alignment vertical="top"/>
    </xf>
    <xf numFmtId="0" fontId="25" fillId="0" borderId="22" xfId="0" applyFont="1" applyBorder="1" applyAlignment="1">
      <alignment vertical="top"/>
    </xf>
    <xf numFmtId="0" fontId="6" fillId="0" borderId="22" xfId="12" applyFont="1" applyFill="1" applyBorder="1" applyAlignment="1">
      <alignment horizontal="center" vertical="top"/>
    </xf>
    <xf numFmtId="0" fontId="20" fillId="0" borderId="22" xfId="12" applyBorder="1" applyAlignment="1">
      <alignment vertical="top"/>
    </xf>
    <xf numFmtId="0" fontId="0" fillId="9" borderId="27" xfId="0" applyFill="1" applyBorder="1" applyAlignment="1">
      <alignment vertical="top"/>
    </xf>
    <xf numFmtId="0" fontId="21" fillId="0" borderId="28" xfId="0" applyFont="1" applyBorder="1"/>
    <xf numFmtId="0" fontId="20" fillId="0" borderId="22" xfId="12" applyBorder="1" applyAlignment="1">
      <alignment vertical="top"/>
    </xf>
    <xf numFmtId="0" fontId="20" fillId="0" borderId="22" xfId="12" applyBorder="1" applyAlignment="1">
      <alignment vertical="top"/>
    </xf>
    <xf numFmtId="0" fontId="20" fillId="0" borderId="22" xfId="12" applyBorder="1" applyAlignment="1">
      <alignment vertical="top"/>
    </xf>
    <xf numFmtId="0" fontId="20" fillId="0" borderId="22" xfId="12" applyBorder="1" applyAlignment="1">
      <alignment vertical="top"/>
    </xf>
    <xf numFmtId="0" fontId="26" fillId="0" borderId="22" xfId="0" applyFont="1" applyBorder="1"/>
    <xf numFmtId="0" fontId="23" fillId="0" borderId="22" xfId="0" applyFont="1" applyBorder="1" applyAlignment="1">
      <alignment vertical="top"/>
    </xf>
    <xf numFmtId="0" fontId="23" fillId="9" borderId="22" xfId="0" applyFont="1" applyFill="1" applyBorder="1" applyAlignment="1">
      <alignment vertical="top"/>
    </xf>
    <xf numFmtId="0" fontId="0" fillId="9" borderId="27" xfId="0" applyFill="1" applyBorder="1"/>
    <xf numFmtId="0" fontId="0" fillId="0" borderId="27" xfId="0" applyBorder="1"/>
    <xf numFmtId="0" fontId="25" fillId="0" borderId="22" xfId="0" applyFont="1" applyBorder="1"/>
    <xf numFmtId="0" fontId="4" fillId="0" borderId="27" xfId="0" applyFont="1" applyBorder="1" applyAlignment="1">
      <alignment vertical="top"/>
    </xf>
    <xf numFmtId="37" fontId="4" fillId="2" borderId="22" xfId="0" applyNumberFormat="1" applyFont="1" applyFill="1" applyBorder="1" applyAlignment="1">
      <alignment vertical="top"/>
    </xf>
    <xf numFmtId="0" fontId="4" fillId="0" borderId="22" xfId="0" applyFont="1" applyBorder="1" applyAlignment="1">
      <alignment vertical="top"/>
    </xf>
    <xf numFmtId="0" fontId="6" fillId="0" borderId="22" xfId="12" applyFont="1" applyFill="1" applyBorder="1" applyAlignment="1">
      <alignment horizontal="center" vertical="top"/>
    </xf>
    <xf numFmtId="0" fontId="20" fillId="0" borderId="22" xfId="12" applyBorder="1"/>
    <xf numFmtId="0" fontId="6" fillId="0" borderId="22" xfId="12" applyFont="1" applyFill="1" applyBorder="1" applyAlignment="1">
      <alignment horizontal="center" vertical="top"/>
    </xf>
    <xf numFmtId="0" fontId="20" fillId="0" borderId="22" xfId="12" applyBorder="1"/>
    <xf numFmtId="0" fontId="6" fillId="0" borderId="22" xfId="12" applyFont="1" applyFill="1" applyBorder="1" applyAlignment="1">
      <alignment horizontal="center" vertical="top"/>
    </xf>
    <xf numFmtId="0" fontId="20" fillId="0" borderId="22" xfId="12" applyBorder="1"/>
    <xf numFmtId="0" fontId="6" fillId="0" borderId="23" xfId="13" applyFont="1" applyFill="1" applyBorder="1" applyAlignment="1">
      <alignment horizontal="center" vertical="top"/>
    </xf>
    <xf numFmtId="0" fontId="0" fillId="0" borderId="26" xfId="0" applyBorder="1"/>
    <xf numFmtId="0" fontId="6" fillId="0" borderId="22" xfId="12" applyFont="1" applyFill="1" applyBorder="1" applyAlignment="1">
      <alignment horizontal="center" vertical="top"/>
    </xf>
    <xf numFmtId="0" fontId="20" fillId="0" borderId="22" xfId="12" applyBorder="1"/>
    <xf numFmtId="0" fontId="6" fillId="0" borderId="22" xfId="13" applyFont="1" applyFill="1" applyBorder="1" applyAlignment="1">
      <alignment horizontal="center" vertical="top"/>
    </xf>
    <xf numFmtId="0" fontId="27" fillId="0" borderId="22" xfId="13" applyBorder="1"/>
    <xf numFmtId="0" fontId="0" fillId="0" borderId="23" xfId="0" applyFill="1" applyBorder="1"/>
    <xf numFmtId="0" fontId="0" fillId="0" borderId="27" xfId="0" applyFont="1" applyFill="1" applyBorder="1" applyAlignment="1">
      <alignment vertical="top" wrapText="1"/>
    </xf>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0" fillId="8" borderId="27" xfId="0" applyFont="1" applyFill="1" applyBorder="1" applyAlignment="1">
      <alignment vertical="top" wrapText="1"/>
    </xf>
    <xf numFmtId="0" fontId="6" fillId="0" borderId="22" xfId="13" applyFont="1" applyFill="1" applyBorder="1" applyAlignment="1">
      <alignment horizontal="center" vertical="top"/>
    </xf>
    <xf numFmtId="0" fontId="27" fillId="0" borderId="22" xfId="13" applyBorder="1"/>
    <xf numFmtId="0" fontId="4" fillId="2" borderId="22" xfId="0" applyFont="1" applyFill="1" applyBorder="1" applyAlignment="1">
      <alignment vertical="top" wrapText="1"/>
    </xf>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4" fillId="2" borderId="24" xfId="0" applyFont="1" applyFill="1" applyBorder="1" applyAlignment="1">
      <alignment vertical="top"/>
    </xf>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0" fillId="0" borderId="0" xfId="0"/>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4" fillId="2" borderId="22" xfId="0" applyFont="1" applyFill="1" applyBorder="1" applyAlignment="1">
      <alignment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20" fillId="0" borderId="22" xfId="0" applyFont="1" applyFill="1" applyBorder="1"/>
    <xf numFmtId="0" fontId="0" fillId="0" borderId="22" xfId="0" quotePrefix="1" applyBorder="1"/>
    <xf numFmtId="0" fontId="0" fillId="0" borderId="22" xfId="0" applyFill="1" applyBorder="1" applyAlignment="1">
      <alignment horizontal="center" vertical="center"/>
    </xf>
    <xf numFmtId="0" fontId="6" fillId="0" borderId="22" xfId="13" applyFont="1" applyFill="1" applyBorder="1" applyAlignment="1">
      <alignment horizontal="center" vertical="top"/>
    </xf>
    <xf numFmtId="0" fontId="27" fillId="0" borderId="22" xfId="13" applyBorder="1"/>
    <xf numFmtId="0" fontId="0" fillId="0" borderId="0" xfId="0"/>
    <xf numFmtId="0" fontId="6" fillId="0" borderId="22" xfId="13" applyFont="1" applyFill="1" applyBorder="1" applyAlignment="1">
      <alignment horizontal="center" vertical="top"/>
    </xf>
    <xf numFmtId="0" fontId="27" fillId="0" borderId="22" xfId="13" applyBorder="1"/>
    <xf numFmtId="0" fontId="0" fillId="0" borderId="0" xfId="0"/>
    <xf numFmtId="0" fontId="6" fillId="0" borderId="22" xfId="13" applyFont="1" applyFill="1" applyBorder="1" applyAlignment="1">
      <alignment horizontal="center" vertical="top"/>
    </xf>
    <xf numFmtId="0" fontId="27" fillId="0" borderId="22" xfId="13" applyBorder="1"/>
    <xf numFmtId="0" fontId="0" fillId="0" borderId="0" xfId="0"/>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20" fillId="0" borderId="26" xfId="0" applyFont="1"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20" fillId="0" borderId="22" xfId="0" applyFont="1" applyBorder="1" applyAlignment="1">
      <alignment vertical="center" wrapText="1"/>
    </xf>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0" fillId="0" borderId="0" xfId="0"/>
    <xf numFmtId="0" fontId="6" fillId="0" borderId="22" xfId="13" applyFont="1" applyFill="1" applyBorder="1" applyAlignment="1">
      <alignment horizontal="center" vertical="top"/>
    </xf>
    <xf numFmtId="0" fontId="27" fillId="0" borderId="22" xfId="13" applyBorder="1"/>
    <xf numFmtId="0" fontId="6" fillId="0" borderId="22" xfId="13" applyFont="1" applyFill="1" applyBorder="1" applyAlignment="1">
      <alignment horizontal="center" vertical="top"/>
    </xf>
    <xf numFmtId="0" fontId="27" fillId="0" borderId="22" xfId="13" applyBorder="1"/>
    <xf numFmtId="0" fontId="12" fillId="0" borderId="22" xfId="0" applyFont="1" applyFill="1" applyBorder="1" applyAlignment="1">
      <alignment vertical="top" wrapText="1"/>
    </xf>
    <xf numFmtId="0" fontId="29" fillId="0" borderId="22" xfId="2" applyFont="1" applyFill="1" applyBorder="1" applyAlignment="1" applyProtection="1">
      <alignment vertical="top" wrapText="1"/>
    </xf>
    <xf numFmtId="0" fontId="12" fillId="0" borderId="22" xfId="0" applyFont="1" applyFill="1" applyBorder="1" applyAlignment="1">
      <alignment vertical="top"/>
    </xf>
    <xf numFmtId="0" fontId="4" fillId="2" borderId="14" xfId="0" applyFont="1" applyFill="1" applyBorder="1" applyAlignment="1">
      <alignment vertical="top"/>
    </xf>
    <xf numFmtId="37" fontId="4" fillId="2" borderId="14" xfId="0" applyNumberFormat="1" applyFont="1" applyFill="1" applyBorder="1" applyAlignment="1">
      <alignment vertical="top"/>
    </xf>
    <xf numFmtId="0" fontId="4" fillId="0" borderId="22" xfId="0" applyFont="1" applyBorder="1" applyAlignment="1">
      <alignment vertical="top" wrapText="1"/>
    </xf>
    <xf numFmtId="0" fontId="26" fillId="9" borderId="22" xfId="0" applyFont="1" applyFill="1" applyBorder="1"/>
    <xf numFmtId="0" fontId="4" fillId="2" borderId="12" xfId="0" applyFont="1" applyFill="1" applyBorder="1" applyAlignment="1">
      <alignment horizontal="left" vertical="top" wrapText="1"/>
    </xf>
    <xf numFmtId="0" fontId="0" fillId="0" borderId="22" xfId="0" applyBorder="1" applyAlignment="1">
      <alignment horizontal="left"/>
    </xf>
    <xf numFmtId="0" fontId="4" fillId="0" borderId="22" xfId="0" applyFont="1" applyBorder="1" applyAlignment="1">
      <alignment horizontal="left" vertical="top"/>
    </xf>
    <xf numFmtId="0" fontId="4" fillId="0" borderId="0" xfId="0" applyFont="1" applyAlignment="1">
      <alignment horizontal="left" vertical="top"/>
    </xf>
    <xf numFmtId="0" fontId="13" fillId="0" borderId="22" xfId="0" applyFont="1" applyBorder="1" applyAlignment="1">
      <alignment vertical="top" wrapText="1"/>
    </xf>
    <xf numFmtId="0" fontId="13" fillId="0" borderId="22" xfId="0" applyFont="1" applyFill="1" applyBorder="1" applyAlignment="1">
      <alignment vertical="top" wrapText="1"/>
    </xf>
    <xf numFmtId="0" fontId="4" fillId="0" borderId="22" xfId="0" applyFont="1" applyBorder="1"/>
    <xf numFmtId="0" fontId="13" fillId="9" borderId="22" xfId="0" applyFont="1" applyFill="1" applyBorder="1" applyAlignment="1">
      <alignment vertical="top" wrapText="1"/>
    </xf>
    <xf numFmtId="1" fontId="6" fillId="0" borderId="22" xfId="13" applyNumberFormat="1" applyFont="1" applyFill="1" applyBorder="1" applyAlignment="1">
      <alignment horizontal="center" vertical="top"/>
    </xf>
    <xf numFmtId="1" fontId="6" fillId="0" borderId="22" xfId="7" applyNumberFormat="1" applyFont="1" applyFill="1" applyBorder="1" applyAlignment="1">
      <alignment horizontal="center" vertical="top"/>
    </xf>
    <xf numFmtId="1" fontId="6" fillId="0" borderId="22" xfId="12" applyNumberFormat="1" applyFont="1" applyFill="1" applyBorder="1" applyAlignment="1">
      <alignment horizontal="center" vertical="top"/>
    </xf>
    <xf numFmtId="0" fontId="12" fillId="9" borderId="22" xfId="0" applyFont="1" applyFill="1" applyBorder="1" applyAlignment="1">
      <alignment vertical="top" wrapText="1"/>
    </xf>
    <xf numFmtId="0" fontId="29" fillId="9" borderId="22" xfId="2" applyFont="1" applyFill="1" applyBorder="1" applyAlignment="1" applyProtection="1">
      <alignment vertical="top" wrapText="1"/>
    </xf>
    <xf numFmtId="0" fontId="12" fillId="9" borderId="22" xfId="0" applyFont="1" applyFill="1" applyBorder="1" applyAlignment="1">
      <alignment vertical="top" shrinkToFit="1"/>
    </xf>
    <xf numFmtId="0" fontId="4" fillId="9" borderId="22" xfId="0" applyFont="1" applyFill="1" applyBorder="1" applyAlignment="1">
      <alignment vertical="top" wrapText="1"/>
    </xf>
    <xf numFmtId="0" fontId="4" fillId="9" borderId="22" xfId="0" applyFont="1" applyFill="1" applyBorder="1"/>
    <xf numFmtId="0" fontId="4" fillId="9" borderId="22" xfId="0" applyFont="1" applyFill="1" applyBorder="1" applyAlignment="1">
      <alignment vertical="top"/>
    </xf>
    <xf numFmtId="0" fontId="4" fillId="9" borderId="0" xfId="0" applyFont="1" applyFill="1"/>
    <xf numFmtId="0" fontId="12" fillId="9" borderId="22" xfId="0" applyFont="1" applyFill="1" applyBorder="1" applyAlignment="1">
      <alignment vertical="top"/>
    </xf>
    <xf numFmtId="0" fontId="26" fillId="9" borderId="22" xfId="0" applyFont="1" applyFill="1" applyBorder="1" applyAlignment="1">
      <alignment vertical="top" wrapText="1"/>
    </xf>
    <xf numFmtId="0" fontId="23" fillId="0" borderId="22" xfId="0" applyFont="1" applyFill="1" applyBorder="1" applyAlignment="1">
      <alignment vertical="top"/>
    </xf>
    <xf numFmtId="0" fontId="26" fillId="0" borderId="0" xfId="0" applyFont="1" applyAlignment="1">
      <alignment vertical="top"/>
    </xf>
    <xf numFmtId="0" fontId="30" fillId="0" borderId="22" xfId="0" applyFont="1" applyFill="1" applyBorder="1" applyAlignment="1">
      <alignment vertical="top"/>
    </xf>
    <xf numFmtId="0" fontId="12" fillId="2" borderId="14" xfId="0" applyFont="1" applyFill="1" applyBorder="1" applyAlignment="1">
      <alignment vertical="top" wrapText="1"/>
    </xf>
    <xf numFmtId="0" fontId="27" fillId="9" borderId="22" xfId="13" applyFill="1" applyBorder="1"/>
    <xf numFmtId="0" fontId="6" fillId="9" borderId="22" xfId="13" applyFont="1" applyFill="1" applyBorder="1" applyAlignment="1">
      <alignment horizontal="center" vertical="top"/>
    </xf>
    <xf numFmtId="0" fontId="4" fillId="9" borderId="22" xfId="0" applyFont="1" applyFill="1" applyBorder="1" applyAlignment="1">
      <alignment horizontal="center" vertical="top"/>
    </xf>
    <xf numFmtId="0" fontId="4" fillId="9" borderId="0" xfId="0" applyFont="1" applyFill="1" applyAlignment="1">
      <alignment vertical="top"/>
    </xf>
    <xf numFmtId="0" fontId="12" fillId="10" borderId="22" xfId="0" applyFont="1" applyFill="1" applyBorder="1" applyAlignment="1">
      <alignment vertical="top" wrapText="1"/>
    </xf>
    <xf numFmtId="0" fontId="29" fillId="10" borderId="22" xfId="2" applyFont="1" applyFill="1" applyBorder="1" applyAlignment="1" applyProtection="1">
      <alignment vertical="top" wrapText="1"/>
    </xf>
    <xf numFmtId="0" fontId="13" fillId="10" borderId="22" xfId="0" applyFont="1" applyFill="1" applyBorder="1" applyAlignment="1">
      <alignment vertical="top" wrapText="1"/>
    </xf>
    <xf numFmtId="165" fontId="12" fillId="10" borderId="22" xfId="0" applyNumberFormat="1" applyFont="1" applyFill="1" applyBorder="1" applyAlignment="1">
      <alignment vertical="top"/>
    </xf>
    <xf numFmtId="0" fontId="4" fillId="10" borderId="22" xfId="0" applyFont="1" applyFill="1" applyBorder="1"/>
    <xf numFmtId="0" fontId="4" fillId="10" borderId="22" xfId="0" applyFont="1" applyFill="1" applyBorder="1" applyAlignment="1">
      <alignment vertical="top"/>
    </xf>
    <xf numFmtId="0" fontId="0" fillId="10" borderId="22" xfId="0" applyFill="1" applyBorder="1" applyAlignment="1">
      <alignment vertical="top"/>
    </xf>
    <xf numFmtId="0" fontId="4" fillId="10" borderId="0" xfId="0" applyFont="1" applyFill="1"/>
    <xf numFmtId="0" fontId="12" fillId="10" borderId="22" xfId="0" applyFont="1" applyFill="1" applyBorder="1" applyAlignment="1">
      <alignment vertical="top"/>
    </xf>
    <xf numFmtId="0" fontId="31" fillId="9" borderId="22" xfId="2" applyFont="1" applyFill="1" applyBorder="1" applyAlignment="1" applyProtection="1"/>
    <xf numFmtId="0" fontId="28" fillId="9" borderId="22" xfId="0" applyFont="1" applyFill="1" applyBorder="1" applyAlignment="1">
      <alignment vertical="top" wrapText="1"/>
    </xf>
    <xf numFmtId="0" fontId="26" fillId="9" borderId="22" xfId="0" applyFont="1" applyFill="1" applyBorder="1" applyAlignment="1">
      <alignment vertical="top"/>
    </xf>
    <xf numFmtId="0" fontId="26" fillId="9" borderId="0" xfId="0" applyFont="1" applyFill="1"/>
    <xf numFmtId="0" fontId="32" fillId="9" borderId="22" xfId="2" applyFont="1" applyFill="1" applyBorder="1" applyAlignment="1" applyProtection="1">
      <alignment vertical="top" wrapText="1"/>
    </xf>
    <xf numFmtId="0" fontId="30" fillId="0" borderId="22" xfId="0" applyFont="1" applyFill="1" applyBorder="1"/>
    <xf numFmtId="0" fontId="20" fillId="0" borderId="22" xfId="13" applyFont="1" applyFill="1" applyBorder="1"/>
    <xf numFmtId="0" fontId="12" fillId="0" borderId="22" xfId="0" applyFont="1" applyFill="1" applyBorder="1"/>
    <xf numFmtId="0" fontId="30" fillId="0" borderId="1" xfId="0" applyFont="1" applyFill="1" applyBorder="1" applyAlignment="1">
      <alignment vertical="top" wrapText="1"/>
    </xf>
    <xf numFmtId="0" fontId="12" fillId="0" borderId="0" xfId="0" applyFont="1" applyFill="1" applyAlignment="1">
      <alignment vertical="top"/>
    </xf>
    <xf numFmtId="0" fontId="20" fillId="0" borderId="0" xfId="8"/>
    <xf numFmtId="0" fontId="20" fillId="0" borderId="22" xfId="8" applyFill="1" applyBorder="1" applyAlignment="1"/>
    <xf numFmtId="0" fontId="33" fillId="0" borderId="22" xfId="2" applyFont="1" applyFill="1" applyBorder="1" applyAlignment="1" applyProtection="1">
      <alignment vertical="top" wrapText="1"/>
    </xf>
    <xf numFmtId="0" fontId="6" fillId="0" borderId="22" xfId="0" applyFont="1" applyFill="1" applyBorder="1" applyAlignment="1">
      <alignment vertical="top" wrapText="1"/>
    </xf>
    <xf numFmtId="0" fontId="12" fillId="0" borderId="0" xfId="0" applyFont="1" applyFill="1"/>
    <xf numFmtId="0" fontId="6" fillId="0" borderId="22" xfId="14" applyFont="1" applyFill="1" applyBorder="1" applyAlignment="1">
      <alignment horizontal="center" vertical="top"/>
    </xf>
    <xf numFmtId="0" fontId="34" fillId="0" borderId="22" xfId="14" applyBorder="1"/>
    <xf numFmtId="0" fontId="20" fillId="0" borderId="22" xfId="13" applyFont="1" applyBorder="1"/>
    <xf numFmtId="0" fontId="20" fillId="0" borderId="0" xfId="8"/>
    <xf numFmtId="0" fontId="20" fillId="0" borderId="22" xfId="8" applyBorder="1"/>
    <xf numFmtId="0" fontId="20" fillId="0" borderId="22" xfId="8" applyFill="1" applyBorder="1"/>
    <xf numFmtId="0" fontId="20" fillId="0" borderId="22" xfId="8" applyFont="1" applyBorder="1"/>
    <xf numFmtId="0" fontId="20" fillId="0" borderId="22" xfId="8" applyFont="1" applyFill="1" applyBorder="1"/>
    <xf numFmtId="0" fontId="20" fillId="0" borderId="22" xfId="8" applyBorder="1" applyAlignment="1">
      <alignment vertical="top"/>
    </xf>
    <xf numFmtId="0" fontId="20" fillId="0" borderId="22" xfId="8" applyFont="1" applyBorder="1" applyAlignment="1">
      <alignment vertical="top"/>
    </xf>
    <xf numFmtId="0" fontId="20" fillId="5" borderId="22" xfId="8" applyFill="1" applyBorder="1"/>
    <xf numFmtId="0" fontId="20" fillId="0" borderId="22" xfId="8" applyBorder="1" applyAlignment="1">
      <alignment wrapText="1"/>
    </xf>
    <xf numFmtId="15" fontId="20" fillId="0" borderId="22" xfId="8" applyNumberFormat="1" applyBorder="1"/>
    <xf numFmtId="0" fontId="20" fillId="0" borderId="22" xfId="8" applyFont="1" applyBorder="1" applyAlignment="1">
      <alignment wrapText="1"/>
    </xf>
    <xf numFmtId="0" fontId="20" fillId="0" borderId="22" xfId="8" applyFill="1" applyBorder="1" applyAlignment="1">
      <alignment wrapText="1"/>
    </xf>
    <xf numFmtId="0" fontId="20" fillId="0" borderId="22" xfId="8" applyFont="1" applyBorder="1" applyAlignment="1">
      <alignment vertical="top" wrapText="1"/>
    </xf>
    <xf numFmtId="15" fontId="20" fillId="0" borderId="22" xfId="8" applyNumberFormat="1" applyFont="1" applyBorder="1" applyAlignment="1">
      <alignment horizontal="right" vertical="top"/>
    </xf>
    <xf numFmtId="0" fontId="20" fillId="0" borderId="22" xfId="8" applyFill="1" applyBorder="1" applyAlignment="1"/>
    <xf numFmtId="0" fontId="20" fillId="0" borderId="22" xfId="8" applyFont="1" applyFill="1" applyBorder="1" applyAlignment="1"/>
    <xf numFmtId="0" fontId="20" fillId="0" borderId="22" xfId="8" applyBorder="1" applyAlignment="1"/>
    <xf numFmtId="15" fontId="20" fillId="0" borderId="22" xfId="8" applyNumberFormat="1" applyFont="1" applyBorder="1" applyAlignment="1">
      <alignment horizontal="right"/>
    </xf>
    <xf numFmtId="0" fontId="20" fillId="0" borderId="22" xfId="8" applyFont="1" applyBorder="1" applyAlignment="1"/>
    <xf numFmtId="0" fontId="20" fillId="0" borderId="22" xfId="8" quotePrefix="1" applyFont="1" applyBorder="1" applyAlignment="1">
      <alignment wrapText="1"/>
    </xf>
    <xf numFmtId="0" fontId="20" fillId="11" borderId="22" xfId="8" applyFill="1" applyBorder="1"/>
    <xf numFmtId="0" fontId="20" fillId="0" borderId="22" xfId="8" applyFont="1" applyFill="1" applyBorder="1" applyAlignment="1">
      <alignment wrapText="1"/>
    </xf>
    <xf numFmtId="0" fontId="38" fillId="0" borderId="22" xfId="8" applyFont="1" applyBorder="1"/>
    <xf numFmtId="0" fontId="39" fillId="0" borderId="22" xfId="8" applyFont="1" applyBorder="1" applyAlignment="1">
      <alignment vertical="center" wrapText="1"/>
    </xf>
    <xf numFmtId="0" fontId="20" fillId="12" borderId="22" xfId="8" applyFont="1" applyFill="1" applyBorder="1"/>
    <xf numFmtId="0" fontId="0" fillId="12" borderId="22" xfId="0" applyFill="1" applyBorder="1"/>
    <xf numFmtId="0" fontId="27" fillId="0" borderId="22" xfId="13" applyFill="1" applyBorder="1"/>
    <xf numFmtId="0" fontId="4" fillId="0" borderId="0" xfId="0" applyFont="1" applyBorder="1" applyAlignment="1">
      <alignment vertical="top"/>
    </xf>
    <xf numFmtId="0" fontId="0" fillId="0" borderId="0" xfId="0" applyBorder="1"/>
    <xf numFmtId="0" fontId="0" fillId="13" borderId="22" xfId="0" applyFill="1" applyBorder="1"/>
    <xf numFmtId="0" fontId="4" fillId="13" borderId="22" xfId="0" applyFont="1" applyFill="1" applyBorder="1" applyAlignment="1">
      <alignment horizontal="center" vertical="top"/>
    </xf>
    <xf numFmtId="0" fontId="4" fillId="13" borderId="22" xfId="0" applyFont="1" applyFill="1" applyBorder="1" applyAlignment="1">
      <alignment vertical="top"/>
    </xf>
    <xf numFmtId="0" fontId="20" fillId="0" borderId="0" xfId="8" applyFill="1"/>
    <xf numFmtId="15" fontId="20" fillId="0" borderId="22" xfId="8" applyNumberFormat="1" applyFill="1" applyBorder="1"/>
    <xf numFmtId="0" fontId="20" fillId="0" borderId="22" xfId="8" applyFont="1" applyFill="1" applyBorder="1" applyAlignment="1">
      <alignment vertical="top" wrapText="1"/>
    </xf>
    <xf numFmtId="0" fontId="40" fillId="12" borderId="22" xfId="16" applyFill="1" applyBorder="1" applyAlignment="1"/>
    <xf numFmtId="0" fontId="20" fillId="12" borderId="22" xfId="16" applyFont="1" applyFill="1" applyBorder="1"/>
    <xf numFmtId="0" fontId="20" fillId="12" borderId="22" xfId="16" applyFont="1" applyFill="1" applyBorder="1" applyAlignment="1">
      <alignment wrapText="1"/>
    </xf>
    <xf numFmtId="15" fontId="40" fillId="12" borderId="22" xfId="16" applyNumberFormat="1" applyFill="1" applyBorder="1"/>
    <xf numFmtId="0" fontId="40" fillId="12" borderId="22" xfId="16" applyFill="1" applyBorder="1"/>
    <xf numFmtId="0" fontId="40" fillId="0" borderId="22" xfId="16" applyBorder="1"/>
    <xf numFmtId="0" fontId="20" fillId="0" borderId="22" xfId="16" applyFont="1" applyBorder="1"/>
    <xf numFmtId="0" fontId="20" fillId="0" borderId="22" xfId="16" applyFont="1" applyFill="1" applyBorder="1"/>
    <xf numFmtId="15" fontId="40" fillId="0" borderId="22" xfId="16" applyNumberFormat="1" applyBorder="1"/>
    <xf numFmtId="0" fontId="20" fillId="0" borderId="22" xfId="16" applyFont="1" applyBorder="1" applyAlignment="1">
      <alignment wrapText="1"/>
    </xf>
    <xf numFmtId="0" fontId="40" fillId="0" borderId="22" xfId="16" applyFill="1" applyBorder="1" applyAlignment="1"/>
    <xf numFmtId="0" fontId="41" fillId="0" borderId="22" xfId="16" applyFont="1" applyBorder="1" applyAlignment="1">
      <alignment vertical="center" wrapText="1"/>
    </xf>
    <xf numFmtId="0" fontId="40" fillId="9" borderId="22" xfId="16" applyFill="1" applyBorder="1"/>
    <xf numFmtId="0" fontId="40" fillId="9" borderId="22" xfId="16" applyFill="1" applyBorder="1"/>
    <xf numFmtId="0" fontId="40" fillId="0" borderId="22" xfId="16" applyBorder="1" applyAlignment="1">
      <alignment vertical="top"/>
    </xf>
    <xf numFmtId="0" fontId="20" fillId="0" borderId="22" xfId="16" applyFont="1" applyBorder="1" applyAlignment="1">
      <alignment vertical="top"/>
    </xf>
    <xf numFmtId="0" fontId="20" fillId="11" borderId="22" xfId="16" applyFont="1" applyFill="1" applyBorder="1" applyAlignment="1">
      <alignment vertical="top"/>
    </xf>
    <xf numFmtId="0" fontId="40" fillId="0" borderId="22" xfId="16" applyBorder="1" applyAlignment="1">
      <alignment vertical="top"/>
    </xf>
    <xf numFmtId="0" fontId="20" fillId="11" borderId="22" xfId="16" quotePrefix="1" applyFont="1" applyFill="1" applyBorder="1"/>
    <xf numFmtId="0" fontId="20" fillId="9" borderId="22" xfId="16" quotePrefix="1" applyFont="1" applyFill="1" applyBorder="1" applyAlignment="1">
      <alignment wrapText="1"/>
    </xf>
    <xf numFmtId="0" fontId="20" fillId="0" borderId="22" xfId="16" quotePrefix="1" applyFont="1" applyBorder="1"/>
    <xf numFmtId="0" fontId="20" fillId="14" borderId="22" xfId="16" quotePrefix="1" applyFont="1" applyFill="1" applyBorder="1"/>
    <xf numFmtId="0" fontId="40" fillId="0" borderId="22" xfId="16" applyBorder="1" applyAlignment="1">
      <alignment vertical="top"/>
    </xf>
    <xf numFmtId="0" fontId="20" fillId="0" borderId="22" xfId="16" applyFont="1" applyBorder="1" applyAlignment="1">
      <alignment vertical="top"/>
    </xf>
    <xf numFmtId="0" fontId="24" fillId="0" borderId="22" xfId="16" applyFont="1" applyBorder="1" applyAlignment="1">
      <alignment vertical="top"/>
    </xf>
    <xf numFmtId="0" fontId="20" fillId="11" borderId="22" xfId="16" applyFont="1" applyFill="1" applyBorder="1" applyAlignment="1">
      <alignment vertical="top"/>
    </xf>
    <xf numFmtId="0" fontId="40" fillId="0" borderId="0" xfId="16"/>
    <xf numFmtId="0" fontId="40" fillId="0" borderId="22" xfId="16" applyBorder="1"/>
    <xf numFmtId="0" fontId="20" fillId="9" borderId="22" xfId="16" applyFont="1" applyFill="1" applyBorder="1"/>
    <xf numFmtId="0" fontId="20" fillId="11" borderId="22" xfId="16" applyFont="1" applyFill="1" applyBorder="1"/>
    <xf numFmtId="0" fontId="40" fillId="11" borderId="22" xfId="16" applyFill="1" applyBorder="1"/>
    <xf numFmtId="0" fontId="7" fillId="0" borderId="13" xfId="1" applyFont="1" applyBorder="1" applyAlignment="1">
      <alignment horizontal="center"/>
    </xf>
    <xf numFmtId="0" fontId="2" fillId="0" borderId="2" xfId="0" applyFont="1" applyBorder="1" applyAlignment="1">
      <alignment horizontal="left"/>
    </xf>
    <xf numFmtId="0" fontId="2" fillId="0" borderId="3" xfId="0" applyFont="1" applyBorder="1" applyAlignment="1">
      <alignment horizontal="left"/>
    </xf>
    <xf numFmtId="0" fontId="0" fillId="0" borderId="0" xfId="0" applyAlignment="1">
      <alignment horizontal="center" wrapText="1"/>
    </xf>
  </cellXfs>
  <cellStyles count="17">
    <cellStyle name="Followed Hyperlink" xfId="3" builtinId="9" hidden="1"/>
    <cellStyle name="Followed Hyperlink" xfId="4" builtinId="9" hidden="1"/>
    <cellStyle name="Followed Hyperlink" xfId="5" builtinId="9" hidden="1"/>
    <cellStyle name="Followed Hyperlink" xfId="6" builtinId="9" hidden="1"/>
    <cellStyle name="Hyperlink" xfId="2" builtinId="8"/>
    <cellStyle name="Hyperlink 2" xfId="15"/>
    <cellStyle name="Normal" xfId="0" builtinId="0"/>
    <cellStyle name="Normal 2" xfId="8"/>
    <cellStyle name="Normal 2 2" xfId="11"/>
    <cellStyle name="Normal 3" xfId="7"/>
    <cellStyle name="Normal 3 2" xfId="12"/>
    <cellStyle name="Normal 3 3" xfId="13"/>
    <cellStyle name="Normal 4" xfId="9"/>
    <cellStyle name="Normal 5" xfId="10"/>
    <cellStyle name="Normal 6" xfId="14"/>
    <cellStyle name="Normal 7" xfId="16"/>
    <cellStyle name="Normal_UOBS PFS Data Model v0.2" xfId="1"/>
  </cellStyles>
  <dxfs count="1">
    <dxf>
      <font>
        <color rgb="FF9C0006"/>
      </font>
      <fill>
        <patternFill>
          <bgColor rgb="FFFFC7CE"/>
        </patternFill>
      </fill>
    </dxf>
  </dxfs>
  <tableStyles count="0" defaultTableStyle="TableStyleMedium2" defaultPivotStyle="PivotStyleLight16"/>
  <colors>
    <mruColors>
      <color rgb="FF99FFCC"/>
      <color rgb="FF3333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120" Type="http://schemas.openxmlformats.org/officeDocument/2006/relationships/worksheet" Target="worksheets/sheet120.xml"/><Relationship Id="rId121" Type="http://schemas.openxmlformats.org/officeDocument/2006/relationships/worksheet" Target="worksheets/sheet121.xml"/><Relationship Id="rId122" Type="http://schemas.openxmlformats.org/officeDocument/2006/relationships/worksheet" Target="worksheets/sheet122.xml"/><Relationship Id="rId123" Type="http://schemas.openxmlformats.org/officeDocument/2006/relationships/worksheet" Target="worksheets/sheet123.xml"/><Relationship Id="rId124" Type="http://schemas.openxmlformats.org/officeDocument/2006/relationships/worksheet" Target="worksheets/sheet124.xml"/><Relationship Id="rId125" Type="http://schemas.openxmlformats.org/officeDocument/2006/relationships/worksheet" Target="worksheets/sheet125.xml"/><Relationship Id="rId126" Type="http://schemas.openxmlformats.org/officeDocument/2006/relationships/worksheet" Target="worksheets/sheet126.xml"/><Relationship Id="rId127" Type="http://schemas.openxmlformats.org/officeDocument/2006/relationships/worksheet" Target="worksheets/sheet127.xml"/><Relationship Id="rId128" Type="http://schemas.openxmlformats.org/officeDocument/2006/relationships/worksheet" Target="worksheets/sheet128.xml"/><Relationship Id="rId129" Type="http://schemas.openxmlformats.org/officeDocument/2006/relationships/worksheet" Target="worksheets/sheet12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90" Type="http://schemas.openxmlformats.org/officeDocument/2006/relationships/worksheet" Target="worksheets/sheet90.xml"/><Relationship Id="rId91" Type="http://schemas.openxmlformats.org/officeDocument/2006/relationships/worksheet" Target="worksheets/sheet91.xml"/><Relationship Id="rId92" Type="http://schemas.openxmlformats.org/officeDocument/2006/relationships/worksheet" Target="worksheets/sheet92.xml"/><Relationship Id="rId93" Type="http://schemas.openxmlformats.org/officeDocument/2006/relationships/worksheet" Target="worksheets/sheet93.xml"/><Relationship Id="rId94" Type="http://schemas.openxmlformats.org/officeDocument/2006/relationships/worksheet" Target="worksheets/sheet94.xml"/><Relationship Id="rId95" Type="http://schemas.openxmlformats.org/officeDocument/2006/relationships/worksheet" Target="worksheets/sheet95.xml"/><Relationship Id="rId96" Type="http://schemas.openxmlformats.org/officeDocument/2006/relationships/worksheet" Target="worksheets/sheet96.xml"/><Relationship Id="rId101" Type="http://schemas.openxmlformats.org/officeDocument/2006/relationships/worksheet" Target="worksheets/sheet101.xml"/><Relationship Id="rId102" Type="http://schemas.openxmlformats.org/officeDocument/2006/relationships/worksheet" Target="worksheets/sheet102.xml"/><Relationship Id="rId103" Type="http://schemas.openxmlformats.org/officeDocument/2006/relationships/worksheet" Target="worksheets/sheet103.xml"/><Relationship Id="rId104" Type="http://schemas.openxmlformats.org/officeDocument/2006/relationships/worksheet" Target="worksheets/sheet104.xml"/><Relationship Id="rId105" Type="http://schemas.openxmlformats.org/officeDocument/2006/relationships/worksheet" Target="worksheets/sheet105.xml"/><Relationship Id="rId106" Type="http://schemas.openxmlformats.org/officeDocument/2006/relationships/worksheet" Target="worksheets/sheet106.xml"/><Relationship Id="rId107" Type="http://schemas.openxmlformats.org/officeDocument/2006/relationships/worksheet" Target="worksheets/sheet107.xml"/><Relationship Id="rId108" Type="http://schemas.openxmlformats.org/officeDocument/2006/relationships/worksheet" Target="worksheets/sheet108.xml"/><Relationship Id="rId109" Type="http://schemas.openxmlformats.org/officeDocument/2006/relationships/worksheet" Target="worksheets/sheet109.xml"/><Relationship Id="rId97" Type="http://schemas.openxmlformats.org/officeDocument/2006/relationships/worksheet" Target="worksheets/sheet97.xml"/><Relationship Id="rId98" Type="http://schemas.openxmlformats.org/officeDocument/2006/relationships/worksheet" Target="worksheets/sheet98.xml"/><Relationship Id="rId99" Type="http://schemas.openxmlformats.org/officeDocument/2006/relationships/worksheet" Target="worksheets/sheet99.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00" Type="http://schemas.openxmlformats.org/officeDocument/2006/relationships/worksheet" Target="worksheets/sheet100.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worksheet" Target="worksheets/sheet77.xml"/><Relationship Id="rId78" Type="http://schemas.openxmlformats.org/officeDocument/2006/relationships/worksheet" Target="worksheets/sheet78.xml"/><Relationship Id="rId79" Type="http://schemas.openxmlformats.org/officeDocument/2006/relationships/worksheet" Target="worksheets/sheet79.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30" Type="http://schemas.openxmlformats.org/officeDocument/2006/relationships/worksheet" Target="worksheets/sheet130.xml"/><Relationship Id="rId131" Type="http://schemas.openxmlformats.org/officeDocument/2006/relationships/worksheet" Target="worksheets/sheet131.xml"/><Relationship Id="rId132" Type="http://schemas.openxmlformats.org/officeDocument/2006/relationships/pivotCacheDefinition" Target="pivotCache/pivotCacheDefinition1.xml"/><Relationship Id="rId133" Type="http://schemas.openxmlformats.org/officeDocument/2006/relationships/theme" Target="theme/theme1.xml"/><Relationship Id="rId134" Type="http://schemas.openxmlformats.org/officeDocument/2006/relationships/styles" Target="styles.xml"/><Relationship Id="rId135" Type="http://schemas.openxmlformats.org/officeDocument/2006/relationships/sharedStrings" Target="sharedStrings.xml"/><Relationship Id="rId13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110" Type="http://schemas.openxmlformats.org/officeDocument/2006/relationships/worksheet" Target="worksheets/sheet110.xml"/><Relationship Id="rId111" Type="http://schemas.openxmlformats.org/officeDocument/2006/relationships/worksheet" Target="worksheets/sheet111.xml"/><Relationship Id="rId112" Type="http://schemas.openxmlformats.org/officeDocument/2006/relationships/worksheet" Target="worksheets/sheet112.xml"/><Relationship Id="rId113" Type="http://schemas.openxmlformats.org/officeDocument/2006/relationships/worksheet" Target="worksheets/sheet113.xml"/><Relationship Id="rId114" Type="http://schemas.openxmlformats.org/officeDocument/2006/relationships/worksheet" Target="worksheets/sheet114.xml"/><Relationship Id="rId115" Type="http://schemas.openxmlformats.org/officeDocument/2006/relationships/worksheet" Target="worksheets/sheet115.xml"/><Relationship Id="rId116" Type="http://schemas.openxmlformats.org/officeDocument/2006/relationships/worksheet" Target="worksheets/sheet116.xml"/><Relationship Id="rId117" Type="http://schemas.openxmlformats.org/officeDocument/2006/relationships/worksheet" Target="worksheets/sheet117.xml"/><Relationship Id="rId118" Type="http://schemas.openxmlformats.org/officeDocument/2006/relationships/worksheet" Target="worksheets/sheet118.xml"/><Relationship Id="rId119" Type="http://schemas.openxmlformats.org/officeDocument/2006/relationships/worksheet" Target="worksheets/sheet11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80" Type="http://schemas.openxmlformats.org/officeDocument/2006/relationships/worksheet" Target="worksheets/sheet80.xml"/><Relationship Id="rId81" Type="http://schemas.openxmlformats.org/officeDocument/2006/relationships/worksheet" Target="worksheets/sheet81.xml"/><Relationship Id="rId82" Type="http://schemas.openxmlformats.org/officeDocument/2006/relationships/worksheet" Target="worksheets/sheet82.xml"/><Relationship Id="rId83" Type="http://schemas.openxmlformats.org/officeDocument/2006/relationships/worksheet" Target="worksheets/sheet83.xml"/><Relationship Id="rId84" Type="http://schemas.openxmlformats.org/officeDocument/2006/relationships/worksheet" Target="worksheets/sheet84.xml"/><Relationship Id="rId85" Type="http://schemas.openxmlformats.org/officeDocument/2006/relationships/worksheet" Target="worksheets/sheet85.xml"/><Relationship Id="rId86" Type="http://schemas.openxmlformats.org/officeDocument/2006/relationships/worksheet" Target="worksheets/sheet86.xml"/><Relationship Id="rId87" Type="http://schemas.openxmlformats.org/officeDocument/2006/relationships/worksheet" Target="worksheets/sheet87.xml"/><Relationship Id="rId88" Type="http://schemas.openxmlformats.org/officeDocument/2006/relationships/worksheet" Target="worksheets/sheet88.xml"/><Relationship Id="rId89" Type="http://schemas.openxmlformats.org/officeDocument/2006/relationships/worksheet" Target="worksheets/sheet8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5</xdr:col>
      <xdr:colOff>1916582</xdr:colOff>
      <xdr:row>0</xdr:row>
      <xdr:rowOff>51206</xdr:rowOff>
    </xdr:from>
    <xdr:to>
      <xdr:col>5</xdr:col>
      <xdr:colOff>2889504</xdr:colOff>
      <xdr:row>3</xdr:row>
      <xdr:rowOff>42008</xdr:rowOff>
    </xdr:to>
    <xdr:pic>
      <xdr:nvPicPr>
        <xdr:cNvPr id="2" name="Picture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3248" y="51206"/>
          <a:ext cx="972922" cy="539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6</xdr:col>
      <xdr:colOff>292794</xdr:colOff>
      <xdr:row>17</xdr:row>
      <xdr:rowOff>73291</xdr:rowOff>
    </xdr:to>
    <xdr:pic>
      <xdr:nvPicPr>
        <xdr:cNvPr id="5" name="Picture 4"/>
        <xdr:cNvPicPr>
          <a:picLocks noChangeAspect="1"/>
        </xdr:cNvPicPr>
      </xdr:nvPicPr>
      <xdr:blipFill>
        <a:blip xmlns:r="http://schemas.openxmlformats.org/officeDocument/2006/relationships" r:embed="rId1"/>
        <a:stretch>
          <a:fillRect/>
        </a:stretch>
      </xdr:blipFill>
      <xdr:spPr>
        <a:xfrm>
          <a:off x="643738" y="182880"/>
          <a:ext cx="3511482" cy="2633611"/>
        </a:xfrm>
        <a:prstGeom prst="rect">
          <a:avLst/>
        </a:prstGeom>
      </xdr:spPr>
    </xdr:pic>
    <xdr:clientData/>
  </xdr:twoCellAnchor>
  <xdr:twoCellAnchor editAs="oneCell">
    <xdr:from>
      <xdr:col>1</xdr:col>
      <xdr:colOff>0</xdr:colOff>
      <xdr:row>18</xdr:row>
      <xdr:rowOff>0</xdr:rowOff>
    </xdr:from>
    <xdr:to>
      <xdr:col>6</xdr:col>
      <xdr:colOff>292794</xdr:colOff>
      <xdr:row>32</xdr:row>
      <xdr:rowOff>73291</xdr:rowOff>
    </xdr:to>
    <xdr:pic>
      <xdr:nvPicPr>
        <xdr:cNvPr id="6" name="Picture 5"/>
        <xdr:cNvPicPr>
          <a:picLocks noChangeAspect="1"/>
        </xdr:cNvPicPr>
      </xdr:nvPicPr>
      <xdr:blipFill>
        <a:blip xmlns:r="http://schemas.openxmlformats.org/officeDocument/2006/relationships" r:embed="rId2"/>
        <a:stretch>
          <a:fillRect/>
        </a:stretch>
      </xdr:blipFill>
      <xdr:spPr>
        <a:xfrm>
          <a:off x="643738" y="2926080"/>
          <a:ext cx="3511482" cy="263361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942975</xdr:colOff>
      <xdr:row>88</xdr:row>
      <xdr:rowOff>600075</xdr:rowOff>
    </xdr:from>
    <xdr:to>
      <xdr:col>5</xdr:col>
      <xdr:colOff>47625</xdr:colOff>
      <xdr:row>90</xdr:row>
      <xdr:rowOff>57150</xdr:rowOff>
    </xdr:to>
    <xdr:sp macro="" textlink="">
      <xdr:nvSpPr>
        <xdr:cNvPr id="2" name="Text Box 1"/>
        <xdr:cNvSpPr txBox="1">
          <a:spLocks noChangeArrowheads="1"/>
        </xdr:cNvSpPr>
      </xdr:nvSpPr>
      <xdr:spPr bwMode="auto">
        <a:xfrm>
          <a:off x="5857875" y="16411575"/>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 Id="rId2" Type="http://schemas.openxmlformats.org/officeDocument/2006/relationships/externalLinkPath" Target="EDW_LNS_Interface_File_Format_Specification_Final_V1.02_TD.xlsx" TargetMode="External"/></Relationships>
</file>

<file path=xl/pivotCache/pivotCacheDefinition1.xml><?xml version="1.0" encoding="utf-8"?>
<pivotCacheDefinition xmlns="http://schemas.openxmlformats.org/spreadsheetml/2006/main" xmlns:r="http://schemas.openxmlformats.org/officeDocument/2006/relationships" r:id="rId1" refreshedBy="Durgaprasad thota" refreshedDate="42656.49455023148" createdVersion="4" refreshedVersion="4" minRefreshableVersion="3" recordCount="4">
  <cacheSource type="worksheet">
    <worksheetSource ref="E1:F5" sheet="Issue" r:id="rId2"/>
  </cacheSource>
  <cacheFields count="2">
    <cacheField name="Status" numFmtId="2">
      <sharedItems count="3">
        <s v="Closed"/>
        <s v="Resolved" u="1"/>
        <s v="Explained" u="1"/>
      </sharedItems>
    </cacheField>
    <cacheField name="Issue 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x v="0"/>
    <s v="Metadata definition"/>
  </r>
  <r>
    <x v="0"/>
    <s v="Clarifications"/>
  </r>
  <r>
    <x v="0"/>
    <s v="Clarifications"/>
  </r>
  <r>
    <x v="0"/>
    <s v="Metadata definiti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5" firstHeaderRow="1" firstDataRow="1" firstDataCol="1"/>
  <pivotFields count="2">
    <pivotField axis="axisRow" showAll="0">
      <items count="4">
        <item m="1" x="2"/>
        <item m="1" x="1"/>
        <item x="0"/>
        <item t="default"/>
      </items>
    </pivotField>
    <pivotField dataField="1" showAll="0"/>
  </pivotFields>
  <rowFields count="1">
    <field x="0"/>
  </rowFields>
  <rowItems count="2">
    <i>
      <x v="2"/>
    </i>
    <i t="grand">
      <x/>
    </i>
  </rowItems>
  <colItems count="1">
    <i/>
  </colItems>
  <dataFields count="1">
    <dataField name="Count of Issue Typ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14.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15.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17.xml.rels><?xml version="1.0" encoding="UTF-8" standalone="yes"?>
<Relationships xmlns="http://schemas.openxmlformats.org/package/2006/relationships"><Relationship Id="rId1" Type="http://schemas.openxmlformats.org/officeDocument/2006/relationships/printerSettings" Target="../printerSettings/printerSettings10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E23" workbookViewId="0">
      <selection activeCell="H39" sqref="H39"/>
    </sheetView>
  </sheetViews>
  <sheetFormatPr baseColWidth="10" defaultColWidth="8.83203125" defaultRowHeight="13" x14ac:dyDescent="0.15"/>
  <cols>
    <col min="1" max="1" width="8.83203125" style="359"/>
    <col min="2" max="2" width="14" style="359" bestFit="1" customWidth="1"/>
    <col min="3" max="3" width="52.5" style="359" bestFit="1" customWidth="1"/>
    <col min="4" max="4" width="12" style="359" bestFit="1" customWidth="1"/>
    <col min="5" max="5" width="11.6640625" style="359" bestFit="1" customWidth="1"/>
    <col min="6" max="6" width="12.1640625" style="359" bestFit="1" customWidth="1"/>
    <col min="7" max="7" width="13.83203125" style="359" bestFit="1" customWidth="1"/>
    <col min="8" max="8" width="51.5" style="359" customWidth="1"/>
    <col min="9" max="9" width="42.1640625" style="359" bestFit="1" customWidth="1"/>
    <col min="10" max="16384" width="8.83203125" style="359"/>
  </cols>
  <sheetData>
    <row r="1" spans="1:9" x14ac:dyDescent="0.15">
      <c r="A1" s="374" t="s">
        <v>34</v>
      </c>
      <c r="B1" s="374" t="s">
        <v>111</v>
      </c>
      <c r="C1" s="374" t="s">
        <v>120</v>
      </c>
      <c r="D1" s="374" t="s">
        <v>121</v>
      </c>
      <c r="E1" s="374" t="s">
        <v>122</v>
      </c>
      <c r="F1" s="374" t="s">
        <v>123</v>
      </c>
      <c r="G1" s="374" t="s">
        <v>124</v>
      </c>
      <c r="H1" s="374" t="s">
        <v>125</v>
      </c>
      <c r="I1" s="374" t="s">
        <v>1</v>
      </c>
    </row>
    <row r="2" spans="1:9" ht="39.75" customHeight="1" x14ac:dyDescent="0.15">
      <c r="A2" s="368">
        <v>1</v>
      </c>
      <c r="B2" s="368" t="s">
        <v>13270</v>
      </c>
      <c r="C2" s="377" t="s">
        <v>13275</v>
      </c>
      <c r="D2" s="376">
        <v>42773</v>
      </c>
      <c r="E2" s="368" t="s">
        <v>13276</v>
      </c>
      <c r="F2" s="368" t="s">
        <v>126</v>
      </c>
      <c r="G2" s="368" t="s">
        <v>13277</v>
      </c>
      <c r="H2" s="377" t="s">
        <v>13278</v>
      </c>
      <c r="I2" s="368"/>
    </row>
    <row r="3" spans="1:9" ht="65" x14ac:dyDescent="0.15">
      <c r="A3" s="368">
        <v>2</v>
      </c>
      <c r="B3" s="368" t="s">
        <v>13270</v>
      </c>
      <c r="C3" s="375" t="s">
        <v>13279</v>
      </c>
      <c r="D3" s="376">
        <v>42776</v>
      </c>
      <c r="E3" s="368" t="s">
        <v>13276</v>
      </c>
      <c r="F3" s="368" t="s">
        <v>126</v>
      </c>
      <c r="G3" s="368" t="s">
        <v>13277</v>
      </c>
      <c r="H3" s="377" t="s">
        <v>13280</v>
      </c>
      <c r="I3" s="368"/>
    </row>
    <row r="4" spans="1:9" x14ac:dyDescent="0.15">
      <c r="A4" s="368">
        <v>3</v>
      </c>
      <c r="B4" s="368" t="s">
        <v>13270</v>
      </c>
      <c r="C4" s="369" t="s">
        <v>13281</v>
      </c>
      <c r="D4" s="376">
        <v>42779</v>
      </c>
      <c r="E4" s="368" t="s">
        <v>13282</v>
      </c>
      <c r="F4" s="368" t="s">
        <v>126</v>
      </c>
      <c r="G4" s="368" t="s">
        <v>13277</v>
      </c>
      <c r="H4" s="378" t="s">
        <v>13283</v>
      </c>
      <c r="I4" s="368"/>
    </row>
    <row r="5" spans="1:9" ht="39" x14ac:dyDescent="0.15">
      <c r="A5" s="372">
        <v>4</v>
      </c>
      <c r="B5" s="373" t="s">
        <v>13270</v>
      </c>
      <c r="C5" s="379" t="s">
        <v>13284</v>
      </c>
      <c r="D5" s="380">
        <v>42788</v>
      </c>
      <c r="E5" s="373" t="s">
        <v>13276</v>
      </c>
      <c r="F5" s="368" t="s">
        <v>13277</v>
      </c>
      <c r="G5" s="370" t="s">
        <v>13285</v>
      </c>
      <c r="H5" s="379" t="s">
        <v>13286</v>
      </c>
      <c r="I5" s="368"/>
    </row>
    <row r="6" spans="1:9" ht="39" x14ac:dyDescent="0.15">
      <c r="A6" s="381">
        <v>5</v>
      </c>
      <c r="B6" s="382" t="s">
        <v>13287</v>
      </c>
      <c r="C6" s="377" t="s">
        <v>13288</v>
      </c>
      <c r="D6" s="384">
        <v>42790</v>
      </c>
      <c r="E6" s="385" t="s">
        <v>13276</v>
      </c>
      <c r="F6" s="383" t="s">
        <v>13277</v>
      </c>
      <c r="G6" s="385" t="s">
        <v>13285</v>
      </c>
      <c r="H6" s="377" t="s">
        <v>13289</v>
      </c>
      <c r="I6" s="368"/>
    </row>
    <row r="7" spans="1:9" ht="39" x14ac:dyDescent="0.15">
      <c r="A7" s="381">
        <v>6</v>
      </c>
      <c r="B7" s="382" t="s">
        <v>13287</v>
      </c>
      <c r="C7" s="377" t="s">
        <v>13288</v>
      </c>
      <c r="D7" s="384">
        <v>42790</v>
      </c>
      <c r="E7" s="385" t="s">
        <v>13276</v>
      </c>
      <c r="F7" s="383" t="s">
        <v>13277</v>
      </c>
      <c r="G7" s="385" t="s">
        <v>13285</v>
      </c>
      <c r="H7" s="377" t="s">
        <v>13289</v>
      </c>
      <c r="I7" s="368"/>
    </row>
    <row r="8" spans="1:9" x14ac:dyDescent="0.15">
      <c r="A8" s="381">
        <v>7</v>
      </c>
      <c r="B8" s="368" t="s">
        <v>13287</v>
      </c>
      <c r="C8" s="368" t="s">
        <v>13290</v>
      </c>
      <c r="D8" s="368"/>
      <c r="E8" s="368"/>
      <c r="F8" s="368"/>
      <c r="G8" s="368"/>
      <c r="H8" s="368" t="s">
        <v>13291</v>
      </c>
      <c r="I8" s="368"/>
    </row>
    <row r="9" spans="1:9" ht="62.25" customHeight="1" x14ac:dyDescent="0.15">
      <c r="A9" s="381">
        <v>8</v>
      </c>
      <c r="B9" s="370" t="s">
        <v>13270</v>
      </c>
      <c r="C9" s="377" t="s">
        <v>13292</v>
      </c>
      <c r="D9" s="376">
        <v>42816</v>
      </c>
      <c r="E9" s="370" t="s">
        <v>13276</v>
      </c>
      <c r="F9" s="385" t="s">
        <v>13285</v>
      </c>
      <c r="G9" s="385" t="s">
        <v>13285</v>
      </c>
      <c r="H9" s="370" t="s">
        <v>13293</v>
      </c>
      <c r="I9" s="368"/>
    </row>
    <row r="10" spans="1:9" ht="26" x14ac:dyDescent="0.15">
      <c r="A10" s="381">
        <v>9</v>
      </c>
      <c r="B10" s="370" t="s">
        <v>13287</v>
      </c>
      <c r="C10" s="386" t="s">
        <v>13294</v>
      </c>
      <c r="D10" s="376">
        <v>42816</v>
      </c>
      <c r="E10" s="370" t="s">
        <v>13276</v>
      </c>
      <c r="F10" s="385" t="s">
        <v>13285</v>
      </c>
      <c r="G10" s="385" t="s">
        <v>13285</v>
      </c>
      <c r="H10" s="370" t="s">
        <v>13295</v>
      </c>
      <c r="I10" s="368"/>
    </row>
    <row r="11" spans="1:9" ht="65" x14ac:dyDescent="0.15">
      <c r="A11" s="381">
        <v>10</v>
      </c>
      <c r="B11" s="370" t="s">
        <v>13270</v>
      </c>
      <c r="C11" s="377" t="s">
        <v>13296</v>
      </c>
      <c r="D11" s="376">
        <v>42823</v>
      </c>
      <c r="E11" s="370" t="s">
        <v>13276</v>
      </c>
      <c r="F11" s="385" t="s">
        <v>13285</v>
      </c>
      <c r="G11" s="385" t="s">
        <v>13285</v>
      </c>
      <c r="H11" s="368" t="s">
        <v>13297</v>
      </c>
      <c r="I11" s="368"/>
    </row>
    <row r="12" spans="1:9" ht="78" x14ac:dyDescent="0.15">
      <c r="A12" s="381">
        <v>11</v>
      </c>
      <c r="B12" s="370" t="s">
        <v>13270</v>
      </c>
      <c r="C12" s="377" t="s">
        <v>13632</v>
      </c>
      <c r="D12" s="376">
        <v>42835</v>
      </c>
      <c r="E12" s="370" t="s">
        <v>13298</v>
      </c>
      <c r="F12" s="385" t="s">
        <v>13285</v>
      </c>
      <c r="G12" s="385" t="s">
        <v>13299</v>
      </c>
      <c r="H12" s="377" t="s">
        <v>13300</v>
      </c>
      <c r="I12" s="368"/>
    </row>
    <row r="13" spans="1:9" ht="117" x14ac:dyDescent="0.15">
      <c r="A13" s="381">
        <v>12</v>
      </c>
      <c r="B13" s="371" t="s">
        <v>13270</v>
      </c>
      <c r="C13" s="377" t="s">
        <v>13633</v>
      </c>
      <c r="D13" s="376">
        <v>42845</v>
      </c>
      <c r="E13" s="371" t="s">
        <v>13282</v>
      </c>
      <c r="F13" s="403" t="s">
        <v>13299</v>
      </c>
      <c r="G13" s="403" t="s">
        <v>13299</v>
      </c>
      <c r="H13" s="370" t="s">
        <v>13481</v>
      </c>
      <c r="I13" s="387"/>
    </row>
    <row r="14" spans="1:9" s="360" customFormat="1" ht="26" x14ac:dyDescent="0.15">
      <c r="A14" s="381">
        <v>13</v>
      </c>
      <c r="B14" s="370" t="s">
        <v>13270</v>
      </c>
      <c r="C14" s="377" t="s">
        <v>13634</v>
      </c>
      <c r="D14" s="376">
        <v>42846</v>
      </c>
      <c r="E14" s="370" t="s">
        <v>13298</v>
      </c>
      <c r="F14" s="403" t="s">
        <v>13299</v>
      </c>
      <c r="G14" s="403" t="s">
        <v>13299</v>
      </c>
      <c r="H14" s="377" t="s">
        <v>13545</v>
      </c>
      <c r="I14" s="368"/>
    </row>
    <row r="15" spans="1:9" s="360" customFormat="1" ht="26" x14ac:dyDescent="0.15">
      <c r="A15" s="381">
        <v>14</v>
      </c>
      <c r="B15" s="370" t="s">
        <v>13270</v>
      </c>
      <c r="C15" s="377" t="s">
        <v>13635</v>
      </c>
      <c r="D15" s="376">
        <v>42850</v>
      </c>
      <c r="E15" s="370" t="s">
        <v>13298</v>
      </c>
      <c r="F15" s="403" t="s">
        <v>13299</v>
      </c>
      <c r="G15" s="403" t="s">
        <v>13299</v>
      </c>
      <c r="H15" s="377" t="s">
        <v>13546</v>
      </c>
      <c r="I15" s="368"/>
    </row>
    <row r="16" spans="1:9" s="360" customFormat="1" ht="78" x14ac:dyDescent="0.15">
      <c r="A16" s="381">
        <v>15</v>
      </c>
      <c r="B16" s="370" t="s">
        <v>13270</v>
      </c>
      <c r="C16" s="377" t="s">
        <v>13547</v>
      </c>
      <c r="D16" s="376">
        <v>42852</v>
      </c>
      <c r="E16" s="370" t="s">
        <v>13298</v>
      </c>
      <c r="F16" s="403" t="s">
        <v>13299</v>
      </c>
      <c r="G16" s="403" t="s">
        <v>13299</v>
      </c>
      <c r="H16" s="377" t="s">
        <v>13548</v>
      </c>
      <c r="I16" s="375" t="s">
        <v>13549</v>
      </c>
    </row>
    <row r="17" spans="1:9" ht="39" x14ac:dyDescent="0.15">
      <c r="A17" s="381">
        <v>16</v>
      </c>
      <c r="B17" s="370" t="s">
        <v>13270</v>
      </c>
      <c r="C17" s="377" t="s">
        <v>13607</v>
      </c>
      <c r="D17" s="376">
        <v>42858</v>
      </c>
      <c r="E17" s="370" t="s">
        <v>13608</v>
      </c>
      <c r="F17" s="403" t="s">
        <v>13299</v>
      </c>
      <c r="G17" s="403" t="s">
        <v>13299</v>
      </c>
      <c r="H17" s="377" t="s">
        <v>13548</v>
      </c>
      <c r="I17" s="375" t="s">
        <v>13549</v>
      </c>
    </row>
    <row r="18" spans="1:9" ht="130" x14ac:dyDescent="0.15">
      <c r="A18" s="381">
        <v>17</v>
      </c>
      <c r="B18" s="370" t="s">
        <v>13270</v>
      </c>
      <c r="C18" s="377" t="s">
        <v>13636</v>
      </c>
      <c r="D18" s="376">
        <v>42858</v>
      </c>
      <c r="E18" s="370" t="s">
        <v>13608</v>
      </c>
      <c r="F18" s="403" t="s">
        <v>13299</v>
      </c>
      <c r="G18" s="403" t="s">
        <v>13299</v>
      </c>
      <c r="H18" s="377" t="s">
        <v>13614</v>
      </c>
      <c r="I18" s="377" t="s">
        <v>13615</v>
      </c>
    </row>
    <row r="19" spans="1:9" ht="182" x14ac:dyDescent="0.15">
      <c r="A19" s="381">
        <v>18</v>
      </c>
      <c r="B19" s="371" t="s">
        <v>13270</v>
      </c>
      <c r="C19" s="388" t="s">
        <v>13616</v>
      </c>
      <c r="D19" s="376">
        <v>42858</v>
      </c>
      <c r="E19" s="370" t="s">
        <v>13608</v>
      </c>
      <c r="F19" s="403" t="s">
        <v>13299</v>
      </c>
      <c r="G19" s="403" t="s">
        <v>13299</v>
      </c>
      <c r="H19" s="370" t="s">
        <v>13617</v>
      </c>
      <c r="I19" s="367"/>
    </row>
    <row r="20" spans="1:9" ht="91" x14ac:dyDescent="0.15">
      <c r="A20" s="381">
        <v>19</v>
      </c>
      <c r="B20" s="370" t="s">
        <v>13270</v>
      </c>
      <c r="C20" s="377" t="s">
        <v>13618</v>
      </c>
      <c r="D20" s="376">
        <v>42859</v>
      </c>
      <c r="E20" s="370" t="s">
        <v>13608</v>
      </c>
      <c r="F20" s="403" t="s">
        <v>13299</v>
      </c>
      <c r="G20" s="403" t="s">
        <v>13299</v>
      </c>
      <c r="H20" s="389" t="s">
        <v>13619</v>
      </c>
      <c r="I20" s="375"/>
    </row>
    <row r="21" spans="1:9" ht="26" x14ac:dyDescent="0.15">
      <c r="A21" s="381">
        <v>20</v>
      </c>
      <c r="B21" s="370" t="s">
        <v>13270</v>
      </c>
      <c r="C21" s="375" t="s">
        <v>13637</v>
      </c>
      <c r="D21" s="376">
        <v>42864</v>
      </c>
      <c r="E21" s="368" t="s">
        <v>13638</v>
      </c>
      <c r="F21" s="403" t="s">
        <v>13299</v>
      </c>
      <c r="G21" s="403" t="s">
        <v>13299</v>
      </c>
      <c r="H21" s="390" t="s">
        <v>13639</v>
      </c>
      <c r="I21" s="375"/>
    </row>
    <row r="22" spans="1:9" s="399" customFormat="1" ht="130" x14ac:dyDescent="0.15">
      <c r="A22" s="381">
        <v>21</v>
      </c>
      <c r="B22" s="371" t="s">
        <v>13270</v>
      </c>
      <c r="C22" s="401" t="s">
        <v>13640</v>
      </c>
      <c r="D22" s="400">
        <v>42866</v>
      </c>
      <c r="E22" s="371" t="s">
        <v>13276</v>
      </c>
      <c r="F22" s="403" t="s">
        <v>13299</v>
      </c>
      <c r="G22" s="403" t="s">
        <v>13299</v>
      </c>
      <c r="H22" s="371" t="s">
        <v>13641</v>
      </c>
      <c r="I22" s="369"/>
    </row>
    <row r="23" spans="1:9" ht="26" x14ac:dyDescent="0.15">
      <c r="A23" s="402">
        <v>22</v>
      </c>
      <c r="B23" s="403" t="s">
        <v>13270</v>
      </c>
      <c r="C23" s="404" t="s">
        <v>13645</v>
      </c>
      <c r="D23" s="405">
        <v>42867</v>
      </c>
      <c r="E23" s="403" t="s">
        <v>13276</v>
      </c>
      <c r="F23" s="403" t="s">
        <v>13299</v>
      </c>
      <c r="G23" s="403" t="s">
        <v>13299</v>
      </c>
      <c r="H23" s="404" t="s">
        <v>13646</v>
      </c>
      <c r="I23" s="406"/>
    </row>
    <row r="24" spans="1:9" ht="30" x14ac:dyDescent="0.15">
      <c r="A24" s="412">
        <v>23</v>
      </c>
      <c r="B24" s="409" t="s">
        <v>13287</v>
      </c>
      <c r="C24" s="413" t="s">
        <v>13647</v>
      </c>
      <c r="D24" s="410">
        <v>42870</v>
      </c>
      <c r="E24" s="409" t="s">
        <v>13276</v>
      </c>
      <c r="F24" s="403" t="s">
        <v>13299</v>
      </c>
      <c r="G24" s="403" t="s">
        <v>13299</v>
      </c>
      <c r="H24" s="409" t="s">
        <v>13648</v>
      </c>
      <c r="I24" s="407"/>
    </row>
    <row r="25" spans="1:9" ht="39" x14ac:dyDescent="0.15">
      <c r="A25" s="412">
        <v>24</v>
      </c>
      <c r="B25" s="408" t="s">
        <v>13270</v>
      </c>
      <c r="C25" s="411" t="s">
        <v>13649</v>
      </c>
      <c r="D25" s="410">
        <v>42871</v>
      </c>
      <c r="E25" s="408" t="s">
        <v>13276</v>
      </c>
      <c r="F25" s="403" t="s">
        <v>13299</v>
      </c>
      <c r="G25" s="403" t="s">
        <v>13299</v>
      </c>
      <c r="H25" s="411" t="s">
        <v>13650</v>
      </c>
      <c r="I25" s="40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41"/>
  <sheetViews>
    <sheetView workbookViewId="0">
      <selection activeCell="D3" sqref="D3"/>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30" style="56" bestFit="1" customWidth="1"/>
    <col min="9" max="9" width="9.6640625"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77">
        <v>1</v>
      </c>
      <c r="B3" s="78" t="s">
        <v>511</v>
      </c>
      <c r="C3" s="98" t="s">
        <v>15</v>
      </c>
      <c r="D3" s="321">
        <v>21</v>
      </c>
      <c r="E3" s="78">
        <v>0</v>
      </c>
      <c r="F3" s="85" t="s">
        <v>138</v>
      </c>
      <c r="G3" s="87"/>
      <c r="H3" s="77" t="s">
        <v>405</v>
      </c>
      <c r="I3" s="88"/>
      <c r="J3" s="77"/>
      <c r="K3" s="77"/>
      <c r="L3" s="76"/>
      <c r="M3" s="76"/>
      <c r="N3" s="76"/>
      <c r="O3" s="76"/>
      <c r="P3" s="76"/>
      <c r="Q3" s="76"/>
      <c r="R3" s="76"/>
      <c r="S3" s="76"/>
      <c r="T3" s="76"/>
      <c r="U3" s="76"/>
      <c r="V3" s="76"/>
      <c r="W3" s="76"/>
      <c r="X3" s="76"/>
      <c r="Y3" s="76"/>
      <c r="Z3" s="76"/>
      <c r="AA3" s="76"/>
      <c r="AB3" s="76"/>
    </row>
    <row r="4" spans="1:28" ht="15" x14ac:dyDescent="0.2">
      <c r="A4" s="77">
        <v>2</v>
      </c>
      <c r="B4" s="78" t="s">
        <v>512</v>
      </c>
      <c r="C4" s="98" t="s">
        <v>14</v>
      </c>
      <c r="D4" s="321">
        <v>1</v>
      </c>
      <c r="E4" s="78"/>
      <c r="F4" s="85" t="s">
        <v>138</v>
      </c>
      <c r="G4" s="87"/>
      <c r="H4" s="77" t="s">
        <v>521</v>
      </c>
      <c r="I4" s="88"/>
      <c r="J4" s="77"/>
      <c r="K4" s="77"/>
      <c r="L4" s="76"/>
      <c r="M4" s="76"/>
      <c r="N4" s="76"/>
      <c r="O4" s="76"/>
      <c r="P4" s="76"/>
      <c r="Q4" s="76"/>
      <c r="R4" s="76"/>
      <c r="S4" s="76"/>
      <c r="T4" s="76"/>
      <c r="U4" s="76"/>
      <c r="V4" s="76"/>
      <c r="W4" s="76"/>
      <c r="X4" s="76"/>
      <c r="Y4" s="76"/>
      <c r="Z4" s="76"/>
      <c r="AA4" s="76"/>
      <c r="AB4" s="76"/>
    </row>
    <row r="5" spans="1:28" ht="15" x14ac:dyDescent="0.2">
      <c r="A5" s="77">
        <v>3</v>
      </c>
      <c r="B5" s="77" t="s">
        <v>513</v>
      </c>
      <c r="C5" s="98" t="s">
        <v>15</v>
      </c>
      <c r="D5" s="321">
        <v>4</v>
      </c>
      <c r="E5" s="78">
        <v>0</v>
      </c>
      <c r="F5" s="85" t="s">
        <v>138</v>
      </c>
      <c r="G5" s="87"/>
      <c r="H5" s="77" t="s">
        <v>522</v>
      </c>
      <c r="I5" s="88"/>
      <c r="J5" s="77"/>
      <c r="K5" s="77"/>
      <c r="L5" s="76"/>
      <c r="M5" s="76"/>
      <c r="N5" s="76"/>
      <c r="O5" s="76"/>
      <c r="P5" s="76"/>
      <c r="Q5" s="76"/>
      <c r="R5" s="76"/>
      <c r="S5" s="76"/>
      <c r="T5" s="76"/>
      <c r="U5" s="76"/>
      <c r="V5" s="76"/>
      <c r="W5" s="76"/>
      <c r="X5" s="76"/>
      <c r="Y5" s="76"/>
      <c r="Z5" s="76"/>
      <c r="AA5" s="76"/>
      <c r="AB5" s="76"/>
    </row>
    <row r="6" spans="1:28" ht="15" x14ac:dyDescent="0.2">
      <c r="A6" s="77">
        <v>4</v>
      </c>
      <c r="B6" s="77" t="s">
        <v>514</v>
      </c>
      <c r="C6" s="98" t="s">
        <v>15</v>
      </c>
      <c r="D6" s="321">
        <v>5</v>
      </c>
      <c r="E6" s="78">
        <v>0</v>
      </c>
      <c r="F6" s="85" t="s">
        <v>138</v>
      </c>
      <c r="G6" s="87"/>
      <c r="H6" s="77" t="s">
        <v>523</v>
      </c>
      <c r="I6" s="89"/>
      <c r="J6" s="77"/>
      <c r="K6" s="77"/>
      <c r="L6" s="76"/>
      <c r="M6" s="76"/>
      <c r="N6" s="76"/>
      <c r="O6" s="76"/>
      <c r="P6" s="76"/>
      <c r="Q6" s="76"/>
      <c r="R6" s="76"/>
      <c r="S6" s="76"/>
      <c r="T6" s="76"/>
      <c r="U6" s="76"/>
      <c r="V6" s="76"/>
      <c r="W6" s="76"/>
      <c r="X6" s="76"/>
      <c r="Y6" s="76"/>
      <c r="Z6" s="76"/>
      <c r="AA6" s="76"/>
      <c r="AB6" s="76"/>
    </row>
    <row r="7" spans="1:28" ht="15" x14ac:dyDescent="0.2">
      <c r="A7" s="77">
        <v>5</v>
      </c>
      <c r="B7" s="77" t="s">
        <v>515</v>
      </c>
      <c r="C7" s="98" t="s">
        <v>15</v>
      </c>
      <c r="D7" s="321">
        <v>5</v>
      </c>
      <c r="E7" s="78">
        <v>0</v>
      </c>
      <c r="F7" s="85" t="s">
        <v>138</v>
      </c>
      <c r="G7" s="87"/>
      <c r="H7" s="77" t="s">
        <v>524</v>
      </c>
      <c r="I7" s="88"/>
      <c r="J7" s="77"/>
      <c r="K7" s="77"/>
      <c r="L7" s="76"/>
      <c r="M7" s="76"/>
      <c r="N7" s="76"/>
      <c r="O7" s="76"/>
      <c r="P7" s="76"/>
      <c r="Q7" s="76"/>
      <c r="R7" s="76"/>
      <c r="S7" s="76"/>
      <c r="T7" s="76"/>
      <c r="U7" s="76"/>
      <c r="V7" s="76"/>
      <c r="W7" s="76"/>
      <c r="X7" s="76"/>
      <c r="Y7" s="76"/>
      <c r="Z7" s="76"/>
      <c r="AA7" s="76"/>
      <c r="AB7" s="76"/>
    </row>
    <row r="8" spans="1:28" ht="15" x14ac:dyDescent="0.2">
      <c r="A8" s="77">
        <v>6</v>
      </c>
      <c r="B8" s="77" t="s">
        <v>516</v>
      </c>
      <c r="C8" s="98" t="s">
        <v>15</v>
      </c>
      <c r="D8" s="321">
        <v>6</v>
      </c>
      <c r="E8" s="78">
        <v>0</v>
      </c>
      <c r="F8" s="85" t="s">
        <v>138</v>
      </c>
      <c r="G8" s="87"/>
      <c r="H8" s="77" t="s">
        <v>525</v>
      </c>
      <c r="I8" s="88"/>
      <c r="J8" s="77"/>
      <c r="K8" s="77"/>
      <c r="L8" s="76"/>
      <c r="M8" s="76"/>
      <c r="N8" s="76"/>
      <c r="O8" s="76"/>
      <c r="P8" s="76"/>
      <c r="Q8" s="76"/>
      <c r="R8" s="76"/>
      <c r="S8" s="76"/>
      <c r="T8" s="76"/>
      <c r="U8" s="76"/>
      <c r="V8" s="76"/>
      <c r="W8" s="76"/>
      <c r="X8" s="76"/>
      <c r="Y8" s="76"/>
      <c r="Z8" s="76"/>
      <c r="AA8" s="76"/>
      <c r="AB8" s="76"/>
    </row>
    <row r="9" spans="1:28" ht="15" x14ac:dyDescent="0.2">
      <c r="A9" s="77">
        <v>7</v>
      </c>
      <c r="B9" s="77" t="s">
        <v>517</v>
      </c>
      <c r="C9" s="98" t="s">
        <v>15</v>
      </c>
      <c r="D9" s="321">
        <v>4</v>
      </c>
      <c r="E9" s="78">
        <v>0</v>
      </c>
      <c r="F9" s="85" t="s">
        <v>138</v>
      </c>
      <c r="G9" s="87"/>
      <c r="H9" s="77" t="s">
        <v>526</v>
      </c>
      <c r="I9" s="88"/>
      <c r="J9" s="77"/>
      <c r="K9" s="77"/>
      <c r="L9" s="76"/>
      <c r="M9" s="76"/>
      <c r="N9" s="76"/>
      <c r="O9" s="76"/>
      <c r="P9" s="76"/>
      <c r="Q9" s="76"/>
      <c r="R9" s="76"/>
      <c r="S9" s="76"/>
      <c r="T9" s="76"/>
      <c r="U9" s="76"/>
      <c r="V9" s="76"/>
      <c r="W9" s="76"/>
      <c r="X9" s="76"/>
      <c r="Y9" s="76"/>
      <c r="Z9" s="76"/>
      <c r="AA9" s="76"/>
      <c r="AB9" s="76"/>
    </row>
    <row r="10" spans="1:28" ht="15" x14ac:dyDescent="0.2">
      <c r="A10" s="77">
        <v>8</v>
      </c>
      <c r="B10" s="77" t="s">
        <v>518</v>
      </c>
      <c r="C10" s="98" t="s">
        <v>15</v>
      </c>
      <c r="D10" s="321">
        <v>5</v>
      </c>
      <c r="E10" s="78">
        <v>0</v>
      </c>
      <c r="F10" s="85" t="s">
        <v>138</v>
      </c>
      <c r="G10" s="87"/>
      <c r="H10" s="77" t="s">
        <v>527</v>
      </c>
      <c r="I10" s="88"/>
      <c r="J10" s="77"/>
      <c r="K10" s="77"/>
      <c r="L10" s="76"/>
      <c r="M10" s="76"/>
      <c r="N10" s="76"/>
      <c r="O10" s="76"/>
      <c r="P10" s="76"/>
      <c r="Q10" s="76"/>
      <c r="R10" s="76"/>
      <c r="S10" s="76"/>
      <c r="T10" s="76"/>
      <c r="U10" s="76"/>
      <c r="V10" s="76"/>
      <c r="W10" s="76"/>
      <c r="X10" s="76"/>
      <c r="Y10" s="76"/>
      <c r="Z10" s="76"/>
      <c r="AA10" s="76"/>
      <c r="AB10" s="76"/>
    </row>
    <row r="11" spans="1:28" ht="15" x14ac:dyDescent="0.2">
      <c r="A11" s="77">
        <v>9</v>
      </c>
      <c r="B11" s="77" t="s">
        <v>519</v>
      </c>
      <c r="C11" s="98" t="s">
        <v>15</v>
      </c>
      <c r="D11" s="321">
        <v>5</v>
      </c>
      <c r="E11" s="78">
        <v>0</v>
      </c>
      <c r="F11" s="85" t="s">
        <v>138</v>
      </c>
      <c r="G11" s="87"/>
      <c r="H11" s="77" t="s">
        <v>528</v>
      </c>
      <c r="I11" s="90"/>
      <c r="J11" s="77"/>
      <c r="K11" s="77"/>
      <c r="L11" s="76"/>
      <c r="M11" s="76"/>
      <c r="N11" s="76"/>
      <c r="O11" s="76"/>
      <c r="P11" s="76"/>
      <c r="Q11" s="76"/>
      <c r="R11" s="76"/>
      <c r="S11" s="76"/>
      <c r="T11" s="76"/>
      <c r="U11" s="76"/>
      <c r="V11" s="76"/>
      <c r="W11" s="76"/>
      <c r="X11" s="76"/>
      <c r="Y11" s="76"/>
      <c r="Z11" s="76"/>
      <c r="AA11" s="76"/>
      <c r="AB11" s="76"/>
    </row>
    <row r="12" spans="1:28" ht="15" x14ac:dyDescent="0.2">
      <c r="A12" s="77">
        <v>10</v>
      </c>
      <c r="B12" s="77" t="s">
        <v>520</v>
      </c>
      <c r="C12" s="98" t="s">
        <v>15</v>
      </c>
      <c r="D12" s="321">
        <v>6</v>
      </c>
      <c r="E12" s="78">
        <v>0</v>
      </c>
      <c r="F12" s="85" t="s">
        <v>138</v>
      </c>
      <c r="G12" s="87"/>
      <c r="H12" s="77" t="s">
        <v>529</v>
      </c>
      <c r="I12" s="90"/>
      <c r="J12" s="77"/>
      <c r="K12" s="77"/>
      <c r="L12" s="76"/>
      <c r="M12" s="76"/>
      <c r="N12" s="76"/>
      <c r="O12" s="76"/>
      <c r="P12" s="76"/>
      <c r="Q12" s="76"/>
      <c r="R12" s="76"/>
      <c r="S12" s="76"/>
      <c r="T12" s="76"/>
      <c r="U12" s="76"/>
      <c r="V12" s="76"/>
      <c r="W12" s="76"/>
      <c r="X12" s="76"/>
      <c r="Y12" s="76"/>
      <c r="Z12" s="76"/>
      <c r="AA12" s="76"/>
      <c r="AB12" s="76"/>
    </row>
    <row r="13" spans="1:28" ht="15" x14ac:dyDescent="0.2">
      <c r="A13" s="77"/>
      <c r="B13" s="77"/>
      <c r="C13" s="96"/>
      <c r="D13" s="97"/>
      <c r="E13" s="84"/>
      <c r="F13" s="85"/>
      <c r="G13" s="87"/>
      <c r="H13" s="77"/>
      <c r="I13" s="90"/>
      <c r="J13" s="77"/>
      <c r="K13" s="77"/>
      <c r="L13" s="76"/>
      <c r="M13" s="76"/>
      <c r="N13" s="76"/>
      <c r="O13" s="76"/>
      <c r="P13" s="76"/>
      <c r="Q13" s="76"/>
      <c r="R13" s="76"/>
      <c r="S13" s="76"/>
      <c r="T13" s="76"/>
      <c r="U13" s="76"/>
      <c r="V13" s="76"/>
      <c r="W13" s="76"/>
      <c r="X13" s="76"/>
      <c r="Y13" s="76"/>
      <c r="Z13" s="76"/>
      <c r="AA13" s="76"/>
      <c r="AB13" s="76"/>
    </row>
    <row r="14" spans="1:28" ht="15" x14ac:dyDescent="0.2">
      <c r="A14" s="77"/>
      <c r="B14" s="85"/>
      <c r="C14" s="96"/>
      <c r="D14" s="97"/>
      <c r="E14" s="84"/>
      <c r="F14" s="85"/>
      <c r="G14" s="87"/>
      <c r="H14" s="87"/>
      <c r="I14" s="90"/>
      <c r="J14" s="77"/>
      <c r="K14" s="77"/>
      <c r="L14" s="76"/>
      <c r="M14" s="76"/>
      <c r="N14" s="76"/>
      <c r="O14" s="76"/>
      <c r="P14" s="76"/>
      <c r="Q14" s="76"/>
      <c r="R14" s="76"/>
      <c r="S14" s="76"/>
      <c r="T14" s="76"/>
      <c r="U14" s="76"/>
      <c r="V14" s="76"/>
      <c r="W14" s="76"/>
      <c r="X14" s="76"/>
      <c r="Y14" s="76"/>
      <c r="Z14" s="76"/>
      <c r="AA14" s="76"/>
      <c r="AB14" s="76"/>
    </row>
    <row r="15" spans="1:28" ht="15" x14ac:dyDescent="0.2">
      <c r="A15" s="77"/>
      <c r="B15" s="85"/>
      <c r="C15" s="96"/>
      <c r="D15" s="97"/>
      <c r="E15" s="84"/>
      <c r="F15" s="85"/>
      <c r="G15" s="87"/>
      <c r="H15" s="87"/>
      <c r="I15" s="90"/>
      <c r="J15" s="77"/>
      <c r="K15" s="77"/>
      <c r="L15" s="76"/>
      <c r="M15" s="76"/>
      <c r="N15" s="76"/>
      <c r="O15" s="76"/>
      <c r="P15" s="76"/>
      <c r="Q15" s="76"/>
      <c r="R15" s="76"/>
      <c r="S15" s="76"/>
      <c r="T15" s="76"/>
      <c r="U15" s="76"/>
      <c r="V15" s="76"/>
      <c r="W15" s="76"/>
      <c r="X15" s="76"/>
      <c r="Y15" s="76"/>
      <c r="Z15" s="76"/>
      <c r="AA15" s="76"/>
      <c r="AB15" s="76"/>
    </row>
    <row r="16" spans="1:28" ht="15" x14ac:dyDescent="0.2">
      <c r="A16" s="77"/>
      <c r="B16" s="77"/>
      <c r="C16" s="95"/>
      <c r="D16" s="97"/>
      <c r="E16" s="78"/>
      <c r="F16" s="85"/>
      <c r="G16" s="85"/>
      <c r="H16" s="77"/>
      <c r="I16" s="77"/>
      <c r="J16" s="77"/>
      <c r="K16" s="77"/>
      <c r="L16" s="76"/>
      <c r="M16" s="76"/>
      <c r="N16" s="76"/>
      <c r="O16" s="76"/>
      <c r="P16" s="76"/>
      <c r="Q16" s="76"/>
      <c r="R16" s="76"/>
      <c r="S16" s="76"/>
      <c r="T16" s="76"/>
      <c r="U16" s="76"/>
      <c r="V16" s="76"/>
      <c r="W16" s="76"/>
      <c r="X16" s="76"/>
      <c r="Y16" s="76"/>
      <c r="Z16" s="76"/>
      <c r="AA16" s="76"/>
      <c r="AB16" s="76"/>
    </row>
    <row r="17" spans="1:28" ht="15" x14ac:dyDescent="0.2">
      <c r="A17" s="77"/>
      <c r="B17" s="77"/>
      <c r="C17" s="95"/>
      <c r="D17" s="97"/>
      <c r="E17" s="78"/>
      <c r="F17" s="12"/>
      <c r="G17" s="79"/>
      <c r="H17" s="77"/>
      <c r="I17" s="77"/>
      <c r="J17" s="77"/>
      <c r="K17" s="77"/>
      <c r="L17" s="76"/>
      <c r="M17" s="76"/>
      <c r="N17" s="76"/>
      <c r="O17" s="76"/>
      <c r="P17" s="76"/>
      <c r="Q17" s="76"/>
      <c r="R17" s="76"/>
      <c r="S17" s="76"/>
      <c r="T17" s="76"/>
      <c r="U17" s="76"/>
      <c r="V17" s="76"/>
      <c r="W17" s="76"/>
      <c r="X17" s="76"/>
      <c r="Y17" s="76"/>
      <c r="Z17" s="76"/>
      <c r="AA17" s="76"/>
      <c r="AB17" s="76"/>
    </row>
    <row r="18" spans="1:28" ht="15" x14ac:dyDescent="0.2">
      <c r="A18" s="77"/>
      <c r="B18" s="77"/>
      <c r="C18" s="95"/>
      <c r="D18" s="97"/>
      <c r="E18" s="78"/>
      <c r="F18" s="12"/>
      <c r="G18" s="79"/>
      <c r="H18" s="77"/>
      <c r="I18" s="77"/>
      <c r="J18" s="77"/>
      <c r="K18" s="77"/>
      <c r="L18" s="76"/>
      <c r="M18" s="76"/>
      <c r="N18" s="76"/>
      <c r="O18" s="76"/>
      <c r="P18" s="76"/>
      <c r="Q18" s="76"/>
      <c r="R18" s="76"/>
      <c r="S18" s="76"/>
      <c r="T18" s="76"/>
      <c r="U18" s="76"/>
      <c r="V18" s="76"/>
      <c r="W18" s="76"/>
      <c r="X18" s="76"/>
      <c r="Y18" s="76"/>
      <c r="Z18" s="76"/>
      <c r="AA18" s="76"/>
      <c r="AB18" s="76"/>
    </row>
    <row r="19" spans="1:28" ht="15" x14ac:dyDescent="0.2">
      <c r="A19" s="77"/>
      <c r="B19" s="77"/>
      <c r="C19" s="95"/>
      <c r="D19" s="97"/>
      <c r="E19" s="78"/>
      <c r="F19" s="12"/>
      <c r="G19" s="79"/>
      <c r="H19" s="77"/>
      <c r="I19" s="77"/>
      <c r="J19" s="77"/>
      <c r="K19" s="77"/>
      <c r="L19" s="76"/>
      <c r="M19" s="76"/>
      <c r="N19" s="76"/>
      <c r="O19" s="76"/>
      <c r="P19" s="76"/>
      <c r="Q19" s="76"/>
      <c r="R19" s="76"/>
      <c r="S19" s="76"/>
      <c r="T19" s="76"/>
      <c r="U19" s="76"/>
      <c r="V19" s="76"/>
      <c r="W19" s="76"/>
      <c r="X19" s="76"/>
      <c r="Y19" s="76"/>
      <c r="Z19" s="76"/>
      <c r="AA19" s="76"/>
      <c r="AB19" s="76"/>
    </row>
    <row r="20" spans="1:28" ht="15" x14ac:dyDescent="0.2">
      <c r="A20" s="77"/>
      <c r="B20" s="77"/>
      <c r="C20" s="95"/>
      <c r="D20" s="97"/>
      <c r="E20" s="78"/>
      <c r="F20" s="12"/>
      <c r="G20" s="79"/>
      <c r="H20" s="77"/>
      <c r="I20" s="77"/>
      <c r="J20" s="77"/>
      <c r="K20" s="77"/>
      <c r="L20" s="76"/>
      <c r="M20" s="76"/>
      <c r="N20" s="76"/>
      <c r="O20" s="76"/>
      <c r="P20" s="76"/>
      <c r="Q20" s="76"/>
      <c r="R20" s="76"/>
      <c r="S20" s="76"/>
      <c r="T20" s="76"/>
      <c r="U20" s="76"/>
      <c r="V20" s="76"/>
      <c r="W20" s="76"/>
      <c r="X20" s="76"/>
      <c r="Y20" s="76"/>
      <c r="Z20" s="76"/>
      <c r="AA20" s="76"/>
      <c r="AB20" s="76"/>
    </row>
    <row r="21" spans="1:28" ht="15" x14ac:dyDescent="0.2">
      <c r="A21" s="77"/>
      <c r="B21" s="77"/>
      <c r="C21" s="95"/>
      <c r="D21" s="97"/>
      <c r="E21" s="78"/>
      <c r="F21" s="12"/>
      <c r="G21" s="79"/>
      <c r="H21" s="77"/>
      <c r="I21" s="77"/>
      <c r="J21" s="77"/>
      <c r="K21" s="77"/>
      <c r="L21" s="76"/>
      <c r="M21" s="76"/>
      <c r="N21" s="76"/>
      <c r="O21" s="76"/>
      <c r="P21" s="76"/>
      <c r="Q21" s="76"/>
      <c r="R21" s="76"/>
      <c r="S21" s="76"/>
      <c r="T21" s="76"/>
      <c r="U21" s="76"/>
      <c r="V21" s="76"/>
      <c r="W21" s="76"/>
      <c r="X21" s="76"/>
      <c r="Y21" s="76"/>
      <c r="Z21" s="76"/>
      <c r="AA21" s="76"/>
      <c r="AB21" s="76"/>
    </row>
    <row r="22" spans="1:28" ht="15" x14ac:dyDescent="0.2">
      <c r="A22" s="77"/>
      <c r="B22" s="77"/>
      <c r="C22" s="95"/>
      <c r="D22" s="97"/>
      <c r="E22" s="78"/>
      <c r="F22" s="12"/>
      <c r="G22" s="79"/>
      <c r="H22" s="77"/>
      <c r="I22" s="77"/>
      <c r="J22" s="77"/>
      <c r="K22" s="77"/>
      <c r="L22" s="76"/>
      <c r="M22" s="76"/>
      <c r="N22" s="76"/>
      <c r="O22" s="76"/>
      <c r="P22" s="76"/>
      <c r="Q22" s="76"/>
      <c r="R22" s="76"/>
      <c r="S22" s="76"/>
      <c r="T22" s="76"/>
      <c r="U22" s="76"/>
      <c r="V22" s="76"/>
      <c r="W22" s="76"/>
      <c r="X22" s="76"/>
      <c r="Y22" s="76"/>
      <c r="Z22" s="76"/>
      <c r="AA22" s="76"/>
      <c r="AB22" s="76"/>
    </row>
    <row r="23" spans="1:28" ht="15" x14ac:dyDescent="0.2">
      <c r="A23" s="77"/>
      <c r="B23" s="77"/>
      <c r="C23" s="95"/>
      <c r="D23" s="97"/>
      <c r="E23" s="78"/>
      <c r="F23" s="12"/>
      <c r="G23" s="79"/>
      <c r="H23" s="77"/>
      <c r="I23" s="77"/>
      <c r="J23" s="77"/>
      <c r="K23" s="77"/>
      <c r="L23" s="76"/>
      <c r="M23" s="76"/>
      <c r="N23" s="76"/>
      <c r="O23" s="76"/>
      <c r="P23" s="76"/>
      <c r="Q23" s="76"/>
      <c r="R23" s="76"/>
      <c r="S23" s="76"/>
      <c r="T23" s="76"/>
      <c r="U23" s="76"/>
      <c r="V23" s="76"/>
      <c r="W23" s="76"/>
      <c r="X23" s="76"/>
      <c r="Y23" s="76"/>
      <c r="Z23" s="76"/>
      <c r="AA23" s="76"/>
      <c r="AB23" s="76"/>
    </row>
    <row r="24" spans="1:28" ht="15" x14ac:dyDescent="0.2">
      <c r="A24" s="77"/>
      <c r="B24" s="77"/>
      <c r="C24" s="95"/>
      <c r="D24" s="97"/>
      <c r="E24" s="78"/>
      <c r="F24" s="12"/>
      <c r="G24" s="79"/>
      <c r="H24" s="77"/>
      <c r="I24" s="77"/>
      <c r="J24" s="77"/>
      <c r="K24" s="77"/>
      <c r="L24" s="76"/>
      <c r="M24" s="76"/>
      <c r="N24" s="76"/>
      <c r="O24" s="76"/>
      <c r="P24" s="76"/>
      <c r="Q24" s="76"/>
      <c r="R24" s="76"/>
      <c r="S24" s="76"/>
      <c r="T24" s="76"/>
      <c r="U24" s="76"/>
      <c r="V24" s="76"/>
      <c r="W24" s="76"/>
      <c r="X24" s="76"/>
      <c r="Y24" s="76"/>
      <c r="Z24" s="76"/>
      <c r="AA24" s="76"/>
      <c r="AB24" s="76"/>
    </row>
    <row r="25" spans="1:28" ht="15" x14ac:dyDescent="0.2">
      <c r="A25" s="77"/>
      <c r="B25" s="77"/>
      <c r="C25" s="95"/>
      <c r="D25" s="97"/>
      <c r="E25" s="78"/>
      <c r="F25" s="12"/>
      <c r="G25" s="79"/>
      <c r="H25" s="77"/>
      <c r="I25" s="77"/>
      <c r="J25" s="77"/>
      <c r="K25" s="77"/>
      <c r="L25" s="76"/>
      <c r="M25" s="76"/>
      <c r="N25" s="76"/>
      <c r="O25" s="76"/>
      <c r="P25" s="76"/>
      <c r="Q25" s="76"/>
      <c r="R25" s="76"/>
      <c r="S25" s="76"/>
      <c r="T25" s="76"/>
      <c r="U25" s="76"/>
      <c r="V25" s="76"/>
      <c r="W25" s="76"/>
      <c r="X25" s="76"/>
      <c r="Y25" s="76"/>
      <c r="Z25" s="76"/>
      <c r="AA25" s="76"/>
      <c r="AB25" s="76"/>
    </row>
    <row r="26" spans="1:28" ht="15" x14ac:dyDescent="0.2">
      <c r="A26" s="77"/>
      <c r="B26" s="77"/>
      <c r="C26" s="95"/>
      <c r="D26" s="97"/>
      <c r="E26" s="78"/>
      <c r="F26" s="12"/>
      <c r="G26" s="79"/>
      <c r="H26" s="77"/>
      <c r="I26" s="77"/>
      <c r="J26" s="77"/>
      <c r="K26" s="77"/>
      <c r="L26" s="76"/>
      <c r="M26" s="76"/>
      <c r="N26" s="76"/>
      <c r="O26" s="76"/>
      <c r="P26" s="76"/>
      <c r="Q26" s="76"/>
      <c r="R26" s="76"/>
      <c r="S26" s="76"/>
      <c r="T26" s="76"/>
      <c r="U26" s="76"/>
      <c r="V26" s="76"/>
      <c r="W26" s="76"/>
      <c r="X26" s="76"/>
      <c r="Y26" s="76"/>
      <c r="Z26" s="76"/>
      <c r="AA26" s="76"/>
      <c r="AB26" s="76"/>
    </row>
    <row r="27" spans="1:28" ht="15" x14ac:dyDescent="0.2">
      <c r="A27" s="77"/>
      <c r="B27" s="77"/>
      <c r="C27" s="95"/>
      <c r="D27" s="97"/>
      <c r="E27" s="78"/>
      <c r="F27" s="12"/>
      <c r="G27" s="79"/>
      <c r="H27" s="77"/>
      <c r="I27" s="77"/>
      <c r="J27" s="77"/>
      <c r="K27" s="77"/>
      <c r="L27" s="76"/>
      <c r="M27" s="76"/>
      <c r="N27" s="76"/>
      <c r="O27" s="76"/>
      <c r="P27" s="76"/>
      <c r="Q27" s="76"/>
      <c r="R27" s="76"/>
      <c r="S27" s="76"/>
      <c r="T27" s="76"/>
      <c r="U27" s="76"/>
      <c r="V27" s="76"/>
      <c r="W27" s="76"/>
      <c r="X27" s="76"/>
      <c r="Y27" s="76"/>
      <c r="Z27" s="76"/>
      <c r="AA27" s="76"/>
      <c r="AB27" s="76"/>
    </row>
    <row r="28" spans="1:28" ht="15" x14ac:dyDescent="0.2">
      <c r="A28" s="77"/>
      <c r="B28" s="77"/>
      <c r="C28" s="95"/>
      <c r="D28" s="97"/>
      <c r="E28" s="78"/>
      <c r="F28" s="12"/>
      <c r="G28" s="79"/>
      <c r="H28" s="77"/>
      <c r="I28" s="77"/>
      <c r="J28" s="77"/>
      <c r="K28" s="77"/>
      <c r="L28" s="76"/>
      <c r="M28" s="76"/>
      <c r="N28" s="76"/>
      <c r="O28" s="76"/>
      <c r="P28" s="76"/>
      <c r="Q28" s="76"/>
      <c r="R28" s="76"/>
      <c r="S28" s="76"/>
      <c r="T28" s="76"/>
      <c r="U28" s="76"/>
      <c r="V28" s="76"/>
      <c r="W28" s="76"/>
      <c r="X28" s="76"/>
      <c r="Y28" s="76"/>
      <c r="Z28" s="76"/>
      <c r="AA28" s="76"/>
      <c r="AB28" s="76"/>
    </row>
    <row r="29" spans="1:28" ht="15" x14ac:dyDescent="0.2">
      <c r="A29" s="77"/>
      <c r="B29" s="77"/>
      <c r="C29" s="95"/>
      <c r="D29" s="97"/>
      <c r="E29" s="78"/>
      <c r="F29" s="12"/>
      <c r="G29" s="79"/>
      <c r="H29" s="77"/>
      <c r="I29" s="77"/>
      <c r="J29" s="77"/>
      <c r="K29" s="77"/>
      <c r="L29" s="76"/>
      <c r="M29" s="76"/>
      <c r="N29" s="76"/>
      <c r="O29" s="76"/>
      <c r="P29" s="76"/>
      <c r="Q29" s="76"/>
      <c r="R29" s="76"/>
      <c r="S29" s="76"/>
      <c r="T29" s="76"/>
      <c r="U29" s="76"/>
      <c r="V29" s="76"/>
      <c r="W29" s="76"/>
      <c r="X29" s="76"/>
      <c r="Y29" s="76"/>
      <c r="Z29" s="76"/>
      <c r="AA29" s="76"/>
      <c r="AB29" s="76"/>
    </row>
    <row r="30" spans="1:28" ht="15" x14ac:dyDescent="0.2">
      <c r="A30" s="77"/>
      <c r="B30" s="77"/>
      <c r="C30" s="95"/>
      <c r="D30" s="97"/>
      <c r="E30" s="78"/>
      <c r="F30" s="12"/>
      <c r="G30" s="79"/>
      <c r="H30" s="77"/>
      <c r="I30" s="77"/>
      <c r="J30" s="77"/>
      <c r="K30" s="77"/>
      <c r="L30" s="76"/>
      <c r="M30" s="76"/>
      <c r="N30" s="76"/>
      <c r="O30" s="76"/>
      <c r="P30" s="76"/>
      <c r="Q30" s="76"/>
      <c r="R30" s="76"/>
      <c r="S30" s="76"/>
      <c r="T30" s="76"/>
      <c r="U30" s="76"/>
      <c r="V30" s="76"/>
      <c r="W30" s="76"/>
      <c r="X30" s="76"/>
      <c r="Y30" s="76"/>
      <c r="Z30" s="76"/>
      <c r="AA30" s="76"/>
      <c r="AB30" s="76"/>
    </row>
    <row r="31" spans="1:28" ht="15" x14ac:dyDescent="0.2">
      <c r="A31" s="77"/>
      <c r="B31" s="77"/>
      <c r="C31" s="95"/>
      <c r="D31" s="97"/>
      <c r="E31" s="78"/>
      <c r="F31" s="12"/>
      <c r="G31" s="79"/>
      <c r="H31" s="77"/>
      <c r="I31" s="77"/>
      <c r="J31" s="77"/>
      <c r="K31" s="77"/>
    </row>
    <row r="32" spans="1:28" ht="15" x14ac:dyDescent="0.2">
      <c r="A32" s="77"/>
      <c r="B32" s="77"/>
      <c r="C32" s="95"/>
      <c r="D32" s="97"/>
      <c r="E32" s="78"/>
      <c r="F32" s="12"/>
      <c r="G32" s="79"/>
      <c r="H32" s="77"/>
      <c r="I32" s="77"/>
      <c r="J32" s="77"/>
      <c r="K32" s="77"/>
    </row>
    <row r="33" spans="1:11" ht="15" x14ac:dyDescent="0.2">
      <c r="A33" s="77"/>
      <c r="B33" s="77"/>
      <c r="C33" s="95"/>
      <c r="D33" s="97"/>
      <c r="E33" s="78"/>
      <c r="F33" s="12"/>
      <c r="G33" s="79"/>
      <c r="H33" s="77"/>
      <c r="I33" s="77"/>
      <c r="J33" s="77"/>
      <c r="K33" s="77"/>
    </row>
    <row r="34" spans="1:11" ht="15" x14ac:dyDescent="0.2">
      <c r="A34" s="77"/>
      <c r="B34" s="77"/>
      <c r="C34" s="95"/>
      <c r="D34" s="97"/>
      <c r="E34" s="78"/>
      <c r="F34" s="12"/>
      <c r="G34" s="79"/>
      <c r="H34" s="77"/>
      <c r="I34" s="77"/>
      <c r="J34" s="77"/>
      <c r="K34" s="77"/>
    </row>
    <row r="35" spans="1:11" ht="15" x14ac:dyDescent="0.2">
      <c r="A35" s="77"/>
      <c r="B35" s="77"/>
      <c r="C35" s="95"/>
      <c r="D35" s="97"/>
      <c r="E35" s="78"/>
      <c r="F35" s="12"/>
      <c r="G35" s="79"/>
      <c r="H35" s="77"/>
      <c r="I35" s="77"/>
      <c r="J35" s="77"/>
      <c r="K35" s="77"/>
    </row>
    <row r="36" spans="1:11" ht="15" x14ac:dyDescent="0.2">
      <c r="A36" s="77"/>
      <c r="B36" s="77"/>
      <c r="C36" s="95"/>
      <c r="D36" s="97"/>
      <c r="E36" s="78"/>
      <c r="F36" s="12"/>
      <c r="G36" s="79"/>
      <c r="H36" s="77"/>
      <c r="I36" s="77"/>
      <c r="J36" s="77"/>
      <c r="K36" s="77"/>
    </row>
    <row r="37" spans="1:11" ht="15" x14ac:dyDescent="0.2">
      <c r="A37" s="77"/>
      <c r="B37" s="77"/>
      <c r="C37" s="95"/>
      <c r="D37" s="97"/>
      <c r="E37" s="78"/>
      <c r="F37" s="12"/>
      <c r="G37" s="79"/>
      <c r="H37" s="77"/>
      <c r="I37" s="77"/>
      <c r="J37" s="77"/>
      <c r="K37" s="77"/>
    </row>
    <row r="38" spans="1:11" ht="15" x14ac:dyDescent="0.2">
      <c r="A38" s="77"/>
      <c r="B38" s="77"/>
      <c r="C38" s="95"/>
      <c r="D38" s="97"/>
      <c r="E38" s="78"/>
      <c r="F38" s="12"/>
      <c r="G38" s="79"/>
      <c r="H38" s="77"/>
      <c r="I38" s="77"/>
      <c r="J38" s="77"/>
      <c r="K38" s="77"/>
    </row>
    <row r="39" spans="1:11" ht="15" x14ac:dyDescent="0.2">
      <c r="A39" s="77"/>
      <c r="B39" s="77"/>
      <c r="C39" s="95"/>
      <c r="D39" s="97"/>
      <c r="E39" s="78"/>
      <c r="F39" s="12"/>
      <c r="G39" s="79"/>
      <c r="H39" s="77"/>
      <c r="I39" s="77"/>
      <c r="J39" s="77"/>
      <c r="K39" s="77"/>
    </row>
    <row r="40" spans="1:11" ht="15" x14ac:dyDescent="0.2">
      <c r="A40" s="77"/>
      <c r="B40" s="77"/>
      <c r="C40" s="95"/>
      <c r="D40" s="97"/>
      <c r="E40" s="78"/>
      <c r="F40" s="12"/>
      <c r="G40" s="79"/>
      <c r="H40" s="77"/>
      <c r="I40" s="77"/>
      <c r="J40" s="77"/>
      <c r="K40" s="77"/>
    </row>
    <row r="41" spans="1:11" ht="15" x14ac:dyDescent="0.2">
      <c r="A41" s="77"/>
      <c r="B41" s="77"/>
      <c r="C41" s="95"/>
      <c r="D41" s="97"/>
      <c r="E41" s="78"/>
      <c r="F41" s="12"/>
      <c r="G41" s="79"/>
      <c r="H41" s="77"/>
      <c r="I41" s="77"/>
      <c r="J41" s="77"/>
      <c r="K41" s="77"/>
    </row>
    <row r="42" spans="1:11" ht="15" x14ac:dyDescent="0.2">
      <c r="A42" s="77"/>
      <c r="B42" s="77"/>
      <c r="C42" s="95"/>
      <c r="D42" s="97"/>
      <c r="E42" s="78"/>
      <c r="F42" s="12"/>
      <c r="G42" s="79"/>
      <c r="H42" s="77"/>
      <c r="I42" s="77"/>
      <c r="J42" s="77"/>
      <c r="K42" s="77"/>
    </row>
    <row r="43" spans="1:11" ht="15" x14ac:dyDescent="0.2">
      <c r="A43" s="77"/>
      <c r="B43" s="77"/>
      <c r="C43" s="95"/>
      <c r="D43" s="97"/>
      <c r="E43" s="78"/>
      <c r="F43" s="12"/>
      <c r="G43" s="79"/>
      <c r="H43" s="77"/>
      <c r="I43" s="77"/>
      <c r="J43" s="77"/>
      <c r="K43" s="77"/>
    </row>
    <row r="44" spans="1:11" ht="15" x14ac:dyDescent="0.2">
      <c r="A44" s="77"/>
      <c r="B44" s="77"/>
      <c r="C44" s="95"/>
      <c r="D44" s="97"/>
      <c r="E44" s="78"/>
      <c r="F44" s="12"/>
      <c r="G44" s="79"/>
      <c r="H44" s="77"/>
      <c r="I44" s="77"/>
      <c r="J44" s="77"/>
      <c r="K44" s="77"/>
    </row>
    <row r="45" spans="1:11" ht="15" x14ac:dyDescent="0.2">
      <c r="A45" s="77"/>
      <c r="B45" s="77"/>
      <c r="C45" s="95"/>
      <c r="D45" s="97"/>
      <c r="E45" s="78"/>
      <c r="F45" s="12"/>
      <c r="G45" s="79"/>
      <c r="H45" s="77"/>
      <c r="I45" s="77"/>
      <c r="J45" s="77"/>
      <c r="K45" s="77"/>
    </row>
    <row r="46" spans="1:11" ht="15" x14ac:dyDescent="0.2">
      <c r="A46" s="77"/>
      <c r="B46" s="77"/>
      <c r="C46" s="95"/>
      <c r="D46" s="97"/>
      <c r="E46" s="78"/>
      <c r="F46" s="12"/>
      <c r="G46" s="79"/>
      <c r="H46" s="77"/>
      <c r="I46" s="77"/>
      <c r="J46" s="77"/>
      <c r="K46" s="77"/>
    </row>
    <row r="47" spans="1:11" ht="15" x14ac:dyDescent="0.2">
      <c r="A47" s="77"/>
      <c r="B47" s="77"/>
      <c r="C47" s="95"/>
      <c r="D47" s="97"/>
      <c r="E47" s="78"/>
      <c r="F47" s="12"/>
      <c r="G47" s="79"/>
      <c r="H47" s="77"/>
      <c r="I47" s="77"/>
      <c r="J47" s="77"/>
      <c r="K47" s="77"/>
    </row>
    <row r="48" spans="1:11" ht="15" x14ac:dyDescent="0.2">
      <c r="A48" s="77"/>
      <c r="B48" s="77"/>
      <c r="C48" s="95"/>
      <c r="D48" s="97"/>
      <c r="E48" s="78"/>
      <c r="F48" s="12"/>
      <c r="G48" s="79"/>
      <c r="H48" s="77"/>
      <c r="I48" s="77"/>
      <c r="J48" s="77"/>
      <c r="K48" s="77"/>
    </row>
    <row r="49" spans="1:11" ht="15" x14ac:dyDescent="0.2">
      <c r="A49" s="77"/>
      <c r="B49" s="77"/>
      <c r="C49" s="95"/>
      <c r="D49" s="97"/>
      <c r="E49" s="78"/>
      <c r="F49" s="12"/>
      <c r="G49" s="79"/>
      <c r="H49" s="77"/>
      <c r="I49" s="77"/>
      <c r="J49" s="77"/>
      <c r="K49" s="77"/>
    </row>
    <row r="50" spans="1:11" ht="15" x14ac:dyDescent="0.2">
      <c r="A50" s="77"/>
      <c r="B50" s="77"/>
      <c r="C50" s="95"/>
      <c r="D50" s="97"/>
      <c r="E50" s="78"/>
      <c r="F50" s="12"/>
      <c r="G50" s="79"/>
      <c r="H50" s="77"/>
      <c r="I50" s="77"/>
      <c r="J50" s="77"/>
      <c r="K50" s="77"/>
    </row>
    <row r="51" spans="1:11" ht="15" x14ac:dyDescent="0.2">
      <c r="A51" s="77"/>
      <c r="B51" s="77"/>
      <c r="C51" s="95"/>
      <c r="D51" s="97"/>
      <c r="E51" s="78"/>
      <c r="F51" s="12"/>
      <c r="G51" s="79"/>
      <c r="H51" s="77"/>
      <c r="I51" s="77"/>
      <c r="J51" s="77"/>
      <c r="K51" s="77"/>
    </row>
    <row r="52" spans="1:11" ht="15" x14ac:dyDescent="0.2">
      <c r="A52" s="77"/>
      <c r="B52" s="77"/>
      <c r="C52" s="95"/>
      <c r="D52" s="97"/>
      <c r="E52" s="78"/>
      <c r="F52" s="12"/>
      <c r="G52" s="79"/>
      <c r="H52" s="77"/>
      <c r="I52" s="77"/>
      <c r="J52" s="77"/>
      <c r="K52" s="77"/>
    </row>
    <row r="53" spans="1:11" ht="15" x14ac:dyDescent="0.2">
      <c r="A53" s="77"/>
      <c r="B53" s="77"/>
      <c r="C53" s="95"/>
      <c r="D53" s="97"/>
      <c r="E53" s="78"/>
      <c r="F53" s="12"/>
      <c r="G53" s="79"/>
      <c r="H53" s="77"/>
      <c r="I53" s="77"/>
      <c r="J53" s="77"/>
      <c r="K53" s="77"/>
    </row>
    <row r="54" spans="1:11" ht="15" x14ac:dyDescent="0.2">
      <c r="A54" s="77"/>
      <c r="B54" s="77"/>
      <c r="C54" s="95"/>
      <c r="D54" s="97"/>
      <c r="E54" s="78"/>
      <c r="F54" s="12"/>
      <c r="G54" s="79"/>
      <c r="H54" s="77"/>
      <c r="I54" s="77"/>
      <c r="J54" s="77"/>
      <c r="K54" s="77"/>
    </row>
    <row r="55" spans="1:11" ht="15" x14ac:dyDescent="0.2">
      <c r="A55" s="77"/>
      <c r="B55" s="77"/>
      <c r="C55" s="95"/>
      <c r="D55" s="97"/>
      <c r="E55" s="78"/>
      <c r="F55" s="12"/>
      <c r="G55" s="79"/>
      <c r="H55" s="77"/>
      <c r="I55" s="77"/>
      <c r="J55" s="77"/>
      <c r="K55" s="77"/>
    </row>
    <row r="56" spans="1:11" ht="15" x14ac:dyDescent="0.2">
      <c r="A56" s="77"/>
      <c r="B56" s="77"/>
      <c r="C56" s="95"/>
      <c r="D56" s="97"/>
      <c r="E56" s="78"/>
      <c r="F56" s="12"/>
      <c r="G56" s="79"/>
      <c r="H56" s="77"/>
      <c r="I56" s="77"/>
      <c r="J56" s="77"/>
      <c r="K56" s="77"/>
    </row>
    <row r="57" spans="1:11" ht="15" x14ac:dyDescent="0.2">
      <c r="A57" s="77"/>
      <c r="B57" s="77"/>
      <c r="C57" s="95"/>
      <c r="D57" s="97"/>
      <c r="E57" s="78"/>
      <c r="F57" s="12"/>
      <c r="G57" s="79"/>
      <c r="H57" s="77"/>
      <c r="I57" s="77"/>
      <c r="J57" s="77"/>
      <c r="K57" s="77"/>
    </row>
    <row r="58" spans="1:11" ht="15" x14ac:dyDescent="0.2">
      <c r="A58" s="77"/>
      <c r="B58" s="77"/>
      <c r="C58" s="95"/>
      <c r="D58" s="97"/>
      <c r="E58" s="78"/>
      <c r="F58" s="12"/>
      <c r="G58" s="79"/>
      <c r="H58" s="77"/>
      <c r="I58" s="77"/>
      <c r="J58" s="77"/>
      <c r="K58" s="77"/>
    </row>
    <row r="59" spans="1:11" ht="15" x14ac:dyDescent="0.2">
      <c r="A59" s="77"/>
      <c r="B59" s="77"/>
      <c r="C59" s="95"/>
      <c r="D59" s="97"/>
      <c r="E59" s="78"/>
      <c r="F59" s="12"/>
      <c r="G59" s="79"/>
      <c r="H59" s="77"/>
      <c r="I59" s="77"/>
      <c r="J59" s="77"/>
      <c r="K59" s="77"/>
    </row>
    <row r="60" spans="1:11" ht="15" x14ac:dyDescent="0.2">
      <c r="A60" s="77"/>
      <c r="B60" s="77"/>
      <c r="C60" s="95"/>
      <c r="D60" s="97"/>
      <c r="E60" s="78"/>
      <c r="F60" s="12"/>
      <c r="G60" s="79"/>
      <c r="H60" s="77"/>
      <c r="I60" s="77"/>
      <c r="J60" s="77"/>
      <c r="K60" s="77"/>
    </row>
    <row r="61" spans="1:11" ht="15" x14ac:dyDescent="0.2">
      <c r="A61" s="77"/>
      <c r="B61" s="77"/>
      <c r="C61" s="95"/>
      <c r="D61" s="97"/>
      <c r="E61" s="78"/>
      <c r="F61" s="12"/>
      <c r="G61" s="79"/>
      <c r="H61" s="77"/>
      <c r="I61" s="77"/>
      <c r="J61" s="77"/>
      <c r="K61" s="77"/>
    </row>
    <row r="62" spans="1:11" ht="15" x14ac:dyDescent="0.2">
      <c r="A62" s="77"/>
      <c r="B62" s="77"/>
      <c r="C62" s="95"/>
      <c r="D62" s="97"/>
      <c r="E62" s="78"/>
      <c r="F62" s="12"/>
      <c r="G62" s="79"/>
      <c r="H62" s="77"/>
      <c r="I62" s="77"/>
      <c r="J62" s="77"/>
      <c r="K62" s="77"/>
    </row>
    <row r="63" spans="1:11" ht="15" x14ac:dyDescent="0.2">
      <c r="A63" s="77"/>
      <c r="B63" s="77"/>
      <c r="C63" s="95"/>
      <c r="D63" s="97"/>
      <c r="E63" s="78"/>
      <c r="F63" s="12"/>
      <c r="G63" s="79"/>
      <c r="H63" s="77"/>
      <c r="I63" s="77"/>
      <c r="J63" s="77"/>
      <c r="K63" s="77"/>
    </row>
    <row r="64" spans="1:11" ht="15" x14ac:dyDescent="0.2">
      <c r="A64" s="77"/>
      <c r="B64" s="77"/>
      <c r="C64" s="95"/>
      <c r="D64" s="97"/>
      <c r="E64" s="78"/>
      <c r="F64" s="12"/>
      <c r="G64" s="79"/>
      <c r="H64" s="77"/>
      <c r="I64" s="77"/>
      <c r="J64" s="77"/>
      <c r="K64" s="77"/>
    </row>
    <row r="65" spans="1:11" ht="15" x14ac:dyDescent="0.2">
      <c r="A65" s="77"/>
      <c r="B65" s="77"/>
      <c r="C65" s="95"/>
      <c r="D65" s="97"/>
      <c r="E65" s="78"/>
      <c r="F65" s="12"/>
      <c r="G65" s="79"/>
      <c r="H65" s="77"/>
      <c r="I65" s="77"/>
      <c r="J65" s="77"/>
      <c r="K65" s="77"/>
    </row>
    <row r="66" spans="1:11" ht="15" x14ac:dyDescent="0.2">
      <c r="A66" s="77"/>
      <c r="B66" s="77"/>
      <c r="C66" s="95"/>
      <c r="D66" s="97"/>
      <c r="E66" s="78"/>
      <c r="F66" s="12"/>
      <c r="G66" s="79"/>
      <c r="H66" s="77"/>
      <c r="I66" s="77"/>
      <c r="J66" s="77"/>
      <c r="K66" s="77"/>
    </row>
    <row r="67" spans="1:11" ht="15" x14ac:dyDescent="0.2">
      <c r="A67" s="77"/>
      <c r="B67" s="77"/>
      <c r="C67" s="95"/>
      <c r="D67" s="97"/>
      <c r="E67" s="78"/>
      <c r="F67" s="12"/>
      <c r="G67" s="79"/>
      <c r="H67" s="77"/>
      <c r="I67" s="77"/>
      <c r="J67" s="77"/>
      <c r="K67" s="77"/>
    </row>
    <row r="68" spans="1:11" ht="15" x14ac:dyDescent="0.2">
      <c r="A68" s="77"/>
      <c r="B68" s="77"/>
      <c r="C68" s="95"/>
      <c r="D68" s="97"/>
      <c r="E68" s="78"/>
      <c r="F68" s="12"/>
      <c r="G68" s="79"/>
      <c r="H68" s="77"/>
      <c r="I68" s="77"/>
      <c r="J68" s="77"/>
      <c r="K68" s="77"/>
    </row>
    <row r="69" spans="1:11" ht="15" x14ac:dyDescent="0.2">
      <c r="A69" s="77"/>
      <c r="B69" s="77"/>
      <c r="C69" s="95"/>
      <c r="D69" s="97"/>
      <c r="E69" s="78"/>
      <c r="F69" s="12"/>
      <c r="G69" s="79"/>
      <c r="H69" s="77"/>
      <c r="I69" s="77"/>
      <c r="J69" s="77"/>
      <c r="K69" s="77"/>
    </row>
    <row r="70" spans="1:11" ht="15" x14ac:dyDescent="0.2">
      <c r="A70" s="77"/>
      <c r="B70" s="77"/>
      <c r="C70" s="95"/>
      <c r="D70" s="97"/>
      <c r="E70" s="78"/>
      <c r="F70" s="12"/>
      <c r="G70" s="79"/>
      <c r="H70" s="77"/>
      <c r="I70" s="77"/>
      <c r="J70" s="77"/>
      <c r="K70" s="77"/>
    </row>
    <row r="71" spans="1:11" ht="15" x14ac:dyDescent="0.2">
      <c r="A71" s="77"/>
      <c r="B71" s="77"/>
      <c r="C71" s="95"/>
      <c r="D71" s="97"/>
      <c r="E71" s="78"/>
      <c r="F71" s="12"/>
      <c r="G71" s="79"/>
      <c r="H71" s="77"/>
      <c r="I71" s="77"/>
      <c r="J71" s="77"/>
      <c r="K71" s="77"/>
    </row>
    <row r="72" spans="1:11" ht="15" x14ac:dyDescent="0.2">
      <c r="A72" s="77"/>
      <c r="B72" s="77"/>
      <c r="C72" s="95"/>
      <c r="D72" s="97"/>
      <c r="E72" s="78"/>
      <c r="F72" s="12"/>
      <c r="G72" s="79"/>
      <c r="H72" s="77"/>
      <c r="I72" s="77"/>
      <c r="J72" s="77"/>
      <c r="K72" s="77"/>
    </row>
    <row r="73" spans="1:11" ht="15" x14ac:dyDescent="0.2">
      <c r="A73" s="77"/>
      <c r="B73" s="77"/>
      <c r="C73" s="95"/>
      <c r="D73" s="97"/>
      <c r="E73" s="78"/>
      <c r="F73" s="12"/>
      <c r="G73" s="79"/>
      <c r="H73" s="77"/>
      <c r="I73" s="77"/>
      <c r="J73" s="77"/>
      <c r="K73" s="77"/>
    </row>
    <row r="74" spans="1:11" ht="15" x14ac:dyDescent="0.2">
      <c r="A74" s="77"/>
      <c r="B74" s="77"/>
      <c r="C74" s="95"/>
      <c r="D74" s="97"/>
      <c r="E74" s="78"/>
      <c r="F74" s="12"/>
      <c r="G74" s="79"/>
      <c r="H74" s="77"/>
      <c r="I74" s="77"/>
      <c r="J74" s="77"/>
      <c r="K74" s="77"/>
    </row>
    <row r="75" spans="1:11" ht="15" x14ac:dyDescent="0.2">
      <c r="A75" s="77"/>
      <c r="B75" s="77"/>
      <c r="C75" s="95"/>
      <c r="D75" s="97"/>
      <c r="E75" s="78"/>
      <c r="F75" s="12"/>
      <c r="G75" s="79"/>
      <c r="H75" s="77"/>
      <c r="I75" s="77"/>
      <c r="J75" s="77"/>
      <c r="K75" s="77"/>
    </row>
    <row r="76" spans="1:11" ht="15" x14ac:dyDescent="0.2">
      <c r="A76" s="77"/>
      <c r="B76" s="77"/>
      <c r="C76" s="95"/>
      <c r="D76" s="97"/>
      <c r="E76" s="78"/>
      <c r="F76" s="12"/>
      <c r="G76" s="79"/>
      <c r="H76" s="77"/>
      <c r="I76" s="77"/>
      <c r="J76" s="77"/>
      <c r="K76" s="77"/>
    </row>
    <row r="77" spans="1:11" ht="15" x14ac:dyDescent="0.2">
      <c r="A77" s="77"/>
      <c r="B77" s="77"/>
      <c r="C77" s="95"/>
      <c r="D77" s="97"/>
      <c r="E77" s="78"/>
      <c r="F77" s="12"/>
      <c r="G77" s="79"/>
      <c r="H77" s="77"/>
      <c r="I77" s="77"/>
      <c r="J77" s="77"/>
      <c r="K77" s="77"/>
    </row>
    <row r="78" spans="1:11" ht="15" x14ac:dyDescent="0.2">
      <c r="A78" s="77"/>
      <c r="B78" s="77"/>
      <c r="C78" s="95"/>
      <c r="D78" s="97"/>
      <c r="E78" s="78"/>
      <c r="F78" s="12"/>
      <c r="G78" s="79"/>
      <c r="H78" s="77"/>
      <c r="I78" s="77"/>
      <c r="J78" s="77"/>
      <c r="K78" s="77"/>
    </row>
    <row r="79" spans="1:11" ht="15" x14ac:dyDescent="0.2">
      <c r="A79" s="77"/>
      <c r="B79" s="77"/>
      <c r="C79" s="95"/>
      <c r="D79" s="97"/>
      <c r="E79" s="78"/>
      <c r="F79" s="12"/>
      <c r="G79" s="79"/>
      <c r="H79" s="77"/>
      <c r="I79" s="77"/>
      <c r="J79" s="77"/>
      <c r="K79" s="77"/>
    </row>
    <row r="80" spans="1:11" ht="15" x14ac:dyDescent="0.2">
      <c r="A80" s="77"/>
      <c r="B80" s="77"/>
      <c r="C80" s="95"/>
      <c r="D80" s="97"/>
      <c r="E80" s="78"/>
      <c r="F80" s="12"/>
      <c r="G80" s="79"/>
      <c r="H80" s="77"/>
      <c r="I80" s="77"/>
      <c r="J80" s="77"/>
      <c r="K80" s="77"/>
    </row>
    <row r="81" spans="1:11" ht="15" x14ac:dyDescent="0.2">
      <c r="A81" s="77"/>
      <c r="B81" s="77"/>
      <c r="C81" s="95"/>
      <c r="D81" s="97"/>
      <c r="E81" s="78"/>
      <c r="F81" s="12"/>
      <c r="G81" s="79"/>
      <c r="H81" s="77"/>
      <c r="I81" s="77"/>
      <c r="J81" s="77"/>
      <c r="K81" s="77"/>
    </row>
    <row r="82" spans="1:11" ht="15" x14ac:dyDescent="0.2">
      <c r="A82" s="77"/>
      <c r="B82" s="77"/>
      <c r="C82" s="95"/>
      <c r="D82" s="97"/>
      <c r="E82" s="78"/>
      <c r="F82" s="12"/>
      <c r="G82" s="79"/>
      <c r="H82" s="77"/>
      <c r="I82" s="77"/>
      <c r="J82" s="77"/>
      <c r="K82" s="77"/>
    </row>
    <row r="83" spans="1:11" ht="15" x14ac:dyDescent="0.2">
      <c r="A83" s="77"/>
      <c r="B83" s="77"/>
      <c r="C83" s="95"/>
      <c r="D83" s="97"/>
      <c r="E83" s="78"/>
      <c r="F83" s="12"/>
      <c r="G83" s="79"/>
      <c r="H83" s="77"/>
      <c r="I83" s="77"/>
      <c r="J83" s="77"/>
      <c r="K83" s="77"/>
    </row>
    <row r="84" spans="1:11" ht="15" x14ac:dyDescent="0.2">
      <c r="A84" s="77"/>
      <c r="B84" s="77"/>
      <c r="C84" s="95"/>
      <c r="D84" s="97"/>
      <c r="E84" s="78"/>
      <c r="F84" s="12"/>
      <c r="G84" s="79"/>
      <c r="H84" s="77"/>
      <c r="I84" s="77"/>
      <c r="J84" s="77"/>
      <c r="K84" s="77"/>
    </row>
    <row r="85" spans="1:11" ht="15" x14ac:dyDescent="0.2">
      <c r="A85" s="77"/>
      <c r="B85" s="77"/>
      <c r="C85" s="95"/>
      <c r="D85" s="97"/>
      <c r="E85" s="78"/>
      <c r="F85" s="12"/>
      <c r="G85" s="79"/>
      <c r="H85" s="77"/>
      <c r="I85" s="77"/>
      <c r="J85" s="77"/>
      <c r="K85" s="77"/>
    </row>
    <row r="86" spans="1:11" ht="15" x14ac:dyDescent="0.2">
      <c r="A86" s="77"/>
      <c r="B86" s="77"/>
      <c r="C86" s="95"/>
      <c r="D86" s="97"/>
      <c r="E86" s="78"/>
      <c r="F86" s="12"/>
      <c r="G86" s="79"/>
      <c r="H86" s="77"/>
      <c r="I86" s="77"/>
      <c r="J86" s="77"/>
      <c r="K86" s="77"/>
    </row>
    <row r="87" spans="1:11" ht="15" x14ac:dyDescent="0.2">
      <c r="A87" s="77"/>
      <c r="B87" s="77"/>
      <c r="C87" s="95"/>
      <c r="D87" s="97"/>
      <c r="E87" s="78"/>
      <c r="F87" s="12"/>
      <c r="G87" s="79"/>
      <c r="H87" s="77"/>
      <c r="I87" s="77"/>
      <c r="J87" s="77"/>
      <c r="K87" s="77"/>
    </row>
    <row r="88" spans="1:11" ht="15" x14ac:dyDescent="0.2">
      <c r="A88" s="77"/>
      <c r="B88" s="77"/>
      <c r="C88" s="95"/>
      <c r="D88" s="97"/>
      <c r="E88" s="78"/>
      <c r="F88" s="12"/>
      <c r="G88" s="79"/>
      <c r="H88" s="77"/>
      <c r="I88" s="77"/>
      <c r="J88" s="77"/>
      <c r="K88" s="77"/>
    </row>
    <row r="89" spans="1:11" ht="15" x14ac:dyDescent="0.2">
      <c r="A89" s="77"/>
      <c r="B89" s="77"/>
      <c r="C89" s="95"/>
      <c r="D89" s="97"/>
      <c r="E89" s="78"/>
      <c r="F89" s="12"/>
      <c r="G89" s="79"/>
      <c r="H89" s="77"/>
      <c r="I89" s="77"/>
      <c r="J89" s="77"/>
      <c r="K89" s="77"/>
    </row>
    <row r="90" spans="1:11" ht="15" x14ac:dyDescent="0.2">
      <c r="A90" s="77"/>
      <c r="B90" s="77"/>
      <c r="C90" s="95"/>
      <c r="D90" s="97"/>
      <c r="E90" s="78"/>
      <c r="F90" s="12"/>
      <c r="G90" s="79"/>
      <c r="H90" s="77"/>
      <c r="I90" s="77"/>
      <c r="J90" s="77"/>
      <c r="K90" s="77"/>
    </row>
    <row r="91" spans="1:11" ht="15" x14ac:dyDescent="0.2">
      <c r="A91" s="77"/>
      <c r="B91" s="77"/>
      <c r="C91" s="95"/>
      <c r="D91" s="97"/>
      <c r="E91" s="78"/>
      <c r="F91" s="12"/>
      <c r="G91" s="79"/>
      <c r="H91" s="77"/>
      <c r="I91" s="77"/>
      <c r="J91" s="77"/>
      <c r="K91" s="77"/>
    </row>
    <row r="92" spans="1:11" ht="15" x14ac:dyDescent="0.2">
      <c r="A92" s="77"/>
      <c r="B92" s="77"/>
      <c r="C92" s="95"/>
      <c r="D92" s="97"/>
      <c r="E92" s="78"/>
      <c r="F92" s="12"/>
      <c r="G92" s="79"/>
      <c r="H92" s="77"/>
      <c r="I92" s="77"/>
      <c r="J92" s="77"/>
      <c r="K92" s="77"/>
    </row>
    <row r="93" spans="1:11" ht="15" x14ac:dyDescent="0.2">
      <c r="A93" s="77"/>
      <c r="B93" s="77"/>
      <c r="C93" s="95"/>
      <c r="D93" s="97"/>
      <c r="E93" s="78"/>
      <c r="F93" s="12"/>
      <c r="G93" s="79"/>
      <c r="H93" s="77"/>
      <c r="I93" s="77"/>
      <c r="J93" s="77"/>
      <c r="K93" s="77"/>
    </row>
    <row r="94" spans="1:11" ht="15" x14ac:dyDescent="0.2">
      <c r="A94" s="77"/>
      <c r="B94" s="77"/>
      <c r="C94" s="95"/>
      <c r="D94" s="97"/>
      <c r="E94" s="78"/>
      <c r="F94" s="12"/>
      <c r="G94" s="79"/>
      <c r="H94" s="77"/>
      <c r="I94" s="77"/>
      <c r="J94" s="77"/>
      <c r="K94" s="77"/>
    </row>
    <row r="95" spans="1:11" ht="15" x14ac:dyDescent="0.2">
      <c r="A95" s="77"/>
      <c r="B95" s="77"/>
      <c r="C95" s="95"/>
      <c r="D95" s="97"/>
      <c r="E95" s="78"/>
      <c r="F95" s="12"/>
      <c r="G95" s="79"/>
      <c r="H95" s="77"/>
      <c r="I95" s="77"/>
      <c r="J95" s="77"/>
      <c r="K95" s="77"/>
    </row>
    <row r="96" spans="1:11" ht="15" x14ac:dyDescent="0.2">
      <c r="A96" s="77"/>
      <c r="B96" s="77"/>
      <c r="C96" s="95"/>
      <c r="D96" s="97"/>
      <c r="E96" s="78"/>
      <c r="F96" s="12"/>
      <c r="G96" s="79"/>
      <c r="H96" s="77"/>
      <c r="I96" s="77"/>
      <c r="J96" s="77"/>
      <c r="K96" s="77"/>
    </row>
    <row r="97" spans="1:11" ht="15" x14ac:dyDescent="0.2">
      <c r="A97" s="77"/>
      <c r="B97" s="77"/>
      <c r="C97" s="95"/>
      <c r="D97" s="97"/>
      <c r="E97" s="78"/>
      <c r="F97" s="12"/>
      <c r="G97" s="79"/>
      <c r="H97" s="77"/>
      <c r="I97" s="77"/>
      <c r="J97" s="77"/>
      <c r="K97" s="77"/>
    </row>
    <row r="98" spans="1:11" ht="15" x14ac:dyDescent="0.2">
      <c r="A98" s="77"/>
      <c r="B98" s="77"/>
      <c r="C98" s="95"/>
      <c r="D98" s="97"/>
      <c r="E98" s="78"/>
      <c r="F98" s="12"/>
      <c r="G98" s="79"/>
      <c r="H98" s="77"/>
      <c r="I98" s="77"/>
      <c r="J98" s="77"/>
      <c r="K98" s="78"/>
    </row>
    <row r="99" spans="1:11" ht="15" x14ac:dyDescent="0.2">
      <c r="A99" s="77"/>
      <c r="B99" s="77"/>
      <c r="C99" s="95"/>
      <c r="D99" s="97"/>
      <c r="E99" s="78"/>
      <c r="F99" s="12"/>
      <c r="G99" s="79"/>
      <c r="H99" s="77"/>
      <c r="I99" s="77"/>
      <c r="J99" s="77"/>
      <c r="K99" s="78"/>
    </row>
    <row r="100" spans="1:11" ht="15" x14ac:dyDescent="0.2">
      <c r="A100" s="77"/>
      <c r="B100" s="77"/>
      <c r="C100" s="95"/>
      <c r="D100" s="97"/>
      <c r="E100" s="78"/>
      <c r="F100" s="12"/>
      <c r="G100" s="79"/>
      <c r="H100" s="77"/>
      <c r="I100" s="77"/>
      <c r="J100" s="77"/>
      <c r="K100" s="78"/>
    </row>
    <row r="101" spans="1:11" ht="15" x14ac:dyDescent="0.2">
      <c r="A101" s="77"/>
      <c r="B101" s="77"/>
      <c r="C101" s="95"/>
      <c r="D101" s="97"/>
      <c r="E101" s="78"/>
      <c r="F101" s="12"/>
      <c r="G101" s="79"/>
      <c r="H101" s="77"/>
      <c r="I101" s="77"/>
      <c r="J101" s="77"/>
      <c r="K101" s="78"/>
    </row>
    <row r="102" spans="1:11" ht="15" x14ac:dyDescent="0.2">
      <c r="A102" s="77"/>
      <c r="B102" s="77"/>
      <c r="C102" s="95"/>
      <c r="D102" s="97"/>
      <c r="E102" s="78"/>
      <c r="F102" s="12"/>
      <c r="G102" s="79"/>
      <c r="H102" s="77"/>
      <c r="I102" s="77"/>
      <c r="J102" s="77"/>
      <c r="K102" s="78"/>
    </row>
    <row r="103" spans="1:11" ht="15" x14ac:dyDescent="0.2">
      <c r="A103" s="77"/>
      <c r="B103" s="77"/>
      <c r="C103" s="95"/>
      <c r="D103" s="97"/>
      <c r="E103" s="78"/>
      <c r="F103" s="12"/>
      <c r="G103" s="79"/>
      <c r="H103" s="77"/>
      <c r="I103" s="77"/>
      <c r="J103" s="77"/>
      <c r="K103" s="78"/>
    </row>
    <row r="104" spans="1:11" ht="15" x14ac:dyDescent="0.2">
      <c r="A104" s="77"/>
      <c r="B104" s="77"/>
      <c r="C104" s="95"/>
      <c r="D104" s="97"/>
      <c r="E104" s="78"/>
      <c r="F104" s="12"/>
      <c r="G104" s="79"/>
      <c r="H104" s="77"/>
      <c r="I104" s="77"/>
      <c r="J104" s="77"/>
      <c r="K104" s="78"/>
    </row>
    <row r="105" spans="1:11" ht="15" x14ac:dyDescent="0.2">
      <c r="A105" s="77"/>
      <c r="B105" s="77"/>
      <c r="C105" s="95"/>
      <c r="D105" s="97"/>
      <c r="E105" s="78"/>
      <c r="F105" s="12"/>
      <c r="G105" s="79"/>
      <c r="H105" s="77"/>
      <c r="I105" s="77"/>
      <c r="J105" s="77"/>
      <c r="K105" s="77"/>
    </row>
    <row r="106" spans="1:11" ht="15" x14ac:dyDescent="0.2">
      <c r="A106" s="77"/>
      <c r="B106" s="77"/>
      <c r="C106" s="95"/>
      <c r="D106" s="97"/>
      <c r="E106" s="78"/>
      <c r="F106" s="12"/>
      <c r="G106" s="79"/>
      <c r="H106" s="77"/>
      <c r="I106" s="77"/>
      <c r="J106" s="77"/>
      <c r="K106" s="77"/>
    </row>
    <row r="107" spans="1:11" ht="15" x14ac:dyDescent="0.2">
      <c r="A107" s="77"/>
      <c r="B107" s="77"/>
      <c r="C107" s="95"/>
      <c r="D107" s="97"/>
      <c r="E107" s="78"/>
      <c r="F107" s="12"/>
      <c r="G107" s="79"/>
      <c r="H107" s="77"/>
      <c r="I107" s="77"/>
      <c r="J107" s="77"/>
      <c r="K107" s="77"/>
    </row>
    <row r="108" spans="1:11" ht="15" x14ac:dyDescent="0.2">
      <c r="A108" s="77"/>
      <c r="B108" s="77"/>
      <c r="C108" s="95"/>
      <c r="D108" s="97"/>
      <c r="E108" s="78"/>
      <c r="F108" s="12"/>
      <c r="G108" s="79"/>
      <c r="H108" s="77"/>
      <c r="I108" s="77"/>
      <c r="J108" s="77"/>
      <c r="K108" s="77"/>
    </row>
    <row r="109" spans="1:11" ht="15" x14ac:dyDescent="0.2">
      <c r="A109" s="77"/>
      <c r="B109" s="77"/>
      <c r="C109" s="95"/>
      <c r="D109" s="97"/>
      <c r="E109" s="78"/>
      <c r="F109" s="12"/>
      <c r="G109" s="79"/>
      <c r="H109" s="77"/>
      <c r="I109" s="77"/>
      <c r="J109" s="77"/>
      <c r="K109" s="77"/>
    </row>
    <row r="110" spans="1:11" ht="15" x14ac:dyDescent="0.2">
      <c r="A110" s="77"/>
      <c r="B110" s="77"/>
      <c r="C110" s="95"/>
      <c r="D110" s="97"/>
      <c r="E110" s="78"/>
      <c r="F110" s="12"/>
      <c r="G110" s="79"/>
      <c r="H110" s="77"/>
      <c r="I110" s="77"/>
      <c r="J110" s="77"/>
      <c r="K110" s="77"/>
    </row>
    <row r="111" spans="1:11" ht="15" x14ac:dyDescent="0.2">
      <c r="A111" s="77"/>
      <c r="B111" s="77"/>
      <c r="C111" s="95"/>
      <c r="D111" s="97"/>
      <c r="E111" s="78"/>
      <c r="F111" s="12"/>
      <c r="G111" s="79"/>
      <c r="H111" s="77"/>
      <c r="I111" s="77"/>
      <c r="J111" s="77"/>
      <c r="K111" s="77"/>
    </row>
    <row r="112" spans="1:11" ht="15" x14ac:dyDescent="0.2">
      <c r="A112" s="77"/>
      <c r="B112" s="77"/>
      <c r="C112" s="95"/>
      <c r="D112" s="97"/>
      <c r="E112" s="78"/>
      <c r="F112" s="12"/>
      <c r="G112" s="79"/>
      <c r="H112" s="77"/>
      <c r="I112" s="77"/>
      <c r="J112" s="77"/>
      <c r="K112" s="77"/>
    </row>
    <row r="113" spans="1:11" ht="15" x14ac:dyDescent="0.2">
      <c r="A113" s="77"/>
      <c r="B113" s="77"/>
      <c r="C113" s="95"/>
      <c r="D113" s="97"/>
      <c r="E113" s="78"/>
      <c r="F113" s="12"/>
      <c r="G113" s="79"/>
      <c r="H113" s="77"/>
      <c r="I113" s="77"/>
      <c r="J113" s="77"/>
      <c r="K113" s="77"/>
    </row>
    <row r="114" spans="1:11" ht="15" x14ac:dyDescent="0.2">
      <c r="A114" s="77"/>
      <c r="B114" s="77"/>
      <c r="C114" s="95"/>
      <c r="D114" s="97"/>
      <c r="E114" s="78"/>
      <c r="F114" s="12"/>
      <c r="G114" s="79"/>
      <c r="H114" s="77"/>
      <c r="I114" s="77"/>
      <c r="J114" s="77"/>
      <c r="K114" s="77"/>
    </row>
    <row r="115" spans="1:11" ht="15" x14ac:dyDescent="0.2">
      <c r="A115" s="77"/>
      <c r="B115" s="77"/>
      <c r="C115" s="95"/>
      <c r="D115" s="97"/>
      <c r="E115" s="78"/>
      <c r="F115" s="12"/>
      <c r="G115" s="79"/>
      <c r="H115" s="77"/>
      <c r="I115" s="77"/>
      <c r="J115" s="77"/>
      <c r="K115" s="77"/>
    </row>
    <row r="116" spans="1:11" ht="15" x14ac:dyDescent="0.2">
      <c r="A116" s="77"/>
      <c r="B116" s="77"/>
      <c r="C116" s="95"/>
      <c r="D116" s="97"/>
      <c r="E116" s="78"/>
      <c r="F116" s="12"/>
      <c r="G116" s="79"/>
      <c r="H116" s="77"/>
      <c r="I116" s="77"/>
      <c r="J116" s="77"/>
      <c r="K116" s="77"/>
    </row>
    <row r="117" spans="1:11" ht="15" x14ac:dyDescent="0.2">
      <c r="A117" s="77"/>
      <c r="B117" s="77"/>
      <c r="C117" s="95"/>
      <c r="D117" s="97"/>
      <c r="E117" s="78"/>
      <c r="F117" s="12"/>
      <c r="G117" s="79"/>
      <c r="H117" s="77"/>
      <c r="I117" s="77"/>
      <c r="J117" s="77"/>
      <c r="K117" s="77"/>
    </row>
    <row r="118" spans="1:11" ht="15" x14ac:dyDescent="0.2">
      <c r="A118" s="77"/>
      <c r="B118" s="77"/>
      <c r="C118" s="95"/>
      <c r="D118" s="97"/>
      <c r="E118" s="78"/>
      <c r="F118" s="12"/>
      <c r="G118" s="79"/>
      <c r="H118" s="77"/>
      <c r="I118" s="77"/>
      <c r="J118" s="77"/>
      <c r="K118" s="77"/>
    </row>
    <row r="119" spans="1:11" ht="15" x14ac:dyDescent="0.2">
      <c r="A119" s="77"/>
      <c r="B119" s="77"/>
      <c r="C119" s="95"/>
      <c r="D119" s="97"/>
      <c r="E119" s="78"/>
      <c r="F119" s="12"/>
      <c r="G119" s="79"/>
      <c r="H119" s="77"/>
      <c r="I119" s="77"/>
      <c r="J119" s="77"/>
      <c r="K119" s="77"/>
    </row>
    <row r="120" spans="1:11" ht="15" x14ac:dyDescent="0.2">
      <c r="A120" s="77"/>
      <c r="B120" s="77"/>
      <c r="C120" s="95"/>
      <c r="D120" s="97"/>
      <c r="E120" s="78"/>
      <c r="F120" s="12"/>
      <c r="G120" s="79"/>
      <c r="H120" s="77"/>
      <c r="I120" s="77"/>
      <c r="J120" s="77"/>
      <c r="K120" s="77"/>
    </row>
    <row r="121" spans="1:11" ht="15" x14ac:dyDescent="0.2">
      <c r="A121" s="77"/>
      <c r="B121" s="77"/>
      <c r="C121" s="95"/>
      <c r="D121" s="97"/>
      <c r="E121" s="78"/>
      <c r="F121" s="12"/>
      <c r="G121" s="79"/>
      <c r="H121" s="77"/>
      <c r="I121" s="77"/>
      <c r="J121" s="77"/>
      <c r="K121" s="77"/>
    </row>
    <row r="122" spans="1:11" ht="15" x14ac:dyDescent="0.2">
      <c r="A122" s="77"/>
      <c r="B122" s="77"/>
      <c r="C122" s="95"/>
      <c r="D122" s="97"/>
      <c r="E122" s="78"/>
      <c r="F122" s="12"/>
      <c r="G122" s="79"/>
      <c r="H122" s="77"/>
      <c r="I122" s="77"/>
      <c r="J122" s="77"/>
      <c r="K122" s="77"/>
    </row>
    <row r="123" spans="1:11" ht="15" x14ac:dyDescent="0.2">
      <c r="A123" s="77"/>
      <c r="B123" s="77"/>
      <c r="C123" s="95"/>
      <c r="D123" s="97"/>
      <c r="E123" s="78"/>
      <c r="F123" s="12"/>
      <c r="G123" s="79"/>
      <c r="H123" s="77"/>
      <c r="I123" s="77"/>
      <c r="J123" s="77"/>
      <c r="K123" s="77"/>
    </row>
    <row r="124" spans="1:11" ht="15" x14ac:dyDescent="0.2">
      <c r="A124" s="77"/>
      <c r="B124" s="77"/>
      <c r="C124" s="95"/>
      <c r="D124" s="97"/>
      <c r="E124" s="78"/>
      <c r="F124" s="12"/>
      <c r="G124" s="79"/>
      <c r="H124" s="77"/>
      <c r="I124" s="77"/>
      <c r="J124" s="77"/>
      <c r="K124" s="77"/>
    </row>
    <row r="125" spans="1:11" ht="15" x14ac:dyDescent="0.2">
      <c r="A125" s="77"/>
      <c r="B125" s="77"/>
      <c r="C125" s="95"/>
      <c r="D125" s="97"/>
      <c r="E125" s="78"/>
      <c r="F125" s="12"/>
      <c r="G125" s="79"/>
      <c r="H125" s="77"/>
      <c r="I125" s="77"/>
      <c r="J125" s="77"/>
      <c r="K125" s="77"/>
    </row>
    <row r="126" spans="1:11" ht="15" x14ac:dyDescent="0.2">
      <c r="A126" s="77"/>
      <c r="B126" s="77"/>
      <c r="C126" s="95"/>
      <c r="D126" s="97"/>
      <c r="E126" s="78"/>
      <c r="F126" s="12"/>
      <c r="G126" s="79"/>
      <c r="H126" s="77"/>
      <c r="I126" s="77"/>
      <c r="J126" s="77"/>
      <c r="K126" s="77"/>
    </row>
    <row r="127" spans="1:11" ht="15" x14ac:dyDescent="0.2">
      <c r="A127" s="77"/>
      <c r="B127" s="77"/>
      <c r="C127" s="95"/>
      <c r="D127" s="97"/>
      <c r="E127" s="78"/>
      <c r="F127" s="12"/>
      <c r="G127" s="79"/>
      <c r="H127" s="77"/>
      <c r="I127" s="77"/>
      <c r="J127" s="77"/>
      <c r="K127" s="77"/>
    </row>
    <row r="128" spans="1:11" ht="15" x14ac:dyDescent="0.2">
      <c r="A128" s="77"/>
      <c r="B128" s="77"/>
      <c r="C128" s="95"/>
      <c r="D128" s="97"/>
      <c r="E128" s="78"/>
      <c r="F128" s="12"/>
      <c r="G128" s="79"/>
      <c r="H128" s="77"/>
      <c r="I128" s="77"/>
      <c r="J128" s="77"/>
      <c r="K128" s="77"/>
    </row>
    <row r="129" spans="1:11" ht="15" x14ac:dyDescent="0.2">
      <c r="A129" s="77"/>
      <c r="B129" s="77"/>
      <c r="C129" s="95"/>
      <c r="D129" s="97"/>
      <c r="E129" s="78"/>
      <c r="F129" s="12"/>
      <c r="G129" s="79"/>
      <c r="H129" s="77"/>
      <c r="I129" s="77"/>
      <c r="J129" s="77"/>
      <c r="K129" s="77"/>
    </row>
    <row r="130" spans="1:11" ht="15" x14ac:dyDescent="0.2">
      <c r="A130" s="77"/>
      <c r="B130" s="77"/>
      <c r="C130" s="95"/>
      <c r="D130" s="97"/>
      <c r="E130" s="78"/>
      <c r="F130" s="12"/>
      <c r="G130" s="79"/>
      <c r="H130" s="77"/>
      <c r="I130" s="77"/>
      <c r="J130" s="77"/>
      <c r="K130" s="77"/>
    </row>
    <row r="131" spans="1:11" ht="15" x14ac:dyDescent="0.2">
      <c r="A131" s="77"/>
      <c r="B131" s="77"/>
      <c r="C131" s="95"/>
      <c r="D131" s="97"/>
      <c r="E131" s="78"/>
      <c r="F131" s="12"/>
      <c r="G131" s="79"/>
      <c r="H131" s="77"/>
      <c r="I131" s="77"/>
      <c r="J131" s="77"/>
      <c r="K131" s="77"/>
    </row>
    <row r="132" spans="1:11" ht="15" x14ac:dyDescent="0.2">
      <c r="A132" s="77"/>
      <c r="B132" s="77"/>
      <c r="C132" s="95"/>
      <c r="D132" s="97"/>
      <c r="E132" s="78"/>
      <c r="F132" s="12"/>
      <c r="G132" s="79"/>
      <c r="H132" s="77"/>
      <c r="I132" s="77"/>
      <c r="J132" s="77"/>
      <c r="K132" s="77"/>
    </row>
    <row r="133" spans="1:11" ht="15" x14ac:dyDescent="0.2">
      <c r="A133" s="77"/>
      <c r="B133" s="77"/>
      <c r="C133" s="95"/>
      <c r="D133" s="97"/>
      <c r="E133" s="78"/>
      <c r="F133" s="12"/>
      <c r="G133" s="79"/>
      <c r="H133" s="77"/>
      <c r="I133" s="77"/>
      <c r="J133" s="77"/>
      <c r="K133" s="77"/>
    </row>
    <row r="134" spans="1:11" ht="15" x14ac:dyDescent="0.2">
      <c r="A134" s="77"/>
      <c r="B134" s="77"/>
      <c r="C134" s="95"/>
      <c r="D134" s="97"/>
      <c r="E134" s="78"/>
      <c r="F134" s="12"/>
      <c r="G134" s="79"/>
      <c r="H134" s="77"/>
      <c r="I134" s="77"/>
      <c r="J134" s="77"/>
      <c r="K134" s="77"/>
    </row>
    <row r="135" spans="1:11" ht="15" x14ac:dyDescent="0.2">
      <c r="A135" s="77"/>
      <c r="B135" s="77"/>
      <c r="C135" s="95"/>
      <c r="D135" s="97"/>
      <c r="E135" s="78"/>
      <c r="F135" s="12"/>
      <c r="G135" s="79"/>
      <c r="H135" s="77"/>
      <c r="I135" s="77"/>
      <c r="J135" s="77"/>
      <c r="K135" s="77"/>
    </row>
    <row r="136" spans="1:11" ht="15" x14ac:dyDescent="0.2">
      <c r="A136" s="77"/>
      <c r="B136" s="77"/>
      <c r="C136" s="95"/>
      <c r="D136" s="97"/>
      <c r="E136" s="78"/>
      <c r="F136" s="12"/>
      <c r="G136" s="79"/>
      <c r="H136" s="77"/>
      <c r="I136" s="77"/>
      <c r="J136" s="77"/>
      <c r="K136" s="77"/>
    </row>
    <row r="137" spans="1:11" ht="15" x14ac:dyDescent="0.2">
      <c r="A137" s="77"/>
      <c r="B137" s="77"/>
      <c r="C137" s="95"/>
      <c r="D137" s="97"/>
      <c r="E137" s="78"/>
      <c r="F137" s="12"/>
      <c r="G137" s="79"/>
      <c r="H137" s="77"/>
      <c r="I137" s="77"/>
      <c r="J137" s="77"/>
      <c r="K137" s="77"/>
    </row>
    <row r="138" spans="1:11" ht="15" x14ac:dyDescent="0.2">
      <c r="A138" s="77"/>
      <c r="B138" s="77"/>
      <c r="C138" s="95"/>
      <c r="D138" s="97"/>
      <c r="E138" s="78"/>
      <c r="F138" s="12"/>
      <c r="G138" s="79"/>
      <c r="H138" s="77"/>
      <c r="I138" s="77"/>
      <c r="J138" s="77"/>
      <c r="K138" s="77"/>
    </row>
    <row r="139" spans="1:11" ht="15" x14ac:dyDescent="0.2">
      <c r="A139" s="77"/>
      <c r="B139" s="77"/>
      <c r="C139" s="95"/>
      <c r="D139" s="97"/>
      <c r="E139" s="78"/>
      <c r="F139" s="12"/>
      <c r="G139" s="79"/>
      <c r="H139" s="77"/>
      <c r="I139" s="77"/>
      <c r="J139" s="77"/>
      <c r="K139" s="77"/>
    </row>
    <row r="140" spans="1:11" ht="15" x14ac:dyDescent="0.2">
      <c r="A140" s="77"/>
      <c r="B140" s="77"/>
      <c r="C140" s="95"/>
      <c r="D140" s="97"/>
      <c r="E140" s="78"/>
      <c r="F140" s="12"/>
      <c r="G140" s="79"/>
      <c r="H140" s="77"/>
      <c r="I140" s="77"/>
      <c r="J140" s="77"/>
      <c r="K140" s="77"/>
    </row>
    <row r="141" spans="1:11" ht="15" x14ac:dyDescent="0.2">
      <c r="A141" s="77"/>
      <c r="B141" s="77"/>
      <c r="C141" s="95"/>
      <c r="D141" s="97"/>
      <c r="E141" s="78"/>
      <c r="F141" s="12"/>
      <c r="G141" s="79"/>
      <c r="H141" s="77"/>
      <c r="I141" s="77"/>
      <c r="J141" s="77"/>
      <c r="K141" s="77"/>
    </row>
  </sheetData>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I3:I141</xm:sqref>
        </x14:dataValidation>
        <x14:dataValidation type="list" allowBlank="1" showInputMessage="1" showErrorMessage="1">
          <x14:formula1>
            <xm:f>m_o!$A:$A</xm:f>
          </x14:formula1>
          <xm:sqref>G3:G141</xm:sqref>
        </x14:dataValidation>
        <x14:dataValidation type="list" allowBlank="1" showInputMessage="1" showErrorMessage="1">
          <x14:formula1>
            <xm:f>row_type!$A:$A</xm:f>
          </x14:formula1>
          <xm:sqref>F3:F30</xm:sqref>
        </x14:dataValidation>
        <x14:dataValidation type="list" allowBlank="1" showInputMessage="1" showErrorMessage="1">
          <x14:formula1>
            <xm:f>field_type!$A:$A</xm:f>
          </x14:formula1>
          <xm:sqref>C3:C141</xm:sqref>
        </x14:dataValidation>
      </x14:dataValidations>
    </ext>
  </extLst>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93"/>
  <sheetViews>
    <sheetView workbookViewId="0">
      <selection activeCell="K63" sqref="K63"/>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7772</v>
      </c>
      <c r="C3" s="270" t="s">
        <v>15</v>
      </c>
      <c r="D3" s="269">
        <v>20</v>
      </c>
      <c r="E3" s="84">
        <v>0</v>
      </c>
      <c r="F3" s="85" t="s">
        <v>138</v>
      </c>
      <c r="G3" s="87"/>
      <c r="H3" s="85" t="s">
        <v>7833</v>
      </c>
      <c r="I3" s="88"/>
      <c r="J3" s="77"/>
      <c r="K3" s="85"/>
      <c r="L3" s="76"/>
      <c r="M3" s="76"/>
      <c r="N3" s="76"/>
      <c r="O3" s="76"/>
      <c r="P3" s="76"/>
      <c r="Q3" s="76"/>
      <c r="R3" s="76"/>
      <c r="S3" s="76"/>
      <c r="T3" s="76"/>
      <c r="U3" s="76"/>
      <c r="V3" s="76"/>
      <c r="W3" s="76"/>
      <c r="X3" s="76"/>
      <c r="Y3" s="76"/>
      <c r="Z3" s="76"/>
      <c r="AA3" s="76"/>
      <c r="AB3" s="76"/>
    </row>
    <row r="4" spans="1:28" ht="15" x14ac:dyDescent="0.2">
      <c r="A4" s="85">
        <v>2</v>
      </c>
      <c r="B4" s="84" t="s">
        <v>7773</v>
      </c>
      <c r="C4" s="270" t="s">
        <v>15</v>
      </c>
      <c r="D4" s="269">
        <v>5</v>
      </c>
      <c r="E4" s="84">
        <v>0</v>
      </c>
      <c r="F4" s="85" t="s">
        <v>138</v>
      </c>
      <c r="G4" s="87"/>
      <c r="H4" s="85" t="s">
        <v>7834</v>
      </c>
      <c r="I4" s="88"/>
      <c r="J4" s="77"/>
      <c r="K4" s="85"/>
      <c r="L4" s="76"/>
      <c r="M4" s="76"/>
      <c r="N4" s="76"/>
      <c r="O4" s="76"/>
      <c r="P4" s="76"/>
      <c r="Q4" s="76"/>
      <c r="R4" s="76"/>
      <c r="S4" s="76"/>
      <c r="T4" s="76"/>
      <c r="U4" s="76"/>
      <c r="V4" s="76"/>
      <c r="W4" s="76"/>
      <c r="X4" s="76"/>
      <c r="Y4" s="76"/>
      <c r="Z4" s="76"/>
      <c r="AA4" s="76"/>
      <c r="AB4" s="76"/>
    </row>
    <row r="5" spans="1:28" ht="15" x14ac:dyDescent="0.2">
      <c r="A5" s="85">
        <v>3</v>
      </c>
      <c r="B5" s="85" t="s">
        <v>7774</v>
      </c>
      <c r="C5" s="270" t="s">
        <v>14</v>
      </c>
      <c r="D5" s="269">
        <v>14</v>
      </c>
      <c r="E5" s="84"/>
      <c r="F5" s="85" t="s">
        <v>138</v>
      </c>
      <c r="G5" s="87"/>
      <c r="H5" s="85" t="s">
        <v>7835</v>
      </c>
      <c r="I5" s="110"/>
      <c r="J5" s="77"/>
      <c r="K5" s="85"/>
      <c r="L5" s="76"/>
      <c r="M5" s="76"/>
      <c r="N5" s="76"/>
      <c r="O5" s="76"/>
      <c r="P5" s="76"/>
      <c r="Q5" s="76"/>
      <c r="R5" s="76"/>
      <c r="S5" s="76"/>
      <c r="T5" s="76"/>
      <c r="U5" s="76"/>
      <c r="V5" s="76"/>
      <c r="W5" s="76"/>
      <c r="X5" s="76"/>
      <c r="Y5" s="76"/>
      <c r="Z5" s="76"/>
      <c r="AA5" s="76"/>
      <c r="AB5" s="76"/>
    </row>
    <row r="6" spans="1:28" ht="15" x14ac:dyDescent="0.2">
      <c r="A6" s="85">
        <v>4</v>
      </c>
      <c r="B6" s="85" t="s">
        <v>7775</v>
      </c>
      <c r="C6" s="270" t="s">
        <v>14</v>
      </c>
      <c r="D6" s="269">
        <v>20</v>
      </c>
      <c r="E6" s="84"/>
      <c r="F6" s="85" t="s">
        <v>138</v>
      </c>
      <c r="G6" s="87"/>
      <c r="H6" s="85" t="s">
        <v>7836</v>
      </c>
      <c r="I6" s="85"/>
      <c r="J6" s="111"/>
      <c r="K6" s="85"/>
      <c r="L6" s="76"/>
      <c r="M6" s="76"/>
      <c r="N6" s="76"/>
      <c r="O6" s="76"/>
      <c r="P6" s="76"/>
      <c r="Q6" s="76"/>
      <c r="R6" s="76"/>
      <c r="S6" s="76"/>
      <c r="T6" s="76"/>
      <c r="U6" s="76"/>
      <c r="V6" s="76"/>
      <c r="W6" s="76"/>
      <c r="X6" s="76"/>
      <c r="Y6" s="76"/>
      <c r="Z6" s="76"/>
      <c r="AA6" s="76"/>
      <c r="AB6" s="76"/>
    </row>
    <row r="7" spans="1:28" ht="15" x14ac:dyDescent="0.2">
      <c r="A7" s="85">
        <v>5</v>
      </c>
      <c r="B7" s="85" t="s">
        <v>7776</v>
      </c>
      <c r="C7" s="270" t="s">
        <v>14</v>
      </c>
      <c r="D7" s="269">
        <v>20</v>
      </c>
      <c r="E7" s="84"/>
      <c r="F7" s="85" t="s">
        <v>138</v>
      </c>
      <c r="G7" s="87"/>
      <c r="H7" s="85" t="s">
        <v>7837</v>
      </c>
      <c r="I7" s="85"/>
      <c r="J7" s="142"/>
      <c r="K7" s="85"/>
      <c r="L7" s="76"/>
      <c r="M7" s="76"/>
      <c r="N7" s="76"/>
      <c r="O7" s="76"/>
      <c r="P7" s="76"/>
      <c r="Q7" s="76"/>
      <c r="R7" s="76"/>
      <c r="S7" s="76"/>
      <c r="T7" s="76"/>
      <c r="U7" s="76"/>
      <c r="V7" s="76"/>
      <c r="W7" s="76"/>
      <c r="X7" s="76"/>
      <c r="Y7" s="76"/>
      <c r="Z7" s="76"/>
      <c r="AA7" s="76"/>
      <c r="AB7" s="76"/>
    </row>
    <row r="8" spans="1:28" ht="15" x14ac:dyDescent="0.2">
      <c r="A8" s="85">
        <v>6</v>
      </c>
      <c r="B8" s="85" t="s">
        <v>7777</v>
      </c>
      <c r="C8" s="270" t="s">
        <v>14</v>
      </c>
      <c r="D8" s="269">
        <v>1</v>
      </c>
      <c r="E8" s="84"/>
      <c r="F8" s="85" t="s">
        <v>138</v>
      </c>
      <c r="G8" s="87"/>
      <c r="H8" s="85" t="s">
        <v>7838</v>
      </c>
      <c r="I8" s="85"/>
      <c r="J8" s="142"/>
      <c r="K8" s="85"/>
      <c r="L8" s="76"/>
      <c r="M8" s="76"/>
      <c r="N8" s="76"/>
      <c r="O8" s="76"/>
      <c r="P8" s="76"/>
      <c r="Q8" s="76"/>
      <c r="R8" s="76"/>
      <c r="S8" s="76"/>
      <c r="T8" s="76"/>
      <c r="U8" s="76"/>
      <c r="V8" s="76"/>
      <c r="W8" s="76"/>
      <c r="X8" s="76"/>
      <c r="Y8" s="76"/>
      <c r="Z8" s="76"/>
      <c r="AA8" s="76"/>
      <c r="AB8" s="76"/>
    </row>
    <row r="9" spans="1:28" ht="15" x14ac:dyDescent="0.2">
      <c r="A9" s="85">
        <v>7</v>
      </c>
      <c r="B9" s="85" t="s">
        <v>7778</v>
      </c>
      <c r="C9" s="270" t="s">
        <v>14</v>
      </c>
      <c r="D9" s="269">
        <v>20</v>
      </c>
      <c r="E9" s="84"/>
      <c r="F9" s="85" t="s">
        <v>138</v>
      </c>
      <c r="G9" s="87"/>
      <c r="H9" s="85" t="s">
        <v>7839</v>
      </c>
      <c r="I9" s="85"/>
      <c r="J9" s="142"/>
      <c r="K9" s="85"/>
      <c r="L9" s="76"/>
      <c r="M9" s="76"/>
      <c r="N9" s="76"/>
      <c r="O9" s="76"/>
      <c r="P9" s="76"/>
      <c r="Q9" s="76"/>
      <c r="R9" s="76"/>
      <c r="S9" s="76"/>
      <c r="T9" s="76"/>
      <c r="U9" s="76"/>
      <c r="V9" s="76"/>
      <c r="W9" s="76"/>
      <c r="X9" s="76"/>
      <c r="Y9" s="76"/>
      <c r="Z9" s="76"/>
      <c r="AA9" s="76"/>
      <c r="AB9" s="76"/>
    </row>
    <row r="10" spans="1:28" ht="15" x14ac:dyDescent="0.2">
      <c r="A10" s="85">
        <v>8</v>
      </c>
      <c r="B10" s="85" t="s">
        <v>3769</v>
      </c>
      <c r="C10" s="270" t="s">
        <v>14</v>
      </c>
      <c r="D10" s="269">
        <v>10</v>
      </c>
      <c r="E10" s="84"/>
      <c r="F10" s="85" t="s">
        <v>138</v>
      </c>
      <c r="G10" s="87"/>
      <c r="H10" s="85" t="s">
        <v>4310</v>
      </c>
      <c r="I10" s="85"/>
      <c r="J10" s="142"/>
      <c r="K10" s="85"/>
      <c r="L10" s="142"/>
      <c r="M10" s="142"/>
      <c r="N10" s="142"/>
      <c r="O10" s="142"/>
      <c r="P10" s="142"/>
      <c r="Q10" s="142"/>
      <c r="R10" s="142"/>
      <c r="S10" s="142"/>
      <c r="T10" s="142"/>
      <c r="U10" s="142"/>
      <c r="V10" s="142"/>
      <c r="W10" s="142"/>
      <c r="X10" s="142"/>
      <c r="Y10" s="142"/>
      <c r="Z10" s="142"/>
    </row>
    <row r="11" spans="1:28" ht="15" x14ac:dyDescent="0.2">
      <c r="A11" s="85">
        <v>9</v>
      </c>
      <c r="B11" s="85" t="s">
        <v>7779</v>
      </c>
      <c r="C11" s="270" t="s">
        <v>14</v>
      </c>
      <c r="D11" s="269">
        <v>10</v>
      </c>
      <c r="E11" s="84"/>
      <c r="F11" s="85" t="s">
        <v>138</v>
      </c>
      <c r="G11" s="142"/>
      <c r="H11" s="85" t="s">
        <v>7840</v>
      </c>
      <c r="I11" s="85"/>
      <c r="J11" s="142"/>
      <c r="K11" s="85"/>
    </row>
    <row r="12" spans="1:28" ht="15" x14ac:dyDescent="0.2">
      <c r="A12" s="85">
        <v>10</v>
      </c>
      <c r="B12" s="85" t="s">
        <v>7780</v>
      </c>
      <c r="C12" s="270" t="s">
        <v>14</v>
      </c>
      <c r="D12" s="269">
        <v>10</v>
      </c>
      <c r="E12" s="84"/>
      <c r="F12" s="85" t="s">
        <v>138</v>
      </c>
      <c r="G12" s="142"/>
      <c r="H12" s="85" t="s">
        <v>7841</v>
      </c>
      <c r="I12" s="85"/>
      <c r="J12" s="142"/>
      <c r="K12" s="85"/>
    </row>
    <row r="13" spans="1:28" ht="15" x14ac:dyDescent="0.2">
      <c r="A13" s="85">
        <v>11</v>
      </c>
      <c r="B13" s="85" t="s">
        <v>7781</v>
      </c>
      <c r="C13" s="270" t="s">
        <v>14</v>
      </c>
      <c r="D13" s="269">
        <v>4</v>
      </c>
      <c r="E13" s="84"/>
      <c r="F13" s="85" t="s">
        <v>138</v>
      </c>
      <c r="G13" s="142"/>
      <c r="H13" s="85" t="s">
        <v>7842</v>
      </c>
      <c r="I13" s="85"/>
      <c r="J13" s="142"/>
      <c r="K13" s="85"/>
    </row>
    <row r="14" spans="1:28" ht="15" x14ac:dyDescent="0.2">
      <c r="A14" s="85">
        <v>12</v>
      </c>
      <c r="B14" s="85" t="s">
        <v>7782</v>
      </c>
      <c r="C14" s="270" t="s">
        <v>15</v>
      </c>
      <c r="D14" s="269">
        <v>6</v>
      </c>
      <c r="E14" s="84">
        <v>0</v>
      </c>
      <c r="F14" s="85" t="s">
        <v>138</v>
      </c>
      <c r="G14" s="142"/>
      <c r="H14" s="85" t="s">
        <v>1884</v>
      </c>
      <c r="I14" s="142"/>
      <c r="J14" s="142"/>
      <c r="K14" s="85"/>
    </row>
    <row r="15" spans="1:28" ht="15" x14ac:dyDescent="0.2">
      <c r="A15" s="85">
        <v>13</v>
      </c>
      <c r="B15" s="85" t="s">
        <v>7783</v>
      </c>
      <c r="C15" s="270" t="s">
        <v>14</v>
      </c>
      <c r="D15" s="269">
        <v>30</v>
      </c>
      <c r="E15" s="84"/>
      <c r="F15" s="85" t="s">
        <v>138</v>
      </c>
      <c r="G15" s="117"/>
      <c r="H15" s="85" t="s">
        <v>7843</v>
      </c>
      <c r="I15" s="85"/>
      <c r="J15" s="117"/>
      <c r="K15" s="85"/>
    </row>
    <row r="16" spans="1:28" ht="15" x14ac:dyDescent="0.2">
      <c r="A16" s="85">
        <v>14</v>
      </c>
      <c r="B16" s="85" t="s">
        <v>7784</v>
      </c>
      <c r="C16" s="270" t="s">
        <v>15</v>
      </c>
      <c r="D16" s="269">
        <v>10</v>
      </c>
      <c r="E16" s="84">
        <v>0</v>
      </c>
      <c r="F16" s="85" t="s">
        <v>138</v>
      </c>
      <c r="G16" s="117"/>
      <c r="H16" s="85" t="s">
        <v>1768</v>
      </c>
      <c r="I16" s="85" t="s">
        <v>180</v>
      </c>
      <c r="J16" s="117"/>
      <c r="K16" s="85" t="s">
        <v>180</v>
      </c>
    </row>
    <row r="17" spans="1:11" ht="15" x14ac:dyDescent="0.2">
      <c r="A17" s="85">
        <v>15</v>
      </c>
      <c r="B17" s="85" t="s">
        <v>7785</v>
      </c>
      <c r="C17" s="270" t="s">
        <v>15</v>
      </c>
      <c r="D17" s="269">
        <v>8</v>
      </c>
      <c r="E17" s="84">
        <v>0</v>
      </c>
      <c r="F17" s="85" t="s">
        <v>138</v>
      </c>
      <c r="G17" s="117"/>
      <c r="H17" s="85" t="s">
        <v>3056</v>
      </c>
      <c r="I17" s="85"/>
      <c r="J17" s="117"/>
      <c r="K17" s="85"/>
    </row>
    <row r="18" spans="1:11" ht="15" x14ac:dyDescent="0.2">
      <c r="A18" s="85">
        <v>16</v>
      </c>
      <c r="B18" s="85" t="s">
        <v>7786</v>
      </c>
      <c r="C18" s="270" t="s">
        <v>15</v>
      </c>
      <c r="D18" s="269">
        <v>4</v>
      </c>
      <c r="E18" s="84">
        <v>0</v>
      </c>
      <c r="F18" s="85" t="s">
        <v>138</v>
      </c>
      <c r="G18" s="117"/>
      <c r="H18" s="85" t="s">
        <v>7844</v>
      </c>
      <c r="I18" s="85"/>
      <c r="J18" s="117"/>
      <c r="K18" s="85"/>
    </row>
    <row r="19" spans="1:11" ht="15" x14ac:dyDescent="0.2">
      <c r="A19" s="85">
        <v>17</v>
      </c>
      <c r="B19" s="85" t="s">
        <v>7787</v>
      </c>
      <c r="C19" s="270" t="s">
        <v>15</v>
      </c>
      <c r="D19" s="269">
        <v>5</v>
      </c>
      <c r="E19" s="84">
        <v>0</v>
      </c>
      <c r="F19" s="85" t="s">
        <v>138</v>
      </c>
      <c r="G19" s="117"/>
      <c r="H19" s="85" t="s">
        <v>373</v>
      </c>
      <c r="I19" s="85"/>
      <c r="J19" s="117"/>
      <c r="K19" s="85"/>
    </row>
    <row r="20" spans="1:11" ht="15" x14ac:dyDescent="0.2">
      <c r="A20" s="85">
        <v>18</v>
      </c>
      <c r="B20" s="85" t="s">
        <v>7788</v>
      </c>
      <c r="C20" s="270" t="s">
        <v>14</v>
      </c>
      <c r="D20" s="269">
        <v>15</v>
      </c>
      <c r="E20" s="84"/>
      <c r="F20" s="85" t="s">
        <v>138</v>
      </c>
      <c r="G20" s="117"/>
      <c r="H20" s="85" t="s">
        <v>7845</v>
      </c>
      <c r="I20" s="85"/>
      <c r="J20" s="117"/>
      <c r="K20" s="85"/>
    </row>
    <row r="21" spans="1:11" ht="15" x14ac:dyDescent="0.2">
      <c r="A21" s="85">
        <v>19</v>
      </c>
      <c r="B21" s="85" t="s">
        <v>7789</v>
      </c>
      <c r="C21" s="270" t="s">
        <v>14</v>
      </c>
      <c r="D21" s="269">
        <v>3</v>
      </c>
      <c r="E21" s="84"/>
      <c r="F21" s="85" t="s">
        <v>138</v>
      </c>
      <c r="G21" s="117"/>
      <c r="H21" s="85" t="s">
        <v>7846</v>
      </c>
      <c r="I21" s="85"/>
      <c r="J21" s="117"/>
      <c r="K21" s="85"/>
    </row>
    <row r="22" spans="1:11" ht="15" x14ac:dyDescent="0.2">
      <c r="A22" s="85">
        <v>20</v>
      </c>
      <c r="B22" s="85" t="s">
        <v>7790</v>
      </c>
      <c r="C22" s="270" t="s">
        <v>14</v>
      </c>
      <c r="D22" s="269">
        <v>3</v>
      </c>
      <c r="E22" s="84"/>
      <c r="F22" s="85" t="s">
        <v>138</v>
      </c>
      <c r="G22" s="117"/>
      <c r="H22" s="85" t="s">
        <v>7847</v>
      </c>
      <c r="I22" s="85"/>
      <c r="J22" s="117"/>
      <c r="K22" s="85"/>
    </row>
    <row r="23" spans="1:11" ht="15" x14ac:dyDescent="0.2">
      <c r="A23" s="85">
        <v>21</v>
      </c>
      <c r="B23" s="85" t="s">
        <v>7791</v>
      </c>
      <c r="C23" s="270" t="s">
        <v>14</v>
      </c>
      <c r="D23" s="269">
        <v>3</v>
      </c>
      <c r="E23" s="84"/>
      <c r="F23" s="85" t="s">
        <v>138</v>
      </c>
      <c r="G23" s="117"/>
      <c r="H23" s="85" t="s">
        <v>7848</v>
      </c>
      <c r="I23" s="117"/>
      <c r="J23" s="117"/>
      <c r="K23" s="85"/>
    </row>
    <row r="24" spans="1:11" ht="15" x14ac:dyDescent="0.2">
      <c r="A24" s="85">
        <v>22</v>
      </c>
      <c r="B24" s="85" t="s">
        <v>7792</v>
      </c>
      <c r="C24" s="270" t="s">
        <v>14</v>
      </c>
      <c r="D24" s="269">
        <v>1</v>
      </c>
      <c r="E24" s="84"/>
      <c r="F24" s="85" t="s">
        <v>138</v>
      </c>
      <c r="G24" s="117"/>
      <c r="H24" s="85" t="s">
        <v>7849</v>
      </c>
      <c r="I24" s="117"/>
      <c r="J24" s="117"/>
      <c r="K24" s="85"/>
    </row>
    <row r="25" spans="1:11" ht="15" x14ac:dyDescent="0.2">
      <c r="A25" s="85">
        <v>23</v>
      </c>
      <c r="B25" s="85" t="s">
        <v>7793</v>
      </c>
      <c r="C25" s="270" t="s">
        <v>15</v>
      </c>
      <c r="D25" s="269">
        <v>20</v>
      </c>
      <c r="E25" s="84">
        <v>2</v>
      </c>
      <c r="F25" s="85" t="s">
        <v>138</v>
      </c>
      <c r="G25" s="117"/>
      <c r="H25" s="85" t="s">
        <v>7850</v>
      </c>
      <c r="I25" s="117"/>
      <c r="J25" s="117"/>
      <c r="K25" s="85"/>
    </row>
    <row r="26" spans="1:11" ht="15" x14ac:dyDescent="0.2">
      <c r="A26" s="85">
        <v>24</v>
      </c>
      <c r="B26" s="85" t="s">
        <v>7794</v>
      </c>
      <c r="C26" s="270" t="s">
        <v>15</v>
      </c>
      <c r="D26" s="269">
        <v>20</v>
      </c>
      <c r="E26" s="84">
        <v>8</v>
      </c>
      <c r="F26" s="85" t="s">
        <v>138</v>
      </c>
      <c r="G26" s="117"/>
      <c r="H26" s="85" t="s">
        <v>7851</v>
      </c>
      <c r="I26" s="117"/>
      <c r="J26" s="117"/>
      <c r="K26" s="85"/>
    </row>
    <row r="27" spans="1:11" ht="15" x14ac:dyDescent="0.2">
      <c r="A27" s="85">
        <v>25</v>
      </c>
      <c r="B27" s="85" t="s">
        <v>7795</v>
      </c>
      <c r="C27" s="270" t="s">
        <v>15</v>
      </c>
      <c r="D27" s="269">
        <v>20</v>
      </c>
      <c r="E27" s="84">
        <v>8</v>
      </c>
      <c r="F27" s="85" t="s">
        <v>138</v>
      </c>
      <c r="G27" s="117"/>
      <c r="H27" s="85" t="s">
        <v>7852</v>
      </c>
      <c r="I27" s="117"/>
      <c r="J27" s="117"/>
      <c r="K27" s="85"/>
    </row>
    <row r="28" spans="1:11" ht="15" x14ac:dyDescent="0.2">
      <c r="A28" s="85">
        <v>26</v>
      </c>
      <c r="B28" s="85" t="s">
        <v>7796</v>
      </c>
      <c r="C28" s="270" t="s">
        <v>14</v>
      </c>
      <c r="D28" s="269">
        <v>1</v>
      </c>
      <c r="E28" s="84"/>
      <c r="F28" s="85" t="s">
        <v>138</v>
      </c>
      <c r="G28" s="117"/>
      <c r="H28" s="85" t="s">
        <v>7853</v>
      </c>
      <c r="I28" s="117"/>
      <c r="J28" s="117"/>
      <c r="K28" s="85"/>
    </row>
    <row r="29" spans="1:11" ht="15" x14ac:dyDescent="0.2">
      <c r="A29" s="85">
        <v>27</v>
      </c>
      <c r="B29" s="85" t="s">
        <v>7797</v>
      </c>
      <c r="C29" s="270" t="s">
        <v>15</v>
      </c>
      <c r="D29" s="269">
        <v>10</v>
      </c>
      <c r="E29" s="84">
        <v>0</v>
      </c>
      <c r="F29" s="85" t="s">
        <v>138</v>
      </c>
      <c r="G29" s="117"/>
      <c r="H29" s="85" t="s">
        <v>7854</v>
      </c>
      <c r="I29" s="117" t="s">
        <v>180</v>
      </c>
      <c r="J29" s="117"/>
      <c r="K29" s="85" t="s">
        <v>180</v>
      </c>
    </row>
    <row r="30" spans="1:11" ht="15" x14ac:dyDescent="0.2">
      <c r="A30" s="85">
        <v>28</v>
      </c>
      <c r="B30" s="85" t="s">
        <v>7798</v>
      </c>
      <c r="C30" s="270" t="s">
        <v>15</v>
      </c>
      <c r="D30" s="269">
        <v>8</v>
      </c>
      <c r="E30" s="84">
        <v>0</v>
      </c>
      <c r="F30" s="85" t="s">
        <v>138</v>
      </c>
      <c r="G30" s="117"/>
      <c r="H30" s="85" t="s">
        <v>7855</v>
      </c>
      <c r="I30" s="117" t="s">
        <v>109</v>
      </c>
      <c r="J30" s="117"/>
      <c r="K30" s="85" t="s">
        <v>109</v>
      </c>
    </row>
    <row r="31" spans="1:11" ht="15" x14ac:dyDescent="0.2">
      <c r="A31" s="85">
        <v>29</v>
      </c>
      <c r="B31" s="85" t="s">
        <v>7799</v>
      </c>
      <c r="C31" s="270" t="s">
        <v>14</v>
      </c>
      <c r="D31" s="269">
        <v>3</v>
      </c>
      <c r="E31" s="84"/>
      <c r="F31" s="85" t="s">
        <v>138</v>
      </c>
      <c r="G31" s="117"/>
      <c r="H31" s="85" t="s">
        <v>7856</v>
      </c>
      <c r="I31" s="117"/>
      <c r="J31" s="117"/>
      <c r="K31" s="85"/>
    </row>
    <row r="32" spans="1:11" ht="15" x14ac:dyDescent="0.2">
      <c r="A32" s="85">
        <v>30</v>
      </c>
      <c r="B32" s="85" t="s">
        <v>7800</v>
      </c>
      <c r="C32" s="270" t="s">
        <v>15</v>
      </c>
      <c r="D32" s="269">
        <v>10</v>
      </c>
      <c r="E32" s="84">
        <v>0</v>
      </c>
      <c r="F32" s="85" t="s">
        <v>138</v>
      </c>
      <c r="G32" s="117"/>
      <c r="H32" s="85" t="s">
        <v>7857</v>
      </c>
      <c r="I32" s="117" t="s">
        <v>180</v>
      </c>
      <c r="J32" s="117"/>
      <c r="K32" s="85" t="s">
        <v>180</v>
      </c>
    </row>
    <row r="33" spans="1:11" ht="15" x14ac:dyDescent="0.2">
      <c r="A33" s="85">
        <v>31</v>
      </c>
      <c r="B33" s="85" t="s">
        <v>7801</v>
      </c>
      <c r="C33" s="270" t="s">
        <v>14</v>
      </c>
      <c r="D33" s="269">
        <v>60</v>
      </c>
      <c r="E33" s="84"/>
      <c r="F33" s="85" t="s">
        <v>138</v>
      </c>
      <c r="G33" s="117"/>
      <c r="H33" s="85" t="s">
        <v>7858</v>
      </c>
      <c r="I33" s="117"/>
      <c r="J33" s="117"/>
      <c r="K33" s="85"/>
    </row>
    <row r="34" spans="1:11" ht="15" x14ac:dyDescent="0.2">
      <c r="A34" s="85">
        <v>32</v>
      </c>
      <c r="B34" s="85" t="s">
        <v>7802</v>
      </c>
      <c r="C34" s="270" t="s">
        <v>14</v>
      </c>
      <c r="D34" s="269">
        <v>60</v>
      </c>
      <c r="E34" s="84"/>
      <c r="F34" s="85" t="s">
        <v>138</v>
      </c>
      <c r="G34" s="117"/>
      <c r="H34" s="85" t="s">
        <v>7859</v>
      </c>
      <c r="I34" s="117"/>
      <c r="J34" s="117"/>
      <c r="K34" s="85"/>
    </row>
    <row r="35" spans="1:11" ht="15" x14ac:dyDescent="0.2">
      <c r="A35" s="85">
        <v>33</v>
      </c>
      <c r="B35" s="85" t="s">
        <v>7803</v>
      </c>
      <c r="C35" s="270" t="s">
        <v>14</v>
      </c>
      <c r="D35" s="269">
        <v>60</v>
      </c>
      <c r="E35" s="84"/>
      <c r="F35" s="85" t="s">
        <v>138</v>
      </c>
      <c r="G35" s="117"/>
      <c r="H35" s="85" t="s">
        <v>7860</v>
      </c>
      <c r="I35" s="117"/>
      <c r="J35" s="117"/>
      <c r="K35" s="85"/>
    </row>
    <row r="36" spans="1:11" ht="15" x14ac:dyDescent="0.2">
      <c r="A36" s="85">
        <v>34</v>
      </c>
      <c r="B36" s="85" t="s">
        <v>7804</v>
      </c>
      <c r="C36" s="270" t="s">
        <v>14</v>
      </c>
      <c r="D36" s="269">
        <v>60</v>
      </c>
      <c r="E36" s="84"/>
      <c r="F36" s="85" t="s">
        <v>138</v>
      </c>
      <c r="G36" s="117"/>
      <c r="H36" s="85" t="s">
        <v>2001</v>
      </c>
      <c r="I36" s="117"/>
      <c r="J36" s="117"/>
      <c r="K36" s="85"/>
    </row>
    <row r="37" spans="1:11" ht="15" x14ac:dyDescent="0.2">
      <c r="A37" s="85">
        <v>35</v>
      </c>
      <c r="B37" s="85" t="s">
        <v>7805</v>
      </c>
      <c r="C37" s="270" t="s">
        <v>14</v>
      </c>
      <c r="D37" s="269">
        <v>60</v>
      </c>
      <c r="E37" s="84"/>
      <c r="F37" s="85" t="s">
        <v>138</v>
      </c>
      <c r="G37" s="117"/>
      <c r="H37" s="85" t="s">
        <v>2002</v>
      </c>
      <c r="I37" s="117"/>
      <c r="J37" s="117"/>
      <c r="K37" s="85"/>
    </row>
    <row r="38" spans="1:11" ht="15" x14ac:dyDescent="0.2">
      <c r="A38" s="85">
        <v>36</v>
      </c>
      <c r="B38" s="85" t="s">
        <v>7806</v>
      </c>
      <c r="C38" s="270" t="s">
        <v>15</v>
      </c>
      <c r="D38" s="269">
        <v>10</v>
      </c>
      <c r="E38" s="84">
        <v>0</v>
      </c>
      <c r="F38" s="85" t="s">
        <v>138</v>
      </c>
      <c r="G38" s="117"/>
      <c r="H38" s="85" t="s">
        <v>2003</v>
      </c>
      <c r="I38" s="117"/>
      <c r="J38" s="117"/>
      <c r="K38" s="85"/>
    </row>
    <row r="39" spans="1:11" ht="15" x14ac:dyDescent="0.2">
      <c r="A39" s="85">
        <v>37</v>
      </c>
      <c r="B39" s="85" t="s">
        <v>7807</v>
      </c>
      <c r="C39" s="270" t="s">
        <v>15</v>
      </c>
      <c r="D39" s="269">
        <v>10</v>
      </c>
      <c r="E39" s="84">
        <v>0</v>
      </c>
      <c r="F39" s="85" t="s">
        <v>138</v>
      </c>
      <c r="G39" s="117"/>
      <c r="H39" s="85" t="s">
        <v>2004</v>
      </c>
      <c r="I39" s="117"/>
      <c r="J39" s="117"/>
      <c r="K39" s="85"/>
    </row>
    <row r="40" spans="1:11" ht="15" x14ac:dyDescent="0.2">
      <c r="A40" s="85">
        <v>38</v>
      </c>
      <c r="B40" s="85" t="s">
        <v>7808</v>
      </c>
      <c r="C40" s="270" t="s">
        <v>15</v>
      </c>
      <c r="D40" s="269">
        <v>8</v>
      </c>
      <c r="E40" s="84">
        <v>0</v>
      </c>
      <c r="F40" s="85" t="s">
        <v>138</v>
      </c>
      <c r="G40" s="117"/>
      <c r="H40" s="85" t="s">
        <v>7861</v>
      </c>
      <c r="I40" s="117"/>
      <c r="J40" s="117"/>
      <c r="K40" s="85"/>
    </row>
    <row r="41" spans="1:11" ht="15" x14ac:dyDescent="0.2">
      <c r="A41" s="85">
        <v>39</v>
      </c>
      <c r="B41" s="85" t="s">
        <v>7809</v>
      </c>
      <c r="C41" s="270" t="s">
        <v>15</v>
      </c>
      <c r="D41" s="269">
        <v>20</v>
      </c>
      <c r="E41" s="84">
        <v>8</v>
      </c>
      <c r="F41" s="85" t="s">
        <v>138</v>
      </c>
      <c r="G41" s="117"/>
      <c r="H41" s="85" t="s">
        <v>7862</v>
      </c>
      <c r="I41" s="117"/>
      <c r="J41" s="117"/>
      <c r="K41" s="85"/>
    </row>
    <row r="42" spans="1:11" ht="15" x14ac:dyDescent="0.2">
      <c r="A42" s="85">
        <v>40</v>
      </c>
      <c r="B42" s="85" t="s">
        <v>7810</v>
      </c>
      <c r="C42" s="270" t="s">
        <v>15</v>
      </c>
      <c r="D42" s="269">
        <v>20</v>
      </c>
      <c r="E42" s="84">
        <v>8</v>
      </c>
      <c r="F42" s="85" t="s">
        <v>138</v>
      </c>
      <c r="G42" s="117"/>
      <c r="H42" s="85" t="s">
        <v>7863</v>
      </c>
      <c r="I42" s="117"/>
      <c r="J42" s="117"/>
      <c r="K42" s="85"/>
    </row>
    <row r="43" spans="1:11" ht="15" x14ac:dyDescent="0.2">
      <c r="A43" s="85">
        <v>41</v>
      </c>
      <c r="B43" s="85" t="s">
        <v>7811</v>
      </c>
      <c r="C43" s="270" t="s">
        <v>15</v>
      </c>
      <c r="D43" s="269">
        <v>20</v>
      </c>
      <c r="E43" s="84">
        <v>2</v>
      </c>
      <c r="F43" s="85" t="s">
        <v>138</v>
      </c>
      <c r="G43" s="117"/>
      <c r="H43" s="85" t="s">
        <v>7864</v>
      </c>
      <c r="I43" s="117"/>
      <c r="J43" s="117"/>
      <c r="K43" s="85"/>
    </row>
    <row r="44" spans="1:11" ht="15" x14ac:dyDescent="0.2">
      <c r="A44" s="85">
        <v>42</v>
      </c>
      <c r="B44" s="85" t="s">
        <v>7812</v>
      </c>
      <c r="C44" s="270" t="s">
        <v>15</v>
      </c>
      <c r="D44" s="269">
        <v>20</v>
      </c>
      <c r="E44" s="84">
        <v>2</v>
      </c>
      <c r="F44" s="85" t="s">
        <v>138</v>
      </c>
      <c r="G44" s="117"/>
      <c r="H44" s="85" t="s">
        <v>7865</v>
      </c>
      <c r="I44" s="117"/>
      <c r="J44" s="117"/>
      <c r="K44" s="85"/>
    </row>
    <row r="45" spans="1:11" ht="15" x14ac:dyDescent="0.2">
      <c r="A45" s="85">
        <v>43</v>
      </c>
      <c r="B45" s="85" t="s">
        <v>7813</v>
      </c>
      <c r="C45" s="270" t="s">
        <v>15</v>
      </c>
      <c r="D45" s="269">
        <v>20</v>
      </c>
      <c r="E45" s="84">
        <v>2</v>
      </c>
      <c r="F45" s="85" t="s">
        <v>138</v>
      </c>
      <c r="G45" s="117"/>
      <c r="H45" s="85" t="s">
        <v>7866</v>
      </c>
      <c r="I45" s="117"/>
      <c r="J45" s="117"/>
      <c r="K45" s="85"/>
    </row>
    <row r="46" spans="1:11" ht="15" x14ac:dyDescent="0.2">
      <c r="A46" s="85">
        <v>44</v>
      </c>
      <c r="B46" s="85" t="s">
        <v>7814</v>
      </c>
      <c r="C46" s="270" t="s">
        <v>15</v>
      </c>
      <c r="D46" s="269">
        <v>20</v>
      </c>
      <c r="E46" s="84">
        <v>2</v>
      </c>
      <c r="F46" s="85" t="s">
        <v>138</v>
      </c>
      <c r="G46" s="117"/>
      <c r="H46" s="85" t="s">
        <v>7867</v>
      </c>
      <c r="I46" s="117"/>
      <c r="J46" s="117"/>
      <c r="K46" s="85"/>
    </row>
    <row r="47" spans="1:11" ht="15" x14ac:dyDescent="0.2">
      <c r="A47" s="85">
        <v>45</v>
      </c>
      <c r="B47" s="85" t="s">
        <v>7815</v>
      </c>
      <c r="C47" s="270" t="s">
        <v>15</v>
      </c>
      <c r="D47" s="269">
        <v>20</v>
      </c>
      <c r="E47" s="84">
        <v>2</v>
      </c>
      <c r="F47" s="85" t="s">
        <v>138</v>
      </c>
      <c r="G47" s="117"/>
      <c r="H47" s="85" t="s">
        <v>7868</v>
      </c>
      <c r="I47" s="117"/>
      <c r="J47" s="117"/>
      <c r="K47" s="85"/>
    </row>
    <row r="48" spans="1:11" ht="15" x14ac:dyDescent="0.2">
      <c r="A48" s="85">
        <v>46</v>
      </c>
      <c r="B48" s="85" t="s">
        <v>7816</v>
      </c>
      <c r="C48" s="270" t="s">
        <v>14</v>
      </c>
      <c r="D48" s="269">
        <v>1</v>
      </c>
      <c r="E48" s="84"/>
      <c r="F48" s="85" t="s">
        <v>138</v>
      </c>
      <c r="G48" s="117"/>
      <c r="H48" s="85" t="s">
        <v>7414</v>
      </c>
      <c r="I48" s="117"/>
      <c r="J48" s="117"/>
      <c r="K48" s="85"/>
    </row>
    <row r="49" spans="1:11" ht="15" x14ac:dyDescent="0.2">
      <c r="A49" s="85">
        <v>47</v>
      </c>
      <c r="B49" s="85" t="s">
        <v>7817</v>
      </c>
      <c r="C49" s="270" t="s">
        <v>14</v>
      </c>
      <c r="D49" s="269">
        <v>1</v>
      </c>
      <c r="E49" s="84"/>
      <c r="F49" s="85" t="s">
        <v>138</v>
      </c>
      <c r="G49" s="117"/>
      <c r="H49" s="85" t="s">
        <v>7869</v>
      </c>
      <c r="I49" s="117"/>
      <c r="J49" s="117"/>
      <c r="K49" s="85"/>
    </row>
    <row r="50" spans="1:11" ht="15" x14ac:dyDescent="0.2">
      <c r="A50" s="85">
        <v>48</v>
      </c>
      <c r="B50" s="85" t="s">
        <v>7818</v>
      </c>
      <c r="C50" s="270" t="s">
        <v>14</v>
      </c>
      <c r="D50" s="269">
        <v>30</v>
      </c>
      <c r="E50" s="84"/>
      <c r="F50" s="85" t="s">
        <v>138</v>
      </c>
      <c r="G50" s="117"/>
      <c r="H50" s="85" t="s">
        <v>7870</v>
      </c>
      <c r="I50" s="117"/>
      <c r="J50" s="117"/>
      <c r="K50" s="85"/>
    </row>
    <row r="51" spans="1:11" ht="15" x14ac:dyDescent="0.2">
      <c r="A51" s="85">
        <v>49</v>
      </c>
      <c r="B51" s="85" t="s">
        <v>7819</v>
      </c>
      <c r="C51" s="270" t="s">
        <v>14</v>
      </c>
      <c r="D51" s="269">
        <v>30</v>
      </c>
      <c r="E51" s="84"/>
      <c r="F51" s="85" t="s">
        <v>138</v>
      </c>
      <c r="G51" s="117"/>
      <c r="H51" s="85" t="s">
        <v>7871</v>
      </c>
      <c r="I51" s="117"/>
      <c r="J51" s="117"/>
      <c r="K51" s="85"/>
    </row>
    <row r="52" spans="1:11" ht="15" x14ac:dyDescent="0.2">
      <c r="A52" s="85">
        <v>50</v>
      </c>
      <c r="B52" s="85" t="s">
        <v>7820</v>
      </c>
      <c r="C52" s="270" t="s">
        <v>14</v>
      </c>
      <c r="D52" s="269">
        <v>30</v>
      </c>
      <c r="E52" s="84"/>
      <c r="F52" s="85" t="s">
        <v>138</v>
      </c>
      <c r="G52" s="117"/>
      <c r="H52" s="85" t="s">
        <v>7872</v>
      </c>
      <c r="I52" s="117"/>
      <c r="J52" s="117"/>
      <c r="K52" s="85"/>
    </row>
    <row r="53" spans="1:11" ht="15" x14ac:dyDescent="0.2">
      <c r="A53" s="85">
        <v>51</v>
      </c>
      <c r="B53" s="85" t="s">
        <v>7821</v>
      </c>
      <c r="C53" s="270" t="s">
        <v>14</v>
      </c>
      <c r="D53" s="269">
        <v>30</v>
      </c>
      <c r="E53" s="84"/>
      <c r="F53" s="85" t="s">
        <v>138</v>
      </c>
      <c r="G53" s="117"/>
      <c r="H53" s="85" t="s">
        <v>7873</v>
      </c>
      <c r="I53" s="117"/>
      <c r="J53" s="117"/>
      <c r="K53" s="85"/>
    </row>
    <row r="54" spans="1:11" ht="15" x14ac:dyDescent="0.2">
      <c r="A54" s="85">
        <v>52</v>
      </c>
      <c r="B54" s="85" t="s">
        <v>3926</v>
      </c>
      <c r="C54" s="270" t="s">
        <v>15</v>
      </c>
      <c r="D54" s="269">
        <v>10</v>
      </c>
      <c r="E54" s="84">
        <v>0</v>
      </c>
      <c r="F54" s="85" t="s">
        <v>138</v>
      </c>
      <c r="G54" s="117"/>
      <c r="H54" s="85" t="s">
        <v>2425</v>
      </c>
      <c r="I54" s="117" t="s">
        <v>180</v>
      </c>
      <c r="J54" s="117"/>
      <c r="K54" s="85" t="s">
        <v>180</v>
      </c>
    </row>
    <row r="55" spans="1:11" ht="15" x14ac:dyDescent="0.2">
      <c r="A55" s="85">
        <v>53</v>
      </c>
      <c r="B55" s="85" t="s">
        <v>7822</v>
      </c>
      <c r="C55" s="270" t="s">
        <v>15</v>
      </c>
      <c r="D55" s="269">
        <v>10</v>
      </c>
      <c r="E55" s="84">
        <v>0</v>
      </c>
      <c r="F55" s="85" t="s">
        <v>138</v>
      </c>
      <c r="G55" s="117"/>
      <c r="H55" s="85" t="s">
        <v>7874</v>
      </c>
      <c r="I55" s="117" t="s">
        <v>180</v>
      </c>
      <c r="J55" s="117"/>
      <c r="K55" s="85" t="s">
        <v>180</v>
      </c>
    </row>
    <row r="56" spans="1:11" ht="15" x14ac:dyDescent="0.2">
      <c r="A56" s="85">
        <v>54</v>
      </c>
      <c r="B56" s="85" t="s">
        <v>7823</v>
      </c>
      <c r="C56" s="270" t="s">
        <v>15</v>
      </c>
      <c r="D56" s="269">
        <v>8</v>
      </c>
      <c r="E56" s="84">
        <v>0</v>
      </c>
      <c r="F56" s="85" t="s">
        <v>138</v>
      </c>
      <c r="G56" s="117"/>
      <c r="H56" s="85" t="s">
        <v>7875</v>
      </c>
      <c r="I56" s="117"/>
      <c r="J56" s="117"/>
      <c r="K56" s="85"/>
    </row>
    <row r="57" spans="1:11" ht="15" x14ac:dyDescent="0.2">
      <c r="A57" s="85">
        <v>55</v>
      </c>
      <c r="B57" s="85" t="s">
        <v>7824</v>
      </c>
      <c r="C57" s="270" t="s">
        <v>15</v>
      </c>
      <c r="D57" s="269">
        <v>20</v>
      </c>
      <c r="E57" s="84">
        <v>2</v>
      </c>
      <c r="F57" s="85" t="s">
        <v>138</v>
      </c>
      <c r="G57" s="117"/>
      <c r="H57" s="85" t="s">
        <v>7876</v>
      </c>
      <c r="I57" s="117"/>
      <c r="J57" s="117"/>
      <c r="K57" s="85"/>
    </row>
    <row r="58" spans="1:11" ht="15" x14ac:dyDescent="0.2">
      <c r="A58" s="85">
        <v>56</v>
      </c>
      <c r="B58" s="85" t="s">
        <v>7825</v>
      </c>
      <c r="C58" s="270" t="s">
        <v>15</v>
      </c>
      <c r="D58" s="269">
        <v>20</v>
      </c>
      <c r="E58" s="84">
        <v>2</v>
      </c>
      <c r="F58" s="85" t="s">
        <v>138</v>
      </c>
      <c r="G58" s="117"/>
      <c r="H58" s="85" t="s">
        <v>7877</v>
      </c>
      <c r="I58" s="117"/>
      <c r="J58" s="117"/>
      <c r="K58" s="85"/>
    </row>
    <row r="59" spans="1:11" ht="15" x14ac:dyDescent="0.2">
      <c r="A59" s="85">
        <v>57</v>
      </c>
      <c r="B59" s="85" t="s">
        <v>7826</v>
      </c>
      <c r="C59" s="270" t="s">
        <v>14</v>
      </c>
      <c r="D59" s="269">
        <v>8</v>
      </c>
      <c r="E59" s="84"/>
      <c r="F59" s="85" t="s">
        <v>138</v>
      </c>
      <c r="G59" s="117"/>
      <c r="H59" s="85" t="s">
        <v>7878</v>
      </c>
      <c r="I59" s="117"/>
      <c r="J59" s="117"/>
      <c r="K59" s="85"/>
    </row>
    <row r="60" spans="1:11" ht="15" x14ac:dyDescent="0.2">
      <c r="A60" s="85">
        <v>58</v>
      </c>
      <c r="B60" s="85" t="s">
        <v>7827</v>
      </c>
      <c r="C60" s="270" t="s">
        <v>14</v>
      </c>
      <c r="D60" s="269">
        <v>8</v>
      </c>
      <c r="E60" s="84"/>
      <c r="F60" s="85" t="s">
        <v>138</v>
      </c>
      <c r="G60" s="117"/>
      <c r="H60" s="85" t="s">
        <v>7879</v>
      </c>
      <c r="I60" s="117"/>
      <c r="J60" s="117"/>
      <c r="K60" s="85"/>
    </row>
    <row r="61" spans="1:11" ht="15" x14ac:dyDescent="0.2">
      <c r="A61" s="85">
        <v>59</v>
      </c>
      <c r="B61" s="85" t="s">
        <v>7828</v>
      </c>
      <c r="C61" s="270" t="s">
        <v>15</v>
      </c>
      <c r="D61" s="269">
        <v>20</v>
      </c>
      <c r="E61" s="84">
        <v>2</v>
      </c>
      <c r="F61" s="85" t="s">
        <v>138</v>
      </c>
      <c r="G61" s="117"/>
      <c r="H61" s="85" t="s">
        <v>7880</v>
      </c>
      <c r="I61" s="117"/>
      <c r="J61" s="117"/>
      <c r="K61" s="85"/>
    </row>
    <row r="62" spans="1:11" ht="15" x14ac:dyDescent="0.2">
      <c r="A62" s="85">
        <v>60</v>
      </c>
      <c r="B62" s="85" t="s">
        <v>7829</v>
      </c>
      <c r="C62" s="270" t="s">
        <v>15</v>
      </c>
      <c r="D62" s="269">
        <v>20</v>
      </c>
      <c r="E62" s="84">
        <v>2</v>
      </c>
      <c r="F62" s="85" t="s">
        <v>138</v>
      </c>
      <c r="G62" s="117"/>
      <c r="H62" s="85" t="s">
        <v>7881</v>
      </c>
      <c r="I62" s="117"/>
      <c r="J62" s="117"/>
      <c r="K62" s="85"/>
    </row>
    <row r="63" spans="1:11" ht="15" x14ac:dyDescent="0.2">
      <c r="A63" s="85">
        <v>61</v>
      </c>
      <c r="B63" s="85" t="s">
        <v>7830</v>
      </c>
      <c r="C63" s="270" t="s">
        <v>15</v>
      </c>
      <c r="D63" s="269">
        <v>20</v>
      </c>
      <c r="E63" s="84">
        <v>2</v>
      </c>
      <c r="F63" s="85" t="s">
        <v>138</v>
      </c>
      <c r="G63" s="117"/>
      <c r="H63" s="85" t="s">
        <v>7882</v>
      </c>
      <c r="I63" s="117"/>
      <c r="J63" s="117"/>
      <c r="K63" s="85"/>
    </row>
    <row r="64" spans="1:11" ht="15" x14ac:dyDescent="0.2">
      <c r="A64" s="85">
        <v>62</v>
      </c>
      <c r="B64" s="85" t="s">
        <v>7831</v>
      </c>
      <c r="C64" s="270" t="s">
        <v>15</v>
      </c>
      <c r="D64" s="269">
        <v>4</v>
      </c>
      <c r="E64" s="84">
        <v>0</v>
      </c>
      <c r="F64" s="85" t="s">
        <v>138</v>
      </c>
      <c r="G64" s="117"/>
      <c r="H64" s="85" t="s">
        <v>7883</v>
      </c>
      <c r="I64" s="117"/>
      <c r="J64" s="117"/>
      <c r="K64" s="85"/>
    </row>
    <row r="65" spans="1:11" ht="15" x14ac:dyDescent="0.2">
      <c r="A65" s="85">
        <v>63</v>
      </c>
      <c r="B65" s="85" t="s">
        <v>7832</v>
      </c>
      <c r="C65" s="270" t="s">
        <v>15</v>
      </c>
      <c r="D65" s="269">
        <v>5</v>
      </c>
      <c r="E65" s="84">
        <v>0</v>
      </c>
      <c r="F65" s="85" t="s">
        <v>138</v>
      </c>
      <c r="G65" s="117"/>
      <c r="H65" s="85" t="s">
        <v>7884</v>
      </c>
      <c r="I65" s="117"/>
      <c r="J65" s="117"/>
      <c r="K65" s="85"/>
    </row>
    <row r="66" spans="1:11" ht="15" x14ac:dyDescent="0.2">
      <c r="A66" s="85"/>
      <c r="B66" s="85"/>
      <c r="C66" s="268"/>
      <c r="D66" s="267"/>
      <c r="E66" s="84"/>
      <c r="F66" s="117"/>
      <c r="G66" s="117"/>
      <c r="H66" s="85"/>
      <c r="I66" s="117"/>
      <c r="J66" s="117"/>
      <c r="K66" s="85"/>
    </row>
    <row r="67" spans="1:11" ht="15" x14ac:dyDescent="0.2">
      <c r="A67" s="85"/>
      <c r="B67" s="85"/>
      <c r="C67" s="268"/>
      <c r="D67" s="267"/>
      <c r="E67" s="84"/>
      <c r="F67" s="117"/>
      <c r="G67" s="117"/>
      <c r="H67" s="85"/>
      <c r="I67" s="117"/>
      <c r="J67" s="117"/>
      <c r="K67" s="85"/>
    </row>
    <row r="68" spans="1:11" ht="15" x14ac:dyDescent="0.2">
      <c r="A68" s="85"/>
      <c r="B68" s="85"/>
      <c r="C68" s="268"/>
      <c r="D68" s="267"/>
      <c r="E68" s="84"/>
      <c r="F68" s="117"/>
      <c r="G68" s="117"/>
      <c r="H68" s="85"/>
      <c r="I68" s="117"/>
      <c r="J68" s="117"/>
      <c r="K68" s="85"/>
    </row>
    <row r="69" spans="1:11" ht="15" x14ac:dyDescent="0.2">
      <c r="A69" s="85"/>
      <c r="B69" s="85"/>
      <c r="C69" s="268"/>
      <c r="D69" s="267"/>
      <c r="E69" s="84"/>
      <c r="F69" s="117"/>
      <c r="G69" s="117"/>
      <c r="H69" s="85"/>
      <c r="I69" s="117"/>
      <c r="J69" s="117"/>
      <c r="K69" s="85"/>
    </row>
    <row r="70" spans="1:11" ht="15" x14ac:dyDescent="0.2">
      <c r="A70" s="85"/>
      <c r="B70" s="85"/>
      <c r="C70" s="268"/>
      <c r="D70" s="267"/>
      <c r="E70" s="84"/>
      <c r="F70" s="117"/>
      <c r="G70" s="117"/>
      <c r="H70" s="85"/>
      <c r="I70" s="117"/>
      <c r="J70" s="117"/>
      <c r="K70" s="85"/>
    </row>
    <row r="71" spans="1:11" ht="15" x14ac:dyDescent="0.2">
      <c r="A71" s="85"/>
      <c r="B71" s="85"/>
      <c r="C71" s="268"/>
      <c r="D71" s="267"/>
      <c r="E71" s="84"/>
      <c r="F71" s="117"/>
      <c r="G71" s="117"/>
      <c r="H71" s="85"/>
      <c r="I71" s="117"/>
      <c r="J71" s="117"/>
      <c r="K71" s="85"/>
    </row>
    <row r="72" spans="1:11" ht="15" x14ac:dyDescent="0.2">
      <c r="A72" s="85"/>
      <c r="B72" s="85"/>
      <c r="C72" s="268"/>
      <c r="D72" s="267"/>
      <c r="E72" s="84"/>
      <c r="F72" s="117"/>
      <c r="G72" s="117"/>
      <c r="H72" s="85"/>
      <c r="I72" s="117"/>
      <c r="J72" s="117"/>
      <c r="K72" s="85"/>
    </row>
    <row r="73" spans="1:11" ht="15" x14ac:dyDescent="0.2">
      <c r="A73" s="85"/>
      <c r="B73" s="85"/>
      <c r="C73" s="268"/>
      <c r="D73" s="267"/>
      <c r="E73" s="84"/>
      <c r="F73" s="117"/>
      <c r="G73" s="117"/>
      <c r="H73" s="85"/>
      <c r="I73" s="117"/>
      <c r="J73" s="117"/>
      <c r="K73" s="85"/>
    </row>
    <row r="74" spans="1:11" ht="15" x14ac:dyDescent="0.2">
      <c r="A74" s="85"/>
      <c r="B74" s="85"/>
      <c r="C74" s="268"/>
      <c r="D74" s="267"/>
      <c r="E74" s="84"/>
      <c r="F74" s="117"/>
      <c r="G74" s="117"/>
      <c r="H74" s="85"/>
      <c r="I74" s="117"/>
      <c r="J74" s="117"/>
      <c r="K74" s="85"/>
    </row>
    <row r="75" spans="1:11" ht="15" x14ac:dyDescent="0.2">
      <c r="A75" s="85"/>
      <c r="B75" s="85"/>
      <c r="C75" s="268"/>
      <c r="D75" s="267"/>
      <c r="E75" s="84"/>
      <c r="F75" s="117"/>
      <c r="G75" s="117"/>
      <c r="H75" s="85"/>
      <c r="I75" s="117"/>
      <c r="J75" s="117"/>
      <c r="K75" s="85"/>
    </row>
    <row r="76" spans="1:11" ht="15" x14ac:dyDescent="0.2">
      <c r="A76" s="85"/>
      <c r="B76" s="85"/>
      <c r="C76" s="268"/>
      <c r="D76" s="267"/>
      <c r="E76" s="84"/>
      <c r="F76" s="117"/>
      <c r="G76" s="117"/>
      <c r="H76" s="85"/>
      <c r="I76" s="117"/>
      <c r="J76" s="117"/>
      <c r="K76" s="85"/>
    </row>
    <row r="77" spans="1:11" ht="15" x14ac:dyDescent="0.2">
      <c r="A77" s="85"/>
      <c r="B77" s="85"/>
      <c r="C77" s="268"/>
      <c r="D77" s="267"/>
      <c r="E77" s="84"/>
      <c r="F77" s="117"/>
      <c r="G77" s="117"/>
      <c r="H77" s="85"/>
      <c r="I77" s="117"/>
      <c r="J77" s="117"/>
      <c r="K77" s="85"/>
    </row>
    <row r="78" spans="1:11" ht="15" x14ac:dyDescent="0.2">
      <c r="A78" s="85"/>
      <c r="B78" s="85"/>
      <c r="C78" s="268"/>
      <c r="D78" s="267"/>
      <c r="E78" s="84"/>
      <c r="F78" s="117"/>
      <c r="G78" s="117"/>
      <c r="H78" s="85"/>
      <c r="I78" s="117"/>
      <c r="J78" s="117"/>
      <c r="K78" s="85"/>
    </row>
    <row r="79" spans="1:11" ht="15" x14ac:dyDescent="0.2">
      <c r="A79" s="85"/>
      <c r="B79" s="85"/>
      <c r="C79" s="268"/>
      <c r="D79" s="267"/>
      <c r="E79" s="84"/>
      <c r="F79" s="117"/>
      <c r="G79" s="117"/>
      <c r="H79" s="85"/>
      <c r="I79" s="117"/>
      <c r="J79" s="117"/>
      <c r="K79" s="85"/>
    </row>
    <row r="80" spans="1:11" ht="15" x14ac:dyDescent="0.2">
      <c r="A80" s="85"/>
      <c r="B80" s="85"/>
      <c r="C80" s="268"/>
      <c r="D80" s="267"/>
      <c r="E80" s="84"/>
      <c r="F80" s="117"/>
      <c r="G80" s="117"/>
      <c r="H80" s="85"/>
      <c r="I80" s="117"/>
      <c r="J80" s="117"/>
      <c r="K80" s="85"/>
    </row>
    <row r="81" spans="1:11" ht="15" x14ac:dyDescent="0.2">
      <c r="A81" s="85"/>
      <c r="B81" s="85"/>
      <c r="C81" s="268"/>
      <c r="D81" s="267"/>
      <c r="E81" s="84"/>
      <c r="F81" s="117"/>
      <c r="G81" s="117"/>
      <c r="H81" s="85"/>
      <c r="I81" s="117"/>
      <c r="J81" s="117"/>
      <c r="K81" s="85"/>
    </row>
    <row r="82" spans="1:11" ht="15" x14ac:dyDescent="0.2">
      <c r="A82" s="85"/>
      <c r="B82" s="85"/>
      <c r="C82" s="268"/>
      <c r="D82" s="267"/>
      <c r="E82" s="84"/>
      <c r="F82" s="117"/>
      <c r="G82" s="117"/>
      <c r="H82" s="85"/>
      <c r="I82" s="117"/>
      <c r="J82" s="117"/>
      <c r="K82" s="85"/>
    </row>
    <row r="83" spans="1:11" ht="15" x14ac:dyDescent="0.2">
      <c r="A83" s="85"/>
      <c r="B83" s="85"/>
      <c r="C83" s="268"/>
      <c r="D83" s="267"/>
      <c r="E83" s="84"/>
      <c r="F83" s="117"/>
      <c r="G83" s="117"/>
      <c r="H83" s="85"/>
      <c r="I83" s="117"/>
      <c r="J83" s="117"/>
      <c r="K83" s="85"/>
    </row>
    <row r="84" spans="1:11" ht="15" x14ac:dyDescent="0.2">
      <c r="A84" s="85"/>
      <c r="B84" s="85"/>
      <c r="C84" s="268"/>
      <c r="D84" s="267"/>
      <c r="E84" s="84"/>
      <c r="F84" s="117"/>
      <c r="G84" s="117"/>
      <c r="H84" s="85"/>
      <c r="I84" s="117"/>
      <c r="J84" s="117"/>
      <c r="K84" s="85"/>
    </row>
    <row r="85" spans="1:11" ht="15" x14ac:dyDescent="0.2">
      <c r="A85" s="85"/>
      <c r="B85" s="85"/>
      <c r="C85" s="268"/>
      <c r="D85" s="267"/>
      <c r="E85" s="84"/>
      <c r="F85" s="117"/>
      <c r="G85" s="117"/>
      <c r="H85" s="85"/>
      <c r="I85" s="117"/>
      <c r="J85" s="117"/>
      <c r="K85" s="85"/>
    </row>
    <row r="86" spans="1:11" ht="15" x14ac:dyDescent="0.2">
      <c r="A86" s="85"/>
      <c r="B86" s="85"/>
      <c r="C86" s="268"/>
      <c r="D86" s="267"/>
      <c r="E86" s="84"/>
      <c r="F86" s="117"/>
      <c r="G86" s="117"/>
      <c r="H86" s="85"/>
      <c r="I86" s="117"/>
      <c r="J86" s="117"/>
      <c r="K86" s="85"/>
    </row>
    <row r="87" spans="1:11" ht="15" x14ac:dyDescent="0.2">
      <c r="A87" s="85"/>
      <c r="B87" s="85"/>
      <c r="C87" s="268"/>
      <c r="D87" s="267"/>
      <c r="E87" s="84"/>
      <c r="F87" s="117"/>
      <c r="G87" s="117"/>
      <c r="H87" s="85"/>
      <c r="I87" s="117"/>
      <c r="J87" s="117"/>
      <c r="K87" s="85"/>
    </row>
    <row r="88" spans="1:11" ht="15" x14ac:dyDescent="0.2">
      <c r="A88" s="85"/>
      <c r="B88" s="85"/>
      <c r="C88" s="268"/>
      <c r="D88" s="267"/>
      <c r="E88" s="84"/>
      <c r="F88" s="117"/>
      <c r="G88" s="117"/>
      <c r="H88" s="85"/>
      <c r="I88" s="117"/>
      <c r="J88" s="117"/>
      <c r="K88" s="85"/>
    </row>
    <row r="89" spans="1:11" ht="15" x14ac:dyDescent="0.2">
      <c r="A89" s="85"/>
      <c r="B89" s="85"/>
      <c r="C89" s="268"/>
      <c r="D89" s="267"/>
      <c r="E89" s="84"/>
      <c r="F89" s="117"/>
      <c r="G89" s="117"/>
      <c r="H89" s="85"/>
      <c r="I89" s="117"/>
      <c r="J89" s="117"/>
      <c r="K89" s="85"/>
    </row>
    <row r="90" spans="1:11" ht="15" x14ac:dyDescent="0.2">
      <c r="A90" s="85"/>
      <c r="B90" s="85"/>
      <c r="C90" s="268"/>
      <c r="D90" s="267"/>
      <c r="E90" s="84"/>
      <c r="F90" s="117"/>
      <c r="G90" s="117"/>
      <c r="H90" s="85"/>
      <c r="I90" s="117"/>
      <c r="J90" s="117"/>
      <c r="K90" s="85"/>
    </row>
    <row r="91" spans="1:11" ht="15" x14ac:dyDescent="0.2">
      <c r="A91" s="85"/>
      <c r="B91" s="85"/>
      <c r="C91" s="268"/>
      <c r="D91" s="267"/>
      <c r="E91" s="84"/>
      <c r="F91" s="117"/>
      <c r="G91" s="117"/>
      <c r="H91" s="85"/>
      <c r="I91" s="117"/>
      <c r="J91" s="117"/>
      <c r="K91" s="85"/>
    </row>
    <row r="92" spans="1:11" ht="15" x14ac:dyDescent="0.2">
      <c r="A92" s="85"/>
      <c r="B92" s="85"/>
      <c r="C92" s="268"/>
      <c r="D92" s="267"/>
      <c r="E92" s="84"/>
      <c r="F92" s="117"/>
      <c r="G92" s="117"/>
      <c r="H92" s="85"/>
      <c r="I92" s="117"/>
      <c r="J92" s="117"/>
      <c r="K92" s="85"/>
    </row>
    <row r="93" spans="1:11" ht="15" x14ac:dyDescent="0.2">
      <c r="A93" s="85"/>
      <c r="B93" s="85"/>
      <c r="C93" s="268"/>
      <c r="D93" s="267"/>
      <c r="E93" s="84"/>
      <c r="F93" s="117"/>
      <c r="G93" s="117"/>
      <c r="H93" s="85"/>
      <c r="I93" s="117"/>
      <c r="J93" s="117"/>
      <c r="K93" s="85"/>
    </row>
    <row r="94" spans="1:11" ht="15" x14ac:dyDescent="0.2">
      <c r="A94" s="85"/>
      <c r="B94" s="85"/>
      <c r="C94" s="268"/>
      <c r="D94" s="267"/>
      <c r="E94" s="84"/>
      <c r="F94" s="117"/>
      <c r="G94" s="117"/>
      <c r="H94" s="85"/>
      <c r="I94" s="117"/>
      <c r="J94" s="117"/>
      <c r="K94" s="85"/>
    </row>
    <row r="95" spans="1:11" ht="15" x14ac:dyDescent="0.2">
      <c r="A95" s="85"/>
      <c r="B95" s="85"/>
      <c r="C95" s="268"/>
      <c r="D95" s="267"/>
      <c r="E95" s="84"/>
      <c r="F95" s="117"/>
      <c r="G95" s="117"/>
      <c r="H95" s="85"/>
      <c r="I95" s="117"/>
      <c r="J95" s="117"/>
      <c r="K95" s="85"/>
    </row>
    <row r="96" spans="1:11" ht="15" x14ac:dyDescent="0.2">
      <c r="A96" s="85"/>
      <c r="B96" s="85"/>
      <c r="C96" s="268"/>
      <c r="D96" s="267"/>
      <c r="E96" s="84"/>
      <c r="F96" s="117"/>
      <c r="G96" s="117"/>
      <c r="H96" s="85"/>
      <c r="I96" s="117"/>
      <c r="J96" s="117"/>
      <c r="K96" s="85"/>
    </row>
    <row r="97" spans="1:11" ht="15" x14ac:dyDescent="0.2">
      <c r="A97" s="85"/>
      <c r="B97" s="85"/>
      <c r="C97" s="268"/>
      <c r="D97" s="267"/>
      <c r="E97" s="84"/>
      <c r="F97" s="117"/>
      <c r="G97" s="117"/>
      <c r="H97" s="85"/>
      <c r="I97" s="117"/>
      <c r="J97" s="117"/>
      <c r="K97" s="85"/>
    </row>
    <row r="98" spans="1:11" ht="15" x14ac:dyDescent="0.2">
      <c r="A98" s="85"/>
      <c r="B98" s="85"/>
      <c r="C98" s="268"/>
      <c r="D98" s="267"/>
      <c r="E98" s="84"/>
      <c r="F98" s="117"/>
      <c r="G98" s="117"/>
      <c r="H98" s="85"/>
      <c r="I98" s="117"/>
      <c r="J98" s="117"/>
      <c r="K98" s="85"/>
    </row>
    <row r="99" spans="1:11" ht="15" x14ac:dyDescent="0.2">
      <c r="A99" s="85"/>
      <c r="B99" s="85"/>
      <c r="C99" s="268"/>
      <c r="D99" s="267"/>
      <c r="E99" s="84"/>
      <c r="F99" s="117"/>
      <c r="G99" s="117"/>
      <c r="H99" s="85"/>
      <c r="I99" s="117"/>
      <c r="J99" s="117"/>
      <c r="K99" s="85"/>
    </row>
    <row r="100" spans="1:11" ht="15" x14ac:dyDescent="0.2">
      <c r="A100" s="85"/>
      <c r="B100" s="85"/>
      <c r="C100" s="268"/>
      <c r="D100" s="267"/>
      <c r="E100" s="84"/>
      <c r="F100" s="117"/>
      <c r="G100" s="117"/>
      <c r="H100" s="85"/>
      <c r="I100" s="117"/>
      <c r="J100" s="117"/>
      <c r="K100" s="85"/>
    </row>
    <row r="101" spans="1:11" ht="15" x14ac:dyDescent="0.2">
      <c r="A101" s="85"/>
      <c r="B101" s="85"/>
      <c r="C101" s="268"/>
      <c r="D101" s="267"/>
      <c r="E101" s="84"/>
      <c r="F101" s="117"/>
      <c r="G101" s="117"/>
      <c r="H101" s="85"/>
      <c r="I101" s="117"/>
      <c r="J101" s="117"/>
      <c r="K101" s="85"/>
    </row>
    <row r="102" spans="1:11" ht="15" x14ac:dyDescent="0.2">
      <c r="A102" s="85"/>
      <c r="B102" s="85"/>
      <c r="C102" s="268"/>
      <c r="D102" s="267"/>
      <c r="E102" s="84"/>
      <c r="F102" s="117"/>
      <c r="G102" s="117"/>
      <c r="H102" s="85"/>
      <c r="I102" s="117"/>
      <c r="J102" s="117"/>
      <c r="K102" s="85"/>
    </row>
    <row r="103" spans="1:11" ht="15" x14ac:dyDescent="0.2">
      <c r="A103" s="85"/>
      <c r="B103" s="85"/>
      <c r="C103" s="268"/>
      <c r="D103" s="267"/>
      <c r="E103" s="84"/>
      <c r="F103" s="117"/>
      <c r="G103" s="117"/>
      <c r="H103" s="85"/>
      <c r="I103" s="117"/>
      <c r="J103" s="117"/>
      <c r="K103" s="85"/>
    </row>
    <row r="104" spans="1:11" ht="15" x14ac:dyDescent="0.2">
      <c r="A104" s="85"/>
      <c r="B104" s="85"/>
      <c r="C104" s="268"/>
      <c r="D104" s="267"/>
      <c r="E104" s="84"/>
      <c r="F104" s="117"/>
      <c r="G104" s="117"/>
      <c r="H104" s="85"/>
      <c r="I104" s="117"/>
      <c r="J104" s="117"/>
      <c r="K104" s="85"/>
    </row>
    <row r="105" spans="1:11" ht="15" x14ac:dyDescent="0.2">
      <c r="A105" s="85"/>
      <c r="B105" s="85"/>
      <c r="C105" s="268"/>
      <c r="D105" s="267"/>
      <c r="E105" s="84"/>
      <c r="F105" s="117"/>
      <c r="G105" s="117"/>
      <c r="H105" s="85"/>
      <c r="I105" s="117"/>
      <c r="J105" s="117"/>
      <c r="K105" s="85"/>
    </row>
    <row r="106" spans="1:11" ht="15" x14ac:dyDescent="0.2">
      <c r="A106" s="85"/>
      <c r="B106" s="85"/>
      <c r="C106" s="268"/>
      <c r="D106" s="267"/>
      <c r="E106" s="84"/>
      <c r="F106" s="117"/>
      <c r="G106" s="117"/>
      <c r="H106" s="85"/>
      <c r="I106" s="117"/>
      <c r="J106" s="117"/>
      <c r="K106" s="85"/>
    </row>
    <row r="107" spans="1:11" ht="15" x14ac:dyDescent="0.2">
      <c r="A107" s="85"/>
      <c r="B107" s="85"/>
      <c r="C107" s="268"/>
      <c r="D107" s="267"/>
      <c r="E107" s="84"/>
      <c r="F107" s="117"/>
      <c r="G107" s="117"/>
      <c r="H107" s="85"/>
      <c r="I107" s="117"/>
      <c r="J107" s="117"/>
      <c r="K107" s="85"/>
    </row>
    <row r="108" spans="1:11" ht="15" x14ac:dyDescent="0.2">
      <c r="A108" s="85"/>
      <c r="B108" s="85"/>
      <c r="C108" s="268"/>
      <c r="D108" s="267"/>
      <c r="E108" s="84"/>
      <c r="F108" s="117"/>
      <c r="G108" s="117"/>
      <c r="H108" s="85"/>
      <c r="I108" s="117"/>
      <c r="J108" s="117"/>
      <c r="K108" s="85"/>
    </row>
    <row r="109" spans="1:11" ht="15" x14ac:dyDescent="0.2">
      <c r="A109" s="85"/>
      <c r="B109" s="85"/>
      <c r="C109" s="268"/>
      <c r="D109" s="267"/>
      <c r="E109" s="84"/>
      <c r="F109" s="117"/>
      <c r="G109" s="117"/>
      <c r="H109" s="85"/>
      <c r="I109" s="117"/>
      <c r="J109" s="117"/>
      <c r="K109" s="85"/>
    </row>
    <row r="110" spans="1:11" ht="15" x14ac:dyDescent="0.2">
      <c r="A110" s="85"/>
      <c r="B110" s="85"/>
      <c r="C110" s="268"/>
      <c r="D110" s="267"/>
      <c r="E110" s="84"/>
      <c r="F110" s="117"/>
      <c r="G110" s="117"/>
      <c r="H110" s="85"/>
      <c r="I110" s="117"/>
      <c r="J110" s="117"/>
      <c r="K110" s="85"/>
    </row>
    <row r="111" spans="1:11" ht="15" x14ac:dyDescent="0.2">
      <c r="A111" s="85"/>
      <c r="B111" s="85"/>
      <c r="C111" s="268"/>
      <c r="D111" s="267"/>
      <c r="E111" s="84"/>
      <c r="F111" s="117"/>
      <c r="G111" s="117"/>
      <c r="H111" s="85"/>
      <c r="I111" s="117"/>
      <c r="J111" s="117"/>
      <c r="K111" s="85"/>
    </row>
    <row r="112" spans="1:11" ht="15" x14ac:dyDescent="0.2">
      <c r="A112" s="85"/>
      <c r="B112" s="85"/>
      <c r="C112" s="268"/>
      <c r="D112" s="267"/>
      <c r="E112" s="84"/>
      <c r="F112" s="117"/>
      <c r="G112" s="117"/>
      <c r="H112" s="85"/>
      <c r="I112" s="117"/>
      <c r="J112" s="117"/>
      <c r="K112" s="85"/>
    </row>
    <row r="113" spans="1:11" ht="15" x14ac:dyDescent="0.2">
      <c r="A113" s="85"/>
      <c r="B113" s="85"/>
      <c r="C113" s="268"/>
      <c r="D113" s="267"/>
      <c r="E113" s="84"/>
      <c r="F113" s="117"/>
      <c r="G113" s="117"/>
      <c r="H113" s="85"/>
      <c r="I113" s="117"/>
      <c r="J113" s="117"/>
      <c r="K113" s="85"/>
    </row>
    <row r="114" spans="1:11" ht="15" x14ac:dyDescent="0.2">
      <c r="A114" s="85"/>
      <c r="B114" s="85"/>
      <c r="C114" s="268"/>
      <c r="D114" s="267"/>
      <c r="E114" s="84"/>
      <c r="F114" s="117"/>
      <c r="G114" s="117"/>
      <c r="H114" s="85"/>
      <c r="I114" s="117"/>
      <c r="J114" s="117"/>
      <c r="K114" s="85"/>
    </row>
    <row r="115" spans="1:11" ht="15" x14ac:dyDescent="0.2">
      <c r="A115" s="85"/>
      <c r="B115" s="85"/>
      <c r="C115" s="268"/>
      <c r="D115" s="267"/>
      <c r="E115" s="84"/>
      <c r="F115" s="117"/>
      <c r="G115" s="117"/>
      <c r="H115" s="85"/>
      <c r="I115" s="117"/>
      <c r="J115" s="117"/>
      <c r="K115" s="85"/>
    </row>
    <row r="116" spans="1:11" ht="15" x14ac:dyDescent="0.2">
      <c r="A116" s="85"/>
      <c r="B116" s="85"/>
      <c r="C116" s="268"/>
      <c r="D116" s="267"/>
      <c r="E116" s="84"/>
      <c r="F116" s="117"/>
      <c r="G116" s="117"/>
      <c r="H116" s="85"/>
      <c r="I116" s="117"/>
      <c r="J116" s="117"/>
      <c r="K116" s="85"/>
    </row>
    <row r="117" spans="1:11" ht="15" x14ac:dyDescent="0.2">
      <c r="A117" s="85"/>
      <c r="B117" s="85"/>
      <c r="C117" s="268"/>
      <c r="D117" s="267"/>
      <c r="E117" s="84"/>
      <c r="F117" s="117"/>
      <c r="G117" s="117"/>
      <c r="H117" s="85"/>
      <c r="I117" s="117"/>
      <c r="J117" s="117"/>
      <c r="K117" s="85"/>
    </row>
    <row r="118" spans="1:11" ht="15" x14ac:dyDescent="0.2">
      <c r="A118" s="85"/>
      <c r="B118" s="85"/>
      <c r="C118" s="268"/>
      <c r="D118" s="267"/>
      <c r="E118" s="84"/>
      <c r="F118" s="117"/>
      <c r="G118" s="117"/>
      <c r="H118" s="85"/>
      <c r="I118" s="117"/>
      <c r="J118" s="117"/>
      <c r="K118" s="85"/>
    </row>
    <row r="119" spans="1:11" ht="15" x14ac:dyDescent="0.2">
      <c r="A119" s="85"/>
      <c r="B119" s="85"/>
      <c r="C119" s="268"/>
      <c r="D119" s="267"/>
      <c r="E119" s="84"/>
      <c r="F119" s="117"/>
      <c r="G119" s="117"/>
      <c r="H119" s="85"/>
      <c r="I119" s="117"/>
      <c r="J119" s="117"/>
      <c r="K119" s="85"/>
    </row>
    <row r="120" spans="1:11" ht="15" x14ac:dyDescent="0.2">
      <c r="A120" s="85"/>
      <c r="B120" s="85"/>
      <c r="C120" s="268"/>
      <c r="D120" s="267"/>
      <c r="E120" s="84"/>
      <c r="F120" s="117"/>
      <c r="G120" s="117"/>
      <c r="H120" s="85"/>
      <c r="I120" s="117"/>
      <c r="J120" s="117"/>
      <c r="K120" s="85"/>
    </row>
    <row r="121" spans="1:11" ht="15" x14ac:dyDescent="0.2">
      <c r="A121" s="85"/>
      <c r="B121" s="85"/>
      <c r="C121" s="268"/>
      <c r="D121" s="267"/>
      <c r="E121" s="84"/>
      <c r="F121" s="117"/>
      <c r="G121" s="117"/>
      <c r="H121" s="85"/>
      <c r="I121" s="117"/>
      <c r="J121" s="117"/>
      <c r="K121" s="85"/>
    </row>
    <row r="122" spans="1:11" ht="15" x14ac:dyDescent="0.2">
      <c r="A122" s="85"/>
      <c r="B122" s="85"/>
      <c r="C122" s="268"/>
      <c r="D122" s="267"/>
      <c r="E122" s="84"/>
      <c r="F122" s="117"/>
      <c r="G122" s="117"/>
      <c r="H122" s="85"/>
      <c r="I122" s="117"/>
      <c r="J122" s="117"/>
      <c r="K122" s="85"/>
    </row>
    <row r="123" spans="1:11" ht="15" x14ac:dyDescent="0.2">
      <c r="A123" s="85"/>
      <c r="B123" s="85"/>
      <c r="C123" s="268"/>
      <c r="D123" s="267"/>
      <c r="E123" s="84"/>
      <c r="F123" s="117"/>
      <c r="G123" s="117"/>
      <c r="H123" s="85"/>
      <c r="I123" s="117"/>
      <c r="J123" s="117"/>
      <c r="K123" s="85"/>
    </row>
    <row r="124" spans="1:11" ht="15" x14ac:dyDescent="0.2">
      <c r="A124" s="85"/>
      <c r="B124" s="85"/>
      <c r="C124" s="268"/>
      <c r="D124" s="267"/>
      <c r="E124" s="84"/>
      <c r="F124" s="117"/>
      <c r="G124" s="117"/>
      <c r="H124" s="85"/>
      <c r="I124" s="117"/>
      <c r="J124" s="117"/>
      <c r="K124" s="85"/>
    </row>
    <row r="125" spans="1:11" ht="15" x14ac:dyDescent="0.2">
      <c r="A125" s="85"/>
      <c r="B125" s="85"/>
      <c r="C125" s="268"/>
      <c r="D125" s="267"/>
      <c r="E125" s="84"/>
      <c r="F125" s="117"/>
      <c r="G125" s="117"/>
      <c r="H125" s="85"/>
      <c r="I125" s="117"/>
      <c r="J125" s="117"/>
      <c r="K125" s="85"/>
    </row>
    <row r="126" spans="1:11" ht="15" x14ac:dyDescent="0.2">
      <c r="A126" s="85"/>
      <c r="B126" s="85"/>
      <c r="C126" s="268"/>
      <c r="D126" s="267"/>
      <c r="E126" s="84"/>
      <c r="F126" s="117"/>
      <c r="G126" s="117"/>
      <c r="H126" s="85"/>
      <c r="I126" s="117"/>
      <c r="J126" s="117"/>
      <c r="K126" s="85"/>
    </row>
    <row r="127" spans="1:11" ht="15" x14ac:dyDescent="0.2">
      <c r="A127" s="85"/>
      <c r="B127" s="85"/>
      <c r="C127" s="268"/>
      <c r="D127" s="267"/>
      <c r="E127" s="84"/>
      <c r="F127" s="117"/>
      <c r="G127" s="117"/>
      <c r="H127" s="85"/>
      <c r="I127" s="117"/>
      <c r="J127" s="117"/>
      <c r="K127" s="85"/>
    </row>
    <row r="128" spans="1:11" ht="15" x14ac:dyDescent="0.2">
      <c r="A128" s="85"/>
      <c r="B128" s="85"/>
      <c r="C128" s="268"/>
      <c r="D128" s="267"/>
      <c r="E128" s="84"/>
      <c r="F128" s="117"/>
      <c r="G128" s="117"/>
      <c r="H128" s="85"/>
      <c r="I128" s="117"/>
      <c r="J128" s="117"/>
      <c r="K128" s="85"/>
    </row>
    <row r="129" spans="1:11" ht="15" x14ac:dyDescent="0.2">
      <c r="A129" s="85"/>
      <c r="B129" s="85"/>
      <c r="C129" s="268"/>
      <c r="D129" s="267"/>
      <c r="E129" s="84"/>
      <c r="F129" s="117"/>
      <c r="G129" s="117"/>
      <c r="H129" s="85"/>
      <c r="I129" s="117"/>
      <c r="J129" s="117"/>
      <c r="K129" s="85"/>
    </row>
    <row r="130" spans="1:11" ht="15" x14ac:dyDescent="0.2">
      <c r="A130" s="85"/>
      <c r="B130" s="85"/>
      <c r="C130" s="268"/>
      <c r="D130" s="267"/>
      <c r="E130" s="84"/>
      <c r="F130" s="117"/>
      <c r="G130" s="117"/>
      <c r="H130" s="85"/>
      <c r="I130" s="117"/>
      <c r="J130" s="117"/>
      <c r="K130" s="85"/>
    </row>
    <row r="131" spans="1:11" ht="15" x14ac:dyDescent="0.2">
      <c r="A131" s="85"/>
      <c r="B131" s="85"/>
      <c r="C131" s="268"/>
      <c r="D131" s="267"/>
      <c r="E131" s="84"/>
      <c r="F131" s="117"/>
      <c r="G131" s="117"/>
      <c r="H131" s="85"/>
      <c r="I131" s="117"/>
      <c r="J131" s="117"/>
      <c r="K131" s="85"/>
    </row>
    <row r="132" spans="1:11" ht="15" x14ac:dyDescent="0.2">
      <c r="A132" s="85"/>
      <c r="B132" s="85"/>
      <c r="C132" s="268"/>
      <c r="D132" s="267"/>
      <c r="E132" s="84"/>
      <c r="F132" s="117"/>
      <c r="G132" s="117"/>
      <c r="H132" s="85"/>
      <c r="I132" s="117"/>
      <c r="J132" s="117"/>
      <c r="K132" s="85"/>
    </row>
    <row r="133" spans="1:11" ht="15" x14ac:dyDescent="0.2">
      <c r="A133" s="85"/>
      <c r="B133" s="85"/>
      <c r="C133" s="268"/>
      <c r="D133" s="267"/>
      <c r="E133" s="84"/>
      <c r="F133" s="117"/>
      <c r="G133" s="117"/>
      <c r="H133" s="85"/>
      <c r="I133" s="117"/>
      <c r="J133" s="117"/>
      <c r="K133" s="85"/>
    </row>
    <row r="134" spans="1:11" ht="15" x14ac:dyDescent="0.2">
      <c r="A134" s="85"/>
      <c r="B134" s="85"/>
      <c r="C134" s="268"/>
      <c r="D134" s="267"/>
      <c r="E134" s="84"/>
      <c r="F134" s="117"/>
      <c r="G134" s="117"/>
      <c r="H134" s="85"/>
      <c r="I134" s="117"/>
      <c r="J134" s="117"/>
      <c r="K134" s="85"/>
    </row>
    <row r="135" spans="1:11" ht="15" x14ac:dyDescent="0.2">
      <c r="A135" s="85"/>
      <c r="B135" s="85"/>
      <c r="C135" s="268"/>
      <c r="D135" s="267"/>
      <c r="E135" s="84"/>
      <c r="F135" s="117"/>
      <c r="G135" s="117"/>
      <c r="H135" s="85"/>
      <c r="I135" s="117"/>
      <c r="J135" s="117"/>
      <c r="K135" s="85"/>
    </row>
    <row r="136" spans="1:11" ht="15" x14ac:dyDescent="0.2">
      <c r="A136" s="85"/>
      <c r="B136" s="85"/>
      <c r="C136" s="268"/>
      <c r="D136" s="267"/>
      <c r="E136" s="84"/>
      <c r="F136" s="117"/>
      <c r="G136" s="117"/>
      <c r="H136" s="85"/>
      <c r="I136" s="117"/>
      <c r="J136" s="117"/>
      <c r="K136" s="85"/>
    </row>
    <row r="137" spans="1:11" ht="15" x14ac:dyDescent="0.2">
      <c r="A137" s="85"/>
      <c r="B137" s="85"/>
      <c r="C137" s="268"/>
      <c r="D137" s="267"/>
      <c r="E137" s="84"/>
      <c r="F137" s="117"/>
      <c r="G137" s="117"/>
      <c r="H137" s="85"/>
      <c r="I137" s="117"/>
      <c r="J137" s="117"/>
      <c r="K137" s="85"/>
    </row>
    <row r="138" spans="1:11" ht="15" x14ac:dyDescent="0.2">
      <c r="A138" s="85"/>
      <c r="B138" s="85"/>
      <c r="C138" s="268"/>
      <c r="D138" s="267"/>
      <c r="E138" s="84"/>
      <c r="F138" s="117"/>
      <c r="G138" s="117"/>
      <c r="H138" s="85"/>
      <c r="I138" s="117"/>
      <c r="J138" s="117"/>
      <c r="K138" s="85"/>
    </row>
    <row r="139" spans="1:11" ht="15" x14ac:dyDescent="0.2">
      <c r="A139" s="85"/>
      <c r="B139" s="85"/>
      <c r="C139" s="268"/>
      <c r="D139" s="267"/>
      <c r="E139" s="84"/>
      <c r="F139" s="117"/>
      <c r="G139" s="117"/>
      <c r="H139" s="85"/>
      <c r="I139" s="117"/>
      <c r="J139" s="117"/>
      <c r="K139" s="85"/>
    </row>
    <row r="140" spans="1:11" ht="15" x14ac:dyDescent="0.2">
      <c r="A140" s="85"/>
      <c r="B140" s="85"/>
      <c r="C140" s="268"/>
      <c r="D140" s="267"/>
      <c r="E140" s="84"/>
      <c r="F140" s="117"/>
      <c r="G140" s="117"/>
      <c r="H140" s="85"/>
      <c r="I140" s="117"/>
      <c r="J140" s="117"/>
      <c r="K140" s="85"/>
    </row>
    <row r="141" spans="1:11" ht="15" x14ac:dyDescent="0.2">
      <c r="A141" s="85"/>
      <c r="B141" s="85"/>
      <c r="C141" s="268"/>
      <c r="D141" s="267"/>
      <c r="E141" s="84"/>
      <c r="F141" s="117"/>
      <c r="G141" s="117"/>
      <c r="H141" s="85"/>
      <c r="I141" s="117"/>
      <c r="J141" s="117"/>
      <c r="K141" s="85"/>
    </row>
    <row r="142" spans="1:11" ht="15" x14ac:dyDescent="0.2">
      <c r="A142" s="85"/>
      <c r="B142" s="85"/>
      <c r="C142" s="268"/>
      <c r="D142" s="267"/>
      <c r="E142" s="84"/>
      <c r="F142" s="117"/>
      <c r="G142" s="117"/>
      <c r="H142" s="85"/>
      <c r="I142" s="117"/>
      <c r="J142" s="117"/>
      <c r="K142" s="85"/>
    </row>
    <row r="143" spans="1:11" ht="15" x14ac:dyDescent="0.2">
      <c r="A143" s="85"/>
      <c r="B143" s="85"/>
      <c r="C143" s="268"/>
      <c r="D143" s="267"/>
      <c r="E143" s="84"/>
      <c r="F143" s="117"/>
      <c r="G143" s="117"/>
      <c r="H143" s="85"/>
      <c r="I143" s="117"/>
      <c r="J143" s="117"/>
      <c r="K143" s="85"/>
    </row>
    <row r="144" spans="1:11" ht="15" x14ac:dyDescent="0.2">
      <c r="A144" s="85"/>
      <c r="B144" s="85"/>
      <c r="C144" s="268"/>
      <c r="D144" s="267"/>
      <c r="E144" s="84"/>
      <c r="F144" s="117"/>
      <c r="G144" s="117"/>
      <c r="H144" s="85"/>
      <c r="I144" s="117"/>
      <c r="J144" s="117"/>
      <c r="K144" s="85"/>
    </row>
    <row r="145" spans="1:11" ht="15" x14ac:dyDescent="0.2">
      <c r="A145" s="85"/>
      <c r="B145" s="85"/>
      <c r="C145" s="268"/>
      <c r="D145" s="267"/>
      <c r="E145" s="84"/>
      <c r="F145" s="117"/>
      <c r="G145" s="117"/>
      <c r="H145" s="85"/>
      <c r="I145" s="117"/>
      <c r="J145" s="117"/>
      <c r="K145" s="85"/>
    </row>
    <row r="146" spans="1:11" ht="15" x14ac:dyDescent="0.2">
      <c r="A146" s="85"/>
      <c r="B146" s="85"/>
      <c r="C146" s="268"/>
      <c r="D146" s="267"/>
      <c r="E146" s="84"/>
      <c r="F146" s="117"/>
      <c r="G146" s="117"/>
      <c r="H146" s="85"/>
      <c r="I146" s="117"/>
      <c r="J146" s="117"/>
      <c r="K146" s="85"/>
    </row>
    <row r="147" spans="1:11" ht="15" x14ac:dyDescent="0.2">
      <c r="A147" s="85"/>
      <c r="B147" s="85"/>
      <c r="C147" s="268"/>
      <c r="D147" s="267"/>
      <c r="E147" s="84"/>
      <c r="F147" s="117"/>
      <c r="G147" s="117"/>
      <c r="H147" s="85"/>
      <c r="I147" s="117"/>
      <c r="J147" s="117"/>
      <c r="K147" s="85"/>
    </row>
    <row r="148" spans="1:11" ht="15" x14ac:dyDescent="0.2">
      <c r="A148" s="85"/>
      <c r="B148" s="85"/>
      <c r="C148" s="268"/>
      <c r="D148" s="267"/>
      <c r="E148" s="84"/>
      <c r="F148" s="117"/>
      <c r="G148" s="117"/>
      <c r="H148" s="85"/>
      <c r="I148" s="117"/>
      <c r="J148" s="117"/>
      <c r="K148" s="85"/>
    </row>
    <row r="149" spans="1:11" ht="15" x14ac:dyDescent="0.2">
      <c r="A149" s="85"/>
      <c r="B149" s="85"/>
      <c r="C149" s="268"/>
      <c r="D149" s="267"/>
      <c r="E149" s="84"/>
      <c r="F149" s="117"/>
      <c r="G149" s="117"/>
      <c r="H149" s="85"/>
      <c r="I149" s="117"/>
      <c r="J149" s="117"/>
      <c r="K149" s="85"/>
    </row>
    <row r="150" spans="1:11" ht="15" x14ac:dyDescent="0.2">
      <c r="A150" s="85"/>
      <c r="B150" s="85"/>
      <c r="C150" s="268"/>
      <c r="D150" s="267"/>
      <c r="E150" s="84"/>
      <c r="F150" s="117"/>
      <c r="G150" s="117"/>
      <c r="H150" s="85"/>
      <c r="I150" s="117"/>
      <c r="J150" s="117"/>
      <c r="K150" s="85"/>
    </row>
    <row r="151" spans="1:11" ht="15" x14ac:dyDescent="0.2">
      <c r="A151" s="85"/>
      <c r="B151" s="85"/>
      <c r="C151" s="268"/>
      <c r="D151" s="267"/>
      <c r="E151" s="84"/>
      <c r="F151" s="117"/>
      <c r="G151" s="117"/>
      <c r="H151" s="85"/>
      <c r="I151" s="117"/>
      <c r="J151" s="117"/>
      <c r="K151" s="85"/>
    </row>
    <row r="152" spans="1:11" ht="15" x14ac:dyDescent="0.2">
      <c r="A152" s="85"/>
      <c r="B152" s="85"/>
      <c r="C152" s="268"/>
      <c r="D152" s="267"/>
      <c r="E152" s="84"/>
      <c r="F152" s="117"/>
      <c r="G152" s="117"/>
      <c r="H152" s="85"/>
      <c r="I152" s="117"/>
      <c r="J152" s="117"/>
      <c r="K152" s="85"/>
    </row>
    <row r="153" spans="1:11" ht="15" x14ac:dyDescent="0.2">
      <c r="A153" s="85"/>
      <c r="B153" s="85"/>
      <c r="C153" s="268"/>
      <c r="D153" s="267"/>
      <c r="E153" s="84"/>
      <c r="F153" s="117"/>
      <c r="G153" s="117"/>
      <c r="H153" s="85"/>
      <c r="I153" s="117"/>
      <c r="J153" s="117"/>
      <c r="K153" s="85"/>
    </row>
    <row r="154" spans="1:11" ht="15" x14ac:dyDescent="0.2">
      <c r="A154" s="85"/>
      <c r="B154" s="85"/>
      <c r="C154" s="268"/>
      <c r="D154" s="267"/>
      <c r="E154" s="84"/>
      <c r="F154" s="117"/>
      <c r="G154" s="117"/>
      <c r="H154" s="85"/>
      <c r="I154" s="117"/>
      <c r="J154" s="117"/>
      <c r="K154" s="85"/>
    </row>
    <row r="155" spans="1:11" ht="15" x14ac:dyDescent="0.2">
      <c r="A155" s="85"/>
      <c r="B155" s="85"/>
      <c r="C155" s="268"/>
      <c r="D155" s="267"/>
      <c r="E155" s="84"/>
      <c r="F155" s="117"/>
      <c r="G155" s="117"/>
      <c r="H155" s="85"/>
      <c r="I155" s="117"/>
      <c r="J155" s="117"/>
      <c r="K155" s="85"/>
    </row>
    <row r="156" spans="1:11" ht="15" x14ac:dyDescent="0.2">
      <c r="A156" s="85"/>
      <c r="B156" s="85"/>
      <c r="C156" s="268"/>
      <c r="D156" s="267"/>
      <c r="E156" s="84"/>
      <c r="F156" s="117"/>
      <c r="G156" s="117"/>
      <c r="H156" s="85"/>
      <c r="I156" s="117"/>
      <c r="J156" s="117"/>
      <c r="K156" s="85"/>
    </row>
    <row r="157" spans="1:11" ht="15" x14ac:dyDescent="0.2">
      <c r="A157" s="85"/>
      <c r="B157" s="85"/>
      <c r="C157" s="268"/>
      <c r="D157" s="267"/>
      <c r="E157" s="84"/>
      <c r="F157" s="117"/>
      <c r="G157" s="117"/>
      <c r="H157" s="85"/>
      <c r="I157" s="117"/>
      <c r="J157" s="117"/>
      <c r="K157" s="85"/>
    </row>
    <row r="158" spans="1:11" ht="15" x14ac:dyDescent="0.2">
      <c r="A158" s="85"/>
      <c r="B158" s="85"/>
      <c r="C158" s="268"/>
      <c r="D158" s="267"/>
      <c r="E158" s="84"/>
      <c r="F158" s="117"/>
      <c r="G158" s="117"/>
      <c r="H158" s="85"/>
      <c r="I158" s="117"/>
      <c r="J158" s="117"/>
      <c r="K158" s="85"/>
    </row>
    <row r="159" spans="1:11" ht="15" x14ac:dyDescent="0.2">
      <c r="A159" s="85"/>
      <c r="B159" s="85"/>
      <c r="C159" s="268"/>
      <c r="D159" s="267"/>
      <c r="E159" s="84"/>
      <c r="F159" s="117"/>
      <c r="G159" s="117"/>
      <c r="H159" s="85"/>
      <c r="I159" s="117"/>
      <c r="J159" s="117"/>
      <c r="K159" s="85"/>
    </row>
    <row r="160" spans="1:11" ht="15" x14ac:dyDescent="0.2">
      <c r="A160" s="85"/>
      <c r="B160" s="85"/>
      <c r="C160" s="268"/>
      <c r="D160" s="267"/>
      <c r="E160" s="84"/>
      <c r="F160" s="117"/>
      <c r="G160" s="117"/>
      <c r="H160" s="85"/>
      <c r="I160" s="117"/>
      <c r="J160" s="117"/>
      <c r="K160" s="85"/>
    </row>
    <row r="161" spans="1:11" ht="15" x14ac:dyDescent="0.2">
      <c r="A161" s="85"/>
      <c r="B161" s="85"/>
      <c r="C161" s="268"/>
      <c r="D161" s="267"/>
      <c r="E161" s="84"/>
      <c r="F161" s="117"/>
      <c r="G161" s="117"/>
      <c r="H161" s="85"/>
      <c r="I161" s="117"/>
      <c r="J161" s="117"/>
      <c r="K161" s="85"/>
    </row>
    <row r="162" spans="1:11" ht="15" x14ac:dyDescent="0.2">
      <c r="A162" s="85"/>
      <c r="B162" s="85"/>
      <c r="C162" s="268"/>
      <c r="D162" s="267"/>
      <c r="E162" s="84"/>
      <c r="F162" s="117"/>
      <c r="G162" s="117"/>
      <c r="H162" s="85"/>
      <c r="I162" s="117"/>
      <c r="J162" s="117"/>
      <c r="K162" s="85"/>
    </row>
    <row r="163" spans="1:11" ht="15" x14ac:dyDescent="0.2">
      <c r="A163" s="85"/>
      <c r="B163" s="85"/>
      <c r="C163" s="268"/>
      <c r="D163" s="267"/>
      <c r="E163" s="84"/>
      <c r="F163" s="117"/>
      <c r="G163" s="117"/>
      <c r="H163" s="85"/>
      <c r="I163" s="117"/>
      <c r="J163" s="117"/>
      <c r="K163" s="85"/>
    </row>
    <row r="164" spans="1:11" ht="15" x14ac:dyDescent="0.2">
      <c r="A164" s="85"/>
      <c r="B164" s="85"/>
      <c r="C164" s="268"/>
      <c r="D164" s="267"/>
      <c r="E164" s="84"/>
      <c r="F164" s="117"/>
      <c r="G164" s="117"/>
      <c r="H164" s="85"/>
      <c r="I164" s="117"/>
      <c r="J164" s="117"/>
      <c r="K164" s="85"/>
    </row>
    <row r="165" spans="1:11" ht="15" x14ac:dyDescent="0.2">
      <c r="A165" s="85"/>
      <c r="B165" s="85"/>
      <c r="C165" s="268"/>
      <c r="D165" s="267"/>
      <c r="E165" s="84"/>
      <c r="F165" s="117"/>
      <c r="G165" s="117"/>
      <c r="H165" s="85"/>
      <c r="I165" s="117"/>
      <c r="J165" s="117"/>
      <c r="K165" s="85"/>
    </row>
    <row r="166" spans="1:11" ht="15" x14ac:dyDescent="0.2">
      <c r="A166" s="85"/>
      <c r="B166" s="85"/>
      <c r="C166" s="268"/>
      <c r="D166" s="267"/>
      <c r="E166" s="84"/>
      <c r="F166" s="117"/>
      <c r="G166" s="117"/>
      <c r="H166" s="85"/>
      <c r="I166" s="117"/>
      <c r="J166" s="117"/>
      <c r="K166" s="85"/>
    </row>
    <row r="167" spans="1:11" ht="15" x14ac:dyDescent="0.2">
      <c r="A167" s="85"/>
      <c r="B167" s="85"/>
      <c r="C167" s="268"/>
      <c r="D167" s="267"/>
      <c r="E167" s="84"/>
      <c r="F167" s="117"/>
      <c r="G167" s="117"/>
      <c r="H167" s="85"/>
      <c r="I167" s="117"/>
      <c r="J167" s="117"/>
      <c r="K167" s="85"/>
    </row>
    <row r="168" spans="1:11" ht="15" x14ac:dyDescent="0.2">
      <c r="A168" s="85"/>
      <c r="B168" s="85"/>
      <c r="C168" s="268"/>
      <c r="D168" s="267"/>
      <c r="E168" s="84"/>
      <c r="F168" s="117"/>
      <c r="G168" s="117"/>
      <c r="H168" s="85"/>
      <c r="I168" s="117"/>
      <c r="J168" s="117"/>
      <c r="K168" s="85"/>
    </row>
    <row r="169" spans="1:11" ht="15" x14ac:dyDescent="0.2">
      <c r="A169" s="85"/>
      <c r="B169" s="85"/>
      <c r="C169" s="268"/>
      <c r="D169" s="267"/>
      <c r="E169" s="84"/>
      <c r="F169" s="117"/>
      <c r="G169" s="117"/>
      <c r="H169" s="85"/>
      <c r="I169" s="117"/>
      <c r="J169" s="117"/>
      <c r="K169" s="85"/>
    </row>
    <row r="170" spans="1:11" ht="15" x14ac:dyDescent="0.2">
      <c r="A170" s="85"/>
      <c r="B170" s="85"/>
      <c r="C170" s="268"/>
      <c r="D170" s="267"/>
      <c r="E170" s="84"/>
      <c r="F170" s="117"/>
      <c r="G170" s="117"/>
      <c r="H170" s="85"/>
      <c r="I170" s="117"/>
      <c r="J170" s="117"/>
      <c r="K170" s="85"/>
    </row>
    <row r="171" spans="1:11" ht="15" x14ac:dyDescent="0.2">
      <c r="A171" s="85"/>
      <c r="B171" s="85"/>
      <c r="C171" s="268"/>
      <c r="D171" s="267"/>
      <c r="E171" s="84"/>
      <c r="F171" s="117"/>
      <c r="G171" s="117"/>
      <c r="H171" s="85"/>
      <c r="I171" s="117"/>
      <c r="J171" s="117"/>
      <c r="K171" s="85"/>
    </row>
    <row r="172" spans="1:11" ht="15" x14ac:dyDescent="0.2">
      <c r="A172" s="85"/>
      <c r="B172" s="85"/>
      <c r="C172" s="268"/>
      <c r="D172" s="267"/>
      <c r="E172" s="84"/>
      <c r="F172" s="117"/>
      <c r="G172" s="117"/>
      <c r="H172" s="85"/>
      <c r="I172" s="117"/>
      <c r="J172" s="117"/>
      <c r="K172" s="85"/>
    </row>
    <row r="173" spans="1:11" ht="15" x14ac:dyDescent="0.2">
      <c r="A173" s="85"/>
      <c r="B173" s="85"/>
      <c r="C173" s="268"/>
      <c r="D173" s="267"/>
      <c r="E173" s="84"/>
      <c r="F173" s="117"/>
      <c r="G173" s="117"/>
      <c r="H173" s="85"/>
      <c r="I173" s="117"/>
      <c r="J173" s="117"/>
      <c r="K173" s="85"/>
    </row>
    <row r="174" spans="1:11" ht="15" x14ac:dyDescent="0.2">
      <c r="A174" s="85"/>
      <c r="B174" s="85"/>
      <c r="C174" s="268"/>
      <c r="D174" s="267"/>
      <c r="E174" s="84"/>
      <c r="F174" s="117"/>
      <c r="G174" s="117"/>
      <c r="H174" s="85"/>
      <c r="I174" s="117"/>
      <c r="J174" s="117"/>
      <c r="K174" s="85"/>
    </row>
    <row r="175" spans="1:11" ht="15" x14ac:dyDescent="0.2">
      <c r="A175" s="85"/>
      <c r="B175" s="85"/>
      <c r="C175" s="268"/>
      <c r="D175" s="267"/>
      <c r="E175" s="84"/>
      <c r="F175" s="117"/>
      <c r="G175" s="117"/>
      <c r="H175" s="85"/>
      <c r="I175" s="117"/>
      <c r="J175" s="117"/>
      <c r="K175" s="85"/>
    </row>
    <row r="176" spans="1:11" ht="15" x14ac:dyDescent="0.2">
      <c r="A176" s="85"/>
      <c r="B176" s="85"/>
      <c r="C176" s="268"/>
      <c r="D176" s="267"/>
      <c r="E176" s="84"/>
      <c r="F176" s="117"/>
      <c r="G176" s="117"/>
      <c r="H176" s="85"/>
      <c r="I176" s="117"/>
      <c r="J176" s="117"/>
      <c r="K176" s="85"/>
    </row>
    <row r="177" spans="1:11" ht="15" x14ac:dyDescent="0.2">
      <c r="A177" s="85"/>
      <c r="B177" s="85"/>
      <c r="C177" s="268"/>
      <c r="D177" s="267"/>
      <c r="E177" s="84"/>
      <c r="F177" s="117"/>
      <c r="G177" s="117"/>
      <c r="H177" s="85"/>
      <c r="I177" s="117"/>
      <c r="J177" s="117"/>
      <c r="K177" s="85"/>
    </row>
    <row r="178" spans="1:11" ht="15" x14ac:dyDescent="0.2">
      <c r="A178" s="85"/>
      <c r="B178" s="85"/>
      <c r="C178" s="268"/>
      <c r="D178" s="267"/>
      <c r="E178" s="84"/>
      <c r="F178" s="117"/>
      <c r="G178" s="117"/>
      <c r="H178" s="85"/>
      <c r="I178" s="117"/>
      <c r="J178" s="117"/>
      <c r="K178" s="85"/>
    </row>
    <row r="179" spans="1:11" ht="15" x14ac:dyDescent="0.2">
      <c r="A179" s="85"/>
      <c r="B179" s="85"/>
      <c r="C179" s="268"/>
      <c r="D179" s="267"/>
      <c r="E179" s="84"/>
      <c r="F179" s="117"/>
      <c r="G179" s="117"/>
      <c r="H179" s="85"/>
      <c r="I179" s="117"/>
      <c r="J179" s="117"/>
      <c r="K179" s="85"/>
    </row>
    <row r="180" spans="1:11" ht="15" x14ac:dyDescent="0.2">
      <c r="A180" s="85"/>
      <c r="B180" s="85"/>
      <c r="C180" s="268"/>
      <c r="D180" s="267"/>
      <c r="E180" s="84"/>
      <c r="F180" s="117"/>
      <c r="G180" s="117"/>
      <c r="H180" s="85"/>
      <c r="I180" s="117"/>
      <c r="J180" s="117"/>
      <c r="K180" s="85"/>
    </row>
    <row r="181" spans="1:11" ht="15" x14ac:dyDescent="0.2">
      <c r="A181" s="85"/>
      <c r="B181" s="85"/>
      <c r="C181" s="268"/>
      <c r="D181" s="267"/>
      <c r="E181" s="84"/>
      <c r="F181" s="117"/>
      <c r="G181" s="117"/>
      <c r="H181" s="85"/>
      <c r="I181" s="117"/>
      <c r="J181" s="117"/>
      <c r="K181" s="85"/>
    </row>
    <row r="182" spans="1:11" ht="15" x14ac:dyDescent="0.2">
      <c r="A182" s="85"/>
      <c r="B182" s="85"/>
      <c r="C182" s="268"/>
      <c r="D182" s="267"/>
      <c r="E182" s="84"/>
      <c r="F182" s="117"/>
      <c r="G182" s="117"/>
      <c r="H182" s="85"/>
      <c r="I182" s="117"/>
      <c r="J182" s="117"/>
      <c r="K182" s="85"/>
    </row>
    <row r="183" spans="1:11" ht="15" x14ac:dyDescent="0.2">
      <c r="A183" s="85"/>
      <c r="B183" s="85"/>
      <c r="C183" s="268"/>
      <c r="D183" s="267"/>
      <c r="E183" s="84"/>
      <c r="F183" s="117"/>
      <c r="G183" s="117"/>
      <c r="H183" s="85"/>
      <c r="I183" s="117"/>
      <c r="J183" s="117"/>
      <c r="K183" s="85"/>
    </row>
    <row r="184" spans="1:11" ht="15" x14ac:dyDescent="0.2">
      <c r="A184" s="85"/>
      <c r="B184" s="85"/>
      <c r="C184" s="268"/>
      <c r="D184" s="267"/>
      <c r="E184" s="84"/>
      <c r="F184" s="117"/>
      <c r="G184" s="117"/>
      <c r="H184" s="85"/>
      <c r="I184" s="117"/>
      <c r="J184" s="117"/>
      <c r="K184" s="85"/>
    </row>
    <row r="185" spans="1:11" ht="15" x14ac:dyDescent="0.2">
      <c r="A185" s="85"/>
      <c r="B185" s="85"/>
      <c r="C185" s="268"/>
      <c r="D185" s="267"/>
      <c r="E185" s="84"/>
      <c r="F185" s="117"/>
      <c r="G185" s="117"/>
      <c r="H185" s="85"/>
      <c r="I185" s="117"/>
      <c r="J185" s="117"/>
      <c r="K185" s="85"/>
    </row>
    <row r="186" spans="1:11" ht="15" x14ac:dyDescent="0.2">
      <c r="A186" s="85"/>
      <c r="B186" s="85"/>
      <c r="C186" s="268"/>
      <c r="D186" s="267"/>
      <c r="E186" s="84"/>
      <c r="F186" s="117"/>
      <c r="G186" s="117"/>
      <c r="H186" s="85"/>
      <c r="I186" s="117"/>
      <c r="J186" s="117"/>
      <c r="K186" s="85"/>
    </row>
    <row r="187" spans="1:11" ht="15" x14ac:dyDescent="0.2">
      <c r="A187" s="85"/>
      <c r="B187" s="85"/>
      <c r="C187" s="268"/>
      <c r="D187" s="267"/>
      <c r="E187" s="84"/>
      <c r="F187" s="117"/>
      <c r="G187" s="117"/>
      <c r="H187" s="85"/>
      <c r="I187" s="117"/>
      <c r="J187" s="117"/>
      <c r="K187" s="85"/>
    </row>
    <row r="188" spans="1:11" ht="15" x14ac:dyDescent="0.2">
      <c r="A188" s="85"/>
      <c r="B188" s="85"/>
      <c r="C188" s="268"/>
      <c r="D188" s="267"/>
      <c r="E188" s="84"/>
      <c r="F188" s="117"/>
      <c r="G188" s="117"/>
      <c r="H188" s="85"/>
      <c r="I188" s="117"/>
      <c r="J188" s="117"/>
      <c r="K188" s="85"/>
    </row>
    <row r="189" spans="1:11" ht="15" x14ac:dyDescent="0.2">
      <c r="A189" s="85"/>
      <c r="B189" s="85"/>
      <c r="C189" s="268"/>
      <c r="D189" s="267"/>
      <c r="E189" s="84"/>
      <c r="F189" s="117"/>
      <c r="G189" s="117"/>
      <c r="H189" s="85"/>
      <c r="I189" s="117"/>
      <c r="J189" s="117"/>
      <c r="K189" s="85"/>
    </row>
    <row r="190" spans="1:11" ht="15" x14ac:dyDescent="0.2">
      <c r="A190" s="85"/>
      <c r="B190" s="85"/>
      <c r="C190" s="268"/>
      <c r="D190" s="267"/>
      <c r="E190" s="84"/>
      <c r="F190" s="117"/>
      <c r="G190" s="117"/>
      <c r="H190" s="85"/>
      <c r="I190" s="117"/>
      <c r="J190" s="117"/>
      <c r="K190" s="85"/>
    </row>
    <row r="191" spans="1:11" ht="15" x14ac:dyDescent="0.2">
      <c r="A191" s="85"/>
      <c r="B191" s="85"/>
      <c r="C191" s="268"/>
      <c r="D191" s="267"/>
      <c r="E191" s="84"/>
      <c r="F191" s="117"/>
      <c r="G191" s="117"/>
      <c r="H191" s="85"/>
      <c r="I191" s="117"/>
      <c r="J191" s="117"/>
      <c r="K191" s="85"/>
    </row>
    <row r="192" spans="1:11" ht="15" x14ac:dyDescent="0.2">
      <c r="A192" s="85"/>
      <c r="B192" s="85"/>
      <c r="C192" s="268"/>
      <c r="D192" s="267"/>
      <c r="E192" s="84"/>
      <c r="F192" s="117"/>
      <c r="G192" s="117"/>
      <c r="H192" s="85"/>
      <c r="I192" s="117"/>
      <c r="J192" s="117"/>
      <c r="K192" s="85"/>
    </row>
    <row r="193" spans="1:11" ht="15" x14ac:dyDescent="0.2">
      <c r="A193" s="85"/>
      <c r="B193" s="85"/>
      <c r="C193" s="268"/>
      <c r="D193" s="267"/>
      <c r="E193" s="84"/>
      <c r="F193" s="117"/>
      <c r="G193" s="117"/>
      <c r="H193" s="85"/>
      <c r="I193" s="117"/>
      <c r="J193" s="117"/>
      <c r="K193"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C3:C193</xm:sqref>
        </x14:dataValidation>
        <x14:dataValidation type="list" allowBlank="1" showInputMessage="1" showErrorMessage="1">
          <x14:formula1>
            <xm:f>m_o!$A:$A</xm:f>
          </x14:formula1>
          <xm:sqref>G3:G193</xm:sqref>
        </x14:dataValidation>
        <x14:dataValidation type="list" allowBlank="1" showInputMessage="1" showErrorMessage="1">
          <x14:formula1>
            <xm:f>row_type!$A:$A</xm:f>
          </x14:formula1>
          <xm:sqref>F3:F193</xm:sqref>
        </x14:dataValidation>
        <x14:dataValidation type="list" allowBlank="1" showInputMessage="1" showErrorMessage="1">
          <x14:formula1>
            <xm:f>date_format!$A:$A</xm:f>
          </x14:formula1>
          <xm:sqref>K10 I3:I193</xm:sqref>
        </x14:dataValidation>
      </x14:dataValidations>
    </ext>
  </extLst>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93"/>
  <sheetViews>
    <sheetView topLeftCell="A45" workbookViewId="0">
      <selection activeCell="B58" sqref="B58"/>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7885</v>
      </c>
      <c r="C3" s="272" t="s">
        <v>15</v>
      </c>
      <c r="D3" s="271">
        <v>21</v>
      </c>
      <c r="E3" s="84">
        <v>0</v>
      </c>
      <c r="F3" s="85" t="s">
        <v>72</v>
      </c>
      <c r="G3" s="87" t="s">
        <v>16</v>
      </c>
      <c r="H3" s="85" t="s">
        <v>405</v>
      </c>
      <c r="I3" s="88"/>
      <c r="J3" s="77"/>
      <c r="K3" s="85"/>
      <c r="L3" s="76"/>
      <c r="M3" s="76"/>
      <c r="N3" s="76"/>
      <c r="O3" s="76"/>
      <c r="P3" s="76"/>
      <c r="Q3" s="76"/>
      <c r="R3" s="76"/>
      <c r="S3" s="76"/>
      <c r="T3" s="76"/>
      <c r="U3" s="76"/>
      <c r="V3" s="76"/>
      <c r="W3" s="76"/>
      <c r="X3" s="76"/>
      <c r="Y3" s="76"/>
      <c r="Z3" s="76"/>
      <c r="AA3" s="76"/>
      <c r="AB3" s="76"/>
    </row>
    <row r="4" spans="1:28" ht="15" x14ac:dyDescent="0.2">
      <c r="A4" s="85">
        <v>2</v>
      </c>
      <c r="B4" s="84" t="s">
        <v>7886</v>
      </c>
      <c r="C4" s="272" t="s">
        <v>14</v>
      </c>
      <c r="D4" s="271">
        <v>1</v>
      </c>
      <c r="E4" s="84"/>
      <c r="F4" s="85" t="s">
        <v>72</v>
      </c>
      <c r="G4" s="87" t="s">
        <v>16</v>
      </c>
      <c r="H4" s="85" t="s">
        <v>521</v>
      </c>
      <c r="I4" s="88"/>
      <c r="J4" s="77"/>
      <c r="K4" s="85"/>
      <c r="L4" s="76"/>
      <c r="M4" s="76"/>
      <c r="N4" s="76"/>
      <c r="O4" s="76"/>
      <c r="P4" s="76"/>
      <c r="Q4" s="76"/>
      <c r="R4" s="76"/>
      <c r="S4" s="76"/>
      <c r="T4" s="76"/>
      <c r="U4" s="76"/>
      <c r="V4" s="76"/>
      <c r="W4" s="76"/>
      <c r="X4" s="76"/>
      <c r="Y4" s="76"/>
      <c r="Z4" s="76"/>
      <c r="AA4" s="76"/>
      <c r="AB4" s="76"/>
    </row>
    <row r="5" spans="1:28" ht="15" x14ac:dyDescent="0.2">
      <c r="A5" s="85">
        <v>3</v>
      </c>
      <c r="B5" s="85" t="s">
        <v>7887</v>
      </c>
      <c r="C5" s="272" t="s">
        <v>14</v>
      </c>
      <c r="D5" s="271">
        <v>10</v>
      </c>
      <c r="E5" s="84"/>
      <c r="F5" s="85" t="s">
        <v>138</v>
      </c>
      <c r="G5" s="87"/>
      <c r="H5" s="85" t="s">
        <v>5696</v>
      </c>
      <c r="I5" s="110"/>
      <c r="J5" s="77"/>
      <c r="K5" s="85"/>
      <c r="L5" s="76"/>
      <c r="M5" s="76"/>
      <c r="N5" s="76"/>
      <c r="O5" s="76"/>
      <c r="P5" s="76"/>
      <c r="Q5" s="76"/>
      <c r="R5" s="76"/>
      <c r="S5" s="76"/>
      <c r="T5" s="76"/>
      <c r="U5" s="76"/>
      <c r="V5" s="76"/>
      <c r="W5" s="76"/>
      <c r="X5" s="76"/>
      <c r="Y5" s="76"/>
      <c r="Z5" s="76"/>
      <c r="AA5" s="76"/>
      <c r="AB5" s="76"/>
    </row>
    <row r="6" spans="1:28" ht="15" x14ac:dyDescent="0.2">
      <c r="A6" s="85">
        <v>4</v>
      </c>
      <c r="B6" s="85" t="s">
        <v>7888</v>
      </c>
      <c r="C6" s="272" t="s">
        <v>15</v>
      </c>
      <c r="D6" s="271">
        <v>7</v>
      </c>
      <c r="E6" s="84">
        <v>0</v>
      </c>
      <c r="F6" s="85" t="s">
        <v>138</v>
      </c>
      <c r="G6" s="87"/>
      <c r="H6" s="85" t="s">
        <v>7951</v>
      </c>
      <c r="I6" s="85"/>
      <c r="J6" s="111"/>
      <c r="K6" s="85"/>
      <c r="L6" s="76"/>
      <c r="M6" s="76"/>
      <c r="N6" s="76"/>
      <c r="O6" s="76"/>
      <c r="P6" s="76"/>
      <c r="Q6" s="76"/>
      <c r="R6" s="76"/>
      <c r="S6" s="76"/>
      <c r="T6" s="76"/>
      <c r="U6" s="76"/>
      <c r="V6" s="76"/>
      <c r="W6" s="76"/>
      <c r="X6" s="76"/>
      <c r="Y6" s="76"/>
      <c r="Z6" s="76"/>
      <c r="AA6" s="76"/>
      <c r="AB6" s="76"/>
    </row>
    <row r="7" spans="1:28" ht="15" x14ac:dyDescent="0.2">
      <c r="A7" s="85">
        <v>5</v>
      </c>
      <c r="B7" s="85" t="s">
        <v>7889</v>
      </c>
      <c r="C7" s="272" t="s">
        <v>14</v>
      </c>
      <c r="D7" s="271">
        <v>1</v>
      </c>
      <c r="E7" s="84"/>
      <c r="F7" s="85" t="s">
        <v>138</v>
      </c>
      <c r="G7" s="87"/>
      <c r="H7" s="85" t="s">
        <v>5704</v>
      </c>
      <c r="I7" s="85"/>
      <c r="J7" s="142"/>
      <c r="K7" s="85"/>
      <c r="L7" s="76"/>
      <c r="M7" s="76"/>
      <c r="N7" s="76"/>
      <c r="O7" s="76"/>
      <c r="P7" s="76"/>
      <c r="Q7" s="76"/>
      <c r="R7" s="76"/>
      <c r="S7" s="76"/>
      <c r="T7" s="76"/>
      <c r="U7" s="76"/>
      <c r="V7" s="76"/>
      <c r="W7" s="76"/>
      <c r="X7" s="76"/>
      <c r="Y7" s="76"/>
      <c r="Z7" s="76"/>
      <c r="AA7" s="76"/>
      <c r="AB7" s="76"/>
    </row>
    <row r="8" spans="1:28" ht="15" x14ac:dyDescent="0.2">
      <c r="A8" s="85">
        <v>6</v>
      </c>
      <c r="B8" s="85" t="s">
        <v>7890</v>
      </c>
      <c r="C8" s="272" t="s">
        <v>14</v>
      </c>
      <c r="D8" s="271">
        <v>1</v>
      </c>
      <c r="E8" s="84"/>
      <c r="F8" s="85" t="s">
        <v>138</v>
      </c>
      <c r="G8" s="87"/>
      <c r="H8" s="85" t="s">
        <v>7952</v>
      </c>
      <c r="I8" s="85"/>
      <c r="J8" s="142"/>
      <c r="K8" s="85"/>
      <c r="L8" s="76"/>
      <c r="M8" s="76"/>
      <c r="N8" s="76"/>
      <c r="O8" s="76"/>
      <c r="P8" s="76"/>
      <c r="Q8" s="76"/>
      <c r="R8" s="76"/>
      <c r="S8" s="76"/>
      <c r="T8" s="76"/>
      <c r="U8" s="76"/>
      <c r="V8" s="76"/>
      <c r="W8" s="76"/>
      <c r="X8" s="76"/>
      <c r="Y8" s="76"/>
      <c r="Z8" s="76"/>
      <c r="AA8" s="76"/>
      <c r="AB8" s="76"/>
    </row>
    <row r="9" spans="1:28" ht="15" x14ac:dyDescent="0.2">
      <c r="A9" s="85">
        <v>7</v>
      </c>
      <c r="B9" s="85" t="s">
        <v>7891</v>
      </c>
      <c r="C9" s="272" t="s">
        <v>14</v>
      </c>
      <c r="D9" s="271">
        <v>1</v>
      </c>
      <c r="E9" s="84"/>
      <c r="F9" s="85" t="s">
        <v>138</v>
      </c>
      <c r="G9" s="87"/>
      <c r="H9" s="85" t="s">
        <v>7953</v>
      </c>
      <c r="I9" s="85"/>
      <c r="J9" s="142"/>
      <c r="K9" s="85"/>
      <c r="L9" s="76"/>
      <c r="M9" s="76"/>
      <c r="N9" s="76"/>
      <c r="O9" s="76"/>
      <c r="P9" s="76"/>
      <c r="Q9" s="76"/>
      <c r="R9" s="76"/>
      <c r="S9" s="76"/>
      <c r="T9" s="76"/>
      <c r="U9" s="76"/>
      <c r="V9" s="76"/>
      <c r="W9" s="76"/>
      <c r="X9" s="76"/>
      <c r="Y9" s="76"/>
      <c r="Z9" s="76"/>
      <c r="AA9" s="76"/>
      <c r="AB9" s="76"/>
    </row>
    <row r="10" spans="1:28" ht="15" x14ac:dyDescent="0.2">
      <c r="A10" s="85">
        <v>8</v>
      </c>
      <c r="B10" s="85" t="s">
        <v>7892</v>
      </c>
      <c r="C10" s="272" t="s">
        <v>15</v>
      </c>
      <c r="D10" s="271">
        <v>13</v>
      </c>
      <c r="E10" s="84">
        <v>9</v>
      </c>
      <c r="F10" s="85" t="s">
        <v>138</v>
      </c>
      <c r="G10" s="87"/>
      <c r="H10" s="85" t="s">
        <v>7954</v>
      </c>
      <c r="I10" s="85"/>
      <c r="J10" s="142"/>
      <c r="K10" s="85"/>
      <c r="L10" s="142"/>
      <c r="M10" s="142"/>
      <c r="N10" s="142"/>
      <c r="O10" s="142"/>
      <c r="P10" s="142"/>
      <c r="Q10" s="142"/>
      <c r="R10" s="142"/>
      <c r="S10" s="142"/>
      <c r="T10" s="142"/>
      <c r="U10" s="142"/>
      <c r="V10" s="142"/>
      <c r="W10" s="142"/>
      <c r="X10" s="142"/>
      <c r="Y10" s="142"/>
      <c r="Z10" s="142"/>
    </row>
    <row r="11" spans="1:28" ht="15" x14ac:dyDescent="0.2">
      <c r="A11" s="85">
        <v>9</v>
      </c>
      <c r="B11" s="85" t="s">
        <v>7893</v>
      </c>
      <c r="C11" s="272" t="s">
        <v>14</v>
      </c>
      <c r="D11" s="271">
        <v>1</v>
      </c>
      <c r="E11" s="84"/>
      <c r="F11" s="85" t="s">
        <v>138</v>
      </c>
      <c r="G11" s="142"/>
      <c r="H11" s="85" t="s">
        <v>5705</v>
      </c>
      <c r="I11" s="85"/>
      <c r="J11" s="142"/>
      <c r="K11" s="85"/>
    </row>
    <row r="12" spans="1:28" ht="15" x14ac:dyDescent="0.2">
      <c r="A12" s="85">
        <v>10</v>
      </c>
      <c r="B12" s="85" t="s">
        <v>7894</v>
      </c>
      <c r="C12" s="272" t="s">
        <v>14</v>
      </c>
      <c r="D12" s="271">
        <v>1</v>
      </c>
      <c r="E12" s="84"/>
      <c r="F12" s="85" t="s">
        <v>138</v>
      </c>
      <c r="G12" s="142"/>
      <c r="H12" s="85" t="s">
        <v>5706</v>
      </c>
      <c r="I12" s="85"/>
      <c r="J12" s="142"/>
      <c r="K12" s="85"/>
    </row>
    <row r="13" spans="1:28" ht="15" x14ac:dyDescent="0.2">
      <c r="A13" s="85">
        <v>11</v>
      </c>
      <c r="B13" s="85" t="s">
        <v>7895</v>
      </c>
      <c r="C13" s="272" t="s">
        <v>15</v>
      </c>
      <c r="D13" s="271">
        <v>9</v>
      </c>
      <c r="E13" s="84">
        <v>6</v>
      </c>
      <c r="F13" s="85" t="s">
        <v>138</v>
      </c>
      <c r="G13" s="142"/>
      <c r="H13" s="85" t="s">
        <v>5707</v>
      </c>
      <c r="I13" s="85"/>
      <c r="J13" s="142"/>
      <c r="K13" s="85"/>
    </row>
    <row r="14" spans="1:28" ht="15" x14ac:dyDescent="0.2">
      <c r="A14" s="85">
        <v>12</v>
      </c>
      <c r="B14" s="85" t="s">
        <v>7896</v>
      </c>
      <c r="C14" s="272" t="s">
        <v>14</v>
      </c>
      <c r="D14" s="271">
        <v>1</v>
      </c>
      <c r="E14" s="84"/>
      <c r="F14" s="85" t="s">
        <v>138</v>
      </c>
      <c r="G14" s="142"/>
      <c r="H14" s="85" t="s">
        <v>7955</v>
      </c>
      <c r="I14" s="142"/>
      <c r="J14" s="142"/>
      <c r="K14" s="85"/>
    </row>
    <row r="15" spans="1:28" ht="15" x14ac:dyDescent="0.2">
      <c r="A15" s="85">
        <v>13</v>
      </c>
      <c r="B15" s="85" t="s">
        <v>7897</v>
      </c>
      <c r="C15" s="272" t="s">
        <v>14</v>
      </c>
      <c r="D15" s="271">
        <v>1</v>
      </c>
      <c r="E15" s="84"/>
      <c r="F15" s="85" t="s">
        <v>138</v>
      </c>
      <c r="G15" s="117"/>
      <c r="H15" s="85" t="s">
        <v>7956</v>
      </c>
      <c r="I15" s="85"/>
      <c r="J15" s="117"/>
      <c r="K15" s="85"/>
    </row>
    <row r="16" spans="1:28" ht="15" x14ac:dyDescent="0.2">
      <c r="A16" s="85">
        <v>14</v>
      </c>
      <c r="B16" s="85" t="s">
        <v>7898</v>
      </c>
      <c r="C16" s="272" t="s">
        <v>14</v>
      </c>
      <c r="D16" s="271">
        <v>1</v>
      </c>
      <c r="E16" s="84"/>
      <c r="F16" s="85" t="s">
        <v>138</v>
      </c>
      <c r="G16" s="117"/>
      <c r="H16" s="85" t="s">
        <v>7957</v>
      </c>
      <c r="I16" s="85"/>
      <c r="J16" s="117"/>
      <c r="K16" s="85"/>
    </row>
    <row r="17" spans="1:11" ht="15" x14ac:dyDescent="0.2">
      <c r="A17" s="85">
        <v>15</v>
      </c>
      <c r="B17" s="85" t="s">
        <v>7899</v>
      </c>
      <c r="C17" s="272" t="s">
        <v>14</v>
      </c>
      <c r="D17" s="271">
        <v>1</v>
      </c>
      <c r="E17" s="84"/>
      <c r="F17" s="85" t="s">
        <v>138</v>
      </c>
      <c r="G17" s="117"/>
      <c r="H17" s="85" t="s">
        <v>5708</v>
      </c>
      <c r="I17" s="85"/>
      <c r="J17" s="117"/>
      <c r="K17" s="85"/>
    </row>
    <row r="18" spans="1:11" ht="15" x14ac:dyDescent="0.2">
      <c r="A18" s="85">
        <v>16</v>
      </c>
      <c r="B18" s="85" t="s">
        <v>7900</v>
      </c>
      <c r="C18" s="272" t="s">
        <v>15</v>
      </c>
      <c r="D18" s="271">
        <v>7</v>
      </c>
      <c r="E18" s="84">
        <v>0</v>
      </c>
      <c r="F18" s="85" t="s">
        <v>138</v>
      </c>
      <c r="G18" s="117"/>
      <c r="H18" s="85" t="s">
        <v>7958</v>
      </c>
      <c r="I18" s="85"/>
      <c r="J18" s="117"/>
      <c r="K18" s="85"/>
    </row>
    <row r="19" spans="1:11" ht="15" x14ac:dyDescent="0.2">
      <c r="A19" s="85">
        <v>17</v>
      </c>
      <c r="B19" s="85" t="s">
        <v>7901</v>
      </c>
      <c r="C19" s="272" t="s">
        <v>14</v>
      </c>
      <c r="D19" s="271">
        <v>1</v>
      </c>
      <c r="E19" s="84"/>
      <c r="F19" s="85" t="s">
        <v>138</v>
      </c>
      <c r="G19" s="117"/>
      <c r="H19" s="85" t="s">
        <v>7959</v>
      </c>
      <c r="I19" s="85"/>
      <c r="J19" s="117"/>
      <c r="K19" s="85"/>
    </row>
    <row r="20" spans="1:11" ht="15" x14ac:dyDescent="0.2">
      <c r="A20" s="85">
        <v>18</v>
      </c>
      <c r="B20" s="85" t="s">
        <v>7902</v>
      </c>
      <c r="C20" s="272" t="s">
        <v>14</v>
      </c>
      <c r="D20" s="271">
        <v>1</v>
      </c>
      <c r="E20" s="84"/>
      <c r="F20" s="85" t="s">
        <v>138</v>
      </c>
      <c r="G20" s="117"/>
      <c r="H20" s="85" t="s">
        <v>7960</v>
      </c>
      <c r="I20" s="85"/>
      <c r="J20" s="117"/>
      <c r="K20" s="85"/>
    </row>
    <row r="21" spans="1:11" ht="15" x14ac:dyDescent="0.2">
      <c r="A21" s="85">
        <v>19</v>
      </c>
      <c r="B21" s="85" t="s">
        <v>7903</v>
      </c>
      <c r="C21" s="272" t="s">
        <v>15</v>
      </c>
      <c r="D21" s="271">
        <v>13</v>
      </c>
      <c r="E21" s="84">
        <v>9</v>
      </c>
      <c r="F21" s="85" t="s">
        <v>138</v>
      </c>
      <c r="G21" s="117"/>
      <c r="H21" s="85" t="s">
        <v>7961</v>
      </c>
      <c r="I21" s="85"/>
      <c r="J21" s="117"/>
      <c r="K21" s="85"/>
    </row>
    <row r="22" spans="1:11" ht="15" x14ac:dyDescent="0.2">
      <c r="A22" s="85">
        <v>20</v>
      </c>
      <c r="B22" s="85" t="s">
        <v>7904</v>
      </c>
      <c r="C22" s="272" t="s">
        <v>14</v>
      </c>
      <c r="D22" s="271">
        <v>1</v>
      </c>
      <c r="E22" s="84"/>
      <c r="F22" s="85" t="s">
        <v>138</v>
      </c>
      <c r="G22" s="117"/>
      <c r="H22" s="85" t="s">
        <v>7962</v>
      </c>
      <c r="I22" s="85"/>
      <c r="J22" s="117"/>
      <c r="K22" s="85"/>
    </row>
    <row r="23" spans="1:11" ht="15" x14ac:dyDescent="0.2">
      <c r="A23" s="85">
        <v>21</v>
      </c>
      <c r="B23" s="85" t="s">
        <v>7905</v>
      </c>
      <c r="C23" s="272" t="s">
        <v>15</v>
      </c>
      <c r="D23" s="271">
        <v>7</v>
      </c>
      <c r="E23" s="84">
        <v>0</v>
      </c>
      <c r="F23" s="85" t="s">
        <v>138</v>
      </c>
      <c r="G23" s="117"/>
      <c r="H23" s="85" t="s">
        <v>5710</v>
      </c>
      <c r="I23" s="117"/>
      <c r="J23" s="117"/>
      <c r="K23" s="85"/>
    </row>
    <row r="24" spans="1:11" ht="15" x14ac:dyDescent="0.2">
      <c r="A24" s="85">
        <v>22</v>
      </c>
      <c r="B24" s="85" t="s">
        <v>7906</v>
      </c>
      <c r="C24" s="272" t="s">
        <v>14</v>
      </c>
      <c r="D24" s="271">
        <v>1</v>
      </c>
      <c r="E24" s="84"/>
      <c r="F24" s="85" t="s">
        <v>138</v>
      </c>
      <c r="G24" s="117"/>
      <c r="H24" s="85" t="s">
        <v>5711</v>
      </c>
      <c r="I24" s="117"/>
      <c r="J24" s="117"/>
      <c r="K24" s="85"/>
    </row>
    <row r="25" spans="1:11" ht="15" x14ac:dyDescent="0.2">
      <c r="A25" s="85">
        <v>23</v>
      </c>
      <c r="B25" s="85" t="s">
        <v>7907</v>
      </c>
      <c r="C25" s="272" t="s">
        <v>14</v>
      </c>
      <c r="D25" s="271">
        <v>1</v>
      </c>
      <c r="E25" s="84"/>
      <c r="F25" s="85" t="s">
        <v>138</v>
      </c>
      <c r="G25" s="117"/>
      <c r="H25" s="85" t="s">
        <v>5712</v>
      </c>
      <c r="I25" s="117"/>
      <c r="J25" s="117"/>
      <c r="K25" s="85"/>
    </row>
    <row r="26" spans="1:11" ht="15" x14ac:dyDescent="0.2">
      <c r="A26" s="85">
        <v>24</v>
      </c>
      <c r="B26" s="85" t="s">
        <v>7908</v>
      </c>
      <c r="C26" s="272" t="s">
        <v>14</v>
      </c>
      <c r="D26" s="271">
        <v>1</v>
      </c>
      <c r="E26" s="84"/>
      <c r="F26" s="85" t="s">
        <v>138</v>
      </c>
      <c r="G26" s="117"/>
      <c r="H26" s="85" t="s">
        <v>5713</v>
      </c>
      <c r="I26" s="117"/>
      <c r="J26" s="117"/>
      <c r="K26" s="85"/>
    </row>
    <row r="27" spans="1:11" ht="15" x14ac:dyDescent="0.2">
      <c r="A27" s="85">
        <v>25</v>
      </c>
      <c r="B27" s="85" t="s">
        <v>7909</v>
      </c>
      <c r="C27" s="272" t="s">
        <v>14</v>
      </c>
      <c r="D27" s="271">
        <v>1</v>
      </c>
      <c r="E27" s="84"/>
      <c r="F27" s="85" t="s">
        <v>138</v>
      </c>
      <c r="G27" s="117"/>
      <c r="H27" s="85" t="s">
        <v>5714</v>
      </c>
      <c r="I27" s="117"/>
      <c r="J27" s="117"/>
      <c r="K27" s="85"/>
    </row>
    <row r="28" spans="1:11" ht="15" x14ac:dyDescent="0.2">
      <c r="A28" s="85">
        <v>26</v>
      </c>
      <c r="B28" s="85" t="s">
        <v>7910</v>
      </c>
      <c r="C28" s="272" t="s">
        <v>14</v>
      </c>
      <c r="D28" s="271">
        <v>2</v>
      </c>
      <c r="E28" s="84"/>
      <c r="F28" s="85" t="s">
        <v>138</v>
      </c>
      <c r="G28" s="117"/>
      <c r="H28" s="85" t="s">
        <v>5715</v>
      </c>
      <c r="I28" s="117"/>
      <c r="J28" s="117"/>
      <c r="K28" s="85"/>
    </row>
    <row r="29" spans="1:11" ht="15" x14ac:dyDescent="0.2">
      <c r="A29" s="85">
        <v>27</v>
      </c>
      <c r="B29" s="85" t="s">
        <v>7911</v>
      </c>
      <c r="C29" s="272" t="s">
        <v>14</v>
      </c>
      <c r="D29" s="271">
        <v>1</v>
      </c>
      <c r="E29" s="84"/>
      <c r="F29" s="85" t="s">
        <v>138</v>
      </c>
      <c r="G29" s="117"/>
      <c r="H29" s="85" t="s">
        <v>5716</v>
      </c>
      <c r="I29" s="117"/>
      <c r="J29" s="117"/>
      <c r="K29" s="85"/>
    </row>
    <row r="30" spans="1:11" ht="15" x14ac:dyDescent="0.2">
      <c r="A30" s="85">
        <v>28</v>
      </c>
      <c r="B30" s="85" t="s">
        <v>7912</v>
      </c>
      <c r="C30" s="272" t="s">
        <v>14</v>
      </c>
      <c r="D30" s="271">
        <v>2</v>
      </c>
      <c r="E30" s="84"/>
      <c r="F30" s="85" t="s">
        <v>138</v>
      </c>
      <c r="G30" s="117"/>
      <c r="H30" s="85" t="s">
        <v>5717</v>
      </c>
      <c r="I30" s="117"/>
      <c r="J30" s="117"/>
      <c r="K30" s="85"/>
    </row>
    <row r="31" spans="1:11" ht="15" x14ac:dyDescent="0.2">
      <c r="A31" s="85">
        <v>29</v>
      </c>
      <c r="B31" s="85" t="s">
        <v>7913</v>
      </c>
      <c r="C31" s="272" t="s">
        <v>14</v>
      </c>
      <c r="D31" s="271">
        <v>1</v>
      </c>
      <c r="E31" s="84"/>
      <c r="F31" s="85" t="s">
        <v>138</v>
      </c>
      <c r="G31" s="117"/>
      <c r="H31" s="85" t="s">
        <v>5718</v>
      </c>
      <c r="I31" s="117"/>
      <c r="J31" s="117"/>
      <c r="K31" s="85"/>
    </row>
    <row r="32" spans="1:11" ht="15" x14ac:dyDescent="0.2">
      <c r="A32" s="85">
        <v>30</v>
      </c>
      <c r="B32" s="85" t="s">
        <v>7914</v>
      </c>
      <c r="C32" s="272" t="s">
        <v>15</v>
      </c>
      <c r="D32" s="271">
        <v>7</v>
      </c>
      <c r="E32" s="84">
        <v>0</v>
      </c>
      <c r="F32" s="85" t="s">
        <v>138</v>
      </c>
      <c r="G32" s="117"/>
      <c r="H32" s="85" t="s">
        <v>5719</v>
      </c>
      <c r="I32" s="117"/>
      <c r="J32" s="117"/>
      <c r="K32" s="85"/>
    </row>
    <row r="33" spans="1:11" ht="15" x14ac:dyDescent="0.2">
      <c r="A33" s="85">
        <v>31</v>
      </c>
      <c r="B33" s="85" t="s">
        <v>7915</v>
      </c>
      <c r="C33" s="272" t="s">
        <v>14</v>
      </c>
      <c r="D33" s="271">
        <v>1</v>
      </c>
      <c r="E33" s="84"/>
      <c r="F33" s="85" t="s">
        <v>138</v>
      </c>
      <c r="G33" s="117"/>
      <c r="H33" s="85" t="s">
        <v>7963</v>
      </c>
      <c r="I33" s="117"/>
      <c r="J33" s="117"/>
      <c r="K33" s="85"/>
    </row>
    <row r="34" spans="1:11" ht="15" x14ac:dyDescent="0.2">
      <c r="A34" s="85">
        <v>32</v>
      </c>
      <c r="B34" s="85" t="s">
        <v>7916</v>
      </c>
      <c r="C34" s="272" t="s">
        <v>14</v>
      </c>
      <c r="D34" s="271">
        <v>1</v>
      </c>
      <c r="E34" s="84"/>
      <c r="F34" s="85" t="s">
        <v>138</v>
      </c>
      <c r="G34" s="117"/>
      <c r="H34" s="85" t="s">
        <v>7964</v>
      </c>
      <c r="I34" s="117"/>
      <c r="J34" s="117"/>
      <c r="K34" s="85"/>
    </row>
    <row r="35" spans="1:11" ht="15" x14ac:dyDescent="0.2">
      <c r="A35" s="85">
        <v>33</v>
      </c>
      <c r="B35" s="85" t="s">
        <v>7917</v>
      </c>
      <c r="C35" s="272" t="s">
        <v>15</v>
      </c>
      <c r="D35" s="271">
        <v>4</v>
      </c>
      <c r="E35" s="84">
        <v>0</v>
      </c>
      <c r="F35" s="85" t="s">
        <v>138</v>
      </c>
      <c r="G35" s="117"/>
      <c r="H35" s="85" t="s">
        <v>7965</v>
      </c>
      <c r="I35" s="117"/>
      <c r="J35" s="117"/>
      <c r="K35" s="85"/>
    </row>
    <row r="36" spans="1:11" ht="15" x14ac:dyDescent="0.2">
      <c r="A36" s="85">
        <v>34</v>
      </c>
      <c r="B36" s="85" t="s">
        <v>7918</v>
      </c>
      <c r="C36" s="272" t="s">
        <v>15</v>
      </c>
      <c r="D36" s="271">
        <v>8</v>
      </c>
      <c r="E36" s="84">
        <v>0</v>
      </c>
      <c r="F36" s="85" t="s">
        <v>138</v>
      </c>
      <c r="G36" s="117"/>
      <c r="H36" s="85" t="s">
        <v>7966</v>
      </c>
      <c r="I36" s="117"/>
      <c r="J36" s="117"/>
      <c r="K36" s="85"/>
    </row>
    <row r="37" spans="1:11" ht="15" x14ac:dyDescent="0.2">
      <c r="A37" s="85">
        <v>35</v>
      </c>
      <c r="B37" s="85" t="s">
        <v>7919</v>
      </c>
      <c r="C37" s="272" t="s">
        <v>15</v>
      </c>
      <c r="D37" s="271">
        <v>9</v>
      </c>
      <c r="E37" s="84">
        <v>0</v>
      </c>
      <c r="F37" s="85" t="s">
        <v>138</v>
      </c>
      <c r="G37" s="117"/>
      <c r="H37" s="85" t="s">
        <v>7967</v>
      </c>
      <c r="I37" s="117"/>
      <c r="J37" s="117"/>
      <c r="K37" s="85"/>
    </row>
    <row r="38" spans="1:11" ht="15" x14ac:dyDescent="0.2">
      <c r="A38" s="85">
        <v>36</v>
      </c>
      <c r="B38" s="85" t="s">
        <v>7920</v>
      </c>
      <c r="C38" s="272" t="s">
        <v>15</v>
      </c>
      <c r="D38" s="271">
        <v>7</v>
      </c>
      <c r="E38" s="84">
        <v>0</v>
      </c>
      <c r="F38" s="85" t="s">
        <v>138</v>
      </c>
      <c r="G38" s="117"/>
      <c r="H38" s="85" t="s">
        <v>7968</v>
      </c>
      <c r="I38" s="117"/>
      <c r="J38" s="117"/>
      <c r="K38" s="85"/>
    </row>
    <row r="39" spans="1:11" ht="15" x14ac:dyDescent="0.2">
      <c r="A39" s="85">
        <v>37</v>
      </c>
      <c r="B39" s="85" t="s">
        <v>7921</v>
      </c>
      <c r="C39" s="272" t="s">
        <v>15</v>
      </c>
      <c r="D39" s="271">
        <v>8</v>
      </c>
      <c r="E39" s="84">
        <v>0</v>
      </c>
      <c r="F39" s="85" t="s">
        <v>138</v>
      </c>
      <c r="G39" s="117"/>
      <c r="H39" s="85" t="s">
        <v>13603</v>
      </c>
      <c r="I39" s="117"/>
      <c r="J39" s="117"/>
      <c r="K39" s="85" t="s">
        <v>107</v>
      </c>
    </row>
    <row r="40" spans="1:11" ht="15" x14ac:dyDescent="0.2">
      <c r="A40" s="85">
        <v>38</v>
      </c>
      <c r="B40" s="85" t="s">
        <v>7922</v>
      </c>
      <c r="C40" s="272" t="s">
        <v>15</v>
      </c>
      <c r="D40" s="271">
        <v>9</v>
      </c>
      <c r="E40" s="84">
        <v>0</v>
      </c>
      <c r="F40" s="85" t="s">
        <v>138</v>
      </c>
      <c r="G40" s="117"/>
      <c r="H40" s="85" t="s">
        <v>7969</v>
      </c>
      <c r="I40" s="117" t="s">
        <v>108</v>
      </c>
      <c r="J40" s="117"/>
      <c r="K40" s="85" t="s">
        <v>108</v>
      </c>
    </row>
    <row r="41" spans="1:11" ht="15" x14ac:dyDescent="0.2">
      <c r="A41" s="85">
        <v>39</v>
      </c>
      <c r="B41" s="85" t="s">
        <v>7923</v>
      </c>
      <c r="C41" s="272" t="s">
        <v>15</v>
      </c>
      <c r="D41" s="271">
        <v>8</v>
      </c>
      <c r="E41" s="84">
        <v>0</v>
      </c>
      <c r="F41" s="85" t="s">
        <v>138</v>
      </c>
      <c r="G41" s="117"/>
      <c r="H41" s="85" t="s">
        <v>7970</v>
      </c>
      <c r="I41" s="117"/>
      <c r="J41" s="117"/>
      <c r="K41" s="85"/>
    </row>
    <row r="42" spans="1:11" ht="15" x14ac:dyDescent="0.2">
      <c r="A42" s="85">
        <v>40</v>
      </c>
      <c r="B42" s="85" t="s">
        <v>7924</v>
      </c>
      <c r="C42" s="272" t="s">
        <v>15</v>
      </c>
      <c r="D42" s="271">
        <v>9</v>
      </c>
      <c r="E42" s="84">
        <v>0</v>
      </c>
      <c r="F42" s="85" t="s">
        <v>138</v>
      </c>
      <c r="G42" s="117"/>
      <c r="H42" s="85" t="s">
        <v>7970</v>
      </c>
      <c r="I42" s="117"/>
      <c r="J42" s="117"/>
      <c r="K42" s="85"/>
    </row>
    <row r="43" spans="1:11" ht="15" x14ac:dyDescent="0.2">
      <c r="A43" s="85">
        <v>41</v>
      </c>
      <c r="B43" s="85" t="s">
        <v>7925</v>
      </c>
      <c r="C43" s="272" t="s">
        <v>15</v>
      </c>
      <c r="D43" s="271">
        <v>19</v>
      </c>
      <c r="E43" s="84">
        <v>2</v>
      </c>
      <c r="F43" s="85" t="s">
        <v>138</v>
      </c>
      <c r="G43" s="117"/>
      <c r="H43" s="85" t="s">
        <v>7971</v>
      </c>
      <c r="I43" s="117"/>
      <c r="J43" s="117"/>
      <c r="K43" s="85"/>
    </row>
    <row r="44" spans="1:11" ht="15" x14ac:dyDescent="0.2">
      <c r="A44" s="85">
        <v>42</v>
      </c>
      <c r="B44" s="85" t="s">
        <v>7926</v>
      </c>
      <c r="C44" s="272" t="s">
        <v>15</v>
      </c>
      <c r="D44" s="271">
        <v>19</v>
      </c>
      <c r="E44" s="84">
        <v>2</v>
      </c>
      <c r="F44" s="85" t="s">
        <v>138</v>
      </c>
      <c r="G44" s="117"/>
      <c r="H44" s="85" t="s">
        <v>7972</v>
      </c>
      <c r="I44" s="117"/>
      <c r="J44" s="117"/>
      <c r="K44" s="85"/>
    </row>
    <row r="45" spans="1:11" ht="15" x14ac:dyDescent="0.2">
      <c r="A45" s="85">
        <v>43</v>
      </c>
      <c r="B45" s="85" t="s">
        <v>7927</v>
      </c>
      <c r="C45" s="272" t="s">
        <v>15</v>
      </c>
      <c r="D45" s="271">
        <v>19</v>
      </c>
      <c r="E45" s="84">
        <v>2</v>
      </c>
      <c r="F45" s="85" t="s">
        <v>138</v>
      </c>
      <c r="G45" s="117"/>
      <c r="H45" s="85" t="s">
        <v>7973</v>
      </c>
      <c r="I45" s="117"/>
      <c r="J45" s="117"/>
      <c r="K45" s="85"/>
    </row>
    <row r="46" spans="1:11" ht="15" x14ac:dyDescent="0.2">
      <c r="A46" s="85">
        <v>44</v>
      </c>
      <c r="B46" s="85" t="s">
        <v>7928</v>
      </c>
      <c r="C46" s="272" t="s">
        <v>15</v>
      </c>
      <c r="D46" s="271">
        <v>19</v>
      </c>
      <c r="E46" s="84">
        <v>2</v>
      </c>
      <c r="F46" s="85" t="s">
        <v>138</v>
      </c>
      <c r="G46" s="117"/>
      <c r="H46" s="85" t="s">
        <v>7974</v>
      </c>
      <c r="I46" s="117"/>
      <c r="J46" s="117"/>
      <c r="K46" s="85"/>
    </row>
    <row r="47" spans="1:11" ht="15" x14ac:dyDescent="0.2">
      <c r="A47" s="85">
        <v>45</v>
      </c>
      <c r="B47" s="85" t="s">
        <v>7929</v>
      </c>
      <c r="C47" s="272" t="s">
        <v>15</v>
      </c>
      <c r="D47" s="271">
        <v>19</v>
      </c>
      <c r="E47" s="84">
        <v>2</v>
      </c>
      <c r="F47" s="85" t="s">
        <v>138</v>
      </c>
      <c r="G47" s="117"/>
      <c r="H47" s="85" t="s">
        <v>7975</v>
      </c>
      <c r="I47" s="117"/>
      <c r="J47" s="117"/>
      <c r="K47" s="85"/>
    </row>
    <row r="48" spans="1:11" ht="15" x14ac:dyDescent="0.2">
      <c r="A48" s="85">
        <v>46</v>
      </c>
      <c r="B48" s="85" t="s">
        <v>7930</v>
      </c>
      <c r="C48" s="272" t="s">
        <v>14</v>
      </c>
      <c r="D48" s="271">
        <v>1</v>
      </c>
      <c r="E48" s="84"/>
      <c r="F48" s="85" t="s">
        <v>138</v>
      </c>
      <c r="G48" s="117"/>
      <c r="H48" s="85" t="s">
        <v>5470</v>
      </c>
      <c r="I48" s="117"/>
      <c r="J48" s="117"/>
      <c r="K48" s="85"/>
    </row>
    <row r="49" spans="1:11" ht="15" x14ac:dyDescent="0.2">
      <c r="A49" s="85">
        <v>47</v>
      </c>
      <c r="B49" s="85" t="s">
        <v>7931</v>
      </c>
      <c r="C49" s="272" t="s">
        <v>14</v>
      </c>
      <c r="D49" s="271">
        <v>1</v>
      </c>
      <c r="E49" s="84"/>
      <c r="F49" s="85" t="s">
        <v>138</v>
      </c>
      <c r="G49" s="117"/>
      <c r="H49" s="85" t="s">
        <v>5470</v>
      </c>
      <c r="I49" s="117"/>
      <c r="J49" s="117"/>
      <c r="K49" s="85"/>
    </row>
    <row r="50" spans="1:11" ht="15" x14ac:dyDescent="0.2">
      <c r="A50" s="85">
        <v>48</v>
      </c>
      <c r="B50" s="85" t="s">
        <v>7932</v>
      </c>
      <c r="C50" s="272" t="s">
        <v>14</v>
      </c>
      <c r="D50" s="271">
        <v>1</v>
      </c>
      <c r="E50" s="84"/>
      <c r="F50" s="85" t="s">
        <v>138</v>
      </c>
      <c r="G50" s="117"/>
      <c r="H50" s="85" t="s">
        <v>5470</v>
      </c>
      <c r="I50" s="117"/>
      <c r="J50" s="117"/>
      <c r="K50" s="85"/>
    </row>
    <row r="51" spans="1:11" ht="15" x14ac:dyDescent="0.2">
      <c r="A51" s="85">
        <v>49</v>
      </c>
      <c r="B51" s="85" t="s">
        <v>7933</v>
      </c>
      <c r="C51" s="272" t="s">
        <v>15</v>
      </c>
      <c r="D51" s="271">
        <v>7</v>
      </c>
      <c r="E51" s="84">
        <v>0</v>
      </c>
      <c r="F51" s="85" t="s">
        <v>138</v>
      </c>
      <c r="G51" s="117"/>
      <c r="H51" s="85" t="s">
        <v>3690</v>
      </c>
      <c r="I51" s="117"/>
      <c r="J51" s="117"/>
      <c r="K51" s="85"/>
    </row>
    <row r="52" spans="1:11" ht="15" x14ac:dyDescent="0.2">
      <c r="A52" s="85">
        <v>50</v>
      </c>
      <c r="B52" s="85" t="s">
        <v>7934</v>
      </c>
      <c r="C52" s="272" t="s">
        <v>15</v>
      </c>
      <c r="D52" s="271">
        <v>7</v>
      </c>
      <c r="E52" s="84">
        <v>0</v>
      </c>
      <c r="F52" s="85" t="s">
        <v>138</v>
      </c>
      <c r="G52" s="117"/>
      <c r="H52" s="85" t="s">
        <v>3690</v>
      </c>
      <c r="I52" s="117"/>
      <c r="J52" s="117"/>
      <c r="K52" s="85"/>
    </row>
    <row r="53" spans="1:11" ht="15" x14ac:dyDescent="0.2">
      <c r="A53" s="85">
        <v>51</v>
      </c>
      <c r="B53" s="85" t="s">
        <v>7935</v>
      </c>
      <c r="C53" s="272" t="s">
        <v>15</v>
      </c>
      <c r="D53" s="271">
        <v>7</v>
      </c>
      <c r="E53" s="84">
        <v>0</v>
      </c>
      <c r="F53" s="85" t="s">
        <v>138</v>
      </c>
      <c r="G53" s="117"/>
      <c r="H53" s="85" t="s">
        <v>3690</v>
      </c>
      <c r="I53" s="117"/>
      <c r="J53" s="117"/>
      <c r="K53" s="85"/>
    </row>
    <row r="54" spans="1:11" ht="15" x14ac:dyDescent="0.2">
      <c r="A54" s="85">
        <v>52</v>
      </c>
      <c r="B54" s="85" t="s">
        <v>7936</v>
      </c>
      <c r="C54" s="272" t="s">
        <v>14</v>
      </c>
      <c r="D54" s="271">
        <v>5</v>
      </c>
      <c r="E54" s="84"/>
      <c r="F54" s="85" t="s">
        <v>138</v>
      </c>
      <c r="G54" s="117"/>
      <c r="H54" s="85" t="s">
        <v>5472</v>
      </c>
      <c r="I54" s="117"/>
      <c r="J54" s="117"/>
      <c r="K54" s="85"/>
    </row>
    <row r="55" spans="1:11" ht="15" x14ac:dyDescent="0.2">
      <c r="A55" s="85">
        <v>53</v>
      </c>
      <c r="B55" s="85" t="s">
        <v>7937</v>
      </c>
      <c r="C55" s="272" t="s">
        <v>14</v>
      </c>
      <c r="D55" s="271">
        <v>5</v>
      </c>
      <c r="E55" s="84"/>
      <c r="F55" s="85" t="s">
        <v>138</v>
      </c>
      <c r="G55" s="117"/>
      <c r="H55" s="85" t="s">
        <v>5472</v>
      </c>
      <c r="I55" s="117"/>
      <c r="J55" s="117"/>
      <c r="K55" s="85"/>
    </row>
    <row r="56" spans="1:11" ht="15" x14ac:dyDescent="0.2">
      <c r="A56" s="85">
        <v>54</v>
      </c>
      <c r="B56" s="85" t="s">
        <v>7938</v>
      </c>
      <c r="C56" s="272" t="s">
        <v>14</v>
      </c>
      <c r="D56" s="271">
        <v>5</v>
      </c>
      <c r="E56" s="84"/>
      <c r="F56" s="85" t="s">
        <v>138</v>
      </c>
      <c r="G56" s="117"/>
      <c r="H56" s="85" t="s">
        <v>5472</v>
      </c>
      <c r="I56" s="117"/>
      <c r="J56" s="117"/>
      <c r="K56" s="85"/>
    </row>
    <row r="57" spans="1:11" ht="15" x14ac:dyDescent="0.2">
      <c r="A57" s="85">
        <v>55</v>
      </c>
      <c r="B57" s="85" t="s">
        <v>7939</v>
      </c>
      <c r="C57" s="272" t="s">
        <v>15</v>
      </c>
      <c r="D57" s="271">
        <v>8</v>
      </c>
      <c r="E57" s="84">
        <v>0</v>
      </c>
      <c r="F57" s="85" t="s">
        <v>138</v>
      </c>
      <c r="G57" s="117"/>
      <c r="H57" s="85" t="s">
        <v>13573</v>
      </c>
      <c r="I57" s="117"/>
      <c r="J57" s="117"/>
      <c r="K57" s="85" t="s">
        <v>107</v>
      </c>
    </row>
    <row r="58" spans="1:11" ht="15" x14ac:dyDescent="0.2">
      <c r="A58" s="85">
        <v>56</v>
      </c>
      <c r="B58" s="85" t="s">
        <v>7940</v>
      </c>
      <c r="C58" s="272" t="s">
        <v>15</v>
      </c>
      <c r="D58" s="271">
        <v>8</v>
      </c>
      <c r="E58" s="84">
        <v>0</v>
      </c>
      <c r="F58" s="85" t="s">
        <v>138</v>
      </c>
      <c r="G58" s="117"/>
      <c r="H58" s="85" t="s">
        <v>13573</v>
      </c>
      <c r="I58" s="117"/>
      <c r="J58" s="117"/>
      <c r="K58" s="85" t="s">
        <v>107</v>
      </c>
    </row>
    <row r="59" spans="1:11" ht="15" x14ac:dyDescent="0.2">
      <c r="A59" s="85">
        <v>57</v>
      </c>
      <c r="B59" s="85" t="s">
        <v>7941</v>
      </c>
      <c r="C59" s="272" t="s">
        <v>15</v>
      </c>
      <c r="D59" s="271">
        <v>8</v>
      </c>
      <c r="E59" s="84">
        <v>0</v>
      </c>
      <c r="F59" s="85" t="s">
        <v>138</v>
      </c>
      <c r="G59" s="117"/>
      <c r="H59" s="85" t="s">
        <v>13573</v>
      </c>
      <c r="I59" s="117"/>
      <c r="J59" s="117"/>
      <c r="K59" s="85" t="s">
        <v>107</v>
      </c>
    </row>
    <row r="60" spans="1:11" ht="15" x14ac:dyDescent="0.2">
      <c r="A60" s="85">
        <v>58</v>
      </c>
      <c r="B60" s="85" t="s">
        <v>7942</v>
      </c>
      <c r="C60" s="272" t="s">
        <v>15</v>
      </c>
      <c r="D60" s="271">
        <v>9</v>
      </c>
      <c r="E60" s="84">
        <v>0</v>
      </c>
      <c r="F60" s="85" t="s">
        <v>138</v>
      </c>
      <c r="G60" s="117"/>
      <c r="H60" s="85" t="s">
        <v>5468</v>
      </c>
      <c r="I60" s="117" t="s">
        <v>108</v>
      </c>
      <c r="J60" s="117"/>
      <c r="K60" s="85" t="s">
        <v>108</v>
      </c>
    </row>
    <row r="61" spans="1:11" ht="15" x14ac:dyDescent="0.2">
      <c r="A61" s="85">
        <v>59</v>
      </c>
      <c r="B61" s="85" t="s">
        <v>7943</v>
      </c>
      <c r="C61" s="272" t="s">
        <v>15</v>
      </c>
      <c r="D61" s="271">
        <v>9</v>
      </c>
      <c r="E61" s="84">
        <v>0</v>
      </c>
      <c r="F61" s="85" t="s">
        <v>138</v>
      </c>
      <c r="G61" s="117"/>
      <c r="H61" s="85" t="s">
        <v>5468</v>
      </c>
      <c r="I61" s="117" t="s">
        <v>108</v>
      </c>
      <c r="J61" s="117"/>
      <c r="K61" s="85" t="s">
        <v>108</v>
      </c>
    </row>
    <row r="62" spans="1:11" ht="15" x14ac:dyDescent="0.2">
      <c r="A62" s="85">
        <v>60</v>
      </c>
      <c r="B62" s="85" t="s">
        <v>7944</v>
      </c>
      <c r="C62" s="272" t="s">
        <v>15</v>
      </c>
      <c r="D62" s="271">
        <v>9</v>
      </c>
      <c r="E62" s="84">
        <v>0</v>
      </c>
      <c r="F62" s="85" t="s">
        <v>138</v>
      </c>
      <c r="G62" s="117"/>
      <c r="H62" s="85" t="s">
        <v>5468</v>
      </c>
      <c r="I62" s="117" t="s">
        <v>108</v>
      </c>
      <c r="J62" s="117"/>
      <c r="K62" s="85" t="s">
        <v>108</v>
      </c>
    </row>
    <row r="63" spans="1:11" ht="15" x14ac:dyDescent="0.2">
      <c r="A63" s="85">
        <v>61</v>
      </c>
      <c r="B63" s="85" t="s">
        <v>7945</v>
      </c>
      <c r="C63" s="272" t="s">
        <v>15</v>
      </c>
      <c r="D63" s="271">
        <v>13</v>
      </c>
      <c r="E63" s="84">
        <v>9</v>
      </c>
      <c r="F63" s="85" t="s">
        <v>138</v>
      </c>
      <c r="G63" s="117"/>
      <c r="H63" s="85" t="s">
        <v>3689</v>
      </c>
      <c r="I63" s="117"/>
      <c r="J63" s="117"/>
      <c r="K63" s="85"/>
    </row>
    <row r="64" spans="1:11" ht="15" x14ac:dyDescent="0.2">
      <c r="A64" s="85">
        <v>62</v>
      </c>
      <c r="B64" s="85" t="s">
        <v>7946</v>
      </c>
      <c r="C64" s="272" t="s">
        <v>15</v>
      </c>
      <c r="D64" s="271">
        <v>13</v>
      </c>
      <c r="E64" s="84">
        <v>9</v>
      </c>
      <c r="F64" s="85" t="s">
        <v>138</v>
      </c>
      <c r="G64" s="117"/>
      <c r="H64" s="85" t="s">
        <v>3689</v>
      </c>
      <c r="I64" s="117"/>
      <c r="J64" s="117"/>
      <c r="K64" s="85"/>
    </row>
    <row r="65" spans="1:11" ht="15" x14ac:dyDescent="0.2">
      <c r="A65" s="85">
        <v>63</v>
      </c>
      <c r="B65" s="85" t="s">
        <v>7947</v>
      </c>
      <c r="C65" s="272" t="s">
        <v>15</v>
      </c>
      <c r="D65" s="271">
        <v>13</v>
      </c>
      <c r="E65" s="84">
        <v>9</v>
      </c>
      <c r="F65" s="85" t="s">
        <v>138</v>
      </c>
      <c r="G65" s="117"/>
      <c r="H65" s="85" t="s">
        <v>3689</v>
      </c>
      <c r="I65" s="117"/>
      <c r="J65" s="117"/>
      <c r="K65" s="85"/>
    </row>
    <row r="66" spans="1:11" ht="15" x14ac:dyDescent="0.2">
      <c r="A66" s="85">
        <v>64</v>
      </c>
      <c r="B66" s="85" t="s">
        <v>7948</v>
      </c>
      <c r="C66" s="272" t="s">
        <v>15</v>
      </c>
      <c r="D66" s="271">
        <v>19</v>
      </c>
      <c r="E66" s="84">
        <v>2</v>
      </c>
      <c r="F66" s="85" t="s">
        <v>138</v>
      </c>
      <c r="G66" s="117"/>
      <c r="H66" s="85" t="s">
        <v>7976</v>
      </c>
      <c r="I66" s="117"/>
      <c r="J66" s="117"/>
      <c r="K66" s="85"/>
    </row>
    <row r="67" spans="1:11" ht="15" x14ac:dyDescent="0.2">
      <c r="A67" s="85">
        <v>65</v>
      </c>
      <c r="B67" s="85" t="s">
        <v>7949</v>
      </c>
      <c r="C67" s="272" t="s">
        <v>15</v>
      </c>
      <c r="D67" s="271">
        <v>19</v>
      </c>
      <c r="E67" s="84">
        <v>2</v>
      </c>
      <c r="F67" s="85" t="s">
        <v>138</v>
      </c>
      <c r="G67" s="117"/>
      <c r="H67" s="85" t="s">
        <v>5466</v>
      </c>
      <c r="I67" s="117"/>
      <c r="J67" s="117"/>
      <c r="K67" s="85"/>
    </row>
    <row r="68" spans="1:11" ht="15" x14ac:dyDescent="0.2">
      <c r="A68" s="85">
        <v>66</v>
      </c>
      <c r="B68" s="85" t="s">
        <v>7950</v>
      </c>
      <c r="C68" s="272" t="s">
        <v>15</v>
      </c>
      <c r="D68" s="271">
        <v>19</v>
      </c>
      <c r="E68" s="84">
        <v>2</v>
      </c>
      <c r="F68" s="85" t="s">
        <v>138</v>
      </c>
      <c r="G68" s="117"/>
      <c r="H68" s="85" t="s">
        <v>5466</v>
      </c>
      <c r="I68" s="117"/>
      <c r="J68" s="117"/>
      <c r="K68" s="85"/>
    </row>
    <row r="69" spans="1:11" ht="15" x14ac:dyDescent="0.2">
      <c r="A69" s="85"/>
      <c r="B69" s="85"/>
      <c r="C69" s="270"/>
      <c r="D69" s="269"/>
      <c r="E69" s="84"/>
      <c r="F69" s="117"/>
      <c r="G69" s="117"/>
      <c r="H69" s="85"/>
      <c r="I69" s="117"/>
      <c r="J69" s="117"/>
      <c r="K69" s="85"/>
    </row>
    <row r="70" spans="1:11" ht="15" x14ac:dyDescent="0.2">
      <c r="A70" s="85"/>
      <c r="B70" s="85"/>
      <c r="C70" s="270"/>
      <c r="D70" s="269"/>
      <c r="E70" s="84"/>
      <c r="F70" s="117"/>
      <c r="G70" s="117"/>
      <c r="H70" s="85"/>
      <c r="I70" s="117"/>
      <c r="J70" s="117"/>
      <c r="K70" s="85"/>
    </row>
    <row r="71" spans="1:11" ht="15" x14ac:dyDescent="0.2">
      <c r="A71" s="85"/>
      <c r="B71" s="85"/>
      <c r="C71" s="270"/>
      <c r="D71" s="269"/>
      <c r="E71" s="84"/>
      <c r="F71" s="117"/>
      <c r="G71" s="117"/>
      <c r="H71" s="85"/>
      <c r="I71" s="117"/>
      <c r="J71" s="117"/>
      <c r="K71" s="85"/>
    </row>
    <row r="72" spans="1:11" ht="15" x14ac:dyDescent="0.2">
      <c r="A72" s="85"/>
      <c r="B72" s="85"/>
      <c r="C72" s="270"/>
      <c r="D72" s="269"/>
      <c r="E72" s="84"/>
      <c r="F72" s="117"/>
      <c r="G72" s="117"/>
      <c r="H72" s="85"/>
      <c r="I72" s="117"/>
      <c r="J72" s="117"/>
      <c r="K72" s="85"/>
    </row>
    <row r="73" spans="1:11" ht="15" x14ac:dyDescent="0.2">
      <c r="A73" s="85"/>
      <c r="B73" s="85"/>
      <c r="C73" s="270"/>
      <c r="D73" s="269"/>
      <c r="E73" s="84"/>
      <c r="F73" s="117"/>
      <c r="G73" s="117"/>
      <c r="H73" s="85"/>
      <c r="I73" s="117"/>
      <c r="J73" s="117"/>
      <c r="K73" s="85"/>
    </row>
    <row r="74" spans="1:11" ht="15" x14ac:dyDescent="0.2">
      <c r="A74" s="85"/>
      <c r="B74" s="85"/>
      <c r="C74" s="270"/>
      <c r="D74" s="269"/>
      <c r="E74" s="84"/>
      <c r="F74" s="117"/>
      <c r="G74" s="117"/>
      <c r="H74" s="85"/>
      <c r="I74" s="117"/>
      <c r="J74" s="117"/>
      <c r="K74" s="85"/>
    </row>
    <row r="75" spans="1:11" ht="15" x14ac:dyDescent="0.2">
      <c r="A75" s="85"/>
      <c r="B75" s="85"/>
      <c r="C75" s="270"/>
      <c r="D75" s="269"/>
      <c r="E75" s="84"/>
      <c r="F75" s="117"/>
      <c r="G75" s="117"/>
      <c r="H75" s="85"/>
      <c r="I75" s="117"/>
      <c r="J75" s="117"/>
      <c r="K75" s="85"/>
    </row>
    <row r="76" spans="1:11" ht="15" x14ac:dyDescent="0.2">
      <c r="A76" s="85"/>
      <c r="B76" s="85"/>
      <c r="C76" s="270"/>
      <c r="D76" s="269"/>
      <c r="E76" s="84"/>
      <c r="F76" s="117"/>
      <c r="G76" s="117"/>
      <c r="H76" s="85"/>
      <c r="I76" s="117"/>
      <c r="J76" s="117"/>
      <c r="K76" s="85"/>
    </row>
    <row r="77" spans="1:11" ht="15" x14ac:dyDescent="0.2">
      <c r="A77" s="85"/>
      <c r="B77" s="85"/>
      <c r="C77" s="270"/>
      <c r="D77" s="269"/>
      <c r="E77" s="84"/>
      <c r="F77" s="117"/>
      <c r="G77" s="117"/>
      <c r="H77" s="85"/>
      <c r="I77" s="117"/>
      <c r="J77" s="117"/>
      <c r="K77" s="85"/>
    </row>
    <row r="78" spans="1:11" ht="15" x14ac:dyDescent="0.2">
      <c r="A78" s="85"/>
      <c r="B78" s="85"/>
      <c r="C78" s="270"/>
      <c r="D78" s="269"/>
      <c r="E78" s="84"/>
      <c r="F78" s="117"/>
      <c r="G78" s="117"/>
      <c r="H78" s="85"/>
      <c r="I78" s="117"/>
      <c r="J78" s="117"/>
      <c r="K78" s="85"/>
    </row>
    <row r="79" spans="1:11" ht="15" x14ac:dyDescent="0.2">
      <c r="A79" s="85"/>
      <c r="B79" s="85"/>
      <c r="C79" s="270"/>
      <c r="D79" s="269"/>
      <c r="E79" s="84"/>
      <c r="F79" s="117"/>
      <c r="G79" s="117"/>
      <c r="H79" s="85"/>
      <c r="I79" s="117"/>
      <c r="J79" s="117"/>
      <c r="K79" s="85"/>
    </row>
    <row r="80" spans="1:11" ht="15" x14ac:dyDescent="0.2">
      <c r="A80" s="85"/>
      <c r="B80" s="85"/>
      <c r="C80" s="270"/>
      <c r="D80" s="269"/>
      <c r="E80" s="84"/>
      <c r="F80" s="117"/>
      <c r="G80" s="117"/>
      <c r="H80" s="85"/>
      <c r="I80" s="117"/>
      <c r="J80" s="117"/>
      <c r="K80" s="85"/>
    </row>
    <row r="81" spans="1:11" ht="15" x14ac:dyDescent="0.2">
      <c r="A81" s="85"/>
      <c r="B81" s="85"/>
      <c r="C81" s="270"/>
      <c r="D81" s="269"/>
      <c r="E81" s="84"/>
      <c r="F81" s="117"/>
      <c r="G81" s="117"/>
      <c r="H81" s="85"/>
      <c r="I81" s="117"/>
      <c r="J81" s="117"/>
      <c r="K81" s="85"/>
    </row>
    <row r="82" spans="1:11" ht="15" x14ac:dyDescent="0.2">
      <c r="A82" s="85"/>
      <c r="B82" s="85"/>
      <c r="C82" s="270"/>
      <c r="D82" s="269"/>
      <c r="E82" s="84"/>
      <c r="F82" s="117"/>
      <c r="G82" s="117"/>
      <c r="H82" s="85"/>
      <c r="I82" s="117"/>
      <c r="J82" s="117"/>
      <c r="K82" s="85"/>
    </row>
    <row r="83" spans="1:11" ht="15" x14ac:dyDescent="0.2">
      <c r="A83" s="85"/>
      <c r="B83" s="85"/>
      <c r="C83" s="270"/>
      <c r="D83" s="269"/>
      <c r="E83" s="84"/>
      <c r="F83" s="117"/>
      <c r="G83" s="117"/>
      <c r="H83" s="85"/>
      <c r="I83" s="117"/>
      <c r="J83" s="117"/>
      <c r="K83" s="85"/>
    </row>
    <row r="84" spans="1:11" ht="15" x14ac:dyDescent="0.2">
      <c r="A84" s="85"/>
      <c r="B84" s="85"/>
      <c r="C84" s="270"/>
      <c r="D84" s="269"/>
      <c r="E84" s="84"/>
      <c r="F84" s="117"/>
      <c r="G84" s="117"/>
      <c r="H84" s="85"/>
      <c r="I84" s="117"/>
      <c r="J84" s="117"/>
      <c r="K84" s="85"/>
    </row>
    <row r="85" spans="1:11" ht="15" x14ac:dyDescent="0.2">
      <c r="A85" s="85"/>
      <c r="B85" s="85"/>
      <c r="C85" s="270"/>
      <c r="D85" s="269"/>
      <c r="E85" s="84"/>
      <c r="F85" s="117"/>
      <c r="G85" s="117"/>
      <c r="H85" s="85"/>
      <c r="I85" s="117"/>
      <c r="J85" s="117"/>
      <c r="K85" s="85"/>
    </row>
    <row r="86" spans="1:11" ht="15" x14ac:dyDescent="0.2">
      <c r="A86" s="85"/>
      <c r="B86" s="85"/>
      <c r="C86" s="270"/>
      <c r="D86" s="269"/>
      <c r="E86" s="84"/>
      <c r="F86" s="117"/>
      <c r="G86" s="117"/>
      <c r="H86" s="85"/>
      <c r="I86" s="117"/>
      <c r="J86" s="117"/>
      <c r="K86" s="85"/>
    </row>
    <row r="87" spans="1:11" ht="15" x14ac:dyDescent="0.2">
      <c r="A87" s="85"/>
      <c r="B87" s="85"/>
      <c r="C87" s="270"/>
      <c r="D87" s="269"/>
      <c r="E87" s="84"/>
      <c r="F87" s="117"/>
      <c r="G87" s="117"/>
      <c r="H87" s="85"/>
      <c r="I87" s="117"/>
      <c r="J87" s="117"/>
      <c r="K87" s="85"/>
    </row>
    <row r="88" spans="1:11" ht="15" x14ac:dyDescent="0.2">
      <c r="A88" s="85"/>
      <c r="B88" s="85"/>
      <c r="C88" s="270"/>
      <c r="D88" s="269"/>
      <c r="E88" s="84"/>
      <c r="F88" s="117"/>
      <c r="G88" s="117"/>
      <c r="H88" s="85"/>
      <c r="I88" s="117"/>
      <c r="J88" s="117"/>
      <c r="K88" s="85"/>
    </row>
    <row r="89" spans="1:11" ht="15" x14ac:dyDescent="0.2">
      <c r="A89" s="85"/>
      <c r="B89" s="85"/>
      <c r="C89" s="270"/>
      <c r="D89" s="269"/>
      <c r="E89" s="84"/>
      <c r="F89" s="117"/>
      <c r="G89" s="117"/>
      <c r="H89" s="85"/>
      <c r="I89" s="117"/>
      <c r="J89" s="117"/>
      <c r="K89" s="85"/>
    </row>
    <row r="90" spans="1:11" ht="15" x14ac:dyDescent="0.2">
      <c r="A90" s="85"/>
      <c r="B90" s="85"/>
      <c r="C90" s="270"/>
      <c r="D90" s="269"/>
      <c r="E90" s="84"/>
      <c r="F90" s="117"/>
      <c r="G90" s="117"/>
      <c r="H90" s="85"/>
      <c r="I90" s="117"/>
      <c r="J90" s="117"/>
      <c r="K90" s="85"/>
    </row>
    <row r="91" spans="1:11" ht="15" x14ac:dyDescent="0.2">
      <c r="A91" s="85"/>
      <c r="B91" s="85"/>
      <c r="C91" s="270"/>
      <c r="D91" s="269"/>
      <c r="E91" s="84"/>
      <c r="F91" s="117"/>
      <c r="G91" s="117"/>
      <c r="H91" s="85"/>
      <c r="I91" s="117"/>
      <c r="J91" s="117"/>
      <c r="K91" s="85"/>
    </row>
    <row r="92" spans="1:11" ht="15" x14ac:dyDescent="0.2">
      <c r="A92" s="85"/>
      <c r="B92" s="85"/>
      <c r="C92" s="270"/>
      <c r="D92" s="269"/>
      <c r="E92" s="84"/>
      <c r="F92" s="117"/>
      <c r="G92" s="117"/>
      <c r="H92" s="85"/>
      <c r="I92" s="117"/>
      <c r="J92" s="117"/>
      <c r="K92" s="85"/>
    </row>
    <row r="93" spans="1:11" ht="15" x14ac:dyDescent="0.2">
      <c r="A93" s="85"/>
      <c r="B93" s="85"/>
      <c r="C93" s="270"/>
      <c r="D93" s="269"/>
      <c r="E93" s="84"/>
      <c r="F93" s="117"/>
      <c r="G93" s="117"/>
      <c r="H93" s="85"/>
      <c r="I93" s="117"/>
      <c r="J93" s="117"/>
      <c r="K93" s="85"/>
    </row>
    <row r="94" spans="1:11" ht="15" x14ac:dyDescent="0.2">
      <c r="A94" s="85"/>
      <c r="B94" s="85"/>
      <c r="C94" s="270"/>
      <c r="D94" s="269"/>
      <c r="E94" s="84"/>
      <c r="F94" s="117"/>
      <c r="G94" s="117"/>
      <c r="H94" s="85"/>
      <c r="I94" s="117"/>
      <c r="J94" s="117"/>
      <c r="K94" s="85"/>
    </row>
    <row r="95" spans="1:11" ht="15" x14ac:dyDescent="0.2">
      <c r="A95" s="85"/>
      <c r="B95" s="85"/>
      <c r="C95" s="270"/>
      <c r="D95" s="269"/>
      <c r="E95" s="84"/>
      <c r="F95" s="117"/>
      <c r="G95" s="117"/>
      <c r="H95" s="85"/>
      <c r="I95" s="117"/>
      <c r="J95" s="117"/>
      <c r="K95" s="85"/>
    </row>
    <row r="96" spans="1:11" ht="15" x14ac:dyDescent="0.2">
      <c r="A96" s="85"/>
      <c r="B96" s="85"/>
      <c r="C96" s="270"/>
      <c r="D96" s="269"/>
      <c r="E96" s="84"/>
      <c r="F96" s="117"/>
      <c r="G96" s="117"/>
      <c r="H96" s="85"/>
      <c r="I96" s="117"/>
      <c r="J96" s="117"/>
      <c r="K96" s="85"/>
    </row>
    <row r="97" spans="1:11" ht="15" x14ac:dyDescent="0.2">
      <c r="A97" s="85"/>
      <c r="B97" s="85"/>
      <c r="C97" s="270"/>
      <c r="D97" s="269"/>
      <c r="E97" s="84"/>
      <c r="F97" s="117"/>
      <c r="G97" s="117"/>
      <c r="H97" s="85"/>
      <c r="I97" s="117"/>
      <c r="J97" s="117"/>
      <c r="K97" s="85"/>
    </row>
    <row r="98" spans="1:11" ht="15" x14ac:dyDescent="0.2">
      <c r="A98" s="85"/>
      <c r="B98" s="85"/>
      <c r="C98" s="270"/>
      <c r="D98" s="269"/>
      <c r="E98" s="84"/>
      <c r="F98" s="117"/>
      <c r="G98" s="117"/>
      <c r="H98" s="85"/>
      <c r="I98" s="117"/>
      <c r="J98" s="117"/>
      <c r="K98" s="85"/>
    </row>
    <row r="99" spans="1:11" ht="15" x14ac:dyDescent="0.2">
      <c r="A99" s="85"/>
      <c r="B99" s="85"/>
      <c r="C99" s="270"/>
      <c r="D99" s="269"/>
      <c r="E99" s="84"/>
      <c r="F99" s="117"/>
      <c r="G99" s="117"/>
      <c r="H99" s="85"/>
      <c r="I99" s="117"/>
      <c r="J99" s="117"/>
      <c r="K99" s="85"/>
    </row>
    <row r="100" spans="1:11" ht="15" x14ac:dyDescent="0.2">
      <c r="A100" s="85"/>
      <c r="B100" s="85"/>
      <c r="C100" s="270"/>
      <c r="D100" s="269"/>
      <c r="E100" s="84"/>
      <c r="F100" s="117"/>
      <c r="G100" s="117"/>
      <c r="H100" s="85"/>
      <c r="I100" s="117"/>
      <c r="J100" s="117"/>
      <c r="K100" s="85"/>
    </row>
    <row r="101" spans="1:11" ht="15" x14ac:dyDescent="0.2">
      <c r="A101" s="85"/>
      <c r="B101" s="85"/>
      <c r="C101" s="270"/>
      <c r="D101" s="269"/>
      <c r="E101" s="84"/>
      <c r="F101" s="117"/>
      <c r="G101" s="117"/>
      <c r="H101" s="85"/>
      <c r="I101" s="117"/>
      <c r="J101" s="117"/>
      <c r="K101" s="85"/>
    </row>
    <row r="102" spans="1:11" ht="15" x14ac:dyDescent="0.2">
      <c r="A102" s="85"/>
      <c r="B102" s="85"/>
      <c r="C102" s="270"/>
      <c r="D102" s="269"/>
      <c r="E102" s="84"/>
      <c r="F102" s="117"/>
      <c r="G102" s="117"/>
      <c r="H102" s="85"/>
      <c r="I102" s="117"/>
      <c r="J102" s="117"/>
      <c r="K102" s="85"/>
    </row>
    <row r="103" spans="1:11" ht="15" x14ac:dyDescent="0.2">
      <c r="A103" s="85"/>
      <c r="B103" s="85"/>
      <c r="C103" s="270"/>
      <c r="D103" s="269"/>
      <c r="E103" s="84"/>
      <c r="F103" s="117"/>
      <c r="G103" s="117"/>
      <c r="H103" s="85"/>
      <c r="I103" s="117"/>
      <c r="J103" s="117"/>
      <c r="K103" s="85"/>
    </row>
    <row r="104" spans="1:11" ht="15" x14ac:dyDescent="0.2">
      <c r="A104" s="85"/>
      <c r="B104" s="85"/>
      <c r="C104" s="270"/>
      <c r="D104" s="269"/>
      <c r="E104" s="84"/>
      <c r="F104" s="117"/>
      <c r="G104" s="117"/>
      <c r="H104" s="85"/>
      <c r="I104" s="117"/>
      <c r="J104" s="117"/>
      <c r="K104" s="85"/>
    </row>
    <row r="105" spans="1:11" ht="15" x14ac:dyDescent="0.2">
      <c r="A105" s="85"/>
      <c r="B105" s="85"/>
      <c r="C105" s="270"/>
      <c r="D105" s="269"/>
      <c r="E105" s="84"/>
      <c r="F105" s="117"/>
      <c r="G105" s="117"/>
      <c r="H105" s="85"/>
      <c r="I105" s="117"/>
      <c r="J105" s="117"/>
      <c r="K105" s="85"/>
    </row>
    <row r="106" spans="1:11" ht="15" x14ac:dyDescent="0.2">
      <c r="A106" s="85"/>
      <c r="B106" s="85"/>
      <c r="C106" s="270"/>
      <c r="D106" s="269"/>
      <c r="E106" s="84"/>
      <c r="F106" s="117"/>
      <c r="G106" s="117"/>
      <c r="H106" s="85"/>
      <c r="I106" s="117"/>
      <c r="J106" s="117"/>
      <c r="K106" s="85"/>
    </row>
    <row r="107" spans="1:11" ht="15" x14ac:dyDescent="0.2">
      <c r="A107" s="85"/>
      <c r="B107" s="85"/>
      <c r="C107" s="270"/>
      <c r="D107" s="269"/>
      <c r="E107" s="84"/>
      <c r="F107" s="117"/>
      <c r="G107" s="117"/>
      <c r="H107" s="85"/>
      <c r="I107" s="117"/>
      <c r="J107" s="117"/>
      <c r="K107" s="85"/>
    </row>
    <row r="108" spans="1:11" ht="15" x14ac:dyDescent="0.2">
      <c r="A108" s="85"/>
      <c r="B108" s="85"/>
      <c r="C108" s="270"/>
      <c r="D108" s="269"/>
      <c r="E108" s="84"/>
      <c r="F108" s="117"/>
      <c r="G108" s="117"/>
      <c r="H108" s="85"/>
      <c r="I108" s="117"/>
      <c r="J108" s="117"/>
      <c r="K108" s="85"/>
    </row>
    <row r="109" spans="1:11" ht="15" x14ac:dyDescent="0.2">
      <c r="A109" s="85"/>
      <c r="B109" s="85"/>
      <c r="C109" s="270"/>
      <c r="D109" s="269"/>
      <c r="E109" s="84"/>
      <c r="F109" s="117"/>
      <c r="G109" s="117"/>
      <c r="H109" s="85"/>
      <c r="I109" s="117"/>
      <c r="J109" s="117"/>
      <c r="K109" s="85"/>
    </row>
    <row r="110" spans="1:11" ht="15" x14ac:dyDescent="0.2">
      <c r="A110" s="85"/>
      <c r="B110" s="85"/>
      <c r="C110" s="270"/>
      <c r="D110" s="269"/>
      <c r="E110" s="84"/>
      <c r="F110" s="117"/>
      <c r="G110" s="117"/>
      <c r="H110" s="85"/>
      <c r="I110" s="117"/>
      <c r="J110" s="117"/>
      <c r="K110" s="85"/>
    </row>
    <row r="111" spans="1:11" ht="15" x14ac:dyDescent="0.2">
      <c r="A111" s="85"/>
      <c r="B111" s="85"/>
      <c r="C111" s="270"/>
      <c r="D111" s="269"/>
      <c r="E111" s="84"/>
      <c r="F111" s="117"/>
      <c r="G111" s="117"/>
      <c r="H111" s="85"/>
      <c r="I111" s="117"/>
      <c r="J111" s="117"/>
      <c r="K111" s="85"/>
    </row>
    <row r="112" spans="1:11" ht="15" x14ac:dyDescent="0.2">
      <c r="A112" s="85"/>
      <c r="B112" s="85"/>
      <c r="C112" s="270"/>
      <c r="D112" s="269"/>
      <c r="E112" s="84"/>
      <c r="F112" s="117"/>
      <c r="G112" s="117"/>
      <c r="H112" s="85"/>
      <c r="I112" s="117"/>
      <c r="J112" s="117"/>
      <c r="K112" s="85"/>
    </row>
    <row r="113" spans="1:11" ht="15" x14ac:dyDescent="0.2">
      <c r="A113" s="85"/>
      <c r="B113" s="85"/>
      <c r="C113" s="270"/>
      <c r="D113" s="269"/>
      <c r="E113" s="84"/>
      <c r="F113" s="117"/>
      <c r="G113" s="117"/>
      <c r="H113" s="85"/>
      <c r="I113" s="117"/>
      <c r="J113" s="117"/>
      <c r="K113" s="85"/>
    </row>
    <row r="114" spans="1:11" ht="15" x14ac:dyDescent="0.2">
      <c r="A114" s="85"/>
      <c r="B114" s="85"/>
      <c r="C114" s="270"/>
      <c r="D114" s="269"/>
      <c r="E114" s="84"/>
      <c r="F114" s="117"/>
      <c r="G114" s="117"/>
      <c r="H114" s="85"/>
      <c r="I114" s="117"/>
      <c r="J114" s="117"/>
      <c r="K114" s="85"/>
    </row>
    <row r="115" spans="1:11" ht="15" x14ac:dyDescent="0.2">
      <c r="A115" s="85"/>
      <c r="B115" s="85"/>
      <c r="C115" s="270"/>
      <c r="D115" s="269"/>
      <c r="E115" s="84"/>
      <c r="F115" s="117"/>
      <c r="G115" s="117"/>
      <c r="H115" s="85"/>
      <c r="I115" s="117"/>
      <c r="J115" s="117"/>
      <c r="K115" s="85"/>
    </row>
    <row r="116" spans="1:11" ht="15" x14ac:dyDescent="0.2">
      <c r="A116" s="85"/>
      <c r="B116" s="85"/>
      <c r="C116" s="270"/>
      <c r="D116" s="269"/>
      <c r="E116" s="84"/>
      <c r="F116" s="117"/>
      <c r="G116" s="117"/>
      <c r="H116" s="85"/>
      <c r="I116" s="117"/>
      <c r="J116" s="117"/>
      <c r="K116" s="85"/>
    </row>
    <row r="117" spans="1:11" ht="15" x14ac:dyDescent="0.2">
      <c r="A117" s="85"/>
      <c r="B117" s="85"/>
      <c r="C117" s="270"/>
      <c r="D117" s="269"/>
      <c r="E117" s="84"/>
      <c r="F117" s="117"/>
      <c r="G117" s="117"/>
      <c r="H117" s="85"/>
      <c r="I117" s="117"/>
      <c r="J117" s="117"/>
      <c r="K117" s="85"/>
    </row>
    <row r="118" spans="1:11" ht="15" x14ac:dyDescent="0.2">
      <c r="A118" s="85"/>
      <c r="B118" s="85"/>
      <c r="C118" s="270"/>
      <c r="D118" s="269"/>
      <c r="E118" s="84"/>
      <c r="F118" s="117"/>
      <c r="G118" s="117"/>
      <c r="H118" s="85"/>
      <c r="I118" s="117"/>
      <c r="J118" s="117"/>
      <c r="K118" s="85"/>
    </row>
    <row r="119" spans="1:11" ht="15" x14ac:dyDescent="0.2">
      <c r="A119" s="85"/>
      <c r="B119" s="85"/>
      <c r="C119" s="270"/>
      <c r="D119" s="269"/>
      <c r="E119" s="84"/>
      <c r="F119" s="117"/>
      <c r="G119" s="117"/>
      <c r="H119" s="85"/>
      <c r="I119" s="117"/>
      <c r="J119" s="117"/>
      <c r="K119" s="85"/>
    </row>
    <row r="120" spans="1:11" ht="15" x14ac:dyDescent="0.2">
      <c r="A120" s="85"/>
      <c r="B120" s="85"/>
      <c r="C120" s="270"/>
      <c r="D120" s="269"/>
      <c r="E120" s="84"/>
      <c r="F120" s="117"/>
      <c r="G120" s="117"/>
      <c r="H120" s="85"/>
      <c r="I120" s="117"/>
      <c r="J120" s="117"/>
      <c r="K120" s="85"/>
    </row>
    <row r="121" spans="1:11" ht="15" x14ac:dyDescent="0.2">
      <c r="A121" s="85"/>
      <c r="B121" s="85"/>
      <c r="C121" s="270"/>
      <c r="D121" s="269"/>
      <c r="E121" s="84"/>
      <c r="F121" s="117"/>
      <c r="G121" s="117"/>
      <c r="H121" s="85"/>
      <c r="I121" s="117"/>
      <c r="J121" s="117"/>
      <c r="K121" s="85"/>
    </row>
    <row r="122" spans="1:11" ht="15" x14ac:dyDescent="0.2">
      <c r="A122" s="85"/>
      <c r="B122" s="85"/>
      <c r="C122" s="270"/>
      <c r="D122" s="269"/>
      <c r="E122" s="84"/>
      <c r="F122" s="117"/>
      <c r="G122" s="117"/>
      <c r="H122" s="85"/>
      <c r="I122" s="117"/>
      <c r="J122" s="117"/>
      <c r="K122" s="85"/>
    </row>
    <row r="123" spans="1:11" ht="15" x14ac:dyDescent="0.2">
      <c r="A123" s="85"/>
      <c r="B123" s="85"/>
      <c r="C123" s="270"/>
      <c r="D123" s="269"/>
      <c r="E123" s="84"/>
      <c r="F123" s="117"/>
      <c r="G123" s="117"/>
      <c r="H123" s="85"/>
      <c r="I123" s="117"/>
      <c r="J123" s="117"/>
      <c r="K123" s="85"/>
    </row>
    <row r="124" spans="1:11" ht="15" x14ac:dyDescent="0.2">
      <c r="A124" s="85"/>
      <c r="B124" s="85"/>
      <c r="C124" s="270"/>
      <c r="D124" s="269"/>
      <c r="E124" s="84"/>
      <c r="F124" s="117"/>
      <c r="G124" s="117"/>
      <c r="H124" s="85"/>
      <c r="I124" s="117"/>
      <c r="J124" s="117"/>
      <c r="K124" s="85"/>
    </row>
    <row r="125" spans="1:11" ht="15" x14ac:dyDescent="0.2">
      <c r="A125" s="85"/>
      <c r="B125" s="85"/>
      <c r="C125" s="270"/>
      <c r="D125" s="269"/>
      <c r="E125" s="84"/>
      <c r="F125" s="117"/>
      <c r="G125" s="117"/>
      <c r="H125" s="85"/>
      <c r="I125" s="117"/>
      <c r="J125" s="117"/>
      <c r="K125" s="85"/>
    </row>
    <row r="126" spans="1:11" ht="15" x14ac:dyDescent="0.2">
      <c r="A126" s="85"/>
      <c r="B126" s="85"/>
      <c r="C126" s="270"/>
      <c r="D126" s="269"/>
      <c r="E126" s="84"/>
      <c r="F126" s="117"/>
      <c r="G126" s="117"/>
      <c r="H126" s="85"/>
      <c r="I126" s="117"/>
      <c r="J126" s="117"/>
      <c r="K126" s="85"/>
    </row>
    <row r="127" spans="1:11" ht="15" x14ac:dyDescent="0.2">
      <c r="A127" s="85"/>
      <c r="B127" s="85"/>
      <c r="C127" s="270"/>
      <c r="D127" s="269"/>
      <c r="E127" s="84"/>
      <c r="F127" s="117"/>
      <c r="G127" s="117"/>
      <c r="H127" s="85"/>
      <c r="I127" s="117"/>
      <c r="J127" s="117"/>
      <c r="K127" s="85"/>
    </row>
    <row r="128" spans="1:11" ht="15" x14ac:dyDescent="0.2">
      <c r="A128" s="85"/>
      <c r="B128" s="85"/>
      <c r="C128" s="270"/>
      <c r="D128" s="269"/>
      <c r="E128" s="84"/>
      <c r="F128" s="117"/>
      <c r="G128" s="117"/>
      <c r="H128" s="85"/>
      <c r="I128" s="117"/>
      <c r="J128" s="117"/>
      <c r="K128" s="85"/>
    </row>
    <row r="129" spans="1:11" ht="15" x14ac:dyDescent="0.2">
      <c r="A129" s="85"/>
      <c r="B129" s="85"/>
      <c r="C129" s="270"/>
      <c r="D129" s="269"/>
      <c r="E129" s="84"/>
      <c r="F129" s="117"/>
      <c r="G129" s="117"/>
      <c r="H129" s="85"/>
      <c r="I129" s="117"/>
      <c r="J129" s="117"/>
      <c r="K129" s="85"/>
    </row>
    <row r="130" spans="1:11" ht="15" x14ac:dyDescent="0.2">
      <c r="A130" s="85"/>
      <c r="B130" s="85"/>
      <c r="C130" s="270"/>
      <c r="D130" s="269"/>
      <c r="E130" s="84"/>
      <c r="F130" s="117"/>
      <c r="G130" s="117"/>
      <c r="H130" s="85"/>
      <c r="I130" s="117"/>
      <c r="J130" s="117"/>
      <c r="K130" s="85"/>
    </row>
    <row r="131" spans="1:11" ht="15" x14ac:dyDescent="0.2">
      <c r="A131" s="85"/>
      <c r="B131" s="85"/>
      <c r="C131" s="270"/>
      <c r="D131" s="269"/>
      <c r="E131" s="84"/>
      <c r="F131" s="117"/>
      <c r="G131" s="117"/>
      <c r="H131" s="85"/>
      <c r="I131" s="117"/>
      <c r="J131" s="117"/>
      <c r="K131" s="85"/>
    </row>
    <row r="132" spans="1:11" ht="15" x14ac:dyDescent="0.2">
      <c r="A132" s="85"/>
      <c r="B132" s="85"/>
      <c r="C132" s="270"/>
      <c r="D132" s="269"/>
      <c r="E132" s="84"/>
      <c r="F132" s="117"/>
      <c r="G132" s="117"/>
      <c r="H132" s="85"/>
      <c r="I132" s="117"/>
      <c r="J132" s="117"/>
      <c r="K132" s="85"/>
    </row>
    <row r="133" spans="1:11" ht="15" x14ac:dyDescent="0.2">
      <c r="A133" s="85"/>
      <c r="B133" s="85"/>
      <c r="C133" s="270"/>
      <c r="D133" s="269"/>
      <c r="E133" s="84"/>
      <c r="F133" s="117"/>
      <c r="G133" s="117"/>
      <c r="H133" s="85"/>
      <c r="I133" s="117"/>
      <c r="J133" s="117"/>
      <c r="K133" s="85"/>
    </row>
    <row r="134" spans="1:11" ht="15" x14ac:dyDescent="0.2">
      <c r="A134" s="85"/>
      <c r="B134" s="85"/>
      <c r="C134" s="270"/>
      <c r="D134" s="269"/>
      <c r="E134" s="84"/>
      <c r="F134" s="117"/>
      <c r="G134" s="117"/>
      <c r="H134" s="85"/>
      <c r="I134" s="117"/>
      <c r="J134" s="117"/>
      <c r="K134" s="85"/>
    </row>
    <row r="135" spans="1:11" ht="15" x14ac:dyDescent="0.2">
      <c r="A135" s="85"/>
      <c r="B135" s="85"/>
      <c r="C135" s="270"/>
      <c r="D135" s="269"/>
      <c r="E135" s="84"/>
      <c r="F135" s="117"/>
      <c r="G135" s="117"/>
      <c r="H135" s="85"/>
      <c r="I135" s="117"/>
      <c r="J135" s="117"/>
      <c r="K135" s="85"/>
    </row>
    <row r="136" spans="1:11" ht="15" x14ac:dyDescent="0.2">
      <c r="A136" s="85"/>
      <c r="B136" s="85"/>
      <c r="C136" s="270"/>
      <c r="D136" s="269"/>
      <c r="E136" s="84"/>
      <c r="F136" s="117"/>
      <c r="G136" s="117"/>
      <c r="H136" s="85"/>
      <c r="I136" s="117"/>
      <c r="J136" s="117"/>
      <c r="K136" s="85"/>
    </row>
    <row r="137" spans="1:11" ht="15" x14ac:dyDescent="0.2">
      <c r="A137" s="85"/>
      <c r="B137" s="85"/>
      <c r="C137" s="270"/>
      <c r="D137" s="269"/>
      <c r="E137" s="84"/>
      <c r="F137" s="117"/>
      <c r="G137" s="117"/>
      <c r="H137" s="85"/>
      <c r="I137" s="117"/>
      <c r="J137" s="117"/>
      <c r="K137" s="85"/>
    </row>
    <row r="138" spans="1:11" ht="15" x14ac:dyDescent="0.2">
      <c r="A138" s="85"/>
      <c r="B138" s="85"/>
      <c r="C138" s="270"/>
      <c r="D138" s="269"/>
      <c r="E138" s="84"/>
      <c r="F138" s="117"/>
      <c r="G138" s="117"/>
      <c r="H138" s="85"/>
      <c r="I138" s="117"/>
      <c r="J138" s="117"/>
      <c r="K138" s="85"/>
    </row>
    <row r="139" spans="1:11" ht="15" x14ac:dyDescent="0.2">
      <c r="A139" s="85"/>
      <c r="B139" s="85"/>
      <c r="C139" s="270"/>
      <c r="D139" s="269"/>
      <c r="E139" s="84"/>
      <c r="F139" s="117"/>
      <c r="G139" s="117"/>
      <c r="H139" s="85"/>
      <c r="I139" s="117"/>
      <c r="J139" s="117"/>
      <c r="K139" s="85"/>
    </row>
    <row r="140" spans="1:11" ht="15" x14ac:dyDescent="0.2">
      <c r="A140" s="85"/>
      <c r="B140" s="85"/>
      <c r="C140" s="270"/>
      <c r="D140" s="269"/>
      <c r="E140" s="84"/>
      <c r="F140" s="117"/>
      <c r="G140" s="117"/>
      <c r="H140" s="85"/>
      <c r="I140" s="117"/>
      <c r="J140" s="117"/>
      <c r="K140" s="85"/>
    </row>
    <row r="141" spans="1:11" ht="15" x14ac:dyDescent="0.2">
      <c r="A141" s="85"/>
      <c r="B141" s="85"/>
      <c r="C141" s="270"/>
      <c r="D141" s="269"/>
      <c r="E141" s="84"/>
      <c r="F141" s="117"/>
      <c r="G141" s="117"/>
      <c r="H141" s="85"/>
      <c r="I141" s="117"/>
      <c r="J141" s="117"/>
      <c r="K141" s="85"/>
    </row>
    <row r="142" spans="1:11" ht="15" x14ac:dyDescent="0.2">
      <c r="A142" s="85"/>
      <c r="B142" s="85"/>
      <c r="C142" s="270"/>
      <c r="D142" s="269"/>
      <c r="E142" s="84"/>
      <c r="F142" s="117"/>
      <c r="G142" s="117"/>
      <c r="H142" s="85"/>
      <c r="I142" s="117"/>
      <c r="J142" s="117"/>
      <c r="K142" s="85"/>
    </row>
    <row r="143" spans="1:11" ht="15" x14ac:dyDescent="0.2">
      <c r="A143" s="85"/>
      <c r="B143" s="85"/>
      <c r="C143" s="270"/>
      <c r="D143" s="269"/>
      <c r="E143" s="84"/>
      <c r="F143" s="117"/>
      <c r="G143" s="117"/>
      <c r="H143" s="85"/>
      <c r="I143" s="117"/>
      <c r="J143" s="117"/>
      <c r="K143" s="85"/>
    </row>
    <row r="144" spans="1:11" ht="15" x14ac:dyDescent="0.2">
      <c r="A144" s="85"/>
      <c r="B144" s="85"/>
      <c r="C144" s="270"/>
      <c r="D144" s="269"/>
      <c r="E144" s="84"/>
      <c r="F144" s="117"/>
      <c r="G144" s="117"/>
      <c r="H144" s="85"/>
      <c r="I144" s="117"/>
      <c r="J144" s="117"/>
      <c r="K144" s="85"/>
    </row>
    <row r="145" spans="1:11" ht="15" x14ac:dyDescent="0.2">
      <c r="A145" s="85"/>
      <c r="B145" s="85"/>
      <c r="C145" s="270"/>
      <c r="D145" s="269"/>
      <c r="E145" s="84"/>
      <c r="F145" s="117"/>
      <c r="G145" s="117"/>
      <c r="H145" s="85"/>
      <c r="I145" s="117"/>
      <c r="J145" s="117"/>
      <c r="K145" s="85"/>
    </row>
    <row r="146" spans="1:11" ht="15" x14ac:dyDescent="0.2">
      <c r="A146" s="85"/>
      <c r="B146" s="85"/>
      <c r="C146" s="270"/>
      <c r="D146" s="269"/>
      <c r="E146" s="84"/>
      <c r="F146" s="117"/>
      <c r="G146" s="117"/>
      <c r="H146" s="85"/>
      <c r="I146" s="117"/>
      <c r="J146" s="117"/>
      <c r="K146" s="85"/>
    </row>
    <row r="147" spans="1:11" ht="15" x14ac:dyDescent="0.2">
      <c r="A147" s="85"/>
      <c r="B147" s="85"/>
      <c r="C147" s="270"/>
      <c r="D147" s="269"/>
      <c r="E147" s="84"/>
      <c r="F147" s="117"/>
      <c r="G147" s="117"/>
      <c r="H147" s="85"/>
      <c r="I147" s="117"/>
      <c r="J147" s="117"/>
      <c r="K147" s="85"/>
    </row>
    <row r="148" spans="1:11" ht="15" x14ac:dyDescent="0.2">
      <c r="A148" s="85"/>
      <c r="B148" s="85"/>
      <c r="C148" s="270"/>
      <c r="D148" s="269"/>
      <c r="E148" s="84"/>
      <c r="F148" s="117"/>
      <c r="G148" s="117"/>
      <c r="H148" s="85"/>
      <c r="I148" s="117"/>
      <c r="J148" s="117"/>
      <c r="K148" s="85"/>
    </row>
    <row r="149" spans="1:11" ht="15" x14ac:dyDescent="0.2">
      <c r="A149" s="85"/>
      <c r="B149" s="85"/>
      <c r="C149" s="270"/>
      <c r="D149" s="269"/>
      <c r="E149" s="84"/>
      <c r="F149" s="117"/>
      <c r="G149" s="117"/>
      <c r="H149" s="85"/>
      <c r="I149" s="117"/>
      <c r="J149" s="117"/>
      <c r="K149" s="85"/>
    </row>
    <row r="150" spans="1:11" ht="15" x14ac:dyDescent="0.2">
      <c r="A150" s="85"/>
      <c r="B150" s="85"/>
      <c r="C150" s="270"/>
      <c r="D150" s="269"/>
      <c r="E150" s="84"/>
      <c r="F150" s="117"/>
      <c r="G150" s="117"/>
      <c r="H150" s="85"/>
      <c r="I150" s="117"/>
      <c r="J150" s="117"/>
      <c r="K150" s="85"/>
    </row>
    <row r="151" spans="1:11" ht="15" x14ac:dyDescent="0.2">
      <c r="A151" s="85"/>
      <c r="B151" s="85"/>
      <c r="C151" s="270"/>
      <c r="D151" s="269"/>
      <c r="E151" s="84"/>
      <c r="F151" s="117"/>
      <c r="G151" s="117"/>
      <c r="H151" s="85"/>
      <c r="I151" s="117"/>
      <c r="J151" s="117"/>
      <c r="K151" s="85"/>
    </row>
    <row r="152" spans="1:11" ht="15" x14ac:dyDescent="0.2">
      <c r="A152" s="85"/>
      <c r="B152" s="85"/>
      <c r="C152" s="270"/>
      <c r="D152" s="269"/>
      <c r="E152" s="84"/>
      <c r="F152" s="117"/>
      <c r="G152" s="117"/>
      <c r="H152" s="85"/>
      <c r="I152" s="117"/>
      <c r="J152" s="117"/>
      <c r="K152" s="85"/>
    </row>
    <row r="153" spans="1:11" ht="15" x14ac:dyDescent="0.2">
      <c r="A153" s="85"/>
      <c r="B153" s="85"/>
      <c r="C153" s="270"/>
      <c r="D153" s="269"/>
      <c r="E153" s="84"/>
      <c r="F153" s="117"/>
      <c r="G153" s="117"/>
      <c r="H153" s="85"/>
      <c r="I153" s="117"/>
      <c r="J153" s="117"/>
      <c r="K153" s="85"/>
    </row>
    <row r="154" spans="1:11" ht="15" x14ac:dyDescent="0.2">
      <c r="A154" s="85"/>
      <c r="B154" s="85"/>
      <c r="C154" s="270"/>
      <c r="D154" s="269"/>
      <c r="E154" s="84"/>
      <c r="F154" s="117"/>
      <c r="G154" s="117"/>
      <c r="H154" s="85"/>
      <c r="I154" s="117"/>
      <c r="J154" s="117"/>
      <c r="K154" s="85"/>
    </row>
    <row r="155" spans="1:11" ht="15" x14ac:dyDescent="0.2">
      <c r="A155" s="85"/>
      <c r="B155" s="85"/>
      <c r="C155" s="270"/>
      <c r="D155" s="269"/>
      <c r="E155" s="84"/>
      <c r="F155" s="117"/>
      <c r="G155" s="117"/>
      <c r="H155" s="85"/>
      <c r="I155" s="117"/>
      <c r="J155" s="117"/>
      <c r="K155" s="85"/>
    </row>
    <row r="156" spans="1:11" ht="15" x14ac:dyDescent="0.2">
      <c r="A156" s="85"/>
      <c r="B156" s="85"/>
      <c r="C156" s="270"/>
      <c r="D156" s="269"/>
      <c r="E156" s="84"/>
      <c r="F156" s="117"/>
      <c r="G156" s="117"/>
      <c r="H156" s="85"/>
      <c r="I156" s="117"/>
      <c r="J156" s="117"/>
      <c r="K156" s="85"/>
    </row>
    <row r="157" spans="1:11" ht="15" x14ac:dyDescent="0.2">
      <c r="A157" s="85"/>
      <c r="B157" s="85"/>
      <c r="C157" s="270"/>
      <c r="D157" s="269"/>
      <c r="E157" s="84"/>
      <c r="F157" s="117"/>
      <c r="G157" s="117"/>
      <c r="H157" s="85"/>
      <c r="I157" s="117"/>
      <c r="J157" s="117"/>
      <c r="K157" s="85"/>
    </row>
    <row r="158" spans="1:11" ht="15" x14ac:dyDescent="0.2">
      <c r="A158" s="85"/>
      <c r="B158" s="85"/>
      <c r="C158" s="270"/>
      <c r="D158" s="269"/>
      <c r="E158" s="84"/>
      <c r="F158" s="117"/>
      <c r="G158" s="117"/>
      <c r="H158" s="85"/>
      <c r="I158" s="117"/>
      <c r="J158" s="117"/>
      <c r="K158" s="85"/>
    </row>
    <row r="159" spans="1:11" ht="15" x14ac:dyDescent="0.2">
      <c r="A159" s="85"/>
      <c r="B159" s="85"/>
      <c r="C159" s="270"/>
      <c r="D159" s="269"/>
      <c r="E159" s="84"/>
      <c r="F159" s="117"/>
      <c r="G159" s="117"/>
      <c r="H159" s="85"/>
      <c r="I159" s="117"/>
      <c r="J159" s="117"/>
      <c r="K159" s="85"/>
    </row>
    <row r="160" spans="1:11" ht="15" x14ac:dyDescent="0.2">
      <c r="A160" s="85"/>
      <c r="B160" s="85"/>
      <c r="C160" s="270"/>
      <c r="D160" s="269"/>
      <c r="E160" s="84"/>
      <c r="F160" s="117"/>
      <c r="G160" s="117"/>
      <c r="H160" s="85"/>
      <c r="I160" s="117"/>
      <c r="J160" s="117"/>
      <c r="K160" s="85"/>
    </row>
    <row r="161" spans="1:11" ht="15" x14ac:dyDescent="0.2">
      <c r="A161" s="85"/>
      <c r="B161" s="85"/>
      <c r="C161" s="270"/>
      <c r="D161" s="269"/>
      <c r="E161" s="84"/>
      <c r="F161" s="117"/>
      <c r="G161" s="117"/>
      <c r="H161" s="85"/>
      <c r="I161" s="117"/>
      <c r="J161" s="117"/>
      <c r="K161" s="85"/>
    </row>
    <row r="162" spans="1:11" ht="15" x14ac:dyDescent="0.2">
      <c r="A162" s="85"/>
      <c r="B162" s="85"/>
      <c r="C162" s="270"/>
      <c r="D162" s="269"/>
      <c r="E162" s="84"/>
      <c r="F162" s="117"/>
      <c r="G162" s="117"/>
      <c r="H162" s="85"/>
      <c r="I162" s="117"/>
      <c r="J162" s="117"/>
      <c r="K162" s="85"/>
    </row>
    <row r="163" spans="1:11" ht="15" x14ac:dyDescent="0.2">
      <c r="A163" s="85"/>
      <c r="B163" s="85"/>
      <c r="C163" s="270"/>
      <c r="D163" s="269"/>
      <c r="E163" s="84"/>
      <c r="F163" s="117"/>
      <c r="G163" s="117"/>
      <c r="H163" s="85"/>
      <c r="I163" s="117"/>
      <c r="J163" s="117"/>
      <c r="K163" s="85"/>
    </row>
    <row r="164" spans="1:11" ht="15" x14ac:dyDescent="0.2">
      <c r="A164" s="85"/>
      <c r="B164" s="85"/>
      <c r="C164" s="270"/>
      <c r="D164" s="269"/>
      <c r="E164" s="84"/>
      <c r="F164" s="117"/>
      <c r="G164" s="117"/>
      <c r="H164" s="85"/>
      <c r="I164" s="117"/>
      <c r="J164" s="117"/>
      <c r="K164" s="85"/>
    </row>
    <row r="165" spans="1:11" ht="15" x14ac:dyDescent="0.2">
      <c r="A165" s="85"/>
      <c r="B165" s="85"/>
      <c r="C165" s="270"/>
      <c r="D165" s="269"/>
      <c r="E165" s="84"/>
      <c r="F165" s="117"/>
      <c r="G165" s="117"/>
      <c r="H165" s="85"/>
      <c r="I165" s="117"/>
      <c r="J165" s="117"/>
      <c r="K165" s="85"/>
    </row>
    <row r="166" spans="1:11" ht="15" x14ac:dyDescent="0.2">
      <c r="A166" s="85"/>
      <c r="B166" s="85"/>
      <c r="C166" s="270"/>
      <c r="D166" s="269"/>
      <c r="E166" s="84"/>
      <c r="F166" s="117"/>
      <c r="G166" s="117"/>
      <c r="H166" s="85"/>
      <c r="I166" s="117"/>
      <c r="J166" s="117"/>
      <c r="K166" s="85"/>
    </row>
    <row r="167" spans="1:11" ht="15" x14ac:dyDescent="0.2">
      <c r="A167" s="85"/>
      <c r="B167" s="85"/>
      <c r="C167" s="270"/>
      <c r="D167" s="269"/>
      <c r="E167" s="84"/>
      <c r="F167" s="117"/>
      <c r="G167" s="117"/>
      <c r="H167" s="85"/>
      <c r="I167" s="117"/>
      <c r="J167" s="117"/>
      <c r="K167" s="85"/>
    </row>
    <row r="168" spans="1:11" ht="15" x14ac:dyDescent="0.2">
      <c r="A168" s="85"/>
      <c r="B168" s="85"/>
      <c r="C168" s="270"/>
      <c r="D168" s="269"/>
      <c r="E168" s="84"/>
      <c r="F168" s="117"/>
      <c r="G168" s="117"/>
      <c r="H168" s="85"/>
      <c r="I168" s="117"/>
      <c r="J168" s="117"/>
      <c r="K168" s="85"/>
    </row>
    <row r="169" spans="1:11" ht="15" x14ac:dyDescent="0.2">
      <c r="A169" s="85"/>
      <c r="B169" s="85"/>
      <c r="C169" s="270"/>
      <c r="D169" s="269"/>
      <c r="E169" s="84"/>
      <c r="F169" s="117"/>
      <c r="G169" s="117"/>
      <c r="H169" s="85"/>
      <c r="I169" s="117"/>
      <c r="J169" s="117"/>
      <c r="K169" s="85"/>
    </row>
    <row r="170" spans="1:11" ht="15" x14ac:dyDescent="0.2">
      <c r="A170" s="85"/>
      <c r="B170" s="85"/>
      <c r="C170" s="270"/>
      <c r="D170" s="269"/>
      <c r="E170" s="84"/>
      <c r="F170" s="117"/>
      <c r="G170" s="117"/>
      <c r="H170" s="85"/>
      <c r="I170" s="117"/>
      <c r="J170" s="117"/>
      <c r="K170" s="85"/>
    </row>
    <row r="171" spans="1:11" ht="15" x14ac:dyDescent="0.2">
      <c r="A171" s="85"/>
      <c r="B171" s="85"/>
      <c r="C171" s="270"/>
      <c r="D171" s="269"/>
      <c r="E171" s="84"/>
      <c r="F171" s="117"/>
      <c r="G171" s="117"/>
      <c r="H171" s="85"/>
      <c r="I171" s="117"/>
      <c r="J171" s="117"/>
      <c r="K171" s="85"/>
    </row>
    <row r="172" spans="1:11" ht="15" x14ac:dyDescent="0.2">
      <c r="A172" s="85"/>
      <c r="B172" s="85"/>
      <c r="C172" s="270"/>
      <c r="D172" s="269"/>
      <c r="E172" s="84"/>
      <c r="F172" s="117"/>
      <c r="G172" s="117"/>
      <c r="H172" s="85"/>
      <c r="I172" s="117"/>
      <c r="J172" s="117"/>
      <c r="K172" s="85"/>
    </row>
    <row r="173" spans="1:11" ht="15" x14ac:dyDescent="0.2">
      <c r="A173" s="85"/>
      <c r="B173" s="85"/>
      <c r="C173" s="270"/>
      <c r="D173" s="269"/>
      <c r="E173" s="84"/>
      <c r="F173" s="117"/>
      <c r="G173" s="117"/>
      <c r="H173" s="85"/>
      <c r="I173" s="117"/>
      <c r="J173" s="117"/>
      <c r="K173" s="85"/>
    </row>
    <row r="174" spans="1:11" ht="15" x14ac:dyDescent="0.2">
      <c r="A174" s="85"/>
      <c r="B174" s="85"/>
      <c r="C174" s="270"/>
      <c r="D174" s="269"/>
      <c r="E174" s="84"/>
      <c r="F174" s="117"/>
      <c r="G174" s="117"/>
      <c r="H174" s="85"/>
      <c r="I174" s="117"/>
      <c r="J174" s="117"/>
      <c r="K174" s="85"/>
    </row>
    <row r="175" spans="1:11" ht="15" x14ac:dyDescent="0.2">
      <c r="A175" s="85"/>
      <c r="B175" s="85"/>
      <c r="C175" s="270"/>
      <c r="D175" s="269"/>
      <c r="E175" s="84"/>
      <c r="F175" s="117"/>
      <c r="G175" s="117"/>
      <c r="H175" s="85"/>
      <c r="I175" s="117"/>
      <c r="J175" s="117"/>
      <c r="K175" s="85"/>
    </row>
    <row r="176" spans="1:11" ht="15" x14ac:dyDescent="0.2">
      <c r="A176" s="85"/>
      <c r="B176" s="85"/>
      <c r="C176" s="270"/>
      <c r="D176" s="269"/>
      <c r="E176" s="84"/>
      <c r="F176" s="117"/>
      <c r="G176" s="117"/>
      <c r="H176" s="85"/>
      <c r="I176" s="117"/>
      <c r="J176" s="117"/>
      <c r="K176" s="85"/>
    </row>
    <row r="177" spans="1:11" ht="15" x14ac:dyDescent="0.2">
      <c r="A177" s="85"/>
      <c r="B177" s="85"/>
      <c r="C177" s="270"/>
      <c r="D177" s="269"/>
      <c r="E177" s="84"/>
      <c r="F177" s="117"/>
      <c r="G177" s="117"/>
      <c r="H177" s="85"/>
      <c r="I177" s="117"/>
      <c r="J177" s="117"/>
      <c r="K177" s="85"/>
    </row>
    <row r="178" spans="1:11" ht="15" x14ac:dyDescent="0.2">
      <c r="A178" s="85"/>
      <c r="B178" s="85"/>
      <c r="C178" s="270"/>
      <c r="D178" s="269"/>
      <c r="E178" s="84"/>
      <c r="F178" s="117"/>
      <c r="G178" s="117"/>
      <c r="H178" s="85"/>
      <c r="I178" s="117"/>
      <c r="J178" s="117"/>
      <c r="K178" s="85"/>
    </row>
    <row r="179" spans="1:11" ht="15" x14ac:dyDescent="0.2">
      <c r="A179" s="85"/>
      <c r="B179" s="85"/>
      <c r="C179" s="270"/>
      <c r="D179" s="269"/>
      <c r="E179" s="84"/>
      <c r="F179" s="117"/>
      <c r="G179" s="117"/>
      <c r="H179" s="85"/>
      <c r="I179" s="117"/>
      <c r="J179" s="117"/>
      <c r="K179" s="85"/>
    </row>
    <row r="180" spans="1:11" ht="15" x14ac:dyDescent="0.2">
      <c r="A180" s="85"/>
      <c r="B180" s="85"/>
      <c r="C180" s="270"/>
      <c r="D180" s="269"/>
      <c r="E180" s="84"/>
      <c r="F180" s="117"/>
      <c r="G180" s="117"/>
      <c r="H180" s="85"/>
      <c r="I180" s="117"/>
      <c r="J180" s="117"/>
      <c r="K180" s="85"/>
    </row>
    <row r="181" spans="1:11" ht="15" x14ac:dyDescent="0.2">
      <c r="A181" s="85"/>
      <c r="B181" s="85"/>
      <c r="C181" s="270"/>
      <c r="D181" s="269"/>
      <c r="E181" s="84"/>
      <c r="F181" s="117"/>
      <c r="G181" s="117"/>
      <c r="H181" s="85"/>
      <c r="I181" s="117"/>
      <c r="J181" s="117"/>
      <c r="K181" s="85"/>
    </row>
    <row r="182" spans="1:11" ht="15" x14ac:dyDescent="0.2">
      <c r="A182" s="85"/>
      <c r="B182" s="85"/>
      <c r="C182" s="270"/>
      <c r="D182" s="269"/>
      <c r="E182" s="84"/>
      <c r="F182" s="117"/>
      <c r="G182" s="117"/>
      <c r="H182" s="85"/>
      <c r="I182" s="117"/>
      <c r="J182" s="117"/>
      <c r="K182" s="85"/>
    </row>
    <row r="183" spans="1:11" ht="15" x14ac:dyDescent="0.2">
      <c r="A183" s="85"/>
      <c r="B183" s="85"/>
      <c r="C183" s="270"/>
      <c r="D183" s="269"/>
      <c r="E183" s="84"/>
      <c r="F183" s="117"/>
      <c r="G183" s="117"/>
      <c r="H183" s="85"/>
      <c r="I183" s="117"/>
      <c r="J183" s="117"/>
      <c r="K183" s="85"/>
    </row>
    <row r="184" spans="1:11" ht="15" x14ac:dyDescent="0.2">
      <c r="A184" s="85"/>
      <c r="B184" s="85"/>
      <c r="C184" s="270"/>
      <c r="D184" s="269"/>
      <c r="E184" s="84"/>
      <c r="F184" s="117"/>
      <c r="G184" s="117"/>
      <c r="H184" s="85"/>
      <c r="I184" s="117"/>
      <c r="J184" s="117"/>
      <c r="K184" s="85"/>
    </row>
    <row r="185" spans="1:11" ht="15" x14ac:dyDescent="0.2">
      <c r="A185" s="85"/>
      <c r="B185" s="85"/>
      <c r="C185" s="270"/>
      <c r="D185" s="269"/>
      <c r="E185" s="84"/>
      <c r="F185" s="117"/>
      <c r="G185" s="117"/>
      <c r="H185" s="85"/>
      <c r="I185" s="117"/>
      <c r="J185" s="117"/>
      <c r="K185" s="85"/>
    </row>
    <row r="186" spans="1:11" ht="15" x14ac:dyDescent="0.2">
      <c r="A186" s="85"/>
      <c r="B186" s="85"/>
      <c r="C186" s="270"/>
      <c r="D186" s="269"/>
      <c r="E186" s="84"/>
      <c r="F186" s="117"/>
      <c r="G186" s="117"/>
      <c r="H186" s="85"/>
      <c r="I186" s="117"/>
      <c r="J186" s="117"/>
      <c r="K186" s="85"/>
    </row>
    <row r="187" spans="1:11" ht="15" x14ac:dyDescent="0.2">
      <c r="A187" s="85"/>
      <c r="B187" s="85"/>
      <c r="C187" s="270"/>
      <c r="D187" s="269"/>
      <c r="E187" s="84"/>
      <c r="F187" s="117"/>
      <c r="G187" s="117"/>
      <c r="H187" s="85"/>
      <c r="I187" s="117"/>
      <c r="J187" s="117"/>
      <c r="K187" s="85"/>
    </row>
    <row r="188" spans="1:11" ht="15" x14ac:dyDescent="0.2">
      <c r="A188" s="85"/>
      <c r="B188" s="85"/>
      <c r="C188" s="270"/>
      <c r="D188" s="269"/>
      <c r="E188" s="84"/>
      <c r="F188" s="117"/>
      <c r="G188" s="117"/>
      <c r="H188" s="85"/>
      <c r="I188" s="117"/>
      <c r="J188" s="117"/>
      <c r="K188" s="85"/>
    </row>
    <row r="189" spans="1:11" ht="15" x14ac:dyDescent="0.2">
      <c r="A189" s="85"/>
      <c r="B189" s="85"/>
      <c r="C189" s="270"/>
      <c r="D189" s="269"/>
      <c r="E189" s="84"/>
      <c r="F189" s="117"/>
      <c r="G189" s="117"/>
      <c r="H189" s="85"/>
      <c r="I189" s="117"/>
      <c r="J189" s="117"/>
      <c r="K189" s="85"/>
    </row>
    <row r="190" spans="1:11" ht="15" x14ac:dyDescent="0.2">
      <c r="A190" s="85"/>
      <c r="B190" s="85"/>
      <c r="C190" s="270"/>
      <c r="D190" s="269"/>
      <c r="E190" s="84"/>
      <c r="F190" s="117"/>
      <c r="G190" s="117"/>
      <c r="H190" s="85"/>
      <c r="I190" s="117"/>
      <c r="J190" s="117"/>
      <c r="K190" s="85"/>
    </row>
    <row r="191" spans="1:11" ht="15" x14ac:dyDescent="0.2">
      <c r="A191" s="85"/>
      <c r="B191" s="85"/>
      <c r="C191" s="270"/>
      <c r="D191" s="269"/>
      <c r="E191" s="84"/>
      <c r="F191" s="117"/>
      <c r="G191" s="117"/>
      <c r="H191" s="85"/>
      <c r="I191" s="117"/>
      <c r="J191" s="117"/>
      <c r="K191" s="85"/>
    </row>
    <row r="192" spans="1:11" ht="15" x14ac:dyDescent="0.2">
      <c r="A192" s="85"/>
      <c r="B192" s="85"/>
      <c r="C192" s="270"/>
      <c r="D192" s="269"/>
      <c r="E192" s="84"/>
      <c r="F192" s="117"/>
      <c r="G192" s="117"/>
      <c r="H192" s="85"/>
      <c r="I192" s="117"/>
      <c r="J192" s="117"/>
      <c r="K192" s="85"/>
    </row>
    <row r="193" spans="1:11" ht="15" x14ac:dyDescent="0.2">
      <c r="A193" s="85"/>
      <c r="B193" s="85"/>
      <c r="C193" s="270"/>
      <c r="D193" s="269"/>
      <c r="E193" s="84"/>
      <c r="F193" s="117"/>
      <c r="G193" s="117"/>
      <c r="H193" s="85"/>
      <c r="I193" s="117"/>
      <c r="J193" s="117"/>
      <c r="K193"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C3:C193</xm:sqref>
        </x14:dataValidation>
        <x14:dataValidation type="list" allowBlank="1" showInputMessage="1" showErrorMessage="1">
          <x14:formula1>
            <xm:f>m_o!$A:$A</xm:f>
          </x14:formula1>
          <xm:sqref>G3:G193</xm:sqref>
        </x14:dataValidation>
        <x14:dataValidation type="list" allowBlank="1" showInputMessage="1" showErrorMessage="1">
          <x14:formula1>
            <xm:f>row_type!$A:$A</xm:f>
          </x14:formula1>
          <xm:sqref>F3:F193</xm:sqref>
        </x14:dataValidation>
        <x14:dataValidation type="list" allowBlank="1" showInputMessage="1" showErrorMessage="1">
          <x14:formula1>
            <xm:f>date_format!$A:$A</xm:f>
          </x14:formula1>
          <xm:sqref>K10 I3:I193</xm:sqref>
        </x14:dataValidation>
      </x14:dataValidations>
    </ext>
  </extLst>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93"/>
  <sheetViews>
    <sheetView workbookViewId="0">
      <selection activeCell="I8" sqref="I8"/>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7977</v>
      </c>
      <c r="C3" s="274" t="s">
        <v>15</v>
      </c>
      <c r="D3" s="273">
        <v>21</v>
      </c>
      <c r="E3" s="84">
        <v>0</v>
      </c>
      <c r="F3" s="85" t="s">
        <v>72</v>
      </c>
      <c r="G3" s="87" t="s">
        <v>16</v>
      </c>
      <c r="H3" s="85" t="s">
        <v>405</v>
      </c>
      <c r="I3" s="88"/>
      <c r="J3" s="77"/>
      <c r="K3" s="85"/>
      <c r="L3" s="76"/>
      <c r="M3" s="76"/>
      <c r="N3" s="76"/>
      <c r="O3" s="76"/>
      <c r="P3" s="76"/>
      <c r="Q3" s="76"/>
      <c r="R3" s="76"/>
      <c r="S3" s="76"/>
      <c r="T3" s="76"/>
      <c r="U3" s="76"/>
      <c r="V3" s="76"/>
      <c r="W3" s="76"/>
      <c r="X3" s="76"/>
      <c r="Y3" s="76"/>
      <c r="Z3" s="76"/>
      <c r="AA3" s="76"/>
      <c r="AB3" s="76"/>
    </row>
    <row r="4" spans="1:28" ht="15" x14ac:dyDescent="0.2">
      <c r="A4" s="85">
        <v>2</v>
      </c>
      <c r="B4" s="84" t="s">
        <v>7978</v>
      </c>
      <c r="C4" s="274" t="s">
        <v>14</v>
      </c>
      <c r="D4" s="273">
        <v>1</v>
      </c>
      <c r="E4" s="84"/>
      <c r="F4" s="85" t="s">
        <v>72</v>
      </c>
      <c r="G4" s="87" t="s">
        <v>16</v>
      </c>
      <c r="H4" s="85" t="s">
        <v>521</v>
      </c>
      <c r="I4" s="88"/>
      <c r="J4" s="77"/>
      <c r="K4" s="85"/>
      <c r="L4" s="76"/>
      <c r="M4" s="76"/>
      <c r="N4" s="76"/>
      <c r="O4" s="76"/>
      <c r="P4" s="76"/>
      <c r="Q4" s="76"/>
      <c r="R4" s="76"/>
      <c r="S4" s="76"/>
      <c r="T4" s="76"/>
      <c r="U4" s="76"/>
      <c r="V4" s="76"/>
      <c r="W4" s="76"/>
      <c r="X4" s="76"/>
      <c r="Y4" s="76"/>
      <c r="Z4" s="76"/>
      <c r="AA4" s="76"/>
      <c r="AB4" s="76"/>
    </row>
    <row r="5" spans="1:28" s="358" customFormat="1" ht="15" x14ac:dyDescent="0.2">
      <c r="A5" s="354">
        <v>3</v>
      </c>
      <c r="B5" s="354" t="s">
        <v>7979</v>
      </c>
      <c r="C5" s="355" t="s">
        <v>15</v>
      </c>
      <c r="D5" s="303">
        <v>8</v>
      </c>
      <c r="E5" s="354">
        <v>0</v>
      </c>
      <c r="F5" s="354" t="s">
        <v>138</v>
      </c>
      <c r="G5" s="221"/>
      <c r="H5" s="221" t="s">
        <v>13274</v>
      </c>
      <c r="I5" s="356"/>
      <c r="J5" s="334"/>
      <c r="K5" s="354" t="s">
        <v>107</v>
      </c>
      <c r="L5" s="357"/>
      <c r="M5" s="357"/>
      <c r="N5" s="357"/>
      <c r="O5" s="357"/>
      <c r="P5" s="357"/>
      <c r="Q5" s="357"/>
      <c r="R5" s="357"/>
      <c r="S5" s="357"/>
      <c r="T5" s="357"/>
      <c r="U5" s="357"/>
      <c r="V5" s="357"/>
      <c r="W5" s="357"/>
      <c r="X5" s="357"/>
      <c r="Y5" s="357"/>
      <c r="Z5" s="357"/>
      <c r="AA5" s="357"/>
      <c r="AB5" s="357"/>
    </row>
    <row r="6" spans="1:28" ht="15" x14ac:dyDescent="0.2">
      <c r="A6" s="85">
        <v>4</v>
      </c>
      <c r="B6" s="84" t="s">
        <v>7980</v>
      </c>
      <c r="C6" s="274" t="s">
        <v>15</v>
      </c>
      <c r="D6" s="273">
        <v>9</v>
      </c>
      <c r="E6" s="84">
        <v>0</v>
      </c>
      <c r="F6" s="85" t="s">
        <v>72</v>
      </c>
      <c r="G6" s="87" t="s">
        <v>16</v>
      </c>
      <c r="H6" s="87" t="s">
        <v>5864</v>
      </c>
      <c r="I6" s="85" t="s">
        <v>108</v>
      </c>
      <c r="J6" s="111"/>
      <c r="K6" s="85" t="s">
        <v>108</v>
      </c>
      <c r="L6" s="76"/>
      <c r="M6" s="76"/>
      <c r="N6" s="76"/>
      <c r="O6" s="76"/>
      <c r="P6" s="76"/>
      <c r="Q6" s="76"/>
      <c r="R6" s="76"/>
      <c r="S6" s="76"/>
      <c r="T6" s="76"/>
      <c r="U6" s="76"/>
      <c r="V6" s="76"/>
      <c r="W6" s="76"/>
      <c r="X6" s="76"/>
      <c r="Y6" s="76"/>
      <c r="Z6" s="76"/>
      <c r="AA6" s="76"/>
      <c r="AB6" s="76"/>
    </row>
    <row r="7" spans="1:28" ht="15" x14ac:dyDescent="0.2">
      <c r="A7" s="85">
        <v>5</v>
      </c>
      <c r="B7" s="85" t="s">
        <v>7981</v>
      </c>
      <c r="C7" s="274" t="s">
        <v>15</v>
      </c>
      <c r="D7" s="273">
        <v>13</v>
      </c>
      <c r="E7" s="84">
        <v>9</v>
      </c>
      <c r="F7" s="85" t="s">
        <v>138</v>
      </c>
      <c r="G7" s="87"/>
      <c r="H7" s="85" t="s">
        <v>7991</v>
      </c>
      <c r="I7" s="85"/>
      <c r="J7" s="142"/>
      <c r="K7" s="85"/>
      <c r="L7" s="76"/>
      <c r="M7" s="76"/>
      <c r="N7" s="76"/>
      <c r="O7" s="76"/>
      <c r="P7" s="76"/>
      <c r="Q7" s="76"/>
      <c r="R7" s="76"/>
      <c r="S7" s="76"/>
      <c r="T7" s="76"/>
      <c r="U7" s="76"/>
      <c r="V7" s="76"/>
      <c r="W7" s="76"/>
      <c r="X7" s="76"/>
      <c r="Y7" s="76"/>
      <c r="Z7" s="76"/>
      <c r="AA7" s="76"/>
      <c r="AB7" s="76"/>
    </row>
    <row r="8" spans="1:28" ht="15" x14ac:dyDescent="0.2">
      <c r="A8" s="85">
        <v>6</v>
      </c>
      <c r="B8" s="85" t="s">
        <v>7982</v>
      </c>
      <c r="C8" s="274" t="s">
        <v>15</v>
      </c>
      <c r="D8" s="273">
        <v>19</v>
      </c>
      <c r="E8" s="84">
        <v>2</v>
      </c>
      <c r="F8" s="85" t="s">
        <v>138</v>
      </c>
      <c r="G8" s="87"/>
      <c r="H8" s="85" t="s">
        <v>7992</v>
      </c>
      <c r="I8" s="85"/>
      <c r="J8" s="142"/>
      <c r="K8" s="85"/>
      <c r="L8" s="76"/>
      <c r="M8" s="76"/>
      <c r="N8" s="76"/>
      <c r="O8" s="76"/>
      <c r="P8" s="76"/>
      <c r="Q8" s="76"/>
      <c r="R8" s="76"/>
      <c r="S8" s="76"/>
      <c r="T8" s="76"/>
      <c r="U8" s="76"/>
      <c r="V8" s="76"/>
      <c r="W8" s="76"/>
      <c r="X8" s="76"/>
      <c r="Y8" s="76"/>
      <c r="Z8" s="76"/>
      <c r="AA8" s="76"/>
      <c r="AB8" s="76"/>
    </row>
    <row r="9" spans="1:28" ht="15" x14ac:dyDescent="0.2">
      <c r="A9" s="85">
        <v>7</v>
      </c>
      <c r="B9" s="85" t="s">
        <v>7983</v>
      </c>
      <c r="C9" s="274" t="s">
        <v>15</v>
      </c>
      <c r="D9" s="273">
        <v>19</v>
      </c>
      <c r="E9" s="84">
        <v>2</v>
      </c>
      <c r="F9" s="85" t="s">
        <v>138</v>
      </c>
      <c r="G9" s="87"/>
      <c r="H9" s="85" t="s">
        <v>7993</v>
      </c>
      <c r="I9" s="85"/>
      <c r="J9" s="142"/>
      <c r="K9" s="85"/>
      <c r="L9" s="76"/>
      <c r="M9" s="76"/>
      <c r="N9" s="76"/>
      <c r="O9" s="76"/>
      <c r="P9" s="76"/>
      <c r="Q9" s="76"/>
      <c r="R9" s="76"/>
      <c r="S9" s="76"/>
      <c r="T9" s="76"/>
      <c r="U9" s="76"/>
      <c r="V9" s="76"/>
      <c r="W9" s="76"/>
      <c r="X9" s="76"/>
      <c r="Y9" s="76"/>
      <c r="Z9" s="76"/>
      <c r="AA9" s="76"/>
      <c r="AB9" s="76"/>
    </row>
    <row r="10" spans="1:28" ht="15" x14ac:dyDescent="0.2">
      <c r="A10" s="85">
        <v>8</v>
      </c>
      <c r="B10" s="85" t="s">
        <v>7984</v>
      </c>
      <c r="C10" s="274" t="s">
        <v>15</v>
      </c>
      <c r="D10" s="273">
        <v>19</v>
      </c>
      <c r="E10" s="84">
        <v>2</v>
      </c>
      <c r="F10" s="85" t="s">
        <v>138</v>
      </c>
      <c r="G10" s="87"/>
      <c r="H10" s="85" t="s">
        <v>7994</v>
      </c>
      <c r="I10" s="85"/>
      <c r="J10" s="142"/>
      <c r="K10" s="85"/>
      <c r="L10" s="142"/>
      <c r="M10" s="142"/>
      <c r="N10" s="142"/>
      <c r="O10" s="142"/>
      <c r="P10" s="142"/>
      <c r="Q10" s="142"/>
      <c r="R10" s="142"/>
      <c r="S10" s="142"/>
      <c r="T10" s="142"/>
      <c r="U10" s="142"/>
      <c r="V10" s="142"/>
      <c r="W10" s="142"/>
      <c r="X10" s="142"/>
      <c r="Y10" s="142"/>
      <c r="Z10" s="142"/>
    </row>
    <row r="11" spans="1:28" ht="15" x14ac:dyDescent="0.2">
      <c r="A11" s="85">
        <v>9</v>
      </c>
      <c r="B11" s="85" t="s">
        <v>7985</v>
      </c>
      <c r="C11" s="274" t="s">
        <v>15</v>
      </c>
      <c r="D11" s="273">
        <v>19</v>
      </c>
      <c r="E11" s="84">
        <v>2</v>
      </c>
      <c r="F11" s="85" t="s">
        <v>138</v>
      </c>
      <c r="G11" s="142"/>
      <c r="H11" s="85" t="s">
        <v>7995</v>
      </c>
      <c r="I11" s="85"/>
      <c r="J11" s="142"/>
      <c r="K11" s="85"/>
    </row>
    <row r="12" spans="1:28" ht="15" x14ac:dyDescent="0.2">
      <c r="A12" s="85">
        <v>10</v>
      </c>
      <c r="B12" s="85" t="s">
        <v>7986</v>
      </c>
      <c r="C12" s="274" t="s">
        <v>15</v>
      </c>
      <c r="D12" s="273">
        <v>13</v>
      </c>
      <c r="E12" s="84">
        <v>9</v>
      </c>
      <c r="F12" s="85" t="s">
        <v>138</v>
      </c>
      <c r="G12" s="142"/>
      <c r="H12" s="85" t="s">
        <v>7996</v>
      </c>
      <c r="I12" s="85"/>
      <c r="J12" s="142"/>
      <c r="K12" s="85"/>
    </row>
    <row r="13" spans="1:28" ht="15" x14ac:dyDescent="0.2">
      <c r="A13" s="85">
        <v>11</v>
      </c>
      <c r="B13" s="85" t="s">
        <v>7987</v>
      </c>
      <c r="C13" s="274" t="s">
        <v>15</v>
      </c>
      <c r="D13" s="273">
        <v>7</v>
      </c>
      <c r="E13" s="84">
        <v>0</v>
      </c>
      <c r="F13" s="85" t="s">
        <v>138</v>
      </c>
      <c r="G13" s="142"/>
      <c r="H13" s="85" t="s">
        <v>7997</v>
      </c>
      <c r="I13" s="85"/>
      <c r="J13" s="142"/>
      <c r="K13" s="85"/>
    </row>
    <row r="14" spans="1:28" ht="15" x14ac:dyDescent="0.2">
      <c r="A14" s="85">
        <v>12</v>
      </c>
      <c r="B14" s="85" t="s">
        <v>7988</v>
      </c>
      <c r="C14" s="274" t="s">
        <v>15</v>
      </c>
      <c r="D14" s="273">
        <v>19</v>
      </c>
      <c r="E14" s="84">
        <v>2</v>
      </c>
      <c r="F14" s="85" t="s">
        <v>138</v>
      </c>
      <c r="G14" s="142"/>
      <c r="H14" s="85" t="s">
        <v>7998</v>
      </c>
      <c r="I14" s="142"/>
      <c r="J14" s="142"/>
      <c r="K14" s="85"/>
    </row>
    <row r="15" spans="1:28" ht="15" x14ac:dyDescent="0.2">
      <c r="A15" s="85">
        <v>13</v>
      </c>
      <c r="B15" s="85" t="s">
        <v>7989</v>
      </c>
      <c r="C15" s="274" t="s">
        <v>15</v>
      </c>
      <c r="D15" s="273">
        <v>19</v>
      </c>
      <c r="E15" s="84">
        <v>2</v>
      </c>
      <c r="F15" s="85" t="s">
        <v>138</v>
      </c>
      <c r="G15" s="117"/>
      <c r="H15" s="85" t="s">
        <v>7999</v>
      </c>
      <c r="I15" s="85"/>
      <c r="J15" s="117"/>
      <c r="K15" s="85"/>
    </row>
    <row r="16" spans="1:28" ht="15" x14ac:dyDescent="0.2">
      <c r="A16" s="85">
        <v>14</v>
      </c>
      <c r="B16" s="85" t="s">
        <v>7990</v>
      </c>
      <c r="C16" s="274" t="s">
        <v>15</v>
      </c>
      <c r="D16" s="273">
        <v>19</v>
      </c>
      <c r="E16" s="84">
        <v>2</v>
      </c>
      <c r="F16" s="85" t="s">
        <v>138</v>
      </c>
      <c r="G16" s="117"/>
      <c r="H16" s="85" t="s">
        <v>8000</v>
      </c>
      <c r="I16" s="85"/>
      <c r="J16" s="117"/>
      <c r="K16" s="85"/>
    </row>
    <row r="17" spans="1:11" ht="15" x14ac:dyDescent="0.2">
      <c r="A17" s="85"/>
      <c r="B17" s="85"/>
      <c r="C17" s="272"/>
      <c r="D17" s="271"/>
      <c r="E17" s="84"/>
      <c r="F17" s="117"/>
      <c r="G17" s="117"/>
      <c r="H17" s="85"/>
      <c r="I17" s="85"/>
      <c r="J17" s="117"/>
      <c r="K17" s="85"/>
    </row>
    <row r="18" spans="1:11" ht="15" x14ac:dyDescent="0.2">
      <c r="A18" s="85"/>
      <c r="B18" s="85"/>
      <c r="C18" s="272"/>
      <c r="D18" s="271"/>
      <c r="E18" s="84"/>
      <c r="F18" s="117"/>
      <c r="G18" s="117"/>
      <c r="H18" s="85"/>
      <c r="I18" s="85"/>
      <c r="J18" s="117"/>
      <c r="K18" s="85"/>
    </row>
    <row r="19" spans="1:11" ht="15" x14ac:dyDescent="0.2">
      <c r="A19" s="85"/>
      <c r="B19" s="85"/>
      <c r="C19" s="272"/>
      <c r="D19" s="271"/>
      <c r="E19" s="84"/>
      <c r="F19" s="117"/>
      <c r="G19" s="117"/>
      <c r="H19" s="85"/>
      <c r="I19" s="85"/>
      <c r="J19" s="117"/>
      <c r="K19" s="85"/>
    </row>
    <row r="20" spans="1:11" ht="15" x14ac:dyDescent="0.2">
      <c r="A20" s="85"/>
      <c r="B20" s="85"/>
      <c r="C20" s="272"/>
      <c r="D20" s="271"/>
      <c r="E20" s="84"/>
      <c r="F20" s="117"/>
      <c r="G20" s="117"/>
      <c r="H20" s="85"/>
      <c r="I20" s="85"/>
      <c r="J20" s="117"/>
      <c r="K20" s="85"/>
    </row>
    <row r="21" spans="1:11" ht="15" x14ac:dyDescent="0.2">
      <c r="A21" s="85"/>
      <c r="B21" s="85"/>
      <c r="C21" s="272"/>
      <c r="D21" s="271"/>
      <c r="E21" s="84"/>
      <c r="F21" s="117"/>
      <c r="G21" s="117"/>
      <c r="H21" s="85"/>
      <c r="I21" s="85"/>
      <c r="J21" s="117"/>
      <c r="K21" s="85"/>
    </row>
    <row r="22" spans="1:11" ht="15" x14ac:dyDescent="0.2">
      <c r="A22" s="85"/>
      <c r="B22" s="85"/>
      <c r="C22" s="272"/>
      <c r="D22" s="271"/>
      <c r="E22" s="84"/>
      <c r="F22" s="117"/>
      <c r="G22" s="117"/>
      <c r="H22" s="85"/>
      <c r="I22" s="85"/>
      <c r="J22" s="117"/>
      <c r="K22" s="85"/>
    </row>
    <row r="23" spans="1:11" ht="15" x14ac:dyDescent="0.2">
      <c r="A23" s="85"/>
      <c r="B23" s="85"/>
      <c r="C23" s="272"/>
      <c r="D23" s="271"/>
      <c r="E23" s="84"/>
      <c r="F23" s="117"/>
      <c r="G23" s="117"/>
      <c r="H23" s="85"/>
      <c r="I23" s="117"/>
      <c r="J23" s="117"/>
      <c r="K23" s="85"/>
    </row>
    <row r="24" spans="1:11" ht="15" x14ac:dyDescent="0.2">
      <c r="A24" s="85"/>
      <c r="B24" s="85"/>
      <c r="C24" s="272"/>
      <c r="D24" s="271"/>
      <c r="E24" s="84"/>
      <c r="F24" s="117"/>
      <c r="G24" s="117"/>
      <c r="H24" s="85"/>
      <c r="I24" s="117"/>
      <c r="J24" s="117"/>
      <c r="K24" s="85"/>
    </row>
    <row r="25" spans="1:11" ht="15" x14ac:dyDescent="0.2">
      <c r="A25" s="85"/>
      <c r="B25" s="85"/>
      <c r="C25" s="272"/>
      <c r="D25" s="271"/>
      <c r="E25" s="84"/>
      <c r="F25" s="117"/>
      <c r="G25" s="117"/>
      <c r="H25" s="85"/>
      <c r="I25" s="117"/>
      <c r="J25" s="117"/>
      <c r="K25" s="85"/>
    </row>
    <row r="26" spans="1:11" ht="15" x14ac:dyDescent="0.2">
      <c r="A26" s="85"/>
      <c r="B26" s="85"/>
      <c r="C26" s="272"/>
      <c r="D26" s="271"/>
      <c r="E26" s="84"/>
      <c r="F26" s="117"/>
      <c r="G26" s="117"/>
      <c r="H26" s="85"/>
      <c r="I26" s="117"/>
      <c r="J26" s="117"/>
      <c r="K26" s="85"/>
    </row>
    <row r="27" spans="1:11" ht="15" x14ac:dyDescent="0.2">
      <c r="A27" s="85"/>
      <c r="B27" s="85"/>
      <c r="C27" s="272"/>
      <c r="D27" s="271"/>
      <c r="E27" s="84"/>
      <c r="F27" s="117"/>
      <c r="G27" s="117"/>
      <c r="H27" s="85"/>
      <c r="I27" s="117"/>
      <c r="J27" s="117"/>
      <c r="K27" s="85"/>
    </row>
    <row r="28" spans="1:11" ht="15" x14ac:dyDescent="0.2">
      <c r="A28" s="85"/>
      <c r="B28" s="85"/>
      <c r="C28" s="272"/>
      <c r="D28" s="271"/>
      <c r="E28" s="84"/>
      <c r="F28" s="117"/>
      <c r="G28" s="117"/>
      <c r="H28" s="85"/>
      <c r="I28" s="117"/>
      <c r="J28" s="117"/>
      <c r="K28" s="85"/>
    </row>
    <row r="29" spans="1:11" ht="15" x14ac:dyDescent="0.2">
      <c r="A29" s="85"/>
      <c r="B29" s="85"/>
      <c r="C29" s="272"/>
      <c r="D29" s="271"/>
      <c r="E29" s="84"/>
      <c r="F29" s="117"/>
      <c r="G29" s="117"/>
      <c r="H29" s="85"/>
      <c r="I29" s="117"/>
      <c r="J29" s="117"/>
      <c r="K29" s="85"/>
    </row>
    <row r="30" spans="1:11" ht="15" x14ac:dyDescent="0.2">
      <c r="A30" s="85"/>
      <c r="B30" s="85"/>
      <c r="C30" s="272"/>
      <c r="D30" s="271"/>
      <c r="E30" s="84"/>
      <c r="F30" s="117"/>
      <c r="G30" s="117"/>
      <c r="H30" s="85"/>
      <c r="I30" s="117"/>
      <c r="J30" s="117"/>
      <c r="K30" s="85"/>
    </row>
    <row r="31" spans="1:11" ht="15" x14ac:dyDescent="0.2">
      <c r="A31" s="85"/>
      <c r="B31" s="85"/>
      <c r="C31" s="272"/>
      <c r="D31" s="271"/>
      <c r="E31" s="84"/>
      <c r="F31" s="117"/>
      <c r="G31" s="117"/>
      <c r="H31" s="85"/>
      <c r="I31" s="117"/>
      <c r="J31" s="117"/>
      <c r="K31" s="85"/>
    </row>
    <row r="32" spans="1:11" ht="15" x14ac:dyDescent="0.2">
      <c r="A32" s="85"/>
      <c r="B32" s="85"/>
      <c r="C32" s="272"/>
      <c r="D32" s="271"/>
      <c r="E32" s="84"/>
      <c r="F32" s="117"/>
      <c r="G32" s="117"/>
      <c r="H32" s="85"/>
      <c r="I32" s="117"/>
      <c r="J32" s="117"/>
      <c r="K32" s="85"/>
    </row>
    <row r="33" spans="1:11" ht="15" x14ac:dyDescent="0.2">
      <c r="A33" s="85"/>
      <c r="B33" s="85"/>
      <c r="C33" s="272"/>
      <c r="D33" s="271"/>
      <c r="E33" s="84"/>
      <c r="F33" s="117"/>
      <c r="G33" s="117"/>
      <c r="H33" s="85"/>
      <c r="I33" s="117"/>
      <c r="J33" s="117"/>
      <c r="K33" s="85"/>
    </row>
    <row r="34" spans="1:11" ht="15" x14ac:dyDescent="0.2">
      <c r="A34" s="85"/>
      <c r="B34" s="85"/>
      <c r="C34" s="272"/>
      <c r="D34" s="271"/>
      <c r="E34" s="84"/>
      <c r="F34" s="117"/>
      <c r="G34" s="117"/>
      <c r="H34" s="85"/>
      <c r="I34" s="117"/>
      <c r="J34" s="117"/>
      <c r="K34" s="85"/>
    </row>
    <row r="35" spans="1:11" ht="15" x14ac:dyDescent="0.2">
      <c r="A35" s="85"/>
      <c r="B35" s="85"/>
      <c r="C35" s="272"/>
      <c r="D35" s="271"/>
      <c r="E35" s="84"/>
      <c r="F35" s="117"/>
      <c r="G35" s="117"/>
      <c r="H35" s="85"/>
      <c r="I35" s="117"/>
      <c r="J35" s="117"/>
      <c r="K35" s="85"/>
    </row>
    <row r="36" spans="1:11" ht="15" x14ac:dyDescent="0.2">
      <c r="A36" s="85"/>
      <c r="B36" s="85"/>
      <c r="C36" s="272"/>
      <c r="D36" s="271"/>
      <c r="E36" s="84"/>
      <c r="F36" s="117"/>
      <c r="G36" s="117"/>
      <c r="H36" s="85"/>
      <c r="I36" s="117"/>
      <c r="J36" s="117"/>
      <c r="K36" s="85"/>
    </row>
    <row r="37" spans="1:11" ht="15" x14ac:dyDescent="0.2">
      <c r="A37" s="85"/>
      <c r="B37" s="85"/>
      <c r="C37" s="272"/>
      <c r="D37" s="271"/>
      <c r="E37" s="84"/>
      <c r="F37" s="117"/>
      <c r="G37" s="117"/>
      <c r="H37" s="85"/>
      <c r="I37" s="117"/>
      <c r="J37" s="117"/>
      <c r="K37" s="85"/>
    </row>
    <row r="38" spans="1:11" ht="15" x14ac:dyDescent="0.2">
      <c r="A38" s="85"/>
      <c r="B38" s="85"/>
      <c r="C38" s="272"/>
      <c r="D38" s="271"/>
      <c r="E38" s="84"/>
      <c r="F38" s="117"/>
      <c r="G38" s="117"/>
      <c r="H38" s="85"/>
      <c r="I38" s="117"/>
      <c r="J38" s="117"/>
      <c r="K38" s="85"/>
    </row>
    <row r="39" spans="1:11" ht="15" x14ac:dyDescent="0.2">
      <c r="A39" s="85"/>
      <c r="B39" s="85"/>
      <c r="C39" s="272"/>
      <c r="D39" s="271"/>
      <c r="E39" s="84"/>
      <c r="F39" s="117"/>
      <c r="G39" s="117"/>
      <c r="H39" s="85"/>
      <c r="I39" s="117"/>
      <c r="J39" s="117"/>
      <c r="K39" s="85"/>
    </row>
    <row r="40" spans="1:11" ht="15" x14ac:dyDescent="0.2">
      <c r="A40" s="85"/>
      <c r="B40" s="85"/>
      <c r="C40" s="272"/>
      <c r="D40" s="271"/>
      <c r="E40" s="84"/>
      <c r="F40" s="117"/>
      <c r="G40" s="117"/>
      <c r="H40" s="85"/>
      <c r="I40" s="117"/>
      <c r="J40" s="117"/>
      <c r="K40" s="85"/>
    </row>
    <row r="41" spans="1:11" ht="15" x14ac:dyDescent="0.2">
      <c r="A41" s="85"/>
      <c r="B41" s="85"/>
      <c r="C41" s="272"/>
      <c r="D41" s="271"/>
      <c r="E41" s="84"/>
      <c r="F41" s="117"/>
      <c r="G41" s="117"/>
      <c r="H41" s="85"/>
      <c r="I41" s="117"/>
      <c r="J41" s="117"/>
      <c r="K41" s="85"/>
    </row>
    <row r="42" spans="1:11" ht="15" x14ac:dyDescent="0.2">
      <c r="A42" s="85"/>
      <c r="B42" s="85"/>
      <c r="C42" s="272"/>
      <c r="D42" s="271"/>
      <c r="E42" s="84"/>
      <c r="F42" s="117"/>
      <c r="G42" s="117"/>
      <c r="H42" s="85"/>
      <c r="I42" s="117"/>
      <c r="J42" s="117"/>
      <c r="K42" s="85"/>
    </row>
    <row r="43" spans="1:11" ht="15" x14ac:dyDescent="0.2">
      <c r="A43" s="85"/>
      <c r="B43" s="85"/>
      <c r="C43" s="272"/>
      <c r="D43" s="271"/>
      <c r="E43" s="84"/>
      <c r="F43" s="117"/>
      <c r="G43" s="117"/>
      <c r="H43" s="85"/>
      <c r="I43" s="117"/>
      <c r="J43" s="117"/>
      <c r="K43" s="85"/>
    </row>
    <row r="44" spans="1:11" ht="15" x14ac:dyDescent="0.2">
      <c r="A44" s="85"/>
      <c r="B44" s="85"/>
      <c r="C44" s="272"/>
      <c r="D44" s="271"/>
      <c r="E44" s="84"/>
      <c r="F44" s="117"/>
      <c r="G44" s="117"/>
      <c r="H44" s="85"/>
      <c r="I44" s="117"/>
      <c r="J44" s="117"/>
      <c r="K44" s="85"/>
    </row>
    <row r="45" spans="1:11" ht="15" x14ac:dyDescent="0.2">
      <c r="A45" s="85"/>
      <c r="B45" s="85"/>
      <c r="C45" s="272"/>
      <c r="D45" s="271"/>
      <c r="E45" s="84"/>
      <c r="F45" s="117"/>
      <c r="G45" s="117"/>
      <c r="H45" s="85"/>
      <c r="I45" s="117"/>
      <c r="J45" s="117"/>
      <c r="K45" s="85"/>
    </row>
    <row r="46" spans="1:11" ht="15" x14ac:dyDescent="0.2">
      <c r="A46" s="85"/>
      <c r="B46" s="85"/>
      <c r="C46" s="272"/>
      <c r="D46" s="271"/>
      <c r="E46" s="84"/>
      <c r="F46" s="117"/>
      <c r="G46" s="117"/>
      <c r="H46" s="85"/>
      <c r="I46" s="117"/>
      <c r="J46" s="117"/>
      <c r="K46" s="85"/>
    </row>
    <row r="47" spans="1:11" ht="15" x14ac:dyDescent="0.2">
      <c r="A47" s="85"/>
      <c r="B47" s="85"/>
      <c r="C47" s="272"/>
      <c r="D47" s="271"/>
      <c r="E47" s="84"/>
      <c r="F47" s="117"/>
      <c r="G47" s="117"/>
      <c r="H47" s="85"/>
      <c r="I47" s="117"/>
      <c r="J47" s="117"/>
      <c r="K47" s="85"/>
    </row>
    <row r="48" spans="1:11" ht="15" x14ac:dyDescent="0.2">
      <c r="A48" s="85"/>
      <c r="B48" s="85"/>
      <c r="C48" s="272"/>
      <c r="D48" s="271"/>
      <c r="E48" s="84"/>
      <c r="F48" s="117"/>
      <c r="G48" s="117"/>
      <c r="H48" s="85"/>
      <c r="I48" s="117"/>
      <c r="J48" s="117"/>
      <c r="K48" s="85"/>
    </row>
    <row r="49" spans="1:11" ht="15" x14ac:dyDescent="0.2">
      <c r="A49" s="85"/>
      <c r="B49" s="85"/>
      <c r="C49" s="272"/>
      <c r="D49" s="271"/>
      <c r="E49" s="84"/>
      <c r="F49" s="117"/>
      <c r="G49" s="117"/>
      <c r="H49" s="85"/>
      <c r="I49" s="117"/>
      <c r="J49" s="117"/>
      <c r="K49" s="85"/>
    </row>
    <row r="50" spans="1:11" ht="15" x14ac:dyDescent="0.2">
      <c r="A50" s="85"/>
      <c r="B50" s="85"/>
      <c r="C50" s="272"/>
      <c r="D50" s="271"/>
      <c r="E50" s="84"/>
      <c r="F50" s="117"/>
      <c r="G50" s="117"/>
      <c r="H50" s="85"/>
      <c r="I50" s="117"/>
      <c r="J50" s="117"/>
      <c r="K50" s="85"/>
    </row>
    <row r="51" spans="1:11" ht="15" x14ac:dyDescent="0.2">
      <c r="A51" s="85"/>
      <c r="B51" s="85"/>
      <c r="C51" s="272"/>
      <c r="D51" s="271"/>
      <c r="E51" s="84"/>
      <c r="F51" s="117"/>
      <c r="G51" s="117"/>
      <c r="H51" s="85"/>
      <c r="I51" s="117"/>
      <c r="J51" s="117"/>
      <c r="K51" s="85"/>
    </row>
    <row r="52" spans="1:11" ht="15" x14ac:dyDescent="0.2">
      <c r="A52" s="85"/>
      <c r="B52" s="85"/>
      <c r="C52" s="272"/>
      <c r="D52" s="271"/>
      <c r="E52" s="84"/>
      <c r="F52" s="117"/>
      <c r="G52" s="117"/>
      <c r="H52" s="85"/>
      <c r="I52" s="117"/>
      <c r="J52" s="117"/>
      <c r="K52" s="85"/>
    </row>
    <row r="53" spans="1:11" ht="15" x14ac:dyDescent="0.2">
      <c r="A53" s="85"/>
      <c r="B53" s="85"/>
      <c r="C53" s="272"/>
      <c r="D53" s="271"/>
      <c r="E53" s="84"/>
      <c r="F53" s="117"/>
      <c r="G53" s="117"/>
      <c r="H53" s="85"/>
      <c r="I53" s="117"/>
      <c r="J53" s="117"/>
      <c r="K53" s="85"/>
    </row>
    <row r="54" spans="1:11" ht="15" x14ac:dyDescent="0.2">
      <c r="A54" s="85"/>
      <c r="B54" s="85"/>
      <c r="C54" s="272"/>
      <c r="D54" s="271"/>
      <c r="E54" s="84"/>
      <c r="F54" s="117"/>
      <c r="G54" s="117"/>
      <c r="H54" s="85"/>
      <c r="I54" s="117"/>
      <c r="J54" s="117"/>
      <c r="K54" s="85"/>
    </row>
    <row r="55" spans="1:11" ht="15" x14ac:dyDescent="0.2">
      <c r="A55" s="85"/>
      <c r="B55" s="85"/>
      <c r="C55" s="272"/>
      <c r="D55" s="271"/>
      <c r="E55" s="84"/>
      <c r="F55" s="117"/>
      <c r="G55" s="117"/>
      <c r="H55" s="85"/>
      <c r="I55" s="117"/>
      <c r="J55" s="117"/>
      <c r="K55" s="85"/>
    </row>
    <row r="56" spans="1:11" ht="15" x14ac:dyDescent="0.2">
      <c r="A56" s="85"/>
      <c r="B56" s="85"/>
      <c r="C56" s="272"/>
      <c r="D56" s="271"/>
      <c r="E56" s="84"/>
      <c r="F56" s="117"/>
      <c r="G56" s="117"/>
      <c r="H56" s="85"/>
      <c r="I56" s="117"/>
      <c r="J56" s="117"/>
      <c r="K56" s="85"/>
    </row>
    <row r="57" spans="1:11" ht="15" x14ac:dyDescent="0.2">
      <c r="A57" s="85"/>
      <c r="B57" s="85"/>
      <c r="C57" s="272"/>
      <c r="D57" s="271"/>
      <c r="E57" s="84"/>
      <c r="F57" s="117"/>
      <c r="G57" s="117"/>
      <c r="H57" s="85"/>
      <c r="I57" s="117"/>
      <c r="J57" s="117"/>
      <c r="K57" s="85"/>
    </row>
    <row r="58" spans="1:11" ht="15" x14ac:dyDescent="0.2">
      <c r="A58" s="85"/>
      <c r="B58" s="85"/>
      <c r="C58" s="272"/>
      <c r="D58" s="271"/>
      <c r="E58" s="84"/>
      <c r="F58" s="117"/>
      <c r="G58" s="117"/>
      <c r="H58" s="85"/>
      <c r="I58" s="117"/>
      <c r="J58" s="117"/>
      <c r="K58" s="85"/>
    </row>
    <row r="59" spans="1:11" ht="15" x14ac:dyDescent="0.2">
      <c r="A59" s="85"/>
      <c r="B59" s="85"/>
      <c r="C59" s="272"/>
      <c r="D59" s="271"/>
      <c r="E59" s="84"/>
      <c r="F59" s="117"/>
      <c r="G59" s="117"/>
      <c r="H59" s="85"/>
      <c r="I59" s="117"/>
      <c r="J59" s="117"/>
      <c r="K59" s="85"/>
    </row>
    <row r="60" spans="1:11" ht="15" x14ac:dyDescent="0.2">
      <c r="A60" s="85"/>
      <c r="B60" s="85"/>
      <c r="C60" s="272"/>
      <c r="D60" s="271"/>
      <c r="E60" s="84"/>
      <c r="F60" s="117"/>
      <c r="G60" s="117"/>
      <c r="H60" s="85"/>
      <c r="I60" s="117"/>
      <c r="J60" s="117"/>
      <c r="K60" s="85"/>
    </row>
    <row r="61" spans="1:11" ht="15" x14ac:dyDescent="0.2">
      <c r="A61" s="85"/>
      <c r="B61" s="85"/>
      <c r="C61" s="272"/>
      <c r="D61" s="271"/>
      <c r="E61" s="84"/>
      <c r="F61" s="117"/>
      <c r="G61" s="117"/>
      <c r="H61" s="85"/>
      <c r="I61" s="117"/>
      <c r="J61" s="117"/>
      <c r="K61" s="85"/>
    </row>
    <row r="62" spans="1:11" ht="15" x14ac:dyDescent="0.2">
      <c r="A62" s="85"/>
      <c r="B62" s="85"/>
      <c r="C62" s="272"/>
      <c r="D62" s="271"/>
      <c r="E62" s="84"/>
      <c r="F62" s="117"/>
      <c r="G62" s="117"/>
      <c r="H62" s="85"/>
      <c r="I62" s="117"/>
      <c r="J62" s="117"/>
      <c r="K62" s="85"/>
    </row>
    <row r="63" spans="1:11" ht="15" x14ac:dyDescent="0.2">
      <c r="A63" s="85"/>
      <c r="B63" s="85"/>
      <c r="C63" s="272"/>
      <c r="D63" s="271"/>
      <c r="E63" s="84"/>
      <c r="F63" s="117"/>
      <c r="G63" s="117"/>
      <c r="H63" s="85"/>
      <c r="I63" s="117"/>
      <c r="J63" s="117"/>
      <c r="K63" s="85"/>
    </row>
    <row r="64" spans="1:11" ht="15" x14ac:dyDescent="0.2">
      <c r="A64" s="85"/>
      <c r="B64" s="85"/>
      <c r="C64" s="272"/>
      <c r="D64" s="271"/>
      <c r="E64" s="84"/>
      <c r="F64" s="117"/>
      <c r="G64" s="117"/>
      <c r="H64" s="85"/>
      <c r="I64" s="117"/>
      <c r="J64" s="117"/>
      <c r="K64" s="85"/>
    </row>
    <row r="65" spans="1:11" ht="15" x14ac:dyDescent="0.2">
      <c r="A65" s="85"/>
      <c r="B65" s="85"/>
      <c r="C65" s="272"/>
      <c r="D65" s="271"/>
      <c r="E65" s="84"/>
      <c r="F65" s="117"/>
      <c r="G65" s="117"/>
      <c r="H65" s="85"/>
      <c r="I65" s="117"/>
      <c r="J65" s="117"/>
      <c r="K65" s="85"/>
    </row>
    <row r="66" spans="1:11" ht="15" x14ac:dyDescent="0.2">
      <c r="A66" s="85"/>
      <c r="B66" s="85"/>
      <c r="C66" s="272"/>
      <c r="D66" s="271"/>
      <c r="E66" s="84"/>
      <c r="F66" s="117"/>
      <c r="G66" s="117"/>
      <c r="H66" s="85"/>
      <c r="I66" s="117"/>
      <c r="J66" s="117"/>
      <c r="K66" s="85"/>
    </row>
    <row r="67" spans="1:11" ht="15" x14ac:dyDescent="0.2">
      <c r="A67" s="85"/>
      <c r="B67" s="85"/>
      <c r="C67" s="272"/>
      <c r="D67" s="271"/>
      <c r="E67" s="84"/>
      <c r="F67" s="117"/>
      <c r="G67" s="117"/>
      <c r="H67" s="85"/>
      <c r="I67" s="117"/>
      <c r="J67" s="117"/>
      <c r="K67" s="85"/>
    </row>
    <row r="68" spans="1:11" ht="15" x14ac:dyDescent="0.2">
      <c r="A68" s="85"/>
      <c r="B68" s="85"/>
      <c r="C68" s="272"/>
      <c r="D68" s="271"/>
      <c r="E68" s="84"/>
      <c r="F68" s="117"/>
      <c r="G68" s="117"/>
      <c r="H68" s="85"/>
      <c r="I68" s="117"/>
      <c r="J68" s="117"/>
      <c r="K68" s="85"/>
    </row>
    <row r="69" spans="1:11" ht="15" x14ac:dyDescent="0.2">
      <c r="A69" s="85"/>
      <c r="B69" s="85"/>
      <c r="C69" s="272"/>
      <c r="D69" s="271"/>
      <c r="E69" s="84"/>
      <c r="F69" s="117"/>
      <c r="G69" s="117"/>
      <c r="H69" s="85"/>
      <c r="I69" s="117"/>
      <c r="J69" s="117"/>
      <c r="K69" s="85"/>
    </row>
    <row r="70" spans="1:11" ht="15" x14ac:dyDescent="0.2">
      <c r="A70" s="85"/>
      <c r="B70" s="85"/>
      <c r="C70" s="272"/>
      <c r="D70" s="271"/>
      <c r="E70" s="84"/>
      <c r="F70" s="117"/>
      <c r="G70" s="117"/>
      <c r="H70" s="85"/>
      <c r="I70" s="117"/>
      <c r="J70" s="117"/>
      <c r="K70" s="85"/>
    </row>
    <row r="71" spans="1:11" ht="15" x14ac:dyDescent="0.2">
      <c r="A71" s="85"/>
      <c r="B71" s="85"/>
      <c r="C71" s="272"/>
      <c r="D71" s="271"/>
      <c r="E71" s="84"/>
      <c r="F71" s="117"/>
      <c r="G71" s="117"/>
      <c r="H71" s="85"/>
      <c r="I71" s="117"/>
      <c r="J71" s="117"/>
      <c r="K71" s="85"/>
    </row>
    <row r="72" spans="1:11" ht="15" x14ac:dyDescent="0.2">
      <c r="A72" s="85"/>
      <c r="B72" s="85"/>
      <c r="C72" s="272"/>
      <c r="D72" s="271"/>
      <c r="E72" s="84"/>
      <c r="F72" s="117"/>
      <c r="G72" s="117"/>
      <c r="H72" s="85"/>
      <c r="I72" s="117"/>
      <c r="J72" s="117"/>
      <c r="K72" s="85"/>
    </row>
    <row r="73" spans="1:11" ht="15" x14ac:dyDescent="0.2">
      <c r="A73" s="85"/>
      <c r="B73" s="85"/>
      <c r="C73" s="272"/>
      <c r="D73" s="271"/>
      <c r="E73" s="84"/>
      <c r="F73" s="117"/>
      <c r="G73" s="117"/>
      <c r="H73" s="85"/>
      <c r="I73" s="117"/>
      <c r="J73" s="117"/>
      <c r="K73" s="85"/>
    </row>
    <row r="74" spans="1:11" ht="15" x14ac:dyDescent="0.2">
      <c r="A74" s="85"/>
      <c r="B74" s="85"/>
      <c r="C74" s="272"/>
      <c r="D74" s="271"/>
      <c r="E74" s="84"/>
      <c r="F74" s="117"/>
      <c r="G74" s="117"/>
      <c r="H74" s="85"/>
      <c r="I74" s="117"/>
      <c r="J74" s="117"/>
      <c r="K74" s="85"/>
    </row>
    <row r="75" spans="1:11" ht="15" x14ac:dyDescent="0.2">
      <c r="A75" s="85"/>
      <c r="B75" s="85"/>
      <c r="C75" s="272"/>
      <c r="D75" s="271"/>
      <c r="E75" s="84"/>
      <c r="F75" s="117"/>
      <c r="G75" s="117"/>
      <c r="H75" s="85"/>
      <c r="I75" s="117"/>
      <c r="J75" s="117"/>
      <c r="K75" s="85"/>
    </row>
    <row r="76" spans="1:11" ht="15" x14ac:dyDescent="0.2">
      <c r="A76" s="85"/>
      <c r="B76" s="85"/>
      <c r="C76" s="272"/>
      <c r="D76" s="271"/>
      <c r="E76" s="84"/>
      <c r="F76" s="117"/>
      <c r="G76" s="117"/>
      <c r="H76" s="85"/>
      <c r="I76" s="117"/>
      <c r="J76" s="117"/>
      <c r="K76" s="85"/>
    </row>
    <row r="77" spans="1:11" ht="15" x14ac:dyDescent="0.2">
      <c r="A77" s="85"/>
      <c r="B77" s="85"/>
      <c r="C77" s="272"/>
      <c r="D77" s="271"/>
      <c r="E77" s="84"/>
      <c r="F77" s="117"/>
      <c r="G77" s="117"/>
      <c r="H77" s="85"/>
      <c r="I77" s="117"/>
      <c r="J77" s="117"/>
      <c r="K77" s="85"/>
    </row>
    <row r="78" spans="1:11" ht="15" x14ac:dyDescent="0.2">
      <c r="A78" s="85"/>
      <c r="B78" s="85"/>
      <c r="C78" s="272"/>
      <c r="D78" s="271"/>
      <c r="E78" s="84"/>
      <c r="F78" s="117"/>
      <c r="G78" s="117"/>
      <c r="H78" s="85"/>
      <c r="I78" s="117"/>
      <c r="J78" s="117"/>
      <c r="K78" s="85"/>
    </row>
    <row r="79" spans="1:11" ht="15" x14ac:dyDescent="0.2">
      <c r="A79" s="85"/>
      <c r="B79" s="85"/>
      <c r="C79" s="272"/>
      <c r="D79" s="271"/>
      <c r="E79" s="84"/>
      <c r="F79" s="117"/>
      <c r="G79" s="117"/>
      <c r="H79" s="85"/>
      <c r="I79" s="117"/>
      <c r="J79" s="117"/>
      <c r="K79" s="85"/>
    </row>
    <row r="80" spans="1:11" ht="15" x14ac:dyDescent="0.2">
      <c r="A80" s="85"/>
      <c r="B80" s="85"/>
      <c r="C80" s="272"/>
      <c r="D80" s="271"/>
      <c r="E80" s="84"/>
      <c r="F80" s="117"/>
      <c r="G80" s="117"/>
      <c r="H80" s="85"/>
      <c r="I80" s="117"/>
      <c r="J80" s="117"/>
      <c r="K80" s="85"/>
    </row>
    <row r="81" spans="1:11" ht="15" x14ac:dyDescent="0.2">
      <c r="A81" s="85"/>
      <c r="B81" s="85"/>
      <c r="C81" s="272"/>
      <c r="D81" s="271"/>
      <c r="E81" s="84"/>
      <c r="F81" s="117"/>
      <c r="G81" s="117"/>
      <c r="H81" s="85"/>
      <c r="I81" s="117"/>
      <c r="J81" s="117"/>
      <c r="K81" s="85"/>
    </row>
    <row r="82" spans="1:11" ht="15" x14ac:dyDescent="0.2">
      <c r="A82" s="85"/>
      <c r="B82" s="85"/>
      <c r="C82" s="272"/>
      <c r="D82" s="271"/>
      <c r="E82" s="84"/>
      <c r="F82" s="117"/>
      <c r="G82" s="117"/>
      <c r="H82" s="85"/>
      <c r="I82" s="117"/>
      <c r="J82" s="117"/>
      <c r="K82" s="85"/>
    </row>
    <row r="83" spans="1:11" ht="15" x14ac:dyDescent="0.2">
      <c r="A83" s="85"/>
      <c r="B83" s="85"/>
      <c r="C83" s="272"/>
      <c r="D83" s="271"/>
      <c r="E83" s="84"/>
      <c r="F83" s="117"/>
      <c r="G83" s="117"/>
      <c r="H83" s="85"/>
      <c r="I83" s="117"/>
      <c r="J83" s="117"/>
      <c r="K83" s="85"/>
    </row>
    <row r="84" spans="1:11" ht="15" x14ac:dyDescent="0.2">
      <c r="A84" s="85"/>
      <c r="B84" s="85"/>
      <c r="C84" s="272"/>
      <c r="D84" s="271"/>
      <c r="E84" s="84"/>
      <c r="F84" s="117"/>
      <c r="G84" s="117"/>
      <c r="H84" s="85"/>
      <c r="I84" s="117"/>
      <c r="J84" s="117"/>
      <c r="K84" s="85"/>
    </row>
    <row r="85" spans="1:11" ht="15" x14ac:dyDescent="0.2">
      <c r="A85" s="85"/>
      <c r="B85" s="85"/>
      <c r="C85" s="272"/>
      <c r="D85" s="271"/>
      <c r="E85" s="84"/>
      <c r="F85" s="117"/>
      <c r="G85" s="117"/>
      <c r="H85" s="85"/>
      <c r="I85" s="117"/>
      <c r="J85" s="117"/>
      <c r="K85" s="85"/>
    </row>
    <row r="86" spans="1:11" ht="15" x14ac:dyDescent="0.2">
      <c r="A86" s="85"/>
      <c r="B86" s="85"/>
      <c r="C86" s="272"/>
      <c r="D86" s="271"/>
      <c r="E86" s="84"/>
      <c r="F86" s="117"/>
      <c r="G86" s="117"/>
      <c r="H86" s="85"/>
      <c r="I86" s="117"/>
      <c r="J86" s="117"/>
      <c r="K86" s="85"/>
    </row>
    <row r="87" spans="1:11" ht="15" x14ac:dyDescent="0.2">
      <c r="A87" s="85"/>
      <c r="B87" s="85"/>
      <c r="C87" s="272"/>
      <c r="D87" s="271"/>
      <c r="E87" s="84"/>
      <c r="F87" s="117"/>
      <c r="G87" s="117"/>
      <c r="H87" s="85"/>
      <c r="I87" s="117"/>
      <c r="J87" s="117"/>
      <c r="K87" s="85"/>
    </row>
    <row r="88" spans="1:11" ht="15" x14ac:dyDescent="0.2">
      <c r="A88" s="85"/>
      <c r="B88" s="85"/>
      <c r="C88" s="272"/>
      <c r="D88" s="271"/>
      <c r="E88" s="84"/>
      <c r="F88" s="117"/>
      <c r="G88" s="117"/>
      <c r="H88" s="85"/>
      <c r="I88" s="117"/>
      <c r="J88" s="117"/>
      <c r="K88" s="85"/>
    </row>
    <row r="89" spans="1:11" ht="15" x14ac:dyDescent="0.2">
      <c r="A89" s="85"/>
      <c r="B89" s="85"/>
      <c r="C89" s="272"/>
      <c r="D89" s="271"/>
      <c r="E89" s="84"/>
      <c r="F89" s="117"/>
      <c r="G89" s="117"/>
      <c r="H89" s="85"/>
      <c r="I89" s="117"/>
      <c r="J89" s="117"/>
      <c r="K89" s="85"/>
    </row>
    <row r="90" spans="1:11" ht="15" x14ac:dyDescent="0.2">
      <c r="A90" s="85"/>
      <c r="B90" s="85"/>
      <c r="C90" s="272"/>
      <c r="D90" s="271"/>
      <c r="E90" s="84"/>
      <c r="F90" s="117"/>
      <c r="G90" s="117"/>
      <c r="H90" s="85"/>
      <c r="I90" s="117"/>
      <c r="J90" s="117"/>
      <c r="K90" s="85"/>
    </row>
    <row r="91" spans="1:11" ht="15" x14ac:dyDescent="0.2">
      <c r="A91" s="85"/>
      <c r="B91" s="85"/>
      <c r="C91" s="272"/>
      <c r="D91" s="271"/>
      <c r="E91" s="84"/>
      <c r="F91" s="117"/>
      <c r="G91" s="117"/>
      <c r="H91" s="85"/>
      <c r="I91" s="117"/>
      <c r="J91" s="117"/>
      <c r="K91" s="85"/>
    </row>
    <row r="92" spans="1:11" ht="15" x14ac:dyDescent="0.2">
      <c r="A92" s="85"/>
      <c r="B92" s="85"/>
      <c r="C92" s="272"/>
      <c r="D92" s="271"/>
      <c r="E92" s="84"/>
      <c r="F92" s="117"/>
      <c r="G92" s="117"/>
      <c r="H92" s="85"/>
      <c r="I92" s="117"/>
      <c r="J92" s="117"/>
      <c r="K92" s="85"/>
    </row>
    <row r="93" spans="1:11" ht="15" x14ac:dyDescent="0.2">
      <c r="A93" s="85"/>
      <c r="B93" s="85"/>
      <c r="C93" s="272"/>
      <c r="D93" s="271"/>
      <c r="E93" s="84"/>
      <c r="F93" s="117"/>
      <c r="G93" s="117"/>
      <c r="H93" s="85"/>
      <c r="I93" s="117"/>
      <c r="J93" s="117"/>
      <c r="K93" s="85"/>
    </row>
    <row r="94" spans="1:11" ht="15" x14ac:dyDescent="0.2">
      <c r="A94" s="85"/>
      <c r="B94" s="85"/>
      <c r="C94" s="272"/>
      <c r="D94" s="271"/>
      <c r="E94" s="84"/>
      <c r="F94" s="117"/>
      <c r="G94" s="117"/>
      <c r="H94" s="85"/>
      <c r="I94" s="117"/>
      <c r="J94" s="117"/>
      <c r="K94" s="85"/>
    </row>
    <row r="95" spans="1:11" ht="15" x14ac:dyDescent="0.2">
      <c r="A95" s="85"/>
      <c r="B95" s="85"/>
      <c r="C95" s="272"/>
      <c r="D95" s="271"/>
      <c r="E95" s="84"/>
      <c r="F95" s="117"/>
      <c r="G95" s="117"/>
      <c r="H95" s="85"/>
      <c r="I95" s="117"/>
      <c r="J95" s="117"/>
      <c r="K95" s="85"/>
    </row>
    <row r="96" spans="1:11" ht="15" x14ac:dyDescent="0.2">
      <c r="A96" s="85"/>
      <c r="B96" s="85"/>
      <c r="C96" s="272"/>
      <c r="D96" s="271"/>
      <c r="E96" s="84"/>
      <c r="F96" s="117"/>
      <c r="G96" s="117"/>
      <c r="H96" s="85"/>
      <c r="I96" s="117"/>
      <c r="J96" s="117"/>
      <c r="K96" s="85"/>
    </row>
    <row r="97" spans="1:11" ht="15" x14ac:dyDescent="0.2">
      <c r="A97" s="85"/>
      <c r="B97" s="85"/>
      <c r="C97" s="272"/>
      <c r="D97" s="271"/>
      <c r="E97" s="84"/>
      <c r="F97" s="117"/>
      <c r="G97" s="117"/>
      <c r="H97" s="85"/>
      <c r="I97" s="117"/>
      <c r="J97" s="117"/>
      <c r="K97" s="85"/>
    </row>
    <row r="98" spans="1:11" ht="15" x14ac:dyDescent="0.2">
      <c r="A98" s="85"/>
      <c r="B98" s="85"/>
      <c r="C98" s="272"/>
      <c r="D98" s="271"/>
      <c r="E98" s="84"/>
      <c r="F98" s="117"/>
      <c r="G98" s="117"/>
      <c r="H98" s="85"/>
      <c r="I98" s="117"/>
      <c r="J98" s="117"/>
      <c r="K98" s="85"/>
    </row>
    <row r="99" spans="1:11" ht="15" x14ac:dyDescent="0.2">
      <c r="A99" s="85"/>
      <c r="B99" s="85"/>
      <c r="C99" s="272"/>
      <c r="D99" s="271"/>
      <c r="E99" s="84"/>
      <c r="F99" s="117"/>
      <c r="G99" s="117"/>
      <c r="H99" s="85"/>
      <c r="I99" s="117"/>
      <c r="J99" s="117"/>
      <c r="K99" s="85"/>
    </row>
    <row r="100" spans="1:11" ht="15" x14ac:dyDescent="0.2">
      <c r="A100" s="85"/>
      <c r="B100" s="85"/>
      <c r="C100" s="272"/>
      <c r="D100" s="271"/>
      <c r="E100" s="84"/>
      <c r="F100" s="117"/>
      <c r="G100" s="117"/>
      <c r="H100" s="85"/>
      <c r="I100" s="117"/>
      <c r="J100" s="117"/>
      <c r="K100" s="85"/>
    </row>
    <row r="101" spans="1:11" ht="15" x14ac:dyDescent="0.2">
      <c r="A101" s="85"/>
      <c r="B101" s="85"/>
      <c r="C101" s="272"/>
      <c r="D101" s="271"/>
      <c r="E101" s="84"/>
      <c r="F101" s="117"/>
      <c r="G101" s="117"/>
      <c r="H101" s="85"/>
      <c r="I101" s="117"/>
      <c r="J101" s="117"/>
      <c r="K101" s="85"/>
    </row>
    <row r="102" spans="1:11" ht="15" x14ac:dyDescent="0.2">
      <c r="A102" s="85"/>
      <c r="B102" s="85"/>
      <c r="C102" s="272"/>
      <c r="D102" s="271"/>
      <c r="E102" s="84"/>
      <c r="F102" s="117"/>
      <c r="G102" s="117"/>
      <c r="H102" s="85"/>
      <c r="I102" s="117"/>
      <c r="J102" s="117"/>
      <c r="K102" s="85"/>
    </row>
    <row r="103" spans="1:11" ht="15" x14ac:dyDescent="0.2">
      <c r="A103" s="85"/>
      <c r="B103" s="85"/>
      <c r="C103" s="272"/>
      <c r="D103" s="271"/>
      <c r="E103" s="84"/>
      <c r="F103" s="117"/>
      <c r="G103" s="117"/>
      <c r="H103" s="85"/>
      <c r="I103" s="117"/>
      <c r="J103" s="117"/>
      <c r="K103" s="85"/>
    </row>
    <row r="104" spans="1:11" ht="15" x14ac:dyDescent="0.2">
      <c r="A104" s="85"/>
      <c r="B104" s="85"/>
      <c r="C104" s="272"/>
      <c r="D104" s="271"/>
      <c r="E104" s="84"/>
      <c r="F104" s="117"/>
      <c r="G104" s="117"/>
      <c r="H104" s="85"/>
      <c r="I104" s="117"/>
      <c r="J104" s="117"/>
      <c r="K104" s="85"/>
    </row>
    <row r="105" spans="1:11" ht="15" x14ac:dyDescent="0.2">
      <c r="A105" s="85"/>
      <c r="B105" s="85"/>
      <c r="C105" s="272"/>
      <c r="D105" s="271"/>
      <c r="E105" s="84"/>
      <c r="F105" s="117"/>
      <c r="G105" s="117"/>
      <c r="H105" s="85"/>
      <c r="I105" s="117"/>
      <c r="J105" s="117"/>
      <c r="K105" s="85"/>
    </row>
    <row r="106" spans="1:11" ht="15" x14ac:dyDescent="0.2">
      <c r="A106" s="85"/>
      <c r="B106" s="85"/>
      <c r="C106" s="272"/>
      <c r="D106" s="271"/>
      <c r="E106" s="84"/>
      <c r="F106" s="117"/>
      <c r="G106" s="117"/>
      <c r="H106" s="85"/>
      <c r="I106" s="117"/>
      <c r="J106" s="117"/>
      <c r="K106" s="85"/>
    </row>
    <row r="107" spans="1:11" ht="15" x14ac:dyDescent="0.2">
      <c r="A107" s="85"/>
      <c r="B107" s="85"/>
      <c r="C107" s="272"/>
      <c r="D107" s="271"/>
      <c r="E107" s="84"/>
      <c r="F107" s="117"/>
      <c r="G107" s="117"/>
      <c r="H107" s="85"/>
      <c r="I107" s="117"/>
      <c r="J107" s="117"/>
      <c r="K107" s="85"/>
    </row>
    <row r="108" spans="1:11" ht="15" x14ac:dyDescent="0.2">
      <c r="A108" s="85"/>
      <c r="B108" s="85"/>
      <c r="C108" s="272"/>
      <c r="D108" s="271"/>
      <c r="E108" s="84"/>
      <c r="F108" s="117"/>
      <c r="G108" s="117"/>
      <c r="H108" s="85"/>
      <c r="I108" s="117"/>
      <c r="J108" s="117"/>
      <c r="K108" s="85"/>
    </row>
    <row r="109" spans="1:11" ht="15" x14ac:dyDescent="0.2">
      <c r="A109" s="85"/>
      <c r="B109" s="85"/>
      <c r="C109" s="272"/>
      <c r="D109" s="271"/>
      <c r="E109" s="84"/>
      <c r="F109" s="117"/>
      <c r="G109" s="117"/>
      <c r="H109" s="85"/>
      <c r="I109" s="117"/>
      <c r="J109" s="117"/>
      <c r="K109" s="85"/>
    </row>
    <row r="110" spans="1:11" ht="15" x14ac:dyDescent="0.2">
      <c r="A110" s="85"/>
      <c r="B110" s="85"/>
      <c r="C110" s="272"/>
      <c r="D110" s="271"/>
      <c r="E110" s="84"/>
      <c r="F110" s="117"/>
      <c r="G110" s="117"/>
      <c r="H110" s="85"/>
      <c r="I110" s="117"/>
      <c r="J110" s="117"/>
      <c r="K110" s="85"/>
    </row>
    <row r="111" spans="1:11" ht="15" x14ac:dyDescent="0.2">
      <c r="A111" s="85"/>
      <c r="B111" s="85"/>
      <c r="C111" s="272"/>
      <c r="D111" s="271"/>
      <c r="E111" s="84"/>
      <c r="F111" s="117"/>
      <c r="G111" s="117"/>
      <c r="H111" s="85"/>
      <c r="I111" s="117"/>
      <c r="J111" s="117"/>
      <c r="K111" s="85"/>
    </row>
    <row r="112" spans="1:11" ht="15" x14ac:dyDescent="0.2">
      <c r="A112" s="85"/>
      <c r="B112" s="85"/>
      <c r="C112" s="272"/>
      <c r="D112" s="271"/>
      <c r="E112" s="84"/>
      <c r="F112" s="117"/>
      <c r="G112" s="117"/>
      <c r="H112" s="85"/>
      <c r="I112" s="117"/>
      <c r="J112" s="117"/>
      <c r="K112" s="85"/>
    </row>
    <row r="113" spans="1:11" ht="15" x14ac:dyDescent="0.2">
      <c r="A113" s="85"/>
      <c r="B113" s="85"/>
      <c r="C113" s="272"/>
      <c r="D113" s="271"/>
      <c r="E113" s="84"/>
      <c r="F113" s="117"/>
      <c r="G113" s="117"/>
      <c r="H113" s="85"/>
      <c r="I113" s="117"/>
      <c r="J113" s="117"/>
      <c r="K113" s="85"/>
    </row>
    <row r="114" spans="1:11" ht="15" x14ac:dyDescent="0.2">
      <c r="A114" s="85"/>
      <c r="B114" s="85"/>
      <c r="C114" s="272"/>
      <c r="D114" s="271"/>
      <c r="E114" s="84"/>
      <c r="F114" s="117"/>
      <c r="G114" s="117"/>
      <c r="H114" s="85"/>
      <c r="I114" s="117"/>
      <c r="J114" s="117"/>
      <c r="K114" s="85"/>
    </row>
    <row r="115" spans="1:11" ht="15" x14ac:dyDescent="0.2">
      <c r="A115" s="85"/>
      <c r="B115" s="85"/>
      <c r="C115" s="272"/>
      <c r="D115" s="271"/>
      <c r="E115" s="84"/>
      <c r="F115" s="117"/>
      <c r="G115" s="117"/>
      <c r="H115" s="85"/>
      <c r="I115" s="117"/>
      <c r="J115" s="117"/>
      <c r="K115" s="85"/>
    </row>
    <row r="116" spans="1:11" ht="15" x14ac:dyDescent="0.2">
      <c r="A116" s="85"/>
      <c r="B116" s="85"/>
      <c r="C116" s="272"/>
      <c r="D116" s="271"/>
      <c r="E116" s="84"/>
      <c r="F116" s="117"/>
      <c r="G116" s="117"/>
      <c r="H116" s="85"/>
      <c r="I116" s="117"/>
      <c r="J116" s="117"/>
      <c r="K116" s="85"/>
    </row>
    <row r="117" spans="1:11" ht="15" x14ac:dyDescent="0.2">
      <c r="A117" s="85"/>
      <c r="B117" s="85"/>
      <c r="C117" s="272"/>
      <c r="D117" s="271"/>
      <c r="E117" s="84"/>
      <c r="F117" s="117"/>
      <c r="G117" s="117"/>
      <c r="H117" s="85"/>
      <c r="I117" s="117"/>
      <c r="J117" s="117"/>
      <c r="K117" s="85"/>
    </row>
    <row r="118" spans="1:11" ht="15" x14ac:dyDescent="0.2">
      <c r="A118" s="85"/>
      <c r="B118" s="85"/>
      <c r="C118" s="272"/>
      <c r="D118" s="271"/>
      <c r="E118" s="84"/>
      <c r="F118" s="117"/>
      <c r="G118" s="117"/>
      <c r="H118" s="85"/>
      <c r="I118" s="117"/>
      <c r="J118" s="117"/>
      <c r="K118" s="85"/>
    </row>
    <row r="119" spans="1:11" ht="15" x14ac:dyDescent="0.2">
      <c r="A119" s="85"/>
      <c r="B119" s="85"/>
      <c r="C119" s="272"/>
      <c r="D119" s="271"/>
      <c r="E119" s="84"/>
      <c r="F119" s="117"/>
      <c r="G119" s="117"/>
      <c r="H119" s="85"/>
      <c r="I119" s="117"/>
      <c r="J119" s="117"/>
      <c r="K119" s="85"/>
    </row>
    <row r="120" spans="1:11" ht="15" x14ac:dyDescent="0.2">
      <c r="A120" s="85"/>
      <c r="B120" s="85"/>
      <c r="C120" s="272"/>
      <c r="D120" s="271"/>
      <c r="E120" s="84"/>
      <c r="F120" s="117"/>
      <c r="G120" s="117"/>
      <c r="H120" s="85"/>
      <c r="I120" s="117"/>
      <c r="J120" s="117"/>
      <c r="K120" s="85"/>
    </row>
    <row r="121" spans="1:11" ht="15" x14ac:dyDescent="0.2">
      <c r="A121" s="85"/>
      <c r="B121" s="85"/>
      <c r="C121" s="272"/>
      <c r="D121" s="271"/>
      <c r="E121" s="84"/>
      <c r="F121" s="117"/>
      <c r="G121" s="117"/>
      <c r="H121" s="85"/>
      <c r="I121" s="117"/>
      <c r="J121" s="117"/>
      <c r="K121" s="85"/>
    </row>
    <row r="122" spans="1:11" ht="15" x14ac:dyDescent="0.2">
      <c r="A122" s="85"/>
      <c r="B122" s="85"/>
      <c r="C122" s="272"/>
      <c r="D122" s="271"/>
      <c r="E122" s="84"/>
      <c r="F122" s="117"/>
      <c r="G122" s="117"/>
      <c r="H122" s="85"/>
      <c r="I122" s="117"/>
      <c r="J122" s="117"/>
      <c r="K122" s="85"/>
    </row>
    <row r="123" spans="1:11" ht="15" x14ac:dyDescent="0.2">
      <c r="A123" s="85"/>
      <c r="B123" s="85"/>
      <c r="C123" s="272"/>
      <c r="D123" s="271"/>
      <c r="E123" s="84"/>
      <c r="F123" s="117"/>
      <c r="G123" s="117"/>
      <c r="H123" s="85"/>
      <c r="I123" s="117"/>
      <c r="J123" s="117"/>
      <c r="K123" s="85"/>
    </row>
    <row r="124" spans="1:11" ht="15" x14ac:dyDescent="0.2">
      <c r="A124" s="85"/>
      <c r="B124" s="85"/>
      <c r="C124" s="272"/>
      <c r="D124" s="271"/>
      <c r="E124" s="84"/>
      <c r="F124" s="117"/>
      <c r="G124" s="117"/>
      <c r="H124" s="85"/>
      <c r="I124" s="117"/>
      <c r="J124" s="117"/>
      <c r="K124" s="85"/>
    </row>
    <row r="125" spans="1:11" ht="15" x14ac:dyDescent="0.2">
      <c r="A125" s="85"/>
      <c r="B125" s="85"/>
      <c r="C125" s="272"/>
      <c r="D125" s="271"/>
      <c r="E125" s="84"/>
      <c r="F125" s="117"/>
      <c r="G125" s="117"/>
      <c r="H125" s="85"/>
      <c r="I125" s="117"/>
      <c r="J125" s="117"/>
      <c r="K125" s="85"/>
    </row>
    <row r="126" spans="1:11" ht="15" x14ac:dyDescent="0.2">
      <c r="A126" s="85"/>
      <c r="B126" s="85"/>
      <c r="C126" s="272"/>
      <c r="D126" s="271"/>
      <c r="E126" s="84"/>
      <c r="F126" s="117"/>
      <c r="G126" s="117"/>
      <c r="H126" s="85"/>
      <c r="I126" s="117"/>
      <c r="J126" s="117"/>
      <c r="K126" s="85"/>
    </row>
    <row r="127" spans="1:11" ht="15" x14ac:dyDescent="0.2">
      <c r="A127" s="85"/>
      <c r="B127" s="85"/>
      <c r="C127" s="272"/>
      <c r="D127" s="271"/>
      <c r="E127" s="84"/>
      <c r="F127" s="117"/>
      <c r="G127" s="117"/>
      <c r="H127" s="85"/>
      <c r="I127" s="117"/>
      <c r="J127" s="117"/>
      <c r="K127" s="85"/>
    </row>
    <row r="128" spans="1:11" ht="15" x14ac:dyDescent="0.2">
      <c r="A128" s="85"/>
      <c r="B128" s="85"/>
      <c r="C128" s="272"/>
      <c r="D128" s="271"/>
      <c r="E128" s="84"/>
      <c r="F128" s="117"/>
      <c r="G128" s="117"/>
      <c r="H128" s="85"/>
      <c r="I128" s="117"/>
      <c r="J128" s="117"/>
      <c r="K128" s="85"/>
    </row>
    <row r="129" spans="1:11" ht="15" x14ac:dyDescent="0.2">
      <c r="A129" s="85"/>
      <c r="B129" s="85"/>
      <c r="C129" s="272"/>
      <c r="D129" s="271"/>
      <c r="E129" s="84"/>
      <c r="F129" s="117"/>
      <c r="G129" s="117"/>
      <c r="H129" s="85"/>
      <c r="I129" s="117"/>
      <c r="J129" s="117"/>
      <c r="K129" s="85"/>
    </row>
    <row r="130" spans="1:11" ht="15" x14ac:dyDescent="0.2">
      <c r="A130" s="85"/>
      <c r="B130" s="85"/>
      <c r="C130" s="272"/>
      <c r="D130" s="271"/>
      <c r="E130" s="84"/>
      <c r="F130" s="117"/>
      <c r="G130" s="117"/>
      <c r="H130" s="85"/>
      <c r="I130" s="117"/>
      <c r="J130" s="117"/>
      <c r="K130" s="85"/>
    </row>
    <row r="131" spans="1:11" ht="15" x14ac:dyDescent="0.2">
      <c r="A131" s="85"/>
      <c r="B131" s="85"/>
      <c r="C131" s="272"/>
      <c r="D131" s="271"/>
      <c r="E131" s="84"/>
      <c r="F131" s="117"/>
      <c r="G131" s="117"/>
      <c r="H131" s="85"/>
      <c r="I131" s="117"/>
      <c r="J131" s="117"/>
      <c r="K131" s="85"/>
    </row>
    <row r="132" spans="1:11" ht="15" x14ac:dyDescent="0.2">
      <c r="A132" s="85"/>
      <c r="B132" s="85"/>
      <c r="C132" s="272"/>
      <c r="D132" s="271"/>
      <c r="E132" s="84"/>
      <c r="F132" s="117"/>
      <c r="G132" s="117"/>
      <c r="H132" s="85"/>
      <c r="I132" s="117"/>
      <c r="J132" s="117"/>
      <c r="K132" s="85"/>
    </row>
    <row r="133" spans="1:11" ht="15" x14ac:dyDescent="0.2">
      <c r="A133" s="85"/>
      <c r="B133" s="85"/>
      <c r="C133" s="272"/>
      <c r="D133" s="271"/>
      <c r="E133" s="84"/>
      <c r="F133" s="117"/>
      <c r="G133" s="117"/>
      <c r="H133" s="85"/>
      <c r="I133" s="117"/>
      <c r="J133" s="117"/>
      <c r="K133" s="85"/>
    </row>
    <row r="134" spans="1:11" ht="15" x14ac:dyDescent="0.2">
      <c r="A134" s="85"/>
      <c r="B134" s="85"/>
      <c r="C134" s="272"/>
      <c r="D134" s="271"/>
      <c r="E134" s="84"/>
      <c r="F134" s="117"/>
      <c r="G134" s="117"/>
      <c r="H134" s="85"/>
      <c r="I134" s="117"/>
      <c r="J134" s="117"/>
      <c r="K134" s="85"/>
    </row>
    <row r="135" spans="1:11" ht="15" x14ac:dyDescent="0.2">
      <c r="A135" s="85"/>
      <c r="B135" s="85"/>
      <c r="C135" s="272"/>
      <c r="D135" s="271"/>
      <c r="E135" s="84"/>
      <c r="F135" s="117"/>
      <c r="G135" s="117"/>
      <c r="H135" s="85"/>
      <c r="I135" s="117"/>
      <c r="J135" s="117"/>
      <c r="K135" s="85"/>
    </row>
    <row r="136" spans="1:11" ht="15" x14ac:dyDescent="0.2">
      <c r="A136" s="85"/>
      <c r="B136" s="85"/>
      <c r="C136" s="272"/>
      <c r="D136" s="271"/>
      <c r="E136" s="84"/>
      <c r="F136" s="117"/>
      <c r="G136" s="117"/>
      <c r="H136" s="85"/>
      <c r="I136" s="117"/>
      <c r="J136" s="117"/>
      <c r="K136" s="85"/>
    </row>
    <row r="137" spans="1:11" ht="15" x14ac:dyDescent="0.2">
      <c r="A137" s="85"/>
      <c r="B137" s="85"/>
      <c r="C137" s="272"/>
      <c r="D137" s="271"/>
      <c r="E137" s="84"/>
      <c r="F137" s="117"/>
      <c r="G137" s="117"/>
      <c r="H137" s="85"/>
      <c r="I137" s="117"/>
      <c r="J137" s="117"/>
      <c r="K137" s="85"/>
    </row>
    <row r="138" spans="1:11" ht="15" x14ac:dyDescent="0.2">
      <c r="A138" s="85"/>
      <c r="B138" s="85"/>
      <c r="C138" s="272"/>
      <c r="D138" s="271"/>
      <c r="E138" s="84"/>
      <c r="F138" s="117"/>
      <c r="G138" s="117"/>
      <c r="H138" s="85"/>
      <c r="I138" s="117"/>
      <c r="J138" s="117"/>
      <c r="K138" s="85"/>
    </row>
    <row r="139" spans="1:11" ht="15" x14ac:dyDescent="0.2">
      <c r="A139" s="85"/>
      <c r="B139" s="85"/>
      <c r="C139" s="272"/>
      <c r="D139" s="271"/>
      <c r="E139" s="84"/>
      <c r="F139" s="117"/>
      <c r="G139" s="117"/>
      <c r="H139" s="85"/>
      <c r="I139" s="117"/>
      <c r="J139" s="117"/>
      <c r="K139" s="85"/>
    </row>
    <row r="140" spans="1:11" ht="15" x14ac:dyDescent="0.2">
      <c r="A140" s="85"/>
      <c r="B140" s="85"/>
      <c r="C140" s="272"/>
      <c r="D140" s="271"/>
      <c r="E140" s="84"/>
      <c r="F140" s="117"/>
      <c r="G140" s="117"/>
      <c r="H140" s="85"/>
      <c r="I140" s="117"/>
      <c r="J140" s="117"/>
      <c r="K140" s="85"/>
    </row>
    <row r="141" spans="1:11" ht="15" x14ac:dyDescent="0.2">
      <c r="A141" s="85"/>
      <c r="B141" s="85"/>
      <c r="C141" s="272"/>
      <c r="D141" s="271"/>
      <c r="E141" s="84"/>
      <c r="F141" s="117"/>
      <c r="G141" s="117"/>
      <c r="H141" s="85"/>
      <c r="I141" s="117"/>
      <c r="J141" s="117"/>
      <c r="K141" s="85"/>
    </row>
    <row r="142" spans="1:11" ht="15" x14ac:dyDescent="0.2">
      <c r="A142" s="85"/>
      <c r="B142" s="85"/>
      <c r="C142" s="272"/>
      <c r="D142" s="271"/>
      <c r="E142" s="84"/>
      <c r="F142" s="117"/>
      <c r="G142" s="117"/>
      <c r="H142" s="85"/>
      <c r="I142" s="117"/>
      <c r="J142" s="117"/>
      <c r="K142" s="85"/>
    </row>
    <row r="143" spans="1:11" ht="15" x14ac:dyDescent="0.2">
      <c r="A143" s="85"/>
      <c r="B143" s="85"/>
      <c r="C143" s="272"/>
      <c r="D143" s="271"/>
      <c r="E143" s="84"/>
      <c r="F143" s="117"/>
      <c r="G143" s="117"/>
      <c r="H143" s="85"/>
      <c r="I143" s="117"/>
      <c r="J143" s="117"/>
      <c r="K143" s="85"/>
    </row>
    <row r="144" spans="1:11" ht="15" x14ac:dyDescent="0.2">
      <c r="A144" s="85"/>
      <c r="B144" s="85"/>
      <c r="C144" s="272"/>
      <c r="D144" s="271"/>
      <c r="E144" s="84"/>
      <c r="F144" s="117"/>
      <c r="G144" s="117"/>
      <c r="H144" s="85"/>
      <c r="I144" s="117"/>
      <c r="J144" s="117"/>
      <c r="K144" s="85"/>
    </row>
    <row r="145" spans="1:11" ht="15" x14ac:dyDescent="0.2">
      <c r="A145" s="85"/>
      <c r="B145" s="85"/>
      <c r="C145" s="272"/>
      <c r="D145" s="271"/>
      <c r="E145" s="84"/>
      <c r="F145" s="117"/>
      <c r="G145" s="117"/>
      <c r="H145" s="85"/>
      <c r="I145" s="117"/>
      <c r="J145" s="117"/>
      <c r="K145" s="85"/>
    </row>
    <row r="146" spans="1:11" ht="15" x14ac:dyDescent="0.2">
      <c r="A146" s="85"/>
      <c r="B146" s="85"/>
      <c r="C146" s="272"/>
      <c r="D146" s="271"/>
      <c r="E146" s="84"/>
      <c r="F146" s="117"/>
      <c r="G146" s="117"/>
      <c r="H146" s="85"/>
      <c r="I146" s="117"/>
      <c r="J146" s="117"/>
      <c r="K146" s="85"/>
    </row>
    <row r="147" spans="1:11" ht="15" x14ac:dyDescent="0.2">
      <c r="A147" s="85"/>
      <c r="B147" s="85"/>
      <c r="C147" s="272"/>
      <c r="D147" s="271"/>
      <c r="E147" s="84"/>
      <c r="F147" s="117"/>
      <c r="G147" s="117"/>
      <c r="H147" s="85"/>
      <c r="I147" s="117"/>
      <c r="J147" s="117"/>
      <c r="K147" s="85"/>
    </row>
    <row r="148" spans="1:11" ht="15" x14ac:dyDescent="0.2">
      <c r="A148" s="85"/>
      <c r="B148" s="85"/>
      <c r="C148" s="272"/>
      <c r="D148" s="271"/>
      <c r="E148" s="84"/>
      <c r="F148" s="117"/>
      <c r="G148" s="117"/>
      <c r="H148" s="85"/>
      <c r="I148" s="117"/>
      <c r="J148" s="117"/>
      <c r="K148" s="85"/>
    </row>
    <row r="149" spans="1:11" ht="15" x14ac:dyDescent="0.2">
      <c r="A149" s="85"/>
      <c r="B149" s="85"/>
      <c r="C149" s="272"/>
      <c r="D149" s="271"/>
      <c r="E149" s="84"/>
      <c r="F149" s="117"/>
      <c r="G149" s="117"/>
      <c r="H149" s="85"/>
      <c r="I149" s="117"/>
      <c r="J149" s="117"/>
      <c r="K149" s="85"/>
    </row>
    <row r="150" spans="1:11" ht="15" x14ac:dyDescent="0.2">
      <c r="A150" s="85"/>
      <c r="B150" s="85"/>
      <c r="C150" s="272"/>
      <c r="D150" s="271"/>
      <c r="E150" s="84"/>
      <c r="F150" s="117"/>
      <c r="G150" s="117"/>
      <c r="H150" s="85"/>
      <c r="I150" s="117"/>
      <c r="J150" s="117"/>
      <c r="K150" s="85"/>
    </row>
    <row r="151" spans="1:11" ht="15" x14ac:dyDescent="0.2">
      <c r="A151" s="85"/>
      <c r="B151" s="85"/>
      <c r="C151" s="272"/>
      <c r="D151" s="271"/>
      <c r="E151" s="84"/>
      <c r="F151" s="117"/>
      <c r="G151" s="117"/>
      <c r="H151" s="85"/>
      <c r="I151" s="117"/>
      <c r="J151" s="117"/>
      <c r="K151" s="85"/>
    </row>
    <row r="152" spans="1:11" ht="15" x14ac:dyDescent="0.2">
      <c r="A152" s="85"/>
      <c r="B152" s="85"/>
      <c r="C152" s="272"/>
      <c r="D152" s="271"/>
      <c r="E152" s="84"/>
      <c r="F152" s="117"/>
      <c r="G152" s="117"/>
      <c r="H152" s="85"/>
      <c r="I152" s="117"/>
      <c r="J152" s="117"/>
      <c r="K152" s="85"/>
    </row>
    <row r="153" spans="1:11" ht="15" x14ac:dyDescent="0.2">
      <c r="A153" s="85"/>
      <c r="B153" s="85"/>
      <c r="C153" s="272"/>
      <c r="D153" s="271"/>
      <c r="E153" s="84"/>
      <c r="F153" s="117"/>
      <c r="G153" s="117"/>
      <c r="H153" s="85"/>
      <c r="I153" s="117"/>
      <c r="J153" s="117"/>
      <c r="K153" s="85"/>
    </row>
    <row r="154" spans="1:11" ht="15" x14ac:dyDescent="0.2">
      <c r="A154" s="85"/>
      <c r="B154" s="85"/>
      <c r="C154" s="272"/>
      <c r="D154" s="271"/>
      <c r="E154" s="84"/>
      <c r="F154" s="117"/>
      <c r="G154" s="117"/>
      <c r="H154" s="85"/>
      <c r="I154" s="117"/>
      <c r="J154" s="117"/>
      <c r="K154" s="85"/>
    </row>
    <row r="155" spans="1:11" ht="15" x14ac:dyDescent="0.2">
      <c r="A155" s="85"/>
      <c r="B155" s="85"/>
      <c r="C155" s="272"/>
      <c r="D155" s="271"/>
      <c r="E155" s="84"/>
      <c r="F155" s="117"/>
      <c r="G155" s="117"/>
      <c r="H155" s="85"/>
      <c r="I155" s="117"/>
      <c r="J155" s="117"/>
      <c r="K155" s="85"/>
    </row>
    <row r="156" spans="1:11" ht="15" x14ac:dyDescent="0.2">
      <c r="A156" s="85"/>
      <c r="B156" s="85"/>
      <c r="C156" s="272"/>
      <c r="D156" s="271"/>
      <c r="E156" s="84"/>
      <c r="F156" s="117"/>
      <c r="G156" s="117"/>
      <c r="H156" s="85"/>
      <c r="I156" s="117"/>
      <c r="J156" s="117"/>
      <c r="K156" s="85"/>
    </row>
    <row r="157" spans="1:11" ht="15" x14ac:dyDescent="0.2">
      <c r="A157" s="85"/>
      <c r="B157" s="85"/>
      <c r="C157" s="272"/>
      <c r="D157" s="271"/>
      <c r="E157" s="84"/>
      <c r="F157" s="117"/>
      <c r="G157" s="117"/>
      <c r="H157" s="85"/>
      <c r="I157" s="117"/>
      <c r="J157" s="117"/>
      <c r="K157" s="85"/>
    </row>
    <row r="158" spans="1:11" ht="15" x14ac:dyDescent="0.2">
      <c r="A158" s="85"/>
      <c r="B158" s="85"/>
      <c r="C158" s="272"/>
      <c r="D158" s="271"/>
      <c r="E158" s="84"/>
      <c r="F158" s="117"/>
      <c r="G158" s="117"/>
      <c r="H158" s="85"/>
      <c r="I158" s="117"/>
      <c r="J158" s="117"/>
      <c r="K158" s="85"/>
    </row>
    <row r="159" spans="1:11" ht="15" x14ac:dyDescent="0.2">
      <c r="A159" s="85"/>
      <c r="B159" s="85"/>
      <c r="C159" s="272"/>
      <c r="D159" s="271"/>
      <c r="E159" s="84"/>
      <c r="F159" s="117"/>
      <c r="G159" s="117"/>
      <c r="H159" s="85"/>
      <c r="I159" s="117"/>
      <c r="J159" s="117"/>
      <c r="K159" s="85"/>
    </row>
    <row r="160" spans="1:11" ht="15" x14ac:dyDescent="0.2">
      <c r="A160" s="85"/>
      <c r="B160" s="85"/>
      <c r="C160" s="272"/>
      <c r="D160" s="271"/>
      <c r="E160" s="84"/>
      <c r="F160" s="117"/>
      <c r="G160" s="117"/>
      <c r="H160" s="85"/>
      <c r="I160" s="117"/>
      <c r="J160" s="117"/>
      <c r="K160" s="85"/>
    </row>
    <row r="161" spans="1:11" ht="15" x14ac:dyDescent="0.2">
      <c r="A161" s="85"/>
      <c r="B161" s="85"/>
      <c r="C161" s="272"/>
      <c r="D161" s="271"/>
      <c r="E161" s="84"/>
      <c r="F161" s="117"/>
      <c r="G161" s="117"/>
      <c r="H161" s="85"/>
      <c r="I161" s="117"/>
      <c r="J161" s="117"/>
      <c r="K161" s="85"/>
    </row>
    <row r="162" spans="1:11" ht="15" x14ac:dyDescent="0.2">
      <c r="A162" s="85"/>
      <c r="B162" s="85"/>
      <c r="C162" s="272"/>
      <c r="D162" s="271"/>
      <c r="E162" s="84"/>
      <c r="F162" s="117"/>
      <c r="G162" s="117"/>
      <c r="H162" s="85"/>
      <c r="I162" s="117"/>
      <c r="J162" s="117"/>
      <c r="K162" s="85"/>
    </row>
    <row r="163" spans="1:11" ht="15" x14ac:dyDescent="0.2">
      <c r="A163" s="85"/>
      <c r="B163" s="85"/>
      <c r="C163" s="272"/>
      <c r="D163" s="271"/>
      <c r="E163" s="84"/>
      <c r="F163" s="117"/>
      <c r="G163" s="117"/>
      <c r="H163" s="85"/>
      <c r="I163" s="117"/>
      <c r="J163" s="117"/>
      <c r="K163" s="85"/>
    </row>
    <row r="164" spans="1:11" ht="15" x14ac:dyDescent="0.2">
      <c r="A164" s="85"/>
      <c r="B164" s="85"/>
      <c r="C164" s="272"/>
      <c r="D164" s="271"/>
      <c r="E164" s="84"/>
      <c r="F164" s="117"/>
      <c r="G164" s="117"/>
      <c r="H164" s="85"/>
      <c r="I164" s="117"/>
      <c r="J164" s="117"/>
      <c r="K164" s="85"/>
    </row>
    <row r="165" spans="1:11" ht="15" x14ac:dyDescent="0.2">
      <c r="A165" s="85"/>
      <c r="B165" s="85"/>
      <c r="C165" s="272"/>
      <c r="D165" s="271"/>
      <c r="E165" s="84"/>
      <c r="F165" s="117"/>
      <c r="G165" s="117"/>
      <c r="H165" s="85"/>
      <c r="I165" s="117"/>
      <c r="J165" s="117"/>
      <c r="K165" s="85"/>
    </row>
    <row r="166" spans="1:11" ht="15" x14ac:dyDescent="0.2">
      <c r="A166" s="85"/>
      <c r="B166" s="85"/>
      <c r="C166" s="272"/>
      <c r="D166" s="271"/>
      <c r="E166" s="84"/>
      <c r="F166" s="117"/>
      <c r="G166" s="117"/>
      <c r="H166" s="85"/>
      <c r="I166" s="117"/>
      <c r="J166" s="117"/>
      <c r="K166" s="85"/>
    </row>
    <row r="167" spans="1:11" ht="15" x14ac:dyDescent="0.2">
      <c r="A167" s="85"/>
      <c r="B167" s="85"/>
      <c r="C167" s="272"/>
      <c r="D167" s="271"/>
      <c r="E167" s="84"/>
      <c r="F167" s="117"/>
      <c r="G167" s="117"/>
      <c r="H167" s="85"/>
      <c r="I167" s="117"/>
      <c r="J167" s="117"/>
      <c r="K167" s="85"/>
    </row>
    <row r="168" spans="1:11" ht="15" x14ac:dyDescent="0.2">
      <c r="A168" s="85"/>
      <c r="B168" s="85"/>
      <c r="C168" s="272"/>
      <c r="D168" s="271"/>
      <c r="E168" s="84"/>
      <c r="F168" s="117"/>
      <c r="G168" s="117"/>
      <c r="H168" s="85"/>
      <c r="I168" s="117"/>
      <c r="J168" s="117"/>
      <c r="K168" s="85"/>
    </row>
    <row r="169" spans="1:11" ht="15" x14ac:dyDescent="0.2">
      <c r="A169" s="85"/>
      <c r="B169" s="85"/>
      <c r="C169" s="272"/>
      <c r="D169" s="271"/>
      <c r="E169" s="84"/>
      <c r="F169" s="117"/>
      <c r="G169" s="117"/>
      <c r="H169" s="85"/>
      <c r="I169" s="117"/>
      <c r="J169" s="117"/>
      <c r="K169" s="85"/>
    </row>
    <row r="170" spans="1:11" ht="15" x14ac:dyDescent="0.2">
      <c r="A170" s="85"/>
      <c r="B170" s="85"/>
      <c r="C170" s="272"/>
      <c r="D170" s="271"/>
      <c r="E170" s="84"/>
      <c r="F170" s="117"/>
      <c r="G170" s="117"/>
      <c r="H170" s="85"/>
      <c r="I170" s="117"/>
      <c r="J170" s="117"/>
      <c r="K170" s="85"/>
    </row>
    <row r="171" spans="1:11" ht="15" x14ac:dyDescent="0.2">
      <c r="A171" s="85"/>
      <c r="B171" s="85"/>
      <c r="C171" s="272"/>
      <c r="D171" s="271"/>
      <c r="E171" s="84"/>
      <c r="F171" s="117"/>
      <c r="G171" s="117"/>
      <c r="H171" s="85"/>
      <c r="I171" s="117"/>
      <c r="J171" s="117"/>
      <c r="K171" s="85"/>
    </row>
    <row r="172" spans="1:11" ht="15" x14ac:dyDescent="0.2">
      <c r="A172" s="85"/>
      <c r="B172" s="85"/>
      <c r="C172" s="272"/>
      <c r="D172" s="271"/>
      <c r="E172" s="84"/>
      <c r="F172" s="117"/>
      <c r="G172" s="117"/>
      <c r="H172" s="85"/>
      <c r="I172" s="117"/>
      <c r="J172" s="117"/>
      <c r="K172" s="85"/>
    </row>
    <row r="173" spans="1:11" ht="15" x14ac:dyDescent="0.2">
      <c r="A173" s="85"/>
      <c r="B173" s="85"/>
      <c r="C173" s="272"/>
      <c r="D173" s="271"/>
      <c r="E173" s="84"/>
      <c r="F173" s="117"/>
      <c r="G173" s="117"/>
      <c r="H173" s="85"/>
      <c r="I173" s="117"/>
      <c r="J173" s="117"/>
      <c r="K173" s="85"/>
    </row>
    <row r="174" spans="1:11" ht="15" x14ac:dyDescent="0.2">
      <c r="A174" s="85"/>
      <c r="B174" s="85"/>
      <c r="C174" s="272"/>
      <c r="D174" s="271"/>
      <c r="E174" s="84"/>
      <c r="F174" s="117"/>
      <c r="G174" s="117"/>
      <c r="H174" s="85"/>
      <c r="I174" s="117"/>
      <c r="J174" s="117"/>
      <c r="K174" s="85"/>
    </row>
    <row r="175" spans="1:11" ht="15" x14ac:dyDescent="0.2">
      <c r="A175" s="85"/>
      <c r="B175" s="85"/>
      <c r="C175" s="272"/>
      <c r="D175" s="271"/>
      <c r="E175" s="84"/>
      <c r="F175" s="117"/>
      <c r="G175" s="117"/>
      <c r="H175" s="85"/>
      <c r="I175" s="117"/>
      <c r="J175" s="117"/>
      <c r="K175" s="85"/>
    </row>
    <row r="176" spans="1:11" ht="15" x14ac:dyDescent="0.2">
      <c r="A176" s="85"/>
      <c r="B176" s="85"/>
      <c r="C176" s="272"/>
      <c r="D176" s="271"/>
      <c r="E176" s="84"/>
      <c r="F176" s="117"/>
      <c r="G176" s="117"/>
      <c r="H176" s="85"/>
      <c r="I176" s="117"/>
      <c r="J176" s="117"/>
      <c r="K176" s="85"/>
    </row>
    <row r="177" spans="1:11" ht="15" x14ac:dyDescent="0.2">
      <c r="A177" s="85"/>
      <c r="B177" s="85"/>
      <c r="C177" s="272"/>
      <c r="D177" s="271"/>
      <c r="E177" s="84"/>
      <c r="F177" s="117"/>
      <c r="G177" s="117"/>
      <c r="H177" s="85"/>
      <c r="I177" s="117"/>
      <c r="J177" s="117"/>
      <c r="K177" s="85"/>
    </row>
    <row r="178" spans="1:11" ht="15" x14ac:dyDescent="0.2">
      <c r="A178" s="85"/>
      <c r="B178" s="85"/>
      <c r="C178" s="272"/>
      <c r="D178" s="271"/>
      <c r="E178" s="84"/>
      <c r="F178" s="117"/>
      <c r="G178" s="117"/>
      <c r="H178" s="85"/>
      <c r="I178" s="117"/>
      <c r="J178" s="117"/>
      <c r="K178" s="85"/>
    </row>
    <row r="179" spans="1:11" ht="15" x14ac:dyDescent="0.2">
      <c r="A179" s="85"/>
      <c r="B179" s="85"/>
      <c r="C179" s="272"/>
      <c r="D179" s="271"/>
      <c r="E179" s="84"/>
      <c r="F179" s="117"/>
      <c r="G179" s="117"/>
      <c r="H179" s="85"/>
      <c r="I179" s="117"/>
      <c r="J179" s="117"/>
      <c r="K179" s="85"/>
    </row>
    <row r="180" spans="1:11" ht="15" x14ac:dyDescent="0.2">
      <c r="A180" s="85"/>
      <c r="B180" s="85"/>
      <c r="C180" s="272"/>
      <c r="D180" s="271"/>
      <c r="E180" s="84"/>
      <c r="F180" s="117"/>
      <c r="G180" s="117"/>
      <c r="H180" s="85"/>
      <c r="I180" s="117"/>
      <c r="J180" s="117"/>
      <c r="K180" s="85"/>
    </row>
    <row r="181" spans="1:11" ht="15" x14ac:dyDescent="0.2">
      <c r="A181" s="85"/>
      <c r="B181" s="85"/>
      <c r="C181" s="272"/>
      <c r="D181" s="271"/>
      <c r="E181" s="84"/>
      <c r="F181" s="117"/>
      <c r="G181" s="117"/>
      <c r="H181" s="85"/>
      <c r="I181" s="117"/>
      <c r="J181" s="117"/>
      <c r="K181" s="85"/>
    </row>
    <row r="182" spans="1:11" ht="15" x14ac:dyDescent="0.2">
      <c r="A182" s="85"/>
      <c r="B182" s="85"/>
      <c r="C182" s="272"/>
      <c r="D182" s="271"/>
      <c r="E182" s="84"/>
      <c r="F182" s="117"/>
      <c r="G182" s="117"/>
      <c r="H182" s="85"/>
      <c r="I182" s="117"/>
      <c r="J182" s="117"/>
      <c r="K182" s="85"/>
    </row>
    <row r="183" spans="1:11" ht="15" x14ac:dyDescent="0.2">
      <c r="A183" s="85"/>
      <c r="B183" s="85"/>
      <c r="C183" s="272"/>
      <c r="D183" s="271"/>
      <c r="E183" s="84"/>
      <c r="F183" s="117"/>
      <c r="G183" s="117"/>
      <c r="H183" s="85"/>
      <c r="I183" s="117"/>
      <c r="J183" s="117"/>
      <c r="K183" s="85"/>
    </row>
    <row r="184" spans="1:11" ht="15" x14ac:dyDescent="0.2">
      <c r="A184" s="85"/>
      <c r="B184" s="85"/>
      <c r="C184" s="272"/>
      <c r="D184" s="271"/>
      <c r="E184" s="84"/>
      <c r="F184" s="117"/>
      <c r="G184" s="117"/>
      <c r="H184" s="85"/>
      <c r="I184" s="117"/>
      <c r="J184" s="117"/>
      <c r="K184" s="85"/>
    </row>
    <row r="185" spans="1:11" ht="15" x14ac:dyDescent="0.2">
      <c r="A185" s="85"/>
      <c r="B185" s="85"/>
      <c r="C185" s="272"/>
      <c r="D185" s="271"/>
      <c r="E185" s="84"/>
      <c r="F185" s="117"/>
      <c r="G185" s="117"/>
      <c r="H185" s="85"/>
      <c r="I185" s="117"/>
      <c r="J185" s="117"/>
      <c r="K185" s="85"/>
    </row>
    <row r="186" spans="1:11" ht="15" x14ac:dyDescent="0.2">
      <c r="A186" s="85"/>
      <c r="B186" s="85"/>
      <c r="C186" s="272"/>
      <c r="D186" s="271"/>
      <c r="E186" s="84"/>
      <c r="F186" s="117"/>
      <c r="G186" s="117"/>
      <c r="H186" s="85"/>
      <c r="I186" s="117"/>
      <c r="J186" s="117"/>
      <c r="K186" s="85"/>
    </row>
    <row r="187" spans="1:11" ht="15" x14ac:dyDescent="0.2">
      <c r="A187" s="85"/>
      <c r="B187" s="85"/>
      <c r="C187" s="272"/>
      <c r="D187" s="271"/>
      <c r="E187" s="84"/>
      <c r="F187" s="117"/>
      <c r="G187" s="117"/>
      <c r="H187" s="85"/>
      <c r="I187" s="117"/>
      <c r="J187" s="117"/>
      <c r="K187" s="85"/>
    </row>
    <row r="188" spans="1:11" ht="15" x14ac:dyDescent="0.2">
      <c r="A188" s="85"/>
      <c r="B188" s="85"/>
      <c r="C188" s="272"/>
      <c r="D188" s="271"/>
      <c r="E188" s="84"/>
      <c r="F188" s="117"/>
      <c r="G188" s="117"/>
      <c r="H188" s="85"/>
      <c r="I188" s="117"/>
      <c r="J188" s="117"/>
      <c r="K188" s="85"/>
    </row>
    <row r="189" spans="1:11" ht="15" x14ac:dyDescent="0.2">
      <c r="A189" s="85"/>
      <c r="B189" s="85"/>
      <c r="C189" s="272"/>
      <c r="D189" s="271"/>
      <c r="E189" s="84"/>
      <c r="F189" s="117"/>
      <c r="G189" s="117"/>
      <c r="H189" s="85"/>
      <c r="I189" s="117"/>
      <c r="J189" s="117"/>
      <c r="K189" s="85"/>
    </row>
    <row r="190" spans="1:11" ht="15" x14ac:dyDescent="0.2">
      <c r="A190" s="85"/>
      <c r="B190" s="85"/>
      <c r="C190" s="272"/>
      <c r="D190" s="271"/>
      <c r="E190" s="84"/>
      <c r="F190" s="117"/>
      <c r="G190" s="117"/>
      <c r="H190" s="85"/>
      <c r="I190" s="117"/>
      <c r="J190" s="117"/>
      <c r="K190" s="85"/>
    </row>
    <row r="191" spans="1:11" ht="15" x14ac:dyDescent="0.2">
      <c r="A191" s="85"/>
      <c r="B191" s="85"/>
      <c r="C191" s="272"/>
      <c r="D191" s="271"/>
      <c r="E191" s="84"/>
      <c r="F191" s="117"/>
      <c r="G191" s="117"/>
      <c r="H191" s="85"/>
      <c r="I191" s="117"/>
      <c r="J191" s="117"/>
      <c r="K191" s="85"/>
    </row>
    <row r="192" spans="1:11" ht="15" x14ac:dyDescent="0.2">
      <c r="A192" s="85"/>
      <c r="B192" s="85"/>
      <c r="C192" s="272"/>
      <c r="D192" s="271"/>
      <c r="E192" s="84"/>
      <c r="F192" s="117"/>
      <c r="G192" s="117"/>
      <c r="H192" s="85"/>
      <c r="I192" s="117"/>
      <c r="J192" s="117"/>
      <c r="K192" s="85"/>
    </row>
    <row r="193" spans="1:11" ht="15" x14ac:dyDescent="0.2">
      <c r="A193" s="85"/>
      <c r="B193" s="85"/>
      <c r="C193" s="272"/>
      <c r="D193" s="271"/>
      <c r="E193" s="84"/>
      <c r="F193" s="117"/>
      <c r="G193" s="117"/>
      <c r="H193" s="85"/>
      <c r="I193" s="117"/>
      <c r="J193" s="117"/>
      <c r="K193"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K10 I3:I193</xm:sqref>
        </x14:dataValidation>
        <x14:dataValidation type="list" allowBlank="1" showInputMessage="1" showErrorMessage="1">
          <x14:formula1>
            <xm:f>row_type!$A:$A</xm:f>
          </x14:formula1>
          <xm:sqref>F3:F193</xm:sqref>
        </x14:dataValidation>
        <x14:dataValidation type="list" allowBlank="1" showInputMessage="1" showErrorMessage="1">
          <x14:formula1>
            <xm:f>m_o!$A:$A</xm:f>
          </x14:formula1>
          <xm:sqref>G3:G193</xm:sqref>
        </x14:dataValidation>
        <x14:dataValidation type="list" allowBlank="1" showInputMessage="1" showErrorMessage="1">
          <x14:formula1>
            <xm:f>field_type!$A:$A</xm:f>
          </x14:formula1>
          <xm:sqref>C3:C193</xm:sqref>
        </x14:dataValidation>
      </x14:dataValidations>
    </ext>
  </extLst>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93"/>
  <sheetViews>
    <sheetView topLeftCell="A34" workbookViewId="0">
      <selection activeCell="I38" sqref="B38:I39"/>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315"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312"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6849</v>
      </c>
      <c r="C3" s="277" t="s">
        <v>15</v>
      </c>
      <c r="D3" s="276">
        <v>21</v>
      </c>
      <c r="E3" s="84">
        <v>0</v>
      </c>
      <c r="F3" s="313" t="s">
        <v>72</v>
      </c>
      <c r="G3" s="87" t="s">
        <v>16</v>
      </c>
      <c r="H3" s="84" t="s">
        <v>405</v>
      </c>
      <c r="I3" s="88"/>
      <c r="J3" s="77"/>
      <c r="K3" s="85"/>
      <c r="L3" s="76"/>
      <c r="M3" s="76"/>
      <c r="N3" s="76"/>
      <c r="O3" s="76"/>
      <c r="P3" s="76"/>
      <c r="Q3" s="76"/>
      <c r="R3" s="76"/>
      <c r="S3" s="76"/>
      <c r="T3" s="76"/>
      <c r="U3" s="76"/>
      <c r="V3" s="76"/>
      <c r="W3" s="76"/>
      <c r="X3" s="76"/>
      <c r="Y3" s="76"/>
      <c r="Z3" s="76"/>
      <c r="AA3" s="76"/>
      <c r="AB3" s="76"/>
    </row>
    <row r="4" spans="1:28" ht="15" x14ac:dyDescent="0.2">
      <c r="A4" s="85">
        <v>2</v>
      </c>
      <c r="B4" s="84" t="s">
        <v>6850</v>
      </c>
      <c r="C4" s="277" t="s">
        <v>14</v>
      </c>
      <c r="D4" s="276">
        <v>1</v>
      </c>
      <c r="E4" s="84"/>
      <c r="F4" s="313" t="s">
        <v>72</v>
      </c>
      <c r="G4" s="87" t="s">
        <v>16</v>
      </c>
      <c r="H4" s="84" t="s">
        <v>521</v>
      </c>
      <c r="I4" s="88"/>
      <c r="J4" s="77"/>
      <c r="K4" s="85"/>
      <c r="L4" s="76"/>
      <c r="M4" s="76"/>
      <c r="N4" s="76"/>
      <c r="O4" s="76"/>
      <c r="P4" s="76"/>
      <c r="Q4" s="76"/>
      <c r="R4" s="76"/>
      <c r="S4" s="76"/>
      <c r="T4" s="76"/>
      <c r="U4" s="76"/>
      <c r="V4" s="76"/>
      <c r="W4" s="76"/>
      <c r="X4" s="76"/>
      <c r="Y4" s="76"/>
      <c r="Z4" s="76"/>
      <c r="AA4" s="76"/>
      <c r="AB4" s="76"/>
    </row>
    <row r="5" spans="1:28" ht="15" x14ac:dyDescent="0.2">
      <c r="A5" s="85">
        <v>3</v>
      </c>
      <c r="B5" s="84" t="s">
        <v>6851</v>
      </c>
      <c r="C5" s="277" t="s">
        <v>15</v>
      </c>
      <c r="D5" s="276">
        <v>13</v>
      </c>
      <c r="E5" s="84">
        <v>9</v>
      </c>
      <c r="F5" s="313" t="s">
        <v>138</v>
      </c>
      <c r="G5" s="87"/>
      <c r="H5" s="85" t="s">
        <v>1003</v>
      </c>
      <c r="I5" s="110"/>
      <c r="J5" s="77"/>
      <c r="K5" s="85"/>
      <c r="L5" s="76"/>
      <c r="M5" s="76"/>
      <c r="N5" s="76"/>
      <c r="O5" s="76"/>
      <c r="P5" s="76"/>
      <c r="Q5" s="76"/>
      <c r="R5" s="76"/>
      <c r="S5" s="76"/>
      <c r="T5" s="76"/>
      <c r="U5" s="76"/>
      <c r="V5" s="76"/>
      <c r="W5" s="76"/>
      <c r="X5" s="76"/>
      <c r="Y5" s="76"/>
      <c r="Z5" s="76"/>
      <c r="AA5" s="76"/>
      <c r="AB5" s="76"/>
    </row>
    <row r="6" spans="1:28" ht="15" x14ac:dyDescent="0.2">
      <c r="A6" s="85">
        <v>4</v>
      </c>
      <c r="B6" s="85" t="s">
        <v>6852</v>
      </c>
      <c r="C6" s="277" t="s">
        <v>15</v>
      </c>
      <c r="D6" s="276">
        <v>5</v>
      </c>
      <c r="E6" s="84">
        <v>0</v>
      </c>
      <c r="F6" s="313" t="s">
        <v>138</v>
      </c>
      <c r="G6" s="87"/>
      <c r="H6" s="85" t="s">
        <v>1004</v>
      </c>
      <c r="I6" s="85"/>
      <c r="J6" s="111"/>
      <c r="K6" s="85"/>
      <c r="L6" s="76"/>
      <c r="M6" s="76"/>
      <c r="N6" s="76"/>
      <c r="O6" s="76"/>
      <c r="P6" s="76"/>
      <c r="Q6" s="76"/>
      <c r="R6" s="76"/>
      <c r="S6" s="76"/>
      <c r="T6" s="76"/>
      <c r="U6" s="76"/>
      <c r="V6" s="76"/>
      <c r="W6" s="76"/>
      <c r="X6" s="76"/>
      <c r="Y6" s="76"/>
      <c r="Z6" s="76"/>
      <c r="AA6" s="76"/>
      <c r="AB6" s="76"/>
    </row>
    <row r="7" spans="1:28" ht="15" x14ac:dyDescent="0.2">
      <c r="A7" s="85">
        <v>5</v>
      </c>
      <c r="B7" s="85" t="s">
        <v>6853</v>
      </c>
      <c r="C7" s="277" t="s">
        <v>15</v>
      </c>
      <c r="D7" s="276">
        <v>13</v>
      </c>
      <c r="E7" s="84">
        <v>9</v>
      </c>
      <c r="F7" s="313" t="s">
        <v>138</v>
      </c>
      <c r="G7" s="87"/>
      <c r="H7" s="85" t="s">
        <v>1005</v>
      </c>
      <c r="I7" s="85"/>
      <c r="J7" s="142"/>
      <c r="K7" s="85"/>
      <c r="L7" s="76"/>
      <c r="M7" s="76"/>
      <c r="N7" s="76"/>
      <c r="O7" s="76"/>
      <c r="P7" s="76"/>
      <c r="Q7" s="76"/>
      <c r="R7" s="76"/>
      <c r="S7" s="76"/>
      <c r="T7" s="76"/>
      <c r="U7" s="76"/>
      <c r="V7" s="76"/>
      <c r="W7" s="76"/>
      <c r="X7" s="76"/>
      <c r="Y7" s="76"/>
      <c r="Z7" s="76"/>
      <c r="AA7" s="76"/>
      <c r="AB7" s="76"/>
    </row>
    <row r="8" spans="1:28" ht="15" x14ac:dyDescent="0.2">
      <c r="A8" s="85">
        <v>6</v>
      </c>
      <c r="B8" s="85" t="s">
        <v>6854</v>
      </c>
      <c r="C8" s="277" t="s">
        <v>14</v>
      </c>
      <c r="D8" s="276">
        <v>1</v>
      </c>
      <c r="E8" s="84"/>
      <c r="F8" s="313" t="s">
        <v>138</v>
      </c>
      <c r="G8" s="87"/>
      <c r="H8" s="85" t="s">
        <v>1006</v>
      </c>
      <c r="I8" s="85"/>
      <c r="J8" s="142"/>
      <c r="K8" s="85"/>
      <c r="L8" s="76"/>
      <c r="M8" s="76"/>
      <c r="N8" s="76"/>
      <c r="O8" s="76"/>
      <c r="P8" s="76"/>
      <c r="Q8" s="76"/>
      <c r="R8" s="76"/>
      <c r="S8" s="76"/>
      <c r="T8" s="76"/>
      <c r="U8" s="76"/>
      <c r="V8" s="76"/>
      <c r="W8" s="76"/>
      <c r="X8" s="76"/>
      <c r="Y8" s="76"/>
      <c r="Z8" s="76"/>
      <c r="AA8" s="76"/>
      <c r="AB8" s="76"/>
    </row>
    <row r="9" spans="1:28" ht="15" x14ac:dyDescent="0.2">
      <c r="A9" s="85">
        <v>7</v>
      </c>
      <c r="B9" s="85" t="s">
        <v>6855</v>
      </c>
      <c r="C9" s="277" t="s">
        <v>15</v>
      </c>
      <c r="D9" s="276">
        <v>13</v>
      </c>
      <c r="E9" s="84">
        <v>9</v>
      </c>
      <c r="F9" s="313" t="s">
        <v>138</v>
      </c>
      <c r="G9" s="87"/>
      <c r="H9" s="85" t="s">
        <v>1007</v>
      </c>
      <c r="I9" s="85"/>
      <c r="J9" s="142"/>
      <c r="K9" s="85"/>
      <c r="L9" s="76"/>
      <c r="M9" s="76"/>
      <c r="N9" s="76"/>
      <c r="O9" s="76"/>
      <c r="P9" s="76"/>
      <c r="Q9" s="76"/>
      <c r="R9" s="76"/>
      <c r="S9" s="76"/>
      <c r="T9" s="76"/>
      <c r="U9" s="76"/>
      <c r="V9" s="76"/>
      <c r="W9" s="76"/>
      <c r="X9" s="76"/>
      <c r="Y9" s="76"/>
      <c r="Z9" s="76"/>
      <c r="AA9" s="76"/>
      <c r="AB9" s="76"/>
    </row>
    <row r="10" spans="1:28" ht="15" x14ac:dyDescent="0.2">
      <c r="A10" s="85">
        <v>8</v>
      </c>
      <c r="B10" s="85" t="s">
        <v>6856</v>
      </c>
      <c r="C10" s="277" t="s">
        <v>15</v>
      </c>
      <c r="D10" s="276">
        <v>13</v>
      </c>
      <c r="E10" s="84">
        <v>9</v>
      </c>
      <c r="F10" s="313" t="s">
        <v>138</v>
      </c>
      <c r="G10" s="87"/>
      <c r="H10" s="85" t="s">
        <v>1008</v>
      </c>
      <c r="I10" s="85"/>
      <c r="J10" s="142"/>
      <c r="K10" s="85"/>
      <c r="L10" s="142"/>
      <c r="M10" s="142"/>
      <c r="N10" s="142"/>
      <c r="O10" s="142"/>
      <c r="P10" s="142"/>
      <c r="Q10" s="142"/>
      <c r="R10" s="142"/>
      <c r="S10" s="142"/>
      <c r="T10" s="142"/>
      <c r="U10" s="142"/>
      <c r="V10" s="142"/>
      <c r="W10" s="142"/>
      <c r="X10" s="142"/>
      <c r="Y10" s="142"/>
      <c r="Z10" s="142"/>
    </row>
    <row r="11" spans="1:28" ht="15" x14ac:dyDescent="0.2">
      <c r="A11" s="85">
        <v>9</v>
      </c>
      <c r="B11" s="85" t="s">
        <v>6857</v>
      </c>
      <c r="C11" s="277" t="s">
        <v>15</v>
      </c>
      <c r="D11" s="276">
        <v>5</v>
      </c>
      <c r="E11" s="84">
        <v>0</v>
      </c>
      <c r="F11" s="313" t="s">
        <v>138</v>
      </c>
      <c r="G11" s="142"/>
      <c r="H11" s="85" t="s">
        <v>1009</v>
      </c>
      <c r="I11" s="85"/>
      <c r="J11" s="142"/>
      <c r="K11" s="85"/>
    </row>
    <row r="12" spans="1:28" ht="15" x14ac:dyDescent="0.2">
      <c r="A12" s="85">
        <v>10</v>
      </c>
      <c r="B12" s="85" t="s">
        <v>6858</v>
      </c>
      <c r="C12" s="277" t="s">
        <v>14</v>
      </c>
      <c r="D12" s="276">
        <v>1</v>
      </c>
      <c r="E12" s="84"/>
      <c r="F12" s="313" t="s">
        <v>138</v>
      </c>
      <c r="G12" s="142"/>
      <c r="H12" s="85" t="s">
        <v>1010</v>
      </c>
      <c r="I12" s="85"/>
      <c r="J12" s="142"/>
      <c r="K12" s="85"/>
    </row>
    <row r="13" spans="1:28" ht="15" x14ac:dyDescent="0.2">
      <c r="A13" s="85">
        <v>11</v>
      </c>
      <c r="B13" s="85" t="s">
        <v>6859</v>
      </c>
      <c r="C13" s="277" t="s">
        <v>15</v>
      </c>
      <c r="D13" s="276">
        <v>8</v>
      </c>
      <c r="E13" s="84">
        <v>0</v>
      </c>
      <c r="F13" s="313" t="s">
        <v>138</v>
      </c>
      <c r="G13" s="142"/>
      <c r="H13" s="85" t="s">
        <v>13581</v>
      </c>
      <c r="I13" s="117"/>
      <c r="J13" s="142"/>
      <c r="K13" s="85" t="s">
        <v>107</v>
      </c>
    </row>
    <row r="14" spans="1:28" ht="15" x14ac:dyDescent="0.2">
      <c r="A14" s="85">
        <v>12</v>
      </c>
      <c r="B14" s="85" t="s">
        <v>6860</v>
      </c>
      <c r="C14" s="277" t="s">
        <v>15</v>
      </c>
      <c r="D14" s="276">
        <v>9</v>
      </c>
      <c r="E14" s="84">
        <v>0</v>
      </c>
      <c r="F14" s="313" t="s">
        <v>138</v>
      </c>
      <c r="G14" s="142"/>
      <c r="H14" s="85" t="s">
        <v>1011</v>
      </c>
      <c r="I14" s="117" t="s">
        <v>108</v>
      </c>
      <c r="J14" s="142"/>
      <c r="K14" s="85" t="s">
        <v>108</v>
      </c>
    </row>
    <row r="15" spans="1:28" ht="15" x14ac:dyDescent="0.2">
      <c r="A15" s="85">
        <v>13</v>
      </c>
      <c r="B15" s="85" t="s">
        <v>6861</v>
      </c>
      <c r="C15" s="277" t="s">
        <v>15</v>
      </c>
      <c r="D15" s="276">
        <v>4</v>
      </c>
      <c r="E15" s="84">
        <v>0</v>
      </c>
      <c r="F15" s="313" t="s">
        <v>138</v>
      </c>
      <c r="G15" s="117"/>
      <c r="H15" s="85" t="s">
        <v>1012</v>
      </c>
      <c r="I15" s="85"/>
      <c r="J15" s="117"/>
      <c r="K15" s="85"/>
    </row>
    <row r="16" spans="1:28" ht="15" x14ac:dyDescent="0.2">
      <c r="A16" s="85">
        <v>14</v>
      </c>
      <c r="B16" s="85" t="s">
        <v>6862</v>
      </c>
      <c r="C16" s="277" t="s">
        <v>15</v>
      </c>
      <c r="D16" s="276">
        <v>8</v>
      </c>
      <c r="E16" s="84">
        <v>0</v>
      </c>
      <c r="F16" s="313" t="s">
        <v>138</v>
      </c>
      <c r="G16" s="117"/>
      <c r="H16" s="85" t="s">
        <v>13365</v>
      </c>
      <c r="I16" s="117"/>
      <c r="J16" s="117"/>
      <c r="K16" s="85" t="s">
        <v>107</v>
      </c>
    </row>
    <row r="17" spans="1:11" ht="15" x14ac:dyDescent="0.2">
      <c r="A17" s="85">
        <v>15</v>
      </c>
      <c r="B17" s="84" t="s">
        <v>6863</v>
      </c>
      <c r="C17" s="277" t="s">
        <v>15</v>
      </c>
      <c r="D17" s="276">
        <v>9</v>
      </c>
      <c r="E17" s="84">
        <v>0</v>
      </c>
      <c r="F17" s="314" t="s">
        <v>72</v>
      </c>
      <c r="G17" s="117" t="s">
        <v>16</v>
      </c>
      <c r="H17" s="84" t="s">
        <v>978</v>
      </c>
      <c r="I17" s="117" t="s">
        <v>108</v>
      </c>
      <c r="J17" s="117"/>
      <c r="K17" s="85" t="s">
        <v>108</v>
      </c>
    </row>
    <row r="18" spans="1:11" ht="15" x14ac:dyDescent="0.2">
      <c r="A18" s="85">
        <v>16</v>
      </c>
      <c r="B18" s="85" t="s">
        <v>6864</v>
      </c>
      <c r="C18" s="277" t="s">
        <v>14</v>
      </c>
      <c r="D18" s="276">
        <v>1</v>
      </c>
      <c r="E18" s="84"/>
      <c r="F18" s="314" t="s">
        <v>138</v>
      </c>
      <c r="G18" s="117"/>
      <c r="H18" s="85" t="s">
        <v>1013</v>
      </c>
      <c r="I18" s="85"/>
      <c r="J18" s="117"/>
      <c r="K18" s="85"/>
    </row>
    <row r="19" spans="1:11" ht="15" x14ac:dyDescent="0.2">
      <c r="A19" s="85">
        <v>17</v>
      </c>
      <c r="B19" s="85" t="s">
        <v>6865</v>
      </c>
      <c r="C19" s="277" t="s">
        <v>14</v>
      </c>
      <c r="D19" s="276">
        <v>1</v>
      </c>
      <c r="E19" s="84"/>
      <c r="F19" s="314" t="s">
        <v>138</v>
      </c>
      <c r="G19" s="117"/>
      <c r="H19" s="85" t="s">
        <v>1014</v>
      </c>
      <c r="I19" s="85"/>
      <c r="J19" s="117"/>
      <c r="K19" s="85"/>
    </row>
    <row r="20" spans="1:11" ht="15" x14ac:dyDescent="0.2">
      <c r="A20" s="85">
        <v>18</v>
      </c>
      <c r="B20" s="85" t="s">
        <v>6866</v>
      </c>
      <c r="C20" s="277" t="s">
        <v>14</v>
      </c>
      <c r="D20" s="276">
        <v>1</v>
      </c>
      <c r="E20" s="84"/>
      <c r="F20" s="314" t="s">
        <v>138</v>
      </c>
      <c r="G20" s="117"/>
      <c r="H20" s="85" t="s">
        <v>1015</v>
      </c>
      <c r="I20" s="85"/>
      <c r="J20" s="117"/>
      <c r="K20" s="85"/>
    </row>
    <row r="21" spans="1:11" ht="15" x14ac:dyDescent="0.2">
      <c r="A21" s="85">
        <v>19</v>
      </c>
      <c r="B21" s="85" t="s">
        <v>6867</v>
      </c>
      <c r="C21" s="277" t="s">
        <v>15</v>
      </c>
      <c r="D21" s="276">
        <v>8</v>
      </c>
      <c r="E21" s="84">
        <v>0</v>
      </c>
      <c r="F21" s="314" t="s">
        <v>138</v>
      </c>
      <c r="G21" s="117"/>
      <c r="H21" s="85" t="s">
        <v>13366</v>
      </c>
      <c r="I21" s="117"/>
      <c r="J21" s="117"/>
      <c r="K21" s="85" t="s">
        <v>107</v>
      </c>
    </row>
    <row r="22" spans="1:11" ht="15" x14ac:dyDescent="0.2">
      <c r="A22" s="85">
        <v>20</v>
      </c>
      <c r="B22" s="85" t="s">
        <v>6868</v>
      </c>
      <c r="C22" s="277" t="s">
        <v>15</v>
      </c>
      <c r="D22" s="276">
        <v>9</v>
      </c>
      <c r="E22" s="84">
        <v>0</v>
      </c>
      <c r="F22" s="314" t="s">
        <v>138</v>
      </c>
      <c r="G22" s="117"/>
      <c r="H22" s="85" t="s">
        <v>980</v>
      </c>
      <c r="I22" s="117" t="s">
        <v>108</v>
      </c>
      <c r="J22" s="117"/>
      <c r="K22" s="85" t="s">
        <v>108</v>
      </c>
    </row>
    <row r="23" spans="1:11" ht="15" x14ac:dyDescent="0.2">
      <c r="A23" s="85">
        <v>21</v>
      </c>
      <c r="B23" s="85" t="s">
        <v>6869</v>
      </c>
      <c r="C23" s="277" t="s">
        <v>15</v>
      </c>
      <c r="D23" s="276">
        <v>8</v>
      </c>
      <c r="E23" s="84">
        <v>0</v>
      </c>
      <c r="F23" s="314" t="s">
        <v>138</v>
      </c>
      <c r="G23" s="117"/>
      <c r="H23" s="85" t="s">
        <v>13582</v>
      </c>
      <c r="I23" s="117"/>
      <c r="J23" s="117"/>
      <c r="K23" s="85" t="s">
        <v>107</v>
      </c>
    </row>
    <row r="24" spans="1:11" ht="15" x14ac:dyDescent="0.2">
      <c r="A24" s="85">
        <v>22</v>
      </c>
      <c r="B24" s="85" t="s">
        <v>6870</v>
      </c>
      <c r="C24" s="277" t="s">
        <v>15</v>
      </c>
      <c r="D24" s="276">
        <v>9</v>
      </c>
      <c r="E24" s="84">
        <v>0</v>
      </c>
      <c r="F24" s="314" t="s">
        <v>138</v>
      </c>
      <c r="G24" s="117"/>
      <c r="H24" s="85" t="s">
        <v>1016</v>
      </c>
      <c r="I24" s="117" t="s">
        <v>108</v>
      </c>
      <c r="J24" s="117"/>
      <c r="K24" s="85" t="s">
        <v>108</v>
      </c>
    </row>
    <row r="25" spans="1:11" ht="15" x14ac:dyDescent="0.2">
      <c r="A25" s="85">
        <v>23</v>
      </c>
      <c r="B25" s="85" t="s">
        <v>6871</v>
      </c>
      <c r="C25" s="277" t="s">
        <v>15</v>
      </c>
      <c r="D25" s="276">
        <v>5</v>
      </c>
      <c r="E25" s="84">
        <v>0</v>
      </c>
      <c r="F25" s="314" t="s">
        <v>138</v>
      </c>
      <c r="G25" s="117"/>
      <c r="H25" s="85" t="s">
        <v>1017</v>
      </c>
      <c r="I25" s="117"/>
      <c r="J25" s="117"/>
      <c r="K25" s="85"/>
    </row>
    <row r="26" spans="1:11" ht="15" x14ac:dyDescent="0.2">
      <c r="A26" s="85">
        <v>24</v>
      </c>
      <c r="B26" s="85" t="s">
        <v>6872</v>
      </c>
      <c r="C26" s="277" t="s">
        <v>14</v>
      </c>
      <c r="D26" s="276">
        <v>1</v>
      </c>
      <c r="E26" s="84"/>
      <c r="F26" s="314" t="s">
        <v>138</v>
      </c>
      <c r="G26" s="117"/>
      <c r="H26" s="85" t="s">
        <v>1018</v>
      </c>
      <c r="I26" s="117"/>
      <c r="J26" s="117"/>
      <c r="K26" s="85"/>
    </row>
    <row r="27" spans="1:11" ht="15" x14ac:dyDescent="0.2">
      <c r="A27" s="85">
        <v>25</v>
      </c>
      <c r="B27" s="85" t="s">
        <v>6873</v>
      </c>
      <c r="C27" s="277" t="s">
        <v>15</v>
      </c>
      <c r="D27" s="276">
        <v>4</v>
      </c>
      <c r="E27" s="84">
        <v>0</v>
      </c>
      <c r="F27" s="314" t="s">
        <v>138</v>
      </c>
      <c r="G27" s="117"/>
      <c r="H27" s="85" t="s">
        <v>1019</v>
      </c>
      <c r="I27" s="117"/>
      <c r="J27" s="117"/>
      <c r="K27" s="85"/>
    </row>
    <row r="28" spans="1:11" ht="15" x14ac:dyDescent="0.2">
      <c r="A28" s="85">
        <v>26</v>
      </c>
      <c r="B28" s="85" t="s">
        <v>6874</v>
      </c>
      <c r="C28" s="277" t="s">
        <v>15</v>
      </c>
      <c r="D28" s="276">
        <v>13</v>
      </c>
      <c r="E28" s="84">
        <v>9</v>
      </c>
      <c r="F28" s="314" t="s">
        <v>138</v>
      </c>
      <c r="G28" s="117"/>
      <c r="H28" s="85" t="s">
        <v>1020</v>
      </c>
      <c r="I28" s="117"/>
      <c r="J28" s="117"/>
      <c r="K28" s="85"/>
    </row>
    <row r="29" spans="1:11" ht="15" x14ac:dyDescent="0.2">
      <c r="A29" s="85">
        <v>27</v>
      </c>
      <c r="B29" s="85" t="s">
        <v>6875</v>
      </c>
      <c r="C29" s="277" t="s">
        <v>15</v>
      </c>
      <c r="D29" s="276">
        <v>13</v>
      </c>
      <c r="E29" s="84">
        <v>9</v>
      </c>
      <c r="F29" s="314" t="s">
        <v>138</v>
      </c>
      <c r="G29" s="117"/>
      <c r="H29" s="85" t="s">
        <v>1021</v>
      </c>
      <c r="I29" s="117"/>
      <c r="J29" s="117"/>
      <c r="K29" s="85"/>
    </row>
    <row r="30" spans="1:11" ht="15" x14ac:dyDescent="0.2">
      <c r="A30" s="85">
        <v>28</v>
      </c>
      <c r="B30" s="85" t="s">
        <v>6876</v>
      </c>
      <c r="C30" s="277" t="s">
        <v>15</v>
      </c>
      <c r="D30" s="276">
        <v>7</v>
      </c>
      <c r="E30" s="84">
        <v>0</v>
      </c>
      <c r="F30" s="314" t="s">
        <v>138</v>
      </c>
      <c r="G30" s="117"/>
      <c r="H30" s="85" t="s">
        <v>3684</v>
      </c>
      <c r="I30" s="117"/>
      <c r="J30" s="117"/>
      <c r="K30" s="85"/>
    </row>
    <row r="31" spans="1:11" ht="15" x14ac:dyDescent="0.2">
      <c r="A31" s="85">
        <v>29</v>
      </c>
      <c r="B31" s="85" t="s">
        <v>6877</v>
      </c>
      <c r="C31" s="277" t="s">
        <v>15</v>
      </c>
      <c r="D31" s="276">
        <v>19</v>
      </c>
      <c r="E31" s="84">
        <v>2</v>
      </c>
      <c r="F31" s="314" t="s">
        <v>138</v>
      </c>
      <c r="G31" s="117"/>
      <c r="H31" s="85" t="s">
        <v>1048</v>
      </c>
      <c r="I31" s="117"/>
      <c r="J31" s="117"/>
      <c r="K31" s="85"/>
    </row>
    <row r="32" spans="1:11" ht="15" x14ac:dyDescent="0.2">
      <c r="A32" s="85">
        <v>30</v>
      </c>
      <c r="B32" s="85" t="s">
        <v>6878</v>
      </c>
      <c r="C32" s="277" t="s">
        <v>15</v>
      </c>
      <c r="D32" s="276">
        <v>19</v>
      </c>
      <c r="E32" s="84">
        <v>2</v>
      </c>
      <c r="F32" s="314" t="s">
        <v>138</v>
      </c>
      <c r="G32" s="117"/>
      <c r="H32" s="85" t="s">
        <v>1049</v>
      </c>
      <c r="I32" s="117"/>
      <c r="J32" s="117"/>
      <c r="K32" s="85"/>
    </row>
    <row r="33" spans="1:11" ht="15" x14ac:dyDescent="0.2">
      <c r="A33" s="85">
        <v>31</v>
      </c>
      <c r="B33" s="85" t="s">
        <v>6879</v>
      </c>
      <c r="C33" s="277" t="s">
        <v>15</v>
      </c>
      <c r="D33" s="276">
        <v>19</v>
      </c>
      <c r="E33" s="84">
        <v>2</v>
      </c>
      <c r="F33" s="314" t="s">
        <v>138</v>
      </c>
      <c r="G33" s="117"/>
      <c r="H33" s="85" t="s">
        <v>1050</v>
      </c>
      <c r="I33" s="117"/>
      <c r="J33" s="117"/>
      <c r="K33" s="85"/>
    </row>
    <row r="34" spans="1:11" ht="15" x14ac:dyDescent="0.2">
      <c r="A34" s="85">
        <v>32</v>
      </c>
      <c r="B34" s="85" t="s">
        <v>6880</v>
      </c>
      <c r="C34" s="277" t="s">
        <v>15</v>
      </c>
      <c r="D34" s="276">
        <v>13</v>
      </c>
      <c r="E34" s="84">
        <v>9</v>
      </c>
      <c r="F34" s="314" t="s">
        <v>138</v>
      </c>
      <c r="G34" s="117"/>
      <c r="H34" s="85" t="s">
        <v>1051</v>
      </c>
      <c r="I34" s="117"/>
      <c r="J34" s="117"/>
      <c r="K34" s="85"/>
    </row>
    <row r="35" spans="1:11" ht="15" x14ac:dyDescent="0.2">
      <c r="A35" s="85">
        <v>33</v>
      </c>
      <c r="B35" s="85" t="s">
        <v>6881</v>
      </c>
      <c r="C35" s="277" t="s">
        <v>15</v>
      </c>
      <c r="D35" s="276">
        <v>13</v>
      </c>
      <c r="E35" s="84">
        <v>9</v>
      </c>
      <c r="F35" s="314" t="s">
        <v>138</v>
      </c>
      <c r="G35" s="117"/>
      <c r="H35" s="85" t="s">
        <v>1052</v>
      </c>
      <c r="I35" s="117"/>
      <c r="J35" s="117"/>
      <c r="K35" s="85"/>
    </row>
    <row r="36" spans="1:11" ht="15" x14ac:dyDescent="0.2">
      <c r="A36" s="85">
        <v>34</v>
      </c>
      <c r="B36" s="85" t="s">
        <v>6882</v>
      </c>
      <c r="C36" s="277" t="s">
        <v>15</v>
      </c>
      <c r="D36" s="276">
        <v>13</v>
      </c>
      <c r="E36" s="84">
        <v>9</v>
      </c>
      <c r="F36" s="314" t="s">
        <v>138</v>
      </c>
      <c r="G36" s="117"/>
      <c r="H36" s="85" t="s">
        <v>1053</v>
      </c>
      <c r="I36" s="117"/>
      <c r="J36" s="117"/>
      <c r="K36" s="85"/>
    </row>
    <row r="37" spans="1:11" ht="15" x14ac:dyDescent="0.2">
      <c r="A37" s="85">
        <v>35</v>
      </c>
      <c r="B37" s="85" t="s">
        <v>6883</v>
      </c>
      <c r="C37" s="277" t="s">
        <v>15</v>
      </c>
      <c r="D37" s="276">
        <v>8</v>
      </c>
      <c r="E37" s="84">
        <v>0</v>
      </c>
      <c r="F37" s="314" t="s">
        <v>138</v>
      </c>
      <c r="G37" s="117"/>
      <c r="H37" s="85" t="s">
        <v>13372</v>
      </c>
      <c r="I37" s="117"/>
      <c r="J37" s="117"/>
      <c r="K37" s="85" t="s">
        <v>107</v>
      </c>
    </row>
    <row r="38" spans="1:11" ht="15" x14ac:dyDescent="0.2">
      <c r="A38" s="85">
        <v>36</v>
      </c>
      <c r="B38" s="85" t="s">
        <v>6884</v>
      </c>
      <c r="C38" s="277" t="s">
        <v>15</v>
      </c>
      <c r="D38" s="276">
        <v>9</v>
      </c>
      <c r="E38" s="84">
        <v>0</v>
      </c>
      <c r="F38" s="314" t="s">
        <v>138</v>
      </c>
      <c r="G38" s="117"/>
      <c r="H38" s="85" t="s">
        <v>1055</v>
      </c>
      <c r="I38" s="117" t="s">
        <v>108</v>
      </c>
      <c r="J38" s="117"/>
      <c r="K38" s="85" t="s">
        <v>108</v>
      </c>
    </row>
    <row r="39" spans="1:11" ht="15" x14ac:dyDescent="0.2">
      <c r="A39" s="85">
        <v>37</v>
      </c>
      <c r="B39" s="85" t="s">
        <v>6885</v>
      </c>
      <c r="C39" s="277" t="s">
        <v>15</v>
      </c>
      <c r="D39" s="276">
        <v>8</v>
      </c>
      <c r="E39" s="84">
        <v>0</v>
      </c>
      <c r="F39" s="314" t="s">
        <v>138</v>
      </c>
      <c r="G39" s="117"/>
      <c r="H39" s="85" t="s">
        <v>13373</v>
      </c>
      <c r="I39" s="117"/>
      <c r="J39" s="117"/>
      <c r="K39" s="85" t="s">
        <v>107</v>
      </c>
    </row>
    <row r="40" spans="1:11" ht="15" x14ac:dyDescent="0.2">
      <c r="A40" s="85">
        <v>38</v>
      </c>
      <c r="B40" s="85" t="s">
        <v>6886</v>
      </c>
      <c r="C40" s="277" t="s">
        <v>15</v>
      </c>
      <c r="D40" s="276">
        <v>9</v>
      </c>
      <c r="E40" s="84">
        <v>0</v>
      </c>
      <c r="F40" s="314" t="s">
        <v>138</v>
      </c>
      <c r="G40" s="117"/>
      <c r="H40" s="85" t="s">
        <v>1057</v>
      </c>
      <c r="I40" s="117" t="s">
        <v>108</v>
      </c>
      <c r="J40" s="117"/>
      <c r="K40" s="85" t="s">
        <v>108</v>
      </c>
    </row>
    <row r="41" spans="1:11" ht="15" x14ac:dyDescent="0.2">
      <c r="A41" s="85">
        <v>39</v>
      </c>
      <c r="B41" s="85" t="s">
        <v>6887</v>
      </c>
      <c r="C41" s="277" t="s">
        <v>15</v>
      </c>
      <c r="D41" s="276">
        <v>8</v>
      </c>
      <c r="E41" s="84">
        <v>0</v>
      </c>
      <c r="F41" s="314" t="s">
        <v>138</v>
      </c>
      <c r="G41" s="117"/>
      <c r="H41" s="85" t="s">
        <v>13374</v>
      </c>
      <c r="I41" s="117"/>
      <c r="J41" s="117"/>
      <c r="K41" s="85" t="s">
        <v>107</v>
      </c>
    </row>
    <row r="42" spans="1:11" ht="15" x14ac:dyDescent="0.2">
      <c r="A42" s="85">
        <v>40</v>
      </c>
      <c r="B42" s="85" t="s">
        <v>6888</v>
      </c>
      <c r="C42" s="277" t="s">
        <v>15</v>
      </c>
      <c r="D42" s="276">
        <v>9</v>
      </c>
      <c r="E42" s="84">
        <v>0</v>
      </c>
      <c r="F42" s="314" t="s">
        <v>138</v>
      </c>
      <c r="G42" s="117"/>
      <c r="H42" s="85" t="s">
        <v>1059</v>
      </c>
      <c r="I42" s="117" t="s">
        <v>108</v>
      </c>
      <c r="J42" s="117"/>
      <c r="K42" s="85" t="s">
        <v>108</v>
      </c>
    </row>
    <row r="43" spans="1:11" ht="15" x14ac:dyDescent="0.2">
      <c r="A43" s="85">
        <v>41</v>
      </c>
      <c r="B43" s="85" t="s">
        <v>6889</v>
      </c>
      <c r="C43" s="277" t="s">
        <v>14</v>
      </c>
      <c r="D43" s="276">
        <v>1</v>
      </c>
      <c r="E43" s="84"/>
      <c r="F43" s="314" t="s">
        <v>138</v>
      </c>
      <c r="G43" s="117"/>
      <c r="H43" s="85" t="s">
        <v>1060</v>
      </c>
      <c r="I43" s="117"/>
      <c r="J43" s="117"/>
      <c r="K43" s="85"/>
    </row>
    <row r="44" spans="1:11" ht="15" x14ac:dyDescent="0.2">
      <c r="A44" s="85">
        <v>42</v>
      </c>
      <c r="B44" s="85" t="s">
        <v>6890</v>
      </c>
      <c r="C44" s="277" t="s">
        <v>14</v>
      </c>
      <c r="D44" s="276">
        <v>1</v>
      </c>
      <c r="E44" s="84"/>
      <c r="F44" s="314" t="s">
        <v>138</v>
      </c>
      <c r="G44" s="117"/>
      <c r="H44" s="85" t="s">
        <v>1061</v>
      </c>
      <c r="I44" s="117"/>
      <c r="J44" s="117"/>
      <c r="K44" s="85"/>
    </row>
    <row r="45" spans="1:11" ht="15" x14ac:dyDescent="0.2">
      <c r="A45" s="85">
        <v>43</v>
      </c>
      <c r="B45" s="85" t="s">
        <v>6891</v>
      </c>
      <c r="C45" s="277" t="s">
        <v>14</v>
      </c>
      <c r="D45" s="276">
        <v>1</v>
      </c>
      <c r="E45" s="84"/>
      <c r="F45" s="314" t="s">
        <v>138</v>
      </c>
      <c r="G45" s="117"/>
      <c r="H45" s="85" t="s">
        <v>1062</v>
      </c>
      <c r="I45" s="117"/>
      <c r="J45" s="117"/>
      <c r="K45" s="85"/>
    </row>
    <row r="46" spans="1:11" ht="15" x14ac:dyDescent="0.2">
      <c r="A46" s="85">
        <v>44</v>
      </c>
      <c r="B46" s="85" t="s">
        <v>6892</v>
      </c>
      <c r="C46" s="277" t="s">
        <v>14</v>
      </c>
      <c r="D46" s="276">
        <v>1</v>
      </c>
      <c r="E46" s="84"/>
      <c r="F46" s="314" t="s">
        <v>138</v>
      </c>
      <c r="G46" s="117"/>
      <c r="H46" s="85" t="s">
        <v>1063</v>
      </c>
      <c r="I46" s="117"/>
      <c r="J46" s="117"/>
      <c r="K46" s="85"/>
    </row>
    <row r="47" spans="1:11" ht="15" x14ac:dyDescent="0.2">
      <c r="A47" s="85">
        <v>45</v>
      </c>
      <c r="B47" s="85" t="s">
        <v>6893</v>
      </c>
      <c r="C47" s="277" t="s">
        <v>14</v>
      </c>
      <c r="D47" s="276">
        <v>1</v>
      </c>
      <c r="E47" s="84"/>
      <c r="F47" s="314" t="s">
        <v>138</v>
      </c>
      <c r="G47" s="117"/>
      <c r="H47" s="85" t="s">
        <v>1064</v>
      </c>
      <c r="I47" s="117"/>
      <c r="J47" s="117"/>
      <c r="K47" s="85"/>
    </row>
    <row r="48" spans="1:11" ht="15" x14ac:dyDescent="0.2">
      <c r="A48" s="85">
        <v>46</v>
      </c>
      <c r="B48" s="85" t="s">
        <v>6894</v>
      </c>
      <c r="C48" s="277" t="s">
        <v>14</v>
      </c>
      <c r="D48" s="276">
        <v>1</v>
      </c>
      <c r="E48" s="84"/>
      <c r="F48" s="314" t="s">
        <v>138</v>
      </c>
      <c r="G48" s="117"/>
      <c r="H48" s="85" t="s">
        <v>1065</v>
      </c>
      <c r="I48" s="117"/>
      <c r="J48" s="117"/>
      <c r="K48" s="85"/>
    </row>
    <row r="49" spans="1:11" ht="15" x14ac:dyDescent="0.2">
      <c r="A49" s="85">
        <v>47</v>
      </c>
      <c r="B49" s="85" t="s">
        <v>6895</v>
      </c>
      <c r="C49" s="277" t="s">
        <v>14</v>
      </c>
      <c r="D49" s="276">
        <v>1</v>
      </c>
      <c r="E49" s="84"/>
      <c r="F49" s="314" t="s">
        <v>138</v>
      </c>
      <c r="G49" s="117"/>
      <c r="H49" s="85" t="s">
        <v>1066</v>
      </c>
      <c r="I49" s="117"/>
      <c r="J49" s="117"/>
      <c r="K49" s="85"/>
    </row>
    <row r="50" spans="1:11" ht="15" x14ac:dyDescent="0.2">
      <c r="A50" s="85">
        <v>48</v>
      </c>
      <c r="B50" s="85" t="s">
        <v>6896</v>
      </c>
      <c r="C50" s="277" t="s">
        <v>14</v>
      </c>
      <c r="D50" s="276">
        <v>10</v>
      </c>
      <c r="E50" s="84"/>
      <c r="F50" s="314" t="s">
        <v>138</v>
      </c>
      <c r="G50" s="117"/>
      <c r="H50" s="85" t="s">
        <v>1067</v>
      </c>
      <c r="I50" s="117"/>
      <c r="J50" s="117"/>
      <c r="K50" s="85"/>
    </row>
    <row r="51" spans="1:11" ht="15" x14ac:dyDescent="0.2">
      <c r="A51" s="85">
        <v>49</v>
      </c>
      <c r="B51" s="85" t="s">
        <v>6897</v>
      </c>
      <c r="C51" s="277" t="s">
        <v>14</v>
      </c>
      <c r="D51" s="276">
        <v>10</v>
      </c>
      <c r="E51" s="84"/>
      <c r="F51" s="314" t="s">
        <v>138</v>
      </c>
      <c r="G51" s="117"/>
      <c r="H51" s="85" t="s">
        <v>1068</v>
      </c>
      <c r="I51" s="117"/>
      <c r="J51" s="117"/>
      <c r="K51" s="85"/>
    </row>
    <row r="52" spans="1:11" ht="15" x14ac:dyDescent="0.2">
      <c r="A52" s="85">
        <v>50</v>
      </c>
      <c r="B52" s="85" t="s">
        <v>6898</v>
      </c>
      <c r="C52" s="277" t="s">
        <v>15</v>
      </c>
      <c r="D52" s="276">
        <v>5</v>
      </c>
      <c r="E52" s="84">
        <v>0</v>
      </c>
      <c r="F52" s="314" t="s">
        <v>138</v>
      </c>
      <c r="G52" s="117"/>
      <c r="H52" s="85" t="s">
        <v>1069</v>
      </c>
      <c r="I52" s="117"/>
      <c r="J52" s="117"/>
      <c r="K52" s="85"/>
    </row>
    <row r="53" spans="1:11" ht="15" x14ac:dyDescent="0.2">
      <c r="A53" s="85">
        <v>51</v>
      </c>
      <c r="B53" s="85" t="s">
        <v>6899</v>
      </c>
      <c r="C53" s="277" t="s">
        <v>15</v>
      </c>
      <c r="D53" s="276">
        <v>5</v>
      </c>
      <c r="E53" s="84">
        <v>0</v>
      </c>
      <c r="F53" s="314" t="s">
        <v>138</v>
      </c>
      <c r="G53" s="117"/>
      <c r="H53" s="85" t="s">
        <v>1070</v>
      </c>
      <c r="I53" s="117"/>
      <c r="J53" s="117"/>
      <c r="K53" s="85"/>
    </row>
    <row r="54" spans="1:11" ht="15" x14ac:dyDescent="0.2">
      <c r="A54" s="85">
        <v>52</v>
      </c>
      <c r="B54" s="85" t="s">
        <v>6900</v>
      </c>
      <c r="C54" s="277" t="s">
        <v>15</v>
      </c>
      <c r="D54" s="276">
        <v>5</v>
      </c>
      <c r="E54" s="84">
        <v>0</v>
      </c>
      <c r="F54" s="314" t="s">
        <v>138</v>
      </c>
      <c r="G54" s="117"/>
      <c r="H54" s="85" t="s">
        <v>1071</v>
      </c>
      <c r="I54" s="117"/>
      <c r="J54" s="117"/>
      <c r="K54" s="85"/>
    </row>
    <row r="55" spans="1:11" ht="15" x14ac:dyDescent="0.2">
      <c r="A55" s="85">
        <v>53</v>
      </c>
      <c r="B55" s="85" t="s">
        <v>6901</v>
      </c>
      <c r="C55" s="277" t="s">
        <v>15</v>
      </c>
      <c r="D55" s="276">
        <v>7</v>
      </c>
      <c r="E55" s="84">
        <v>0</v>
      </c>
      <c r="F55" s="314" t="s">
        <v>138</v>
      </c>
      <c r="G55" s="117"/>
      <c r="H55" s="85" t="s">
        <v>1072</v>
      </c>
      <c r="I55" s="117"/>
      <c r="J55" s="117"/>
      <c r="K55" s="85"/>
    </row>
    <row r="56" spans="1:11" ht="15" x14ac:dyDescent="0.2">
      <c r="A56" s="85">
        <v>54</v>
      </c>
      <c r="B56" s="85" t="s">
        <v>6902</v>
      </c>
      <c r="C56" s="277" t="s">
        <v>15</v>
      </c>
      <c r="D56" s="276">
        <v>7</v>
      </c>
      <c r="E56" s="84">
        <v>0</v>
      </c>
      <c r="F56" s="314" t="s">
        <v>138</v>
      </c>
      <c r="G56" s="117"/>
      <c r="H56" s="85" t="s">
        <v>1073</v>
      </c>
      <c r="I56" s="117"/>
      <c r="J56" s="117"/>
      <c r="K56" s="85"/>
    </row>
    <row r="57" spans="1:11" ht="15" x14ac:dyDescent="0.2">
      <c r="A57" s="85">
        <v>55</v>
      </c>
      <c r="B57" s="85" t="s">
        <v>6903</v>
      </c>
      <c r="C57" s="277" t="s">
        <v>15</v>
      </c>
      <c r="D57" s="276">
        <v>7</v>
      </c>
      <c r="E57" s="84">
        <v>0</v>
      </c>
      <c r="F57" s="314" t="s">
        <v>138</v>
      </c>
      <c r="G57" s="117"/>
      <c r="H57" s="85" t="s">
        <v>1074</v>
      </c>
      <c r="I57" s="117"/>
      <c r="J57" s="117"/>
      <c r="K57" s="85"/>
    </row>
    <row r="58" spans="1:11" ht="15" x14ac:dyDescent="0.2">
      <c r="A58" s="85">
        <v>56</v>
      </c>
      <c r="B58" s="85" t="s">
        <v>6904</v>
      </c>
      <c r="C58" s="277" t="s">
        <v>14</v>
      </c>
      <c r="D58" s="276">
        <v>1</v>
      </c>
      <c r="E58" s="84"/>
      <c r="F58" s="314" t="s">
        <v>138</v>
      </c>
      <c r="G58" s="117"/>
      <c r="H58" s="85" t="s">
        <v>1023</v>
      </c>
      <c r="I58" s="117"/>
      <c r="J58" s="117"/>
      <c r="K58" s="85"/>
    </row>
    <row r="59" spans="1:11" ht="15" x14ac:dyDescent="0.2">
      <c r="A59" s="85">
        <v>57</v>
      </c>
      <c r="B59" s="85" t="s">
        <v>6905</v>
      </c>
      <c r="C59" s="277" t="s">
        <v>14</v>
      </c>
      <c r="D59" s="276">
        <v>1</v>
      </c>
      <c r="E59" s="84"/>
      <c r="F59" s="314" t="s">
        <v>138</v>
      </c>
      <c r="G59" s="117"/>
      <c r="H59" s="85" t="s">
        <v>6931</v>
      </c>
      <c r="I59" s="117"/>
      <c r="J59" s="117"/>
      <c r="K59" s="85"/>
    </row>
    <row r="60" spans="1:11" ht="15" x14ac:dyDescent="0.2">
      <c r="A60" s="85">
        <v>58</v>
      </c>
      <c r="B60" s="85" t="s">
        <v>6906</v>
      </c>
      <c r="C60" s="277" t="s">
        <v>14</v>
      </c>
      <c r="D60" s="276">
        <v>1</v>
      </c>
      <c r="E60" s="84"/>
      <c r="F60" s="314" t="s">
        <v>138</v>
      </c>
      <c r="G60" s="117"/>
      <c r="H60" s="85" t="s">
        <v>3665</v>
      </c>
      <c r="I60" s="117"/>
      <c r="J60" s="117"/>
      <c r="K60" s="85"/>
    </row>
    <row r="61" spans="1:11" ht="15" x14ac:dyDescent="0.2">
      <c r="A61" s="85"/>
      <c r="B61" s="85"/>
      <c r="C61" s="274"/>
      <c r="D61" s="273"/>
      <c r="E61" s="84"/>
      <c r="F61" s="314"/>
      <c r="G61" s="117"/>
      <c r="H61" s="85"/>
      <c r="I61" s="117"/>
      <c r="J61" s="117"/>
      <c r="K61" s="85"/>
    </row>
    <row r="62" spans="1:11" ht="15" x14ac:dyDescent="0.2">
      <c r="A62" s="85"/>
      <c r="B62" s="85"/>
      <c r="C62" s="274"/>
      <c r="D62" s="273"/>
      <c r="E62" s="84"/>
      <c r="F62" s="314"/>
      <c r="G62" s="117"/>
      <c r="H62" s="85"/>
      <c r="I62" s="117"/>
      <c r="J62" s="117"/>
      <c r="K62" s="85"/>
    </row>
    <row r="63" spans="1:11" ht="15" x14ac:dyDescent="0.2">
      <c r="A63" s="85"/>
      <c r="B63" s="85"/>
      <c r="C63" s="274"/>
      <c r="D63" s="273"/>
      <c r="E63" s="84"/>
      <c r="F63" s="314"/>
      <c r="G63" s="117"/>
      <c r="H63" s="85"/>
      <c r="I63" s="117"/>
      <c r="J63" s="117"/>
      <c r="K63" s="85"/>
    </row>
    <row r="64" spans="1:11" ht="15" x14ac:dyDescent="0.2">
      <c r="A64" s="85"/>
      <c r="B64" s="85"/>
      <c r="C64" s="274"/>
      <c r="D64" s="273"/>
      <c r="E64" s="84"/>
      <c r="F64" s="314"/>
      <c r="G64" s="117"/>
      <c r="H64" s="85"/>
      <c r="I64" s="117"/>
      <c r="J64" s="117"/>
      <c r="K64" s="85"/>
    </row>
    <row r="65" spans="1:11" ht="15" x14ac:dyDescent="0.2">
      <c r="A65" s="85"/>
      <c r="B65" s="85"/>
      <c r="C65" s="274"/>
      <c r="D65" s="273"/>
      <c r="E65" s="84"/>
      <c r="F65" s="314"/>
      <c r="G65" s="117"/>
      <c r="H65" s="85"/>
      <c r="I65" s="117"/>
      <c r="J65" s="117"/>
      <c r="K65" s="85"/>
    </row>
    <row r="66" spans="1:11" ht="15" x14ac:dyDescent="0.2">
      <c r="A66" s="85"/>
      <c r="B66" s="85"/>
      <c r="C66" s="274"/>
      <c r="D66" s="273"/>
      <c r="E66" s="84"/>
      <c r="F66" s="314"/>
      <c r="G66" s="117"/>
      <c r="H66" s="85"/>
      <c r="I66" s="117"/>
      <c r="J66" s="117"/>
      <c r="K66" s="85"/>
    </row>
    <row r="67" spans="1:11" ht="15" x14ac:dyDescent="0.2">
      <c r="A67" s="85"/>
      <c r="B67" s="85"/>
      <c r="C67" s="274"/>
      <c r="D67" s="273"/>
      <c r="E67" s="84"/>
      <c r="F67" s="314"/>
      <c r="G67" s="117"/>
      <c r="H67" s="85"/>
      <c r="I67" s="117"/>
      <c r="J67" s="117"/>
      <c r="K67" s="85"/>
    </row>
    <row r="68" spans="1:11" ht="15" x14ac:dyDescent="0.2">
      <c r="A68" s="85"/>
      <c r="B68" s="85"/>
      <c r="C68" s="274"/>
      <c r="D68" s="273"/>
      <c r="E68" s="84"/>
      <c r="F68" s="314"/>
      <c r="G68" s="117"/>
      <c r="H68" s="85"/>
      <c r="I68" s="117"/>
      <c r="J68" s="117"/>
      <c r="K68" s="85"/>
    </row>
    <row r="69" spans="1:11" ht="15" x14ac:dyDescent="0.2">
      <c r="A69" s="85"/>
      <c r="B69" s="85"/>
      <c r="C69" s="274"/>
      <c r="D69" s="273"/>
      <c r="E69" s="84"/>
      <c r="F69" s="314"/>
      <c r="G69" s="117"/>
      <c r="H69" s="85"/>
      <c r="I69" s="117"/>
      <c r="J69" s="117"/>
      <c r="K69" s="85"/>
    </row>
    <row r="70" spans="1:11" ht="15" x14ac:dyDescent="0.2">
      <c r="A70" s="85"/>
      <c r="B70" s="85"/>
      <c r="C70" s="274"/>
      <c r="D70" s="273"/>
      <c r="E70" s="84"/>
      <c r="F70" s="314"/>
      <c r="G70" s="117"/>
      <c r="H70" s="85"/>
      <c r="I70" s="117"/>
      <c r="J70" s="117"/>
      <c r="K70" s="85"/>
    </row>
    <row r="71" spans="1:11" ht="15" x14ac:dyDescent="0.2">
      <c r="A71" s="85"/>
      <c r="B71" s="85"/>
      <c r="C71" s="274"/>
      <c r="D71" s="273"/>
      <c r="E71" s="84"/>
      <c r="F71" s="314"/>
      <c r="G71" s="117"/>
      <c r="H71" s="85"/>
      <c r="I71" s="117"/>
      <c r="J71" s="117"/>
      <c r="K71" s="85"/>
    </row>
    <row r="72" spans="1:11" ht="15" x14ac:dyDescent="0.2">
      <c r="A72" s="85"/>
      <c r="B72" s="85"/>
      <c r="C72" s="274"/>
      <c r="D72" s="273"/>
      <c r="E72" s="84"/>
      <c r="F72" s="314"/>
      <c r="G72" s="117"/>
      <c r="H72" s="85"/>
      <c r="I72" s="117"/>
      <c r="J72" s="117"/>
      <c r="K72" s="85"/>
    </row>
    <row r="73" spans="1:11" ht="15" x14ac:dyDescent="0.2">
      <c r="A73" s="85"/>
      <c r="B73" s="85"/>
      <c r="C73" s="274"/>
      <c r="D73" s="273"/>
      <c r="E73" s="84"/>
      <c r="F73" s="314"/>
      <c r="G73" s="117"/>
      <c r="H73" s="85"/>
      <c r="I73" s="117"/>
      <c r="J73" s="117"/>
      <c r="K73" s="85"/>
    </row>
    <row r="74" spans="1:11" ht="15" x14ac:dyDescent="0.2">
      <c r="A74" s="85"/>
      <c r="B74" s="85"/>
      <c r="C74" s="274"/>
      <c r="D74" s="273"/>
      <c r="E74" s="84"/>
      <c r="F74" s="314"/>
      <c r="G74" s="117"/>
      <c r="H74" s="85"/>
      <c r="I74" s="117"/>
      <c r="J74" s="117"/>
      <c r="K74" s="85"/>
    </row>
    <row r="75" spans="1:11" ht="15" x14ac:dyDescent="0.2">
      <c r="A75" s="85"/>
      <c r="B75" s="85"/>
      <c r="C75" s="274"/>
      <c r="D75" s="273"/>
      <c r="E75" s="84"/>
      <c r="F75" s="314"/>
      <c r="G75" s="117"/>
      <c r="H75" s="85"/>
      <c r="I75" s="117"/>
      <c r="J75" s="117"/>
      <c r="K75" s="85"/>
    </row>
    <row r="76" spans="1:11" ht="15" x14ac:dyDescent="0.2">
      <c r="A76" s="85"/>
      <c r="B76" s="85"/>
      <c r="C76" s="274"/>
      <c r="D76" s="273"/>
      <c r="E76" s="84"/>
      <c r="F76" s="314"/>
      <c r="G76" s="117"/>
      <c r="H76" s="85"/>
      <c r="I76" s="117"/>
      <c r="J76" s="117"/>
      <c r="K76" s="85"/>
    </row>
    <row r="77" spans="1:11" ht="15" x14ac:dyDescent="0.2">
      <c r="A77" s="85"/>
      <c r="B77" s="85"/>
      <c r="C77" s="274"/>
      <c r="D77" s="273"/>
      <c r="E77" s="84"/>
      <c r="F77" s="314"/>
      <c r="G77" s="117"/>
      <c r="H77" s="85"/>
      <c r="I77" s="117"/>
      <c r="J77" s="117"/>
      <c r="K77" s="85"/>
    </row>
    <row r="78" spans="1:11" ht="15" x14ac:dyDescent="0.2">
      <c r="A78" s="85"/>
      <c r="B78" s="85"/>
      <c r="C78" s="274"/>
      <c r="D78" s="273"/>
      <c r="E78" s="84"/>
      <c r="F78" s="314"/>
      <c r="G78" s="117"/>
      <c r="H78" s="85"/>
      <c r="I78" s="117"/>
      <c r="J78" s="117"/>
      <c r="K78" s="85"/>
    </row>
    <row r="79" spans="1:11" ht="15" x14ac:dyDescent="0.2">
      <c r="A79" s="85"/>
      <c r="B79" s="85"/>
      <c r="C79" s="274"/>
      <c r="D79" s="273"/>
      <c r="E79" s="84"/>
      <c r="F79" s="314"/>
      <c r="G79" s="117"/>
      <c r="H79" s="85"/>
      <c r="I79" s="117"/>
      <c r="J79" s="117"/>
      <c r="K79" s="85"/>
    </row>
    <row r="80" spans="1:11" ht="15" x14ac:dyDescent="0.2">
      <c r="A80" s="85"/>
      <c r="B80" s="85"/>
      <c r="C80" s="274"/>
      <c r="D80" s="273"/>
      <c r="E80" s="84"/>
      <c r="F80" s="314"/>
      <c r="G80" s="117"/>
      <c r="H80" s="85"/>
      <c r="I80" s="117"/>
      <c r="J80" s="117"/>
      <c r="K80" s="85"/>
    </row>
    <row r="81" spans="1:11" ht="15" x14ac:dyDescent="0.2">
      <c r="A81" s="85"/>
      <c r="B81" s="85"/>
      <c r="C81" s="274"/>
      <c r="D81" s="273"/>
      <c r="E81" s="84"/>
      <c r="F81" s="314"/>
      <c r="G81" s="117"/>
      <c r="H81" s="85"/>
      <c r="I81" s="117"/>
      <c r="J81" s="117"/>
      <c r="K81" s="85"/>
    </row>
    <row r="82" spans="1:11" ht="15" x14ac:dyDescent="0.2">
      <c r="A82" s="85"/>
      <c r="B82" s="85"/>
      <c r="C82" s="274"/>
      <c r="D82" s="273"/>
      <c r="E82" s="84"/>
      <c r="F82" s="314"/>
      <c r="G82" s="117"/>
      <c r="H82" s="85"/>
      <c r="I82" s="117"/>
      <c r="J82" s="117"/>
      <c r="K82" s="85"/>
    </row>
    <row r="83" spans="1:11" ht="15" x14ac:dyDescent="0.2">
      <c r="A83" s="85"/>
      <c r="B83" s="85"/>
      <c r="C83" s="274"/>
      <c r="D83" s="273"/>
      <c r="E83" s="84"/>
      <c r="F83" s="314"/>
      <c r="G83" s="117"/>
      <c r="H83" s="85"/>
      <c r="I83" s="117"/>
      <c r="J83" s="117"/>
      <c r="K83" s="85"/>
    </row>
    <row r="84" spans="1:11" ht="15" x14ac:dyDescent="0.2">
      <c r="A84" s="85"/>
      <c r="B84" s="85"/>
      <c r="C84" s="274"/>
      <c r="D84" s="273"/>
      <c r="E84" s="84"/>
      <c r="F84" s="314"/>
      <c r="G84" s="117"/>
      <c r="H84" s="85"/>
      <c r="I84" s="117"/>
      <c r="J84" s="117"/>
      <c r="K84" s="85"/>
    </row>
    <row r="85" spans="1:11" ht="15" x14ac:dyDescent="0.2">
      <c r="A85" s="85"/>
      <c r="B85" s="85"/>
      <c r="C85" s="274"/>
      <c r="D85" s="273"/>
      <c r="E85" s="84"/>
      <c r="F85" s="314"/>
      <c r="G85" s="117"/>
      <c r="H85" s="85"/>
      <c r="I85" s="117"/>
      <c r="J85" s="117"/>
      <c r="K85" s="85"/>
    </row>
    <row r="86" spans="1:11" ht="15" x14ac:dyDescent="0.2">
      <c r="A86" s="85"/>
      <c r="B86" s="85"/>
      <c r="C86" s="274"/>
      <c r="D86" s="273"/>
      <c r="E86" s="84"/>
      <c r="F86" s="314"/>
      <c r="G86" s="117"/>
      <c r="H86" s="85"/>
      <c r="I86" s="117"/>
      <c r="J86" s="117"/>
      <c r="K86" s="85"/>
    </row>
    <row r="87" spans="1:11" ht="15" x14ac:dyDescent="0.2">
      <c r="A87" s="85"/>
      <c r="B87" s="85"/>
      <c r="C87" s="274"/>
      <c r="D87" s="273"/>
      <c r="E87" s="84"/>
      <c r="F87" s="314"/>
      <c r="G87" s="117"/>
      <c r="H87" s="85"/>
      <c r="I87" s="117"/>
      <c r="J87" s="117"/>
      <c r="K87" s="85"/>
    </row>
    <row r="88" spans="1:11" ht="15" x14ac:dyDescent="0.2">
      <c r="A88" s="85"/>
      <c r="B88" s="85"/>
      <c r="C88" s="274"/>
      <c r="D88" s="273"/>
      <c r="E88" s="84"/>
      <c r="F88" s="314"/>
      <c r="G88" s="117"/>
      <c r="H88" s="85"/>
      <c r="I88" s="117"/>
      <c r="J88" s="117"/>
      <c r="K88" s="85"/>
    </row>
    <row r="89" spans="1:11" ht="15" x14ac:dyDescent="0.2">
      <c r="A89" s="85"/>
      <c r="B89" s="85"/>
      <c r="C89" s="274"/>
      <c r="D89" s="273"/>
      <c r="E89" s="84"/>
      <c r="F89" s="314"/>
      <c r="G89" s="117"/>
      <c r="H89" s="85"/>
      <c r="I89" s="117"/>
      <c r="J89" s="117"/>
      <c r="K89" s="85"/>
    </row>
    <row r="90" spans="1:11" ht="15" x14ac:dyDescent="0.2">
      <c r="A90" s="85"/>
      <c r="B90" s="85"/>
      <c r="C90" s="274"/>
      <c r="D90" s="273"/>
      <c r="E90" s="84"/>
      <c r="F90" s="314"/>
      <c r="G90" s="117"/>
      <c r="H90" s="85"/>
      <c r="I90" s="117"/>
      <c r="J90" s="117"/>
      <c r="K90" s="85"/>
    </row>
    <row r="91" spans="1:11" ht="15" x14ac:dyDescent="0.2">
      <c r="A91" s="85"/>
      <c r="B91" s="85"/>
      <c r="C91" s="274"/>
      <c r="D91" s="273"/>
      <c r="E91" s="84"/>
      <c r="F91" s="314"/>
      <c r="G91" s="117"/>
      <c r="H91" s="85"/>
      <c r="I91" s="117"/>
      <c r="J91" s="117"/>
      <c r="K91" s="85"/>
    </row>
    <row r="92" spans="1:11" ht="15" x14ac:dyDescent="0.2">
      <c r="A92" s="85"/>
      <c r="B92" s="85"/>
      <c r="C92" s="274"/>
      <c r="D92" s="273"/>
      <c r="E92" s="84"/>
      <c r="F92" s="314"/>
      <c r="G92" s="117"/>
      <c r="H92" s="85"/>
      <c r="I92" s="117"/>
      <c r="J92" s="117"/>
      <c r="K92" s="85"/>
    </row>
    <row r="93" spans="1:11" ht="15" x14ac:dyDescent="0.2">
      <c r="A93" s="85"/>
      <c r="B93" s="85"/>
      <c r="C93" s="274"/>
      <c r="D93" s="273"/>
      <c r="E93" s="84"/>
      <c r="F93" s="314"/>
      <c r="G93" s="117"/>
      <c r="H93" s="85"/>
      <c r="I93" s="117"/>
      <c r="J93" s="117"/>
      <c r="K93" s="85"/>
    </row>
    <row r="94" spans="1:11" ht="15" x14ac:dyDescent="0.2">
      <c r="A94" s="85"/>
      <c r="B94" s="85"/>
      <c r="C94" s="274"/>
      <c r="D94" s="273"/>
      <c r="E94" s="84"/>
      <c r="F94" s="314"/>
      <c r="G94" s="117"/>
      <c r="H94" s="85"/>
      <c r="I94" s="117"/>
      <c r="J94" s="117"/>
      <c r="K94" s="85"/>
    </row>
    <row r="95" spans="1:11" ht="15" x14ac:dyDescent="0.2">
      <c r="A95" s="85"/>
      <c r="B95" s="85"/>
      <c r="C95" s="274"/>
      <c r="D95" s="273"/>
      <c r="E95" s="84"/>
      <c r="F95" s="314"/>
      <c r="G95" s="117"/>
      <c r="H95" s="85"/>
      <c r="I95" s="117"/>
      <c r="J95" s="117"/>
      <c r="K95" s="85"/>
    </row>
    <row r="96" spans="1:11" ht="15" x14ac:dyDescent="0.2">
      <c r="A96" s="85"/>
      <c r="B96" s="85"/>
      <c r="C96" s="274"/>
      <c r="D96" s="273"/>
      <c r="E96" s="84"/>
      <c r="F96" s="314"/>
      <c r="G96" s="117"/>
      <c r="H96" s="85"/>
      <c r="I96" s="117"/>
      <c r="J96" s="117"/>
      <c r="K96" s="85"/>
    </row>
    <row r="97" spans="1:11" ht="15" x14ac:dyDescent="0.2">
      <c r="A97" s="85"/>
      <c r="B97" s="85"/>
      <c r="C97" s="274"/>
      <c r="D97" s="273"/>
      <c r="E97" s="84"/>
      <c r="F97" s="314"/>
      <c r="G97" s="117"/>
      <c r="H97" s="85"/>
      <c r="I97" s="117"/>
      <c r="J97" s="117"/>
      <c r="K97" s="85"/>
    </row>
    <row r="98" spans="1:11" ht="15" x14ac:dyDescent="0.2">
      <c r="A98" s="85"/>
      <c r="B98" s="85"/>
      <c r="C98" s="274"/>
      <c r="D98" s="273"/>
      <c r="E98" s="84"/>
      <c r="F98" s="314"/>
      <c r="G98" s="117"/>
      <c r="H98" s="85"/>
      <c r="I98" s="117"/>
      <c r="J98" s="117"/>
      <c r="K98" s="85"/>
    </row>
    <row r="99" spans="1:11" ht="15" x14ac:dyDescent="0.2">
      <c r="A99" s="85"/>
      <c r="B99" s="85"/>
      <c r="C99" s="274"/>
      <c r="D99" s="273"/>
      <c r="E99" s="84"/>
      <c r="F99" s="314"/>
      <c r="G99" s="117"/>
      <c r="H99" s="85"/>
      <c r="I99" s="117"/>
      <c r="J99" s="117"/>
      <c r="K99" s="85"/>
    </row>
    <row r="100" spans="1:11" ht="15" x14ac:dyDescent="0.2">
      <c r="A100" s="85"/>
      <c r="B100" s="85"/>
      <c r="C100" s="274"/>
      <c r="D100" s="273"/>
      <c r="E100" s="84"/>
      <c r="F100" s="314"/>
      <c r="G100" s="117"/>
      <c r="H100" s="85"/>
      <c r="I100" s="117"/>
      <c r="J100" s="117"/>
      <c r="K100" s="85"/>
    </row>
    <row r="101" spans="1:11" ht="15" x14ac:dyDescent="0.2">
      <c r="A101" s="85"/>
      <c r="B101" s="85"/>
      <c r="C101" s="274"/>
      <c r="D101" s="273"/>
      <c r="E101" s="84"/>
      <c r="F101" s="314"/>
      <c r="G101" s="117"/>
      <c r="H101" s="85"/>
      <c r="I101" s="117"/>
      <c r="J101" s="117"/>
      <c r="K101" s="85"/>
    </row>
    <row r="102" spans="1:11" ht="15" x14ac:dyDescent="0.2">
      <c r="A102" s="85"/>
      <c r="B102" s="85"/>
      <c r="C102" s="274"/>
      <c r="D102" s="273"/>
      <c r="E102" s="84"/>
      <c r="F102" s="314"/>
      <c r="G102" s="117"/>
      <c r="H102" s="85"/>
      <c r="I102" s="117"/>
      <c r="J102" s="117"/>
      <c r="K102" s="85"/>
    </row>
    <row r="103" spans="1:11" ht="15" x14ac:dyDescent="0.2">
      <c r="A103" s="85"/>
      <c r="B103" s="85"/>
      <c r="C103" s="274"/>
      <c r="D103" s="273"/>
      <c r="E103" s="84"/>
      <c r="F103" s="314"/>
      <c r="G103" s="117"/>
      <c r="H103" s="85"/>
      <c r="I103" s="117"/>
      <c r="J103" s="117"/>
      <c r="K103" s="85"/>
    </row>
    <row r="104" spans="1:11" ht="15" x14ac:dyDescent="0.2">
      <c r="A104" s="85"/>
      <c r="B104" s="85"/>
      <c r="C104" s="274"/>
      <c r="D104" s="273"/>
      <c r="E104" s="84"/>
      <c r="F104" s="314"/>
      <c r="G104" s="117"/>
      <c r="H104" s="85"/>
      <c r="I104" s="117"/>
      <c r="J104" s="117"/>
      <c r="K104" s="85"/>
    </row>
    <row r="105" spans="1:11" ht="15" x14ac:dyDescent="0.2">
      <c r="A105" s="85"/>
      <c r="B105" s="85"/>
      <c r="C105" s="274"/>
      <c r="D105" s="273"/>
      <c r="E105" s="84"/>
      <c r="F105" s="314"/>
      <c r="G105" s="117"/>
      <c r="H105" s="85"/>
      <c r="I105" s="117"/>
      <c r="J105" s="117"/>
      <c r="K105" s="85"/>
    </row>
    <row r="106" spans="1:11" ht="15" x14ac:dyDescent="0.2">
      <c r="A106" s="85"/>
      <c r="B106" s="85"/>
      <c r="C106" s="274"/>
      <c r="D106" s="273"/>
      <c r="E106" s="84"/>
      <c r="F106" s="314"/>
      <c r="G106" s="117"/>
      <c r="H106" s="85"/>
      <c r="I106" s="117"/>
      <c r="J106" s="117"/>
      <c r="K106" s="85"/>
    </row>
    <row r="107" spans="1:11" ht="15" x14ac:dyDescent="0.2">
      <c r="A107" s="85"/>
      <c r="B107" s="85"/>
      <c r="C107" s="274"/>
      <c r="D107" s="273"/>
      <c r="E107" s="84"/>
      <c r="F107" s="314"/>
      <c r="G107" s="117"/>
      <c r="H107" s="85"/>
      <c r="I107" s="117"/>
      <c r="J107" s="117"/>
      <c r="K107" s="85"/>
    </row>
    <row r="108" spans="1:11" ht="15" x14ac:dyDescent="0.2">
      <c r="A108" s="85"/>
      <c r="B108" s="85"/>
      <c r="C108" s="274"/>
      <c r="D108" s="273"/>
      <c r="E108" s="84"/>
      <c r="F108" s="314"/>
      <c r="G108" s="117"/>
      <c r="H108" s="85"/>
      <c r="I108" s="117"/>
      <c r="J108" s="117"/>
      <c r="K108" s="85"/>
    </row>
    <row r="109" spans="1:11" ht="15" x14ac:dyDescent="0.2">
      <c r="A109" s="85"/>
      <c r="B109" s="85"/>
      <c r="C109" s="274"/>
      <c r="D109" s="273"/>
      <c r="E109" s="84"/>
      <c r="F109" s="314"/>
      <c r="G109" s="117"/>
      <c r="H109" s="85"/>
      <c r="I109" s="117"/>
      <c r="J109" s="117"/>
      <c r="K109" s="85"/>
    </row>
    <row r="110" spans="1:11" ht="15" x14ac:dyDescent="0.2">
      <c r="A110" s="85"/>
      <c r="B110" s="85"/>
      <c r="C110" s="274"/>
      <c r="D110" s="273"/>
      <c r="E110" s="84"/>
      <c r="F110" s="314"/>
      <c r="G110" s="117"/>
      <c r="H110" s="85"/>
      <c r="I110" s="117"/>
      <c r="J110" s="117"/>
      <c r="K110" s="85"/>
    </row>
    <row r="111" spans="1:11" ht="15" x14ac:dyDescent="0.2">
      <c r="A111" s="85"/>
      <c r="B111" s="85"/>
      <c r="C111" s="274"/>
      <c r="D111" s="273"/>
      <c r="E111" s="84"/>
      <c r="F111" s="314"/>
      <c r="G111" s="117"/>
      <c r="H111" s="85"/>
      <c r="I111" s="117"/>
      <c r="J111" s="117"/>
      <c r="K111" s="85"/>
    </row>
    <row r="112" spans="1:11" ht="15" x14ac:dyDescent="0.2">
      <c r="A112" s="85"/>
      <c r="B112" s="85"/>
      <c r="C112" s="274"/>
      <c r="D112" s="273"/>
      <c r="E112" s="84"/>
      <c r="F112" s="314"/>
      <c r="G112" s="117"/>
      <c r="H112" s="85"/>
      <c r="I112" s="117"/>
      <c r="J112" s="117"/>
      <c r="K112" s="85"/>
    </row>
    <row r="113" spans="1:11" ht="15" x14ac:dyDescent="0.2">
      <c r="A113" s="85"/>
      <c r="B113" s="85"/>
      <c r="C113" s="274"/>
      <c r="D113" s="273"/>
      <c r="E113" s="84"/>
      <c r="F113" s="314"/>
      <c r="G113" s="117"/>
      <c r="H113" s="85"/>
      <c r="I113" s="117"/>
      <c r="J113" s="117"/>
      <c r="K113" s="85"/>
    </row>
    <row r="114" spans="1:11" ht="15" x14ac:dyDescent="0.2">
      <c r="A114" s="85"/>
      <c r="B114" s="85"/>
      <c r="C114" s="274"/>
      <c r="D114" s="273"/>
      <c r="E114" s="84"/>
      <c r="F114" s="314"/>
      <c r="G114" s="117"/>
      <c r="H114" s="85"/>
      <c r="I114" s="117"/>
      <c r="J114" s="117"/>
      <c r="K114" s="85"/>
    </row>
    <row r="115" spans="1:11" ht="15" x14ac:dyDescent="0.2">
      <c r="A115" s="85"/>
      <c r="B115" s="85"/>
      <c r="C115" s="274"/>
      <c r="D115" s="273"/>
      <c r="E115" s="84"/>
      <c r="F115" s="314"/>
      <c r="G115" s="117"/>
      <c r="H115" s="85"/>
      <c r="I115" s="117"/>
      <c r="J115" s="117"/>
      <c r="K115" s="85"/>
    </row>
    <row r="116" spans="1:11" ht="15" x14ac:dyDescent="0.2">
      <c r="A116" s="85"/>
      <c r="B116" s="85"/>
      <c r="C116" s="274"/>
      <c r="D116" s="273"/>
      <c r="E116" s="84"/>
      <c r="F116" s="314"/>
      <c r="G116" s="117"/>
      <c r="H116" s="85"/>
      <c r="I116" s="117"/>
      <c r="J116" s="117"/>
      <c r="K116" s="85"/>
    </row>
    <row r="117" spans="1:11" ht="15" x14ac:dyDescent="0.2">
      <c r="A117" s="85"/>
      <c r="B117" s="85"/>
      <c r="C117" s="274"/>
      <c r="D117" s="273"/>
      <c r="E117" s="84"/>
      <c r="F117" s="314"/>
      <c r="G117" s="117"/>
      <c r="H117" s="85"/>
      <c r="I117" s="117"/>
      <c r="J117" s="117"/>
      <c r="K117" s="85"/>
    </row>
    <row r="118" spans="1:11" ht="15" x14ac:dyDescent="0.2">
      <c r="A118" s="85"/>
      <c r="B118" s="85"/>
      <c r="C118" s="274"/>
      <c r="D118" s="273"/>
      <c r="E118" s="84"/>
      <c r="F118" s="314"/>
      <c r="G118" s="117"/>
      <c r="H118" s="85"/>
      <c r="I118" s="117"/>
      <c r="J118" s="117"/>
      <c r="K118" s="85"/>
    </row>
    <row r="119" spans="1:11" ht="15" x14ac:dyDescent="0.2">
      <c r="A119" s="85"/>
      <c r="B119" s="85"/>
      <c r="C119" s="274"/>
      <c r="D119" s="273"/>
      <c r="E119" s="84"/>
      <c r="F119" s="314"/>
      <c r="G119" s="117"/>
      <c r="H119" s="85"/>
      <c r="I119" s="117"/>
      <c r="J119" s="117"/>
      <c r="K119" s="85"/>
    </row>
    <row r="120" spans="1:11" ht="15" x14ac:dyDescent="0.2">
      <c r="A120" s="85"/>
      <c r="B120" s="85"/>
      <c r="C120" s="274"/>
      <c r="D120" s="273"/>
      <c r="E120" s="84"/>
      <c r="F120" s="314"/>
      <c r="G120" s="117"/>
      <c r="H120" s="85"/>
      <c r="I120" s="117"/>
      <c r="J120" s="117"/>
      <c r="K120" s="85"/>
    </row>
    <row r="121" spans="1:11" ht="15" x14ac:dyDescent="0.2">
      <c r="A121" s="85"/>
      <c r="B121" s="85"/>
      <c r="C121" s="274"/>
      <c r="D121" s="273"/>
      <c r="E121" s="84"/>
      <c r="F121" s="314"/>
      <c r="G121" s="117"/>
      <c r="H121" s="85"/>
      <c r="I121" s="117"/>
      <c r="J121" s="117"/>
      <c r="K121" s="85"/>
    </row>
    <row r="122" spans="1:11" ht="15" x14ac:dyDescent="0.2">
      <c r="A122" s="85"/>
      <c r="B122" s="85"/>
      <c r="C122" s="274"/>
      <c r="D122" s="273"/>
      <c r="E122" s="84"/>
      <c r="F122" s="314"/>
      <c r="G122" s="117"/>
      <c r="H122" s="85"/>
      <c r="I122" s="117"/>
      <c r="J122" s="117"/>
      <c r="K122" s="85"/>
    </row>
    <row r="123" spans="1:11" ht="15" x14ac:dyDescent="0.2">
      <c r="A123" s="85"/>
      <c r="B123" s="85"/>
      <c r="C123" s="274"/>
      <c r="D123" s="273"/>
      <c r="E123" s="84"/>
      <c r="F123" s="314"/>
      <c r="G123" s="117"/>
      <c r="H123" s="85"/>
      <c r="I123" s="117"/>
      <c r="J123" s="117"/>
      <c r="K123" s="85"/>
    </row>
    <row r="124" spans="1:11" ht="15" x14ac:dyDescent="0.2">
      <c r="A124" s="85"/>
      <c r="B124" s="85"/>
      <c r="C124" s="274"/>
      <c r="D124" s="273"/>
      <c r="E124" s="84"/>
      <c r="F124" s="314"/>
      <c r="G124" s="117"/>
      <c r="H124" s="85"/>
      <c r="I124" s="117"/>
      <c r="J124" s="117"/>
      <c r="K124" s="85"/>
    </row>
    <row r="125" spans="1:11" ht="15" x14ac:dyDescent="0.2">
      <c r="A125" s="85"/>
      <c r="B125" s="85"/>
      <c r="C125" s="274"/>
      <c r="D125" s="273"/>
      <c r="E125" s="84"/>
      <c r="F125" s="314"/>
      <c r="G125" s="117"/>
      <c r="H125" s="85"/>
      <c r="I125" s="117"/>
      <c r="J125" s="117"/>
      <c r="K125" s="85"/>
    </row>
    <row r="126" spans="1:11" ht="15" x14ac:dyDescent="0.2">
      <c r="A126" s="85"/>
      <c r="B126" s="85"/>
      <c r="C126" s="274"/>
      <c r="D126" s="273"/>
      <c r="E126" s="84"/>
      <c r="F126" s="314"/>
      <c r="G126" s="117"/>
      <c r="H126" s="85"/>
      <c r="I126" s="117"/>
      <c r="J126" s="117"/>
      <c r="K126" s="85"/>
    </row>
    <row r="127" spans="1:11" ht="15" x14ac:dyDescent="0.2">
      <c r="A127" s="85"/>
      <c r="B127" s="85"/>
      <c r="C127" s="274"/>
      <c r="D127" s="273"/>
      <c r="E127" s="84"/>
      <c r="F127" s="314"/>
      <c r="G127" s="117"/>
      <c r="H127" s="85"/>
      <c r="I127" s="117"/>
      <c r="J127" s="117"/>
      <c r="K127" s="85"/>
    </row>
    <row r="128" spans="1:11" ht="15" x14ac:dyDescent="0.2">
      <c r="A128" s="85"/>
      <c r="B128" s="85"/>
      <c r="C128" s="274"/>
      <c r="D128" s="273"/>
      <c r="E128" s="84"/>
      <c r="F128" s="314"/>
      <c r="G128" s="117"/>
      <c r="H128" s="85"/>
      <c r="I128" s="117"/>
      <c r="J128" s="117"/>
      <c r="K128" s="85"/>
    </row>
    <row r="129" spans="1:11" ht="15" x14ac:dyDescent="0.2">
      <c r="A129" s="85"/>
      <c r="B129" s="85"/>
      <c r="C129" s="274"/>
      <c r="D129" s="273"/>
      <c r="E129" s="84"/>
      <c r="F129" s="314"/>
      <c r="G129" s="117"/>
      <c r="H129" s="85"/>
      <c r="I129" s="117"/>
      <c r="J129" s="117"/>
      <c r="K129" s="85"/>
    </row>
    <row r="130" spans="1:11" ht="15" x14ac:dyDescent="0.2">
      <c r="A130" s="85"/>
      <c r="B130" s="85"/>
      <c r="C130" s="274"/>
      <c r="D130" s="273"/>
      <c r="E130" s="84"/>
      <c r="F130" s="314"/>
      <c r="G130" s="117"/>
      <c r="H130" s="85"/>
      <c r="I130" s="117"/>
      <c r="J130" s="117"/>
      <c r="K130" s="85"/>
    </row>
    <row r="131" spans="1:11" ht="15" x14ac:dyDescent="0.2">
      <c r="A131" s="85"/>
      <c r="B131" s="85"/>
      <c r="C131" s="274"/>
      <c r="D131" s="273"/>
      <c r="E131" s="84"/>
      <c r="F131" s="314"/>
      <c r="G131" s="117"/>
      <c r="H131" s="85"/>
      <c r="I131" s="117"/>
      <c r="J131" s="117"/>
      <c r="K131" s="85"/>
    </row>
    <row r="132" spans="1:11" ht="15" x14ac:dyDescent="0.2">
      <c r="A132" s="85"/>
      <c r="B132" s="85"/>
      <c r="C132" s="274"/>
      <c r="D132" s="273"/>
      <c r="E132" s="84"/>
      <c r="F132" s="314"/>
      <c r="G132" s="117"/>
      <c r="H132" s="85"/>
      <c r="I132" s="117"/>
      <c r="J132" s="117"/>
      <c r="K132" s="85"/>
    </row>
    <row r="133" spans="1:11" ht="15" x14ac:dyDescent="0.2">
      <c r="A133" s="85"/>
      <c r="B133" s="85"/>
      <c r="C133" s="274"/>
      <c r="D133" s="273"/>
      <c r="E133" s="84"/>
      <c r="F133" s="314"/>
      <c r="G133" s="117"/>
      <c r="H133" s="85"/>
      <c r="I133" s="117"/>
      <c r="J133" s="117"/>
      <c r="K133" s="85"/>
    </row>
    <row r="134" spans="1:11" ht="15" x14ac:dyDescent="0.2">
      <c r="A134" s="85"/>
      <c r="B134" s="85"/>
      <c r="C134" s="274"/>
      <c r="D134" s="273"/>
      <c r="E134" s="84"/>
      <c r="F134" s="314"/>
      <c r="G134" s="117"/>
      <c r="H134" s="85"/>
      <c r="I134" s="117"/>
      <c r="J134" s="117"/>
      <c r="K134" s="85"/>
    </row>
    <row r="135" spans="1:11" ht="15" x14ac:dyDescent="0.2">
      <c r="A135" s="85"/>
      <c r="B135" s="85"/>
      <c r="C135" s="274"/>
      <c r="D135" s="273"/>
      <c r="E135" s="84"/>
      <c r="F135" s="314"/>
      <c r="G135" s="117"/>
      <c r="H135" s="85"/>
      <c r="I135" s="117"/>
      <c r="J135" s="117"/>
      <c r="K135" s="85"/>
    </row>
    <row r="136" spans="1:11" ht="15" x14ac:dyDescent="0.2">
      <c r="A136" s="85"/>
      <c r="B136" s="85"/>
      <c r="C136" s="274"/>
      <c r="D136" s="273"/>
      <c r="E136" s="84"/>
      <c r="F136" s="314"/>
      <c r="G136" s="117"/>
      <c r="H136" s="85"/>
      <c r="I136" s="117"/>
      <c r="J136" s="117"/>
      <c r="K136" s="85"/>
    </row>
    <row r="137" spans="1:11" ht="15" x14ac:dyDescent="0.2">
      <c r="A137" s="85"/>
      <c r="B137" s="85"/>
      <c r="C137" s="274"/>
      <c r="D137" s="273"/>
      <c r="E137" s="84"/>
      <c r="F137" s="314"/>
      <c r="G137" s="117"/>
      <c r="H137" s="85"/>
      <c r="I137" s="117"/>
      <c r="J137" s="117"/>
      <c r="K137" s="85"/>
    </row>
    <row r="138" spans="1:11" ht="15" x14ac:dyDescent="0.2">
      <c r="A138" s="85"/>
      <c r="B138" s="85"/>
      <c r="C138" s="274"/>
      <c r="D138" s="273"/>
      <c r="E138" s="84"/>
      <c r="F138" s="314"/>
      <c r="G138" s="117"/>
      <c r="H138" s="85"/>
      <c r="I138" s="117"/>
      <c r="J138" s="117"/>
      <c r="K138" s="85"/>
    </row>
    <row r="139" spans="1:11" ht="15" x14ac:dyDescent="0.2">
      <c r="A139" s="85"/>
      <c r="B139" s="85"/>
      <c r="C139" s="274"/>
      <c r="D139" s="273"/>
      <c r="E139" s="84"/>
      <c r="F139" s="314"/>
      <c r="G139" s="117"/>
      <c r="H139" s="85"/>
      <c r="I139" s="117"/>
      <c r="J139" s="117"/>
      <c r="K139" s="85"/>
    </row>
    <row r="140" spans="1:11" ht="15" x14ac:dyDescent="0.2">
      <c r="A140" s="85"/>
      <c r="B140" s="85"/>
      <c r="C140" s="274"/>
      <c r="D140" s="273"/>
      <c r="E140" s="84"/>
      <c r="F140" s="314"/>
      <c r="G140" s="117"/>
      <c r="H140" s="85"/>
      <c r="I140" s="117"/>
      <c r="J140" s="117"/>
      <c r="K140" s="85"/>
    </row>
    <row r="141" spans="1:11" ht="15" x14ac:dyDescent="0.2">
      <c r="A141" s="85"/>
      <c r="B141" s="85"/>
      <c r="C141" s="274"/>
      <c r="D141" s="273"/>
      <c r="E141" s="84"/>
      <c r="F141" s="314"/>
      <c r="G141" s="117"/>
      <c r="H141" s="85"/>
      <c r="I141" s="117"/>
      <c r="J141" s="117"/>
      <c r="K141" s="85"/>
    </row>
    <row r="142" spans="1:11" ht="15" x14ac:dyDescent="0.2">
      <c r="A142" s="85"/>
      <c r="B142" s="85"/>
      <c r="C142" s="274"/>
      <c r="D142" s="273"/>
      <c r="E142" s="84"/>
      <c r="F142" s="314"/>
      <c r="G142" s="117"/>
      <c r="H142" s="85"/>
      <c r="I142" s="117"/>
      <c r="J142" s="117"/>
      <c r="K142" s="85"/>
    </row>
    <row r="143" spans="1:11" ht="15" x14ac:dyDescent="0.2">
      <c r="A143" s="85"/>
      <c r="B143" s="85"/>
      <c r="C143" s="274"/>
      <c r="D143" s="273"/>
      <c r="E143" s="84"/>
      <c r="F143" s="314"/>
      <c r="G143" s="117"/>
      <c r="H143" s="85"/>
      <c r="I143" s="117"/>
      <c r="J143" s="117"/>
      <c r="K143" s="85"/>
    </row>
    <row r="144" spans="1:11" ht="15" x14ac:dyDescent="0.2">
      <c r="A144" s="85"/>
      <c r="B144" s="85"/>
      <c r="C144" s="274"/>
      <c r="D144" s="273"/>
      <c r="E144" s="84"/>
      <c r="F144" s="314"/>
      <c r="G144" s="117"/>
      <c r="H144" s="85"/>
      <c r="I144" s="117"/>
      <c r="J144" s="117"/>
      <c r="K144" s="85"/>
    </row>
    <row r="145" spans="1:11" ht="15" x14ac:dyDescent="0.2">
      <c r="A145" s="85"/>
      <c r="B145" s="85"/>
      <c r="C145" s="274"/>
      <c r="D145" s="273"/>
      <c r="E145" s="84"/>
      <c r="F145" s="314"/>
      <c r="G145" s="117"/>
      <c r="H145" s="85"/>
      <c r="I145" s="117"/>
      <c r="J145" s="117"/>
      <c r="K145" s="85"/>
    </row>
    <row r="146" spans="1:11" ht="15" x14ac:dyDescent="0.2">
      <c r="A146" s="85"/>
      <c r="B146" s="85"/>
      <c r="C146" s="274"/>
      <c r="D146" s="273"/>
      <c r="E146" s="84"/>
      <c r="F146" s="314"/>
      <c r="G146" s="117"/>
      <c r="H146" s="85"/>
      <c r="I146" s="117"/>
      <c r="J146" s="117"/>
      <c r="K146" s="85"/>
    </row>
    <row r="147" spans="1:11" ht="15" x14ac:dyDescent="0.2">
      <c r="A147" s="85"/>
      <c r="B147" s="85"/>
      <c r="C147" s="274"/>
      <c r="D147" s="273"/>
      <c r="E147" s="84"/>
      <c r="F147" s="314"/>
      <c r="G147" s="117"/>
      <c r="H147" s="85"/>
      <c r="I147" s="117"/>
      <c r="J147" s="117"/>
      <c r="K147" s="85"/>
    </row>
    <row r="148" spans="1:11" ht="15" x14ac:dyDescent="0.2">
      <c r="A148" s="85"/>
      <c r="B148" s="85"/>
      <c r="C148" s="274"/>
      <c r="D148" s="273"/>
      <c r="E148" s="84"/>
      <c r="F148" s="314"/>
      <c r="G148" s="117"/>
      <c r="H148" s="85"/>
      <c r="I148" s="117"/>
      <c r="J148" s="117"/>
      <c r="K148" s="85"/>
    </row>
    <row r="149" spans="1:11" ht="15" x14ac:dyDescent="0.2">
      <c r="A149" s="85"/>
      <c r="B149" s="85"/>
      <c r="C149" s="274"/>
      <c r="D149" s="273"/>
      <c r="E149" s="84"/>
      <c r="F149" s="314"/>
      <c r="G149" s="117"/>
      <c r="H149" s="85"/>
      <c r="I149" s="117"/>
      <c r="J149" s="117"/>
      <c r="K149" s="85"/>
    </row>
    <row r="150" spans="1:11" ht="15" x14ac:dyDescent="0.2">
      <c r="A150" s="85"/>
      <c r="B150" s="85"/>
      <c r="C150" s="274"/>
      <c r="D150" s="273"/>
      <c r="E150" s="84"/>
      <c r="F150" s="314"/>
      <c r="G150" s="117"/>
      <c r="H150" s="85"/>
      <c r="I150" s="117"/>
      <c r="J150" s="117"/>
      <c r="K150" s="85"/>
    </row>
    <row r="151" spans="1:11" ht="15" x14ac:dyDescent="0.2">
      <c r="A151" s="85"/>
      <c r="B151" s="85"/>
      <c r="C151" s="274"/>
      <c r="D151" s="273"/>
      <c r="E151" s="84"/>
      <c r="F151" s="314"/>
      <c r="G151" s="117"/>
      <c r="H151" s="85"/>
      <c r="I151" s="117"/>
      <c r="J151" s="117"/>
      <c r="K151" s="85"/>
    </row>
    <row r="152" spans="1:11" ht="15" x14ac:dyDescent="0.2">
      <c r="A152" s="85"/>
      <c r="B152" s="85"/>
      <c r="C152" s="274"/>
      <c r="D152" s="273"/>
      <c r="E152" s="84"/>
      <c r="F152" s="314"/>
      <c r="G152" s="117"/>
      <c r="H152" s="85"/>
      <c r="I152" s="117"/>
      <c r="J152" s="117"/>
      <c r="K152" s="85"/>
    </row>
    <row r="153" spans="1:11" ht="15" x14ac:dyDescent="0.2">
      <c r="A153" s="85"/>
      <c r="B153" s="85"/>
      <c r="C153" s="274"/>
      <c r="D153" s="273"/>
      <c r="E153" s="84"/>
      <c r="F153" s="314"/>
      <c r="G153" s="117"/>
      <c r="H153" s="85"/>
      <c r="I153" s="117"/>
      <c r="J153" s="117"/>
      <c r="K153" s="85"/>
    </row>
    <row r="154" spans="1:11" ht="15" x14ac:dyDescent="0.2">
      <c r="A154" s="85"/>
      <c r="B154" s="85"/>
      <c r="C154" s="274"/>
      <c r="D154" s="273"/>
      <c r="E154" s="84"/>
      <c r="F154" s="314"/>
      <c r="G154" s="117"/>
      <c r="H154" s="85"/>
      <c r="I154" s="117"/>
      <c r="J154" s="117"/>
      <c r="K154" s="85"/>
    </row>
    <row r="155" spans="1:11" ht="15" x14ac:dyDescent="0.2">
      <c r="A155" s="85"/>
      <c r="B155" s="85"/>
      <c r="C155" s="274"/>
      <c r="D155" s="273"/>
      <c r="E155" s="84"/>
      <c r="F155" s="314"/>
      <c r="G155" s="117"/>
      <c r="H155" s="85"/>
      <c r="I155" s="117"/>
      <c r="J155" s="117"/>
      <c r="K155" s="85"/>
    </row>
    <row r="156" spans="1:11" ht="15" x14ac:dyDescent="0.2">
      <c r="A156" s="85"/>
      <c r="B156" s="85"/>
      <c r="C156" s="274"/>
      <c r="D156" s="273"/>
      <c r="E156" s="84"/>
      <c r="F156" s="314"/>
      <c r="G156" s="117"/>
      <c r="H156" s="85"/>
      <c r="I156" s="117"/>
      <c r="J156" s="117"/>
      <c r="K156" s="85"/>
    </row>
    <row r="157" spans="1:11" ht="15" x14ac:dyDescent="0.2">
      <c r="A157" s="85"/>
      <c r="B157" s="85"/>
      <c r="C157" s="274"/>
      <c r="D157" s="273"/>
      <c r="E157" s="84"/>
      <c r="F157" s="314"/>
      <c r="G157" s="117"/>
      <c r="H157" s="85"/>
      <c r="I157" s="117"/>
      <c r="J157" s="117"/>
      <c r="K157" s="85"/>
    </row>
    <row r="158" spans="1:11" ht="15" x14ac:dyDescent="0.2">
      <c r="A158" s="85"/>
      <c r="B158" s="85"/>
      <c r="C158" s="274"/>
      <c r="D158" s="273"/>
      <c r="E158" s="84"/>
      <c r="F158" s="314"/>
      <c r="G158" s="117"/>
      <c r="H158" s="85"/>
      <c r="I158" s="117"/>
      <c r="J158" s="117"/>
      <c r="K158" s="85"/>
    </row>
    <row r="159" spans="1:11" ht="15" x14ac:dyDescent="0.2">
      <c r="A159" s="85"/>
      <c r="B159" s="85"/>
      <c r="C159" s="274"/>
      <c r="D159" s="273"/>
      <c r="E159" s="84"/>
      <c r="F159" s="314"/>
      <c r="G159" s="117"/>
      <c r="H159" s="85"/>
      <c r="I159" s="117"/>
      <c r="J159" s="117"/>
      <c r="K159" s="85"/>
    </row>
    <row r="160" spans="1:11" ht="15" x14ac:dyDescent="0.2">
      <c r="A160" s="85"/>
      <c r="B160" s="85"/>
      <c r="C160" s="274"/>
      <c r="D160" s="273"/>
      <c r="E160" s="84"/>
      <c r="F160" s="314"/>
      <c r="G160" s="117"/>
      <c r="H160" s="85"/>
      <c r="I160" s="117"/>
      <c r="J160" s="117"/>
      <c r="K160" s="85"/>
    </row>
    <row r="161" spans="1:11" ht="15" x14ac:dyDescent="0.2">
      <c r="A161" s="85"/>
      <c r="B161" s="85"/>
      <c r="C161" s="274"/>
      <c r="D161" s="273"/>
      <c r="E161" s="84"/>
      <c r="F161" s="314"/>
      <c r="G161" s="117"/>
      <c r="H161" s="85"/>
      <c r="I161" s="117"/>
      <c r="J161" s="117"/>
      <c r="K161" s="85"/>
    </row>
    <row r="162" spans="1:11" ht="15" x14ac:dyDescent="0.2">
      <c r="A162" s="85"/>
      <c r="B162" s="85"/>
      <c r="C162" s="274"/>
      <c r="D162" s="273"/>
      <c r="E162" s="84"/>
      <c r="F162" s="314"/>
      <c r="G162" s="117"/>
      <c r="H162" s="85"/>
      <c r="I162" s="117"/>
      <c r="J162" s="117"/>
      <c r="K162" s="85"/>
    </row>
    <row r="163" spans="1:11" ht="15" x14ac:dyDescent="0.2">
      <c r="A163" s="85"/>
      <c r="B163" s="85"/>
      <c r="C163" s="274"/>
      <c r="D163" s="273"/>
      <c r="E163" s="84"/>
      <c r="F163" s="314"/>
      <c r="G163" s="117"/>
      <c r="H163" s="85"/>
      <c r="I163" s="117"/>
      <c r="J163" s="117"/>
      <c r="K163" s="85"/>
    </row>
    <row r="164" spans="1:11" ht="15" x14ac:dyDescent="0.2">
      <c r="A164" s="85"/>
      <c r="B164" s="85"/>
      <c r="C164" s="274"/>
      <c r="D164" s="273"/>
      <c r="E164" s="84"/>
      <c r="F164" s="314"/>
      <c r="G164" s="117"/>
      <c r="H164" s="85"/>
      <c r="I164" s="117"/>
      <c r="J164" s="117"/>
      <c r="K164" s="85"/>
    </row>
    <row r="165" spans="1:11" ht="15" x14ac:dyDescent="0.2">
      <c r="A165" s="85"/>
      <c r="B165" s="85"/>
      <c r="C165" s="274"/>
      <c r="D165" s="273"/>
      <c r="E165" s="84"/>
      <c r="F165" s="314"/>
      <c r="G165" s="117"/>
      <c r="H165" s="85"/>
      <c r="I165" s="117"/>
      <c r="J165" s="117"/>
      <c r="K165" s="85"/>
    </row>
    <row r="166" spans="1:11" ht="15" x14ac:dyDescent="0.2">
      <c r="A166" s="85"/>
      <c r="B166" s="85"/>
      <c r="C166" s="274"/>
      <c r="D166" s="273"/>
      <c r="E166" s="84"/>
      <c r="F166" s="314"/>
      <c r="G166" s="117"/>
      <c r="H166" s="85"/>
      <c r="I166" s="117"/>
      <c r="J166" s="117"/>
      <c r="K166" s="85"/>
    </row>
    <row r="167" spans="1:11" ht="15" x14ac:dyDescent="0.2">
      <c r="A167" s="85"/>
      <c r="B167" s="85"/>
      <c r="C167" s="274"/>
      <c r="D167" s="273"/>
      <c r="E167" s="84"/>
      <c r="F167" s="314"/>
      <c r="G167" s="117"/>
      <c r="H167" s="85"/>
      <c r="I167" s="117"/>
      <c r="J167" s="117"/>
      <c r="K167" s="85"/>
    </row>
    <row r="168" spans="1:11" ht="15" x14ac:dyDescent="0.2">
      <c r="A168" s="85"/>
      <c r="B168" s="85"/>
      <c r="C168" s="274"/>
      <c r="D168" s="273"/>
      <c r="E168" s="84"/>
      <c r="F168" s="314"/>
      <c r="G168" s="117"/>
      <c r="H168" s="85"/>
      <c r="I168" s="117"/>
      <c r="J168" s="117"/>
      <c r="K168" s="85"/>
    </row>
    <row r="169" spans="1:11" ht="15" x14ac:dyDescent="0.2">
      <c r="A169" s="85"/>
      <c r="B169" s="85"/>
      <c r="C169" s="274"/>
      <c r="D169" s="273"/>
      <c r="E169" s="84"/>
      <c r="F169" s="314"/>
      <c r="G169" s="117"/>
      <c r="H169" s="85"/>
      <c r="I169" s="117"/>
      <c r="J169" s="117"/>
      <c r="K169" s="85"/>
    </row>
    <row r="170" spans="1:11" ht="15" x14ac:dyDescent="0.2">
      <c r="A170" s="85"/>
      <c r="B170" s="85"/>
      <c r="C170" s="274"/>
      <c r="D170" s="273"/>
      <c r="E170" s="84"/>
      <c r="F170" s="314"/>
      <c r="G170" s="117"/>
      <c r="H170" s="85"/>
      <c r="I170" s="117"/>
      <c r="J170" s="117"/>
      <c r="K170" s="85"/>
    </row>
    <row r="171" spans="1:11" ht="15" x14ac:dyDescent="0.2">
      <c r="A171" s="85"/>
      <c r="B171" s="85"/>
      <c r="C171" s="274"/>
      <c r="D171" s="273"/>
      <c r="E171" s="84"/>
      <c r="F171" s="314"/>
      <c r="G171" s="117"/>
      <c r="H171" s="85"/>
      <c r="I171" s="117"/>
      <c r="J171" s="117"/>
      <c r="K171" s="85"/>
    </row>
    <row r="172" spans="1:11" ht="15" x14ac:dyDescent="0.2">
      <c r="A172" s="85"/>
      <c r="B172" s="85"/>
      <c r="C172" s="274"/>
      <c r="D172" s="273"/>
      <c r="E172" s="84"/>
      <c r="F172" s="314"/>
      <c r="G172" s="117"/>
      <c r="H172" s="85"/>
      <c r="I172" s="117"/>
      <c r="J172" s="117"/>
      <c r="K172" s="85"/>
    </row>
    <row r="173" spans="1:11" ht="15" x14ac:dyDescent="0.2">
      <c r="A173" s="85"/>
      <c r="B173" s="85"/>
      <c r="C173" s="274"/>
      <c r="D173" s="273"/>
      <c r="E173" s="84"/>
      <c r="F173" s="314"/>
      <c r="G173" s="117"/>
      <c r="H173" s="85"/>
      <c r="I173" s="117"/>
      <c r="J173" s="117"/>
      <c r="K173" s="85"/>
    </row>
    <row r="174" spans="1:11" ht="15" x14ac:dyDescent="0.2">
      <c r="A174" s="85"/>
      <c r="B174" s="85"/>
      <c r="C174" s="274"/>
      <c r="D174" s="273"/>
      <c r="E174" s="84"/>
      <c r="F174" s="314"/>
      <c r="G174" s="117"/>
      <c r="H174" s="85"/>
      <c r="I174" s="117"/>
      <c r="J174" s="117"/>
      <c r="K174" s="85"/>
    </row>
    <row r="175" spans="1:11" ht="15" x14ac:dyDescent="0.2">
      <c r="A175" s="85"/>
      <c r="B175" s="85"/>
      <c r="C175" s="274"/>
      <c r="D175" s="273"/>
      <c r="E175" s="84"/>
      <c r="F175" s="314"/>
      <c r="G175" s="117"/>
      <c r="H175" s="85"/>
      <c r="I175" s="117"/>
      <c r="J175" s="117"/>
      <c r="K175" s="85"/>
    </row>
    <row r="176" spans="1:11" ht="15" x14ac:dyDescent="0.2">
      <c r="A176" s="85"/>
      <c r="B176" s="85"/>
      <c r="C176" s="274"/>
      <c r="D176" s="273"/>
      <c r="E176" s="84"/>
      <c r="F176" s="314"/>
      <c r="G176" s="117"/>
      <c r="H176" s="85"/>
      <c r="I176" s="117"/>
      <c r="J176" s="117"/>
      <c r="K176" s="85"/>
    </row>
    <row r="177" spans="1:11" ht="15" x14ac:dyDescent="0.2">
      <c r="A177" s="85"/>
      <c r="B177" s="85"/>
      <c r="C177" s="274"/>
      <c r="D177" s="273"/>
      <c r="E177" s="84"/>
      <c r="F177" s="314"/>
      <c r="G177" s="117"/>
      <c r="H177" s="85"/>
      <c r="I177" s="117"/>
      <c r="J177" s="117"/>
      <c r="K177" s="85"/>
    </row>
    <row r="178" spans="1:11" ht="15" x14ac:dyDescent="0.2">
      <c r="A178" s="85"/>
      <c r="B178" s="85"/>
      <c r="C178" s="274"/>
      <c r="D178" s="273"/>
      <c r="E178" s="84"/>
      <c r="F178" s="314"/>
      <c r="G178" s="117"/>
      <c r="H178" s="85"/>
      <c r="I178" s="117"/>
      <c r="J178" s="117"/>
      <c r="K178" s="85"/>
    </row>
    <row r="179" spans="1:11" ht="15" x14ac:dyDescent="0.2">
      <c r="A179" s="85"/>
      <c r="B179" s="85"/>
      <c r="C179" s="274"/>
      <c r="D179" s="273"/>
      <c r="E179" s="84"/>
      <c r="F179" s="314"/>
      <c r="G179" s="117"/>
      <c r="H179" s="85"/>
      <c r="I179" s="117"/>
      <c r="J179" s="117"/>
      <c r="K179" s="85"/>
    </row>
    <row r="180" spans="1:11" ht="15" x14ac:dyDescent="0.2">
      <c r="A180" s="85"/>
      <c r="B180" s="85"/>
      <c r="C180" s="274"/>
      <c r="D180" s="273"/>
      <c r="E180" s="84"/>
      <c r="F180" s="314"/>
      <c r="G180" s="117"/>
      <c r="H180" s="85"/>
      <c r="I180" s="117"/>
      <c r="J180" s="117"/>
      <c r="K180" s="85"/>
    </row>
    <row r="181" spans="1:11" ht="15" x14ac:dyDescent="0.2">
      <c r="A181" s="85"/>
      <c r="B181" s="85"/>
      <c r="C181" s="274"/>
      <c r="D181" s="273"/>
      <c r="E181" s="84"/>
      <c r="F181" s="314"/>
      <c r="G181" s="117"/>
      <c r="H181" s="85"/>
      <c r="I181" s="117"/>
      <c r="J181" s="117"/>
      <c r="K181" s="85"/>
    </row>
    <row r="182" spans="1:11" ht="15" x14ac:dyDescent="0.2">
      <c r="A182" s="85"/>
      <c r="B182" s="85"/>
      <c r="C182" s="274"/>
      <c r="D182" s="273"/>
      <c r="E182" s="84"/>
      <c r="F182" s="314"/>
      <c r="G182" s="117"/>
      <c r="H182" s="85"/>
      <c r="I182" s="117"/>
      <c r="J182" s="117"/>
      <c r="K182" s="85"/>
    </row>
    <row r="183" spans="1:11" ht="15" x14ac:dyDescent="0.2">
      <c r="A183" s="85"/>
      <c r="B183" s="85"/>
      <c r="C183" s="274"/>
      <c r="D183" s="273"/>
      <c r="E183" s="84"/>
      <c r="F183" s="314"/>
      <c r="G183" s="117"/>
      <c r="H183" s="85"/>
      <c r="I183" s="117"/>
      <c r="J183" s="117"/>
      <c r="K183" s="85"/>
    </row>
    <row r="184" spans="1:11" ht="15" x14ac:dyDescent="0.2">
      <c r="A184" s="85"/>
      <c r="B184" s="85"/>
      <c r="C184" s="274"/>
      <c r="D184" s="273"/>
      <c r="E184" s="84"/>
      <c r="F184" s="314"/>
      <c r="G184" s="117"/>
      <c r="H184" s="85"/>
      <c r="I184" s="117"/>
      <c r="J184" s="117"/>
      <c r="K184" s="85"/>
    </row>
    <row r="185" spans="1:11" ht="15" x14ac:dyDescent="0.2">
      <c r="A185" s="85"/>
      <c r="B185" s="85"/>
      <c r="C185" s="274"/>
      <c r="D185" s="273"/>
      <c r="E185" s="84"/>
      <c r="F185" s="314"/>
      <c r="G185" s="117"/>
      <c r="H185" s="85"/>
      <c r="I185" s="117"/>
      <c r="J185" s="117"/>
      <c r="K185" s="85"/>
    </row>
    <row r="186" spans="1:11" ht="15" x14ac:dyDescent="0.2">
      <c r="A186" s="85"/>
      <c r="B186" s="85"/>
      <c r="C186" s="274"/>
      <c r="D186" s="273"/>
      <c r="E186" s="84"/>
      <c r="F186" s="314"/>
      <c r="G186" s="117"/>
      <c r="H186" s="85"/>
      <c r="I186" s="117"/>
      <c r="J186" s="117"/>
      <c r="K186" s="85"/>
    </row>
    <row r="187" spans="1:11" ht="15" x14ac:dyDescent="0.2">
      <c r="A187" s="85"/>
      <c r="B187" s="85"/>
      <c r="C187" s="274"/>
      <c r="D187" s="273"/>
      <c r="E187" s="84"/>
      <c r="F187" s="314"/>
      <c r="G187" s="117"/>
      <c r="H187" s="85"/>
      <c r="I187" s="117"/>
      <c r="J187" s="117"/>
      <c r="K187" s="85"/>
    </row>
    <row r="188" spans="1:11" ht="15" x14ac:dyDescent="0.2">
      <c r="A188" s="85"/>
      <c r="B188" s="85"/>
      <c r="C188" s="274"/>
      <c r="D188" s="273"/>
      <c r="E188" s="84"/>
      <c r="F188" s="314"/>
      <c r="G188" s="117"/>
      <c r="H188" s="85"/>
      <c r="I188" s="117"/>
      <c r="J188" s="117"/>
      <c r="K188" s="85"/>
    </row>
    <row r="189" spans="1:11" ht="15" x14ac:dyDescent="0.2">
      <c r="A189" s="85"/>
      <c r="B189" s="85"/>
      <c r="C189" s="274"/>
      <c r="D189" s="273"/>
      <c r="E189" s="84"/>
      <c r="F189" s="314"/>
      <c r="G189" s="117"/>
      <c r="H189" s="85"/>
      <c r="I189" s="117"/>
      <c r="J189" s="117"/>
      <c r="K189" s="85"/>
    </row>
    <row r="190" spans="1:11" ht="15" x14ac:dyDescent="0.2">
      <c r="A190" s="85"/>
      <c r="B190" s="85"/>
      <c r="C190" s="274"/>
      <c r="D190" s="273"/>
      <c r="E190" s="84"/>
      <c r="F190" s="314"/>
      <c r="G190" s="117"/>
      <c r="H190" s="85"/>
      <c r="I190" s="117"/>
      <c r="J190" s="117"/>
      <c r="K190" s="85"/>
    </row>
    <row r="191" spans="1:11" ht="15" x14ac:dyDescent="0.2">
      <c r="A191" s="85"/>
      <c r="B191" s="85"/>
      <c r="C191" s="274"/>
      <c r="D191" s="273"/>
      <c r="E191" s="84"/>
      <c r="F191" s="314"/>
      <c r="G191" s="117"/>
      <c r="H191" s="85"/>
      <c r="I191" s="117"/>
      <c r="J191" s="117"/>
      <c r="K191" s="85"/>
    </row>
    <row r="192" spans="1:11" ht="15" x14ac:dyDescent="0.2">
      <c r="A192" s="85"/>
      <c r="B192" s="85"/>
      <c r="C192" s="274"/>
      <c r="D192" s="273"/>
      <c r="E192" s="84"/>
      <c r="F192" s="314"/>
      <c r="G192" s="117"/>
      <c r="H192" s="85"/>
      <c r="I192" s="117"/>
      <c r="J192" s="117"/>
      <c r="K192" s="85"/>
    </row>
    <row r="193" spans="1:11" ht="15" x14ac:dyDescent="0.2">
      <c r="A193" s="85"/>
      <c r="B193" s="85"/>
      <c r="C193" s="274"/>
      <c r="D193" s="273"/>
      <c r="E193" s="84"/>
      <c r="F193" s="314"/>
      <c r="G193" s="117"/>
      <c r="H193" s="85"/>
      <c r="I193" s="117"/>
      <c r="J193" s="117"/>
      <c r="K193"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K10 I3:I193</xm:sqref>
        </x14:dataValidation>
        <x14:dataValidation type="list" allowBlank="1" showInputMessage="1" showErrorMessage="1">
          <x14:formula1>
            <xm:f>row_type!$A:$A</xm:f>
          </x14:formula1>
          <xm:sqref>F3:F193</xm:sqref>
        </x14:dataValidation>
        <x14:dataValidation type="list" allowBlank="1" showInputMessage="1" showErrorMessage="1">
          <x14:formula1>
            <xm:f>m_o!$A:$A</xm:f>
          </x14:formula1>
          <xm:sqref>G3:G193</xm:sqref>
        </x14:dataValidation>
        <x14:dataValidation type="list" allowBlank="1" showInputMessage="1" showErrorMessage="1">
          <x14:formula1>
            <xm:f>field_type!$A:$A</xm:f>
          </x14:formula1>
          <xm:sqref>C3:C193</xm:sqref>
        </x14:dataValidation>
      </x14:dataValidations>
    </ext>
  </extLst>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93"/>
  <sheetViews>
    <sheetView topLeftCell="A4" workbookViewId="0">
      <selection activeCell="H19" sqref="H19"/>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8001</v>
      </c>
      <c r="C3" s="279" t="s">
        <v>14</v>
      </c>
      <c r="D3" s="278">
        <v>3</v>
      </c>
      <c r="E3" s="84"/>
      <c r="F3" s="85" t="s">
        <v>72</v>
      </c>
      <c r="G3" s="87" t="s">
        <v>16</v>
      </c>
      <c r="H3" s="85" t="s">
        <v>1116</v>
      </c>
      <c r="I3" s="88"/>
      <c r="J3" s="77"/>
      <c r="K3" s="85"/>
      <c r="L3" s="76"/>
      <c r="M3" s="76"/>
      <c r="N3" s="76"/>
      <c r="O3" s="76"/>
      <c r="P3" s="76"/>
      <c r="Q3" s="76"/>
      <c r="R3" s="76"/>
      <c r="S3" s="76"/>
      <c r="T3" s="76"/>
      <c r="U3" s="76"/>
      <c r="V3" s="76"/>
      <c r="W3" s="76"/>
      <c r="X3" s="76"/>
      <c r="Y3" s="76"/>
      <c r="Z3" s="76"/>
      <c r="AA3" s="76"/>
      <c r="AB3" s="76"/>
    </row>
    <row r="4" spans="1:28" ht="15" x14ac:dyDescent="0.2">
      <c r="A4" s="85">
        <v>2</v>
      </c>
      <c r="B4" s="84" t="s">
        <v>8002</v>
      </c>
      <c r="C4" s="279" t="s">
        <v>15</v>
      </c>
      <c r="D4" s="278">
        <v>5</v>
      </c>
      <c r="E4" s="84">
        <v>0</v>
      </c>
      <c r="F4" s="85" t="s">
        <v>72</v>
      </c>
      <c r="G4" s="87" t="s">
        <v>16</v>
      </c>
      <c r="H4" s="85" t="s">
        <v>2575</v>
      </c>
      <c r="I4" s="88"/>
      <c r="J4" s="77"/>
      <c r="K4" s="85"/>
      <c r="L4" s="76"/>
      <c r="M4" s="76"/>
      <c r="N4" s="76"/>
      <c r="O4" s="76"/>
      <c r="P4" s="76"/>
      <c r="Q4" s="76"/>
      <c r="R4" s="76"/>
      <c r="S4" s="76"/>
      <c r="T4" s="76"/>
      <c r="U4" s="76"/>
      <c r="V4" s="76"/>
      <c r="W4" s="76"/>
      <c r="X4" s="76"/>
      <c r="Y4" s="76"/>
      <c r="Z4" s="76"/>
      <c r="AA4" s="76"/>
      <c r="AB4" s="76"/>
    </row>
    <row r="5" spans="1:28" ht="15" x14ac:dyDescent="0.2">
      <c r="A5" s="85">
        <v>3</v>
      </c>
      <c r="B5" s="84" t="s">
        <v>8003</v>
      </c>
      <c r="C5" s="279" t="s">
        <v>14</v>
      </c>
      <c r="D5" s="278">
        <v>2</v>
      </c>
      <c r="E5" s="84"/>
      <c r="F5" s="85" t="s">
        <v>72</v>
      </c>
      <c r="G5" s="87" t="s">
        <v>16</v>
      </c>
      <c r="H5" s="85" t="s">
        <v>374</v>
      </c>
      <c r="I5" s="110"/>
      <c r="J5" s="77"/>
      <c r="K5" s="85"/>
      <c r="L5" s="76"/>
      <c r="M5" s="76"/>
      <c r="N5" s="76"/>
      <c r="O5" s="76"/>
      <c r="P5" s="76"/>
      <c r="Q5" s="76"/>
      <c r="R5" s="76"/>
      <c r="S5" s="76"/>
      <c r="T5" s="76"/>
      <c r="U5" s="76"/>
      <c r="V5" s="76"/>
      <c r="W5" s="76"/>
      <c r="X5" s="76"/>
      <c r="Y5" s="76"/>
      <c r="Z5" s="76"/>
      <c r="AA5" s="76"/>
      <c r="AB5" s="76"/>
    </row>
    <row r="6" spans="1:28" ht="15" x14ac:dyDescent="0.2">
      <c r="A6" s="85">
        <v>4</v>
      </c>
      <c r="B6" s="84" t="s">
        <v>8004</v>
      </c>
      <c r="C6" s="279" t="s">
        <v>14</v>
      </c>
      <c r="D6" s="278">
        <v>2</v>
      </c>
      <c r="E6" s="84"/>
      <c r="F6" s="85" t="s">
        <v>72</v>
      </c>
      <c r="G6" s="87" t="s">
        <v>16</v>
      </c>
      <c r="H6" s="85" t="s">
        <v>375</v>
      </c>
      <c r="I6" s="85"/>
      <c r="J6" s="111"/>
      <c r="K6" s="85"/>
      <c r="L6" s="76"/>
      <c r="M6" s="76"/>
      <c r="N6" s="76"/>
      <c r="O6" s="76"/>
      <c r="P6" s="76"/>
      <c r="Q6" s="76"/>
      <c r="R6" s="76"/>
      <c r="S6" s="76"/>
      <c r="T6" s="76"/>
      <c r="U6" s="76"/>
      <c r="V6" s="76"/>
      <c r="W6" s="76"/>
      <c r="X6" s="76"/>
      <c r="Y6" s="76"/>
      <c r="Z6" s="76"/>
      <c r="AA6" s="76"/>
      <c r="AB6" s="76"/>
    </row>
    <row r="7" spans="1:28" ht="15" x14ac:dyDescent="0.2">
      <c r="A7" s="85">
        <v>5</v>
      </c>
      <c r="B7" s="84" t="s">
        <v>8005</v>
      </c>
      <c r="C7" s="279" t="s">
        <v>14</v>
      </c>
      <c r="D7" s="278">
        <v>10</v>
      </c>
      <c r="E7" s="84"/>
      <c r="F7" s="85" t="s">
        <v>72</v>
      </c>
      <c r="G7" s="87" t="s">
        <v>16</v>
      </c>
      <c r="H7" s="85" t="s">
        <v>1293</v>
      </c>
      <c r="I7" s="85"/>
      <c r="J7" s="142"/>
      <c r="K7" s="85"/>
      <c r="L7" s="76"/>
      <c r="M7" s="76"/>
      <c r="N7" s="76"/>
      <c r="O7" s="76"/>
      <c r="P7" s="76"/>
      <c r="Q7" s="76"/>
      <c r="R7" s="76"/>
      <c r="S7" s="76"/>
      <c r="T7" s="76"/>
      <c r="U7" s="76"/>
      <c r="V7" s="76"/>
      <c r="W7" s="76"/>
      <c r="X7" s="76"/>
      <c r="Y7" s="76"/>
      <c r="Z7" s="76"/>
      <c r="AA7" s="76"/>
      <c r="AB7" s="76"/>
    </row>
    <row r="8" spans="1:28" ht="15" x14ac:dyDescent="0.2">
      <c r="A8" s="85">
        <v>6</v>
      </c>
      <c r="B8" s="84" t="s">
        <v>8006</v>
      </c>
      <c r="C8" s="279" t="s">
        <v>15</v>
      </c>
      <c r="D8" s="278">
        <v>6</v>
      </c>
      <c r="E8" s="84">
        <v>0</v>
      </c>
      <c r="F8" s="85" t="s">
        <v>72</v>
      </c>
      <c r="G8" s="87" t="s">
        <v>16</v>
      </c>
      <c r="H8" s="85" t="s">
        <v>4309</v>
      </c>
      <c r="I8" s="85"/>
      <c r="J8" s="142"/>
      <c r="K8" s="85"/>
      <c r="L8" s="76"/>
      <c r="M8" s="76"/>
      <c r="N8" s="76"/>
      <c r="O8" s="76"/>
      <c r="P8" s="76"/>
      <c r="Q8" s="76"/>
      <c r="R8" s="76"/>
      <c r="S8" s="76"/>
      <c r="T8" s="76"/>
      <c r="U8" s="76"/>
      <c r="V8" s="76"/>
      <c r="W8" s="76"/>
      <c r="X8" s="76"/>
      <c r="Y8" s="76"/>
      <c r="Z8" s="76"/>
      <c r="AA8" s="76"/>
      <c r="AB8" s="76"/>
    </row>
    <row r="9" spans="1:28" ht="15" x14ac:dyDescent="0.2">
      <c r="A9" s="85">
        <v>7</v>
      </c>
      <c r="B9" s="84" t="s">
        <v>8007</v>
      </c>
      <c r="C9" s="279" t="s">
        <v>14</v>
      </c>
      <c r="D9" s="278">
        <v>1</v>
      </c>
      <c r="E9" s="84"/>
      <c r="F9" s="85" t="s">
        <v>72</v>
      </c>
      <c r="G9" s="87" t="s">
        <v>16</v>
      </c>
      <c r="H9" s="85" t="s">
        <v>8022</v>
      </c>
      <c r="I9" s="85"/>
      <c r="J9" s="142"/>
      <c r="K9" s="85"/>
      <c r="L9" s="76"/>
      <c r="M9" s="76"/>
      <c r="N9" s="76"/>
      <c r="O9" s="76"/>
      <c r="P9" s="76"/>
      <c r="Q9" s="76"/>
      <c r="R9" s="76"/>
      <c r="S9" s="76"/>
      <c r="T9" s="76"/>
      <c r="U9" s="76"/>
      <c r="V9" s="76"/>
      <c r="W9" s="76"/>
      <c r="X9" s="76"/>
      <c r="Y9" s="76"/>
      <c r="Z9" s="76"/>
      <c r="AA9" s="76"/>
      <c r="AB9" s="76"/>
    </row>
    <row r="10" spans="1:28" ht="15" x14ac:dyDescent="0.2">
      <c r="A10" s="85">
        <v>8</v>
      </c>
      <c r="B10" s="85" t="s">
        <v>8008</v>
      </c>
      <c r="C10" s="279" t="s">
        <v>14</v>
      </c>
      <c r="D10" s="278">
        <v>10</v>
      </c>
      <c r="E10" s="84"/>
      <c r="F10" s="85" t="s">
        <v>138</v>
      </c>
      <c r="G10" s="87"/>
      <c r="H10" s="85" t="s">
        <v>6848</v>
      </c>
      <c r="I10" s="85"/>
      <c r="J10" s="142"/>
      <c r="K10" s="85"/>
      <c r="L10" s="142"/>
      <c r="M10" s="142"/>
      <c r="N10" s="142"/>
      <c r="O10" s="142"/>
      <c r="P10" s="142"/>
      <c r="Q10" s="142"/>
      <c r="R10" s="142"/>
      <c r="S10" s="142"/>
      <c r="T10" s="142"/>
      <c r="U10" s="142"/>
      <c r="V10" s="142"/>
      <c r="W10" s="142"/>
      <c r="X10" s="142"/>
      <c r="Y10" s="142"/>
      <c r="Z10" s="142"/>
    </row>
    <row r="11" spans="1:28" ht="15" x14ac:dyDescent="0.2">
      <c r="A11" s="85">
        <v>9</v>
      </c>
      <c r="B11" s="85" t="s">
        <v>8009</v>
      </c>
      <c r="C11" s="279" t="s">
        <v>15</v>
      </c>
      <c r="D11" s="278">
        <v>9</v>
      </c>
      <c r="E11" s="84">
        <v>0</v>
      </c>
      <c r="F11" s="85" t="s">
        <v>138</v>
      </c>
      <c r="G11" s="142"/>
      <c r="H11" s="85" t="s">
        <v>596</v>
      </c>
      <c r="I11" s="117" t="s">
        <v>108</v>
      </c>
      <c r="J11" s="142"/>
      <c r="K11" s="85" t="s">
        <v>108</v>
      </c>
    </row>
    <row r="12" spans="1:28" ht="15" x14ac:dyDescent="0.2">
      <c r="A12" s="85">
        <v>10</v>
      </c>
      <c r="B12" s="85" t="s">
        <v>8010</v>
      </c>
      <c r="C12" s="279" t="s">
        <v>15</v>
      </c>
      <c r="D12" s="278">
        <v>8</v>
      </c>
      <c r="E12" s="84">
        <v>0</v>
      </c>
      <c r="F12" s="85" t="s">
        <v>138</v>
      </c>
      <c r="G12" s="142"/>
      <c r="H12" s="85" t="s">
        <v>4779</v>
      </c>
      <c r="I12" s="117"/>
      <c r="J12" s="142"/>
      <c r="K12" s="85" t="s">
        <v>107</v>
      </c>
    </row>
    <row r="13" spans="1:28" ht="15" x14ac:dyDescent="0.2">
      <c r="A13" s="85">
        <v>11</v>
      </c>
      <c r="B13" s="85" t="s">
        <v>8011</v>
      </c>
      <c r="C13" s="279" t="s">
        <v>15</v>
      </c>
      <c r="D13" s="278">
        <v>8</v>
      </c>
      <c r="E13" s="84">
        <v>0</v>
      </c>
      <c r="F13" s="85" t="s">
        <v>138</v>
      </c>
      <c r="G13" s="142"/>
      <c r="H13" s="85" t="s">
        <v>8023</v>
      </c>
      <c r="I13" s="117"/>
      <c r="J13" s="142"/>
      <c r="K13" s="85"/>
    </row>
    <row r="14" spans="1:28" ht="15" x14ac:dyDescent="0.2">
      <c r="A14" s="85">
        <v>12</v>
      </c>
      <c r="B14" s="85" t="s">
        <v>8012</v>
      </c>
      <c r="C14" s="279" t="s">
        <v>14</v>
      </c>
      <c r="D14" s="278">
        <v>3</v>
      </c>
      <c r="E14" s="84"/>
      <c r="F14" s="85" t="s">
        <v>138</v>
      </c>
      <c r="G14" s="142"/>
      <c r="H14" s="85" t="s">
        <v>8024</v>
      </c>
      <c r="I14" s="117"/>
      <c r="J14" s="142"/>
      <c r="K14" s="85"/>
    </row>
    <row r="15" spans="1:28" ht="15" x14ac:dyDescent="0.2">
      <c r="A15" s="85">
        <v>13</v>
      </c>
      <c r="B15" s="85" t="s">
        <v>8013</v>
      </c>
      <c r="C15" s="279" t="s">
        <v>14</v>
      </c>
      <c r="D15" s="278">
        <v>3</v>
      </c>
      <c r="E15" s="84"/>
      <c r="F15" s="85" t="s">
        <v>138</v>
      </c>
      <c r="G15" s="117"/>
      <c r="H15" s="85" t="s">
        <v>8025</v>
      </c>
      <c r="I15" s="85"/>
      <c r="J15" s="117"/>
      <c r="K15" s="85"/>
    </row>
    <row r="16" spans="1:28" ht="15" x14ac:dyDescent="0.2">
      <c r="A16" s="85">
        <v>14</v>
      </c>
      <c r="B16" s="85" t="s">
        <v>8014</v>
      </c>
      <c r="C16" s="279" t="s">
        <v>14</v>
      </c>
      <c r="D16" s="278">
        <v>10</v>
      </c>
      <c r="E16" s="84"/>
      <c r="F16" s="85" t="s">
        <v>138</v>
      </c>
      <c r="G16" s="117"/>
      <c r="H16" s="85" t="s">
        <v>8026</v>
      </c>
      <c r="I16" s="117"/>
      <c r="J16" s="117"/>
      <c r="K16" s="85"/>
    </row>
    <row r="17" spans="1:11" ht="15" x14ac:dyDescent="0.2">
      <c r="A17" s="85">
        <v>15</v>
      </c>
      <c r="B17" s="85" t="s">
        <v>8015</v>
      </c>
      <c r="C17" s="279" t="s">
        <v>14</v>
      </c>
      <c r="D17" s="278">
        <v>10</v>
      </c>
      <c r="E17" s="84"/>
      <c r="F17" s="85" t="s">
        <v>138</v>
      </c>
      <c r="G17" s="117"/>
      <c r="H17" s="85" t="s">
        <v>8027</v>
      </c>
      <c r="I17" s="117"/>
      <c r="J17" s="117"/>
      <c r="K17" s="85"/>
    </row>
    <row r="18" spans="1:11" ht="15" x14ac:dyDescent="0.2">
      <c r="A18" s="85">
        <v>16</v>
      </c>
      <c r="B18" s="85" t="s">
        <v>8016</v>
      </c>
      <c r="C18" s="279" t="s">
        <v>15</v>
      </c>
      <c r="D18" s="278">
        <v>12</v>
      </c>
      <c r="E18" s="84">
        <v>0</v>
      </c>
      <c r="F18" s="85" t="s">
        <v>138</v>
      </c>
      <c r="G18" s="117"/>
      <c r="H18" s="85" t="s">
        <v>8028</v>
      </c>
      <c r="I18" s="85"/>
      <c r="J18" s="117"/>
      <c r="K18" s="85"/>
    </row>
    <row r="19" spans="1:11" ht="15" x14ac:dyDescent="0.2">
      <c r="A19" s="85">
        <v>17</v>
      </c>
      <c r="B19" s="84" t="s">
        <v>8017</v>
      </c>
      <c r="C19" s="279" t="s">
        <v>14</v>
      </c>
      <c r="D19" s="278">
        <v>1</v>
      </c>
      <c r="E19" s="84"/>
      <c r="F19" s="85" t="s">
        <v>72</v>
      </c>
      <c r="G19" s="117" t="s">
        <v>16</v>
      </c>
      <c r="H19" s="85" t="s">
        <v>8029</v>
      </c>
      <c r="I19" s="85"/>
      <c r="J19" s="117"/>
      <c r="K19" s="85"/>
    </row>
    <row r="20" spans="1:11" ht="15" x14ac:dyDescent="0.2">
      <c r="A20" s="85">
        <v>18</v>
      </c>
      <c r="B20" s="85" t="s">
        <v>8018</v>
      </c>
      <c r="C20" s="279" t="s">
        <v>14</v>
      </c>
      <c r="D20" s="278">
        <v>10</v>
      </c>
      <c r="E20" s="84"/>
      <c r="F20" s="85" t="s">
        <v>138</v>
      </c>
      <c r="G20" s="117"/>
      <c r="H20" s="85" t="s">
        <v>8030</v>
      </c>
      <c r="I20" s="85"/>
      <c r="J20" s="117"/>
      <c r="K20" s="85"/>
    </row>
    <row r="21" spans="1:11" ht="15" x14ac:dyDescent="0.2">
      <c r="A21" s="85">
        <v>19</v>
      </c>
      <c r="B21" s="85" t="s">
        <v>8019</v>
      </c>
      <c r="C21" s="279" t="s">
        <v>14</v>
      </c>
      <c r="D21" s="278">
        <v>10</v>
      </c>
      <c r="E21" s="84"/>
      <c r="F21" s="85" t="s">
        <v>138</v>
      </c>
      <c r="G21" s="117"/>
      <c r="H21" s="85" t="s">
        <v>8031</v>
      </c>
      <c r="I21" s="117"/>
      <c r="J21" s="117"/>
      <c r="K21" s="85"/>
    </row>
    <row r="22" spans="1:11" ht="15" x14ac:dyDescent="0.2">
      <c r="A22" s="85">
        <v>20</v>
      </c>
      <c r="B22" s="85" t="s">
        <v>8020</v>
      </c>
      <c r="C22" s="279" t="s">
        <v>15</v>
      </c>
      <c r="D22" s="278">
        <v>5</v>
      </c>
      <c r="E22" s="84">
        <v>0</v>
      </c>
      <c r="F22" s="85" t="s">
        <v>138</v>
      </c>
      <c r="G22" s="117"/>
      <c r="H22" s="85" t="s">
        <v>8032</v>
      </c>
      <c r="I22" s="117"/>
      <c r="J22" s="117"/>
      <c r="K22" s="85"/>
    </row>
    <row r="23" spans="1:11" ht="15" x14ac:dyDescent="0.2">
      <c r="A23" s="85">
        <v>21</v>
      </c>
      <c r="B23" s="85" t="s">
        <v>8021</v>
      </c>
      <c r="C23" s="279" t="s">
        <v>14</v>
      </c>
      <c r="D23" s="278">
        <v>1</v>
      </c>
      <c r="E23" s="84"/>
      <c r="F23" s="85" t="s">
        <v>138</v>
      </c>
      <c r="G23" s="117"/>
      <c r="H23" s="85" t="s">
        <v>8033</v>
      </c>
      <c r="I23" s="117"/>
      <c r="J23" s="117"/>
      <c r="K23" s="85"/>
    </row>
    <row r="24" spans="1:11" ht="15" x14ac:dyDescent="0.2">
      <c r="A24" s="85"/>
      <c r="B24" s="85"/>
      <c r="C24" s="277"/>
      <c r="D24" s="276"/>
      <c r="E24" s="84"/>
      <c r="F24" s="117"/>
      <c r="G24" s="117"/>
      <c r="H24" s="85"/>
      <c r="I24" s="117"/>
      <c r="J24" s="117"/>
      <c r="K24" s="85"/>
    </row>
    <row r="25" spans="1:11" ht="15" x14ac:dyDescent="0.2">
      <c r="A25" s="85"/>
      <c r="B25" s="85"/>
      <c r="C25" s="277"/>
      <c r="D25" s="276"/>
      <c r="E25" s="84"/>
      <c r="F25" s="117"/>
      <c r="G25" s="117"/>
      <c r="H25" s="85"/>
      <c r="I25" s="117"/>
      <c r="J25" s="117"/>
      <c r="K25" s="85"/>
    </row>
    <row r="26" spans="1:11" ht="15" x14ac:dyDescent="0.2">
      <c r="A26" s="85"/>
      <c r="B26" s="85"/>
      <c r="C26" s="277"/>
      <c r="D26" s="276"/>
      <c r="E26" s="84"/>
      <c r="F26" s="117"/>
      <c r="G26" s="117"/>
      <c r="H26" s="85"/>
      <c r="I26" s="117"/>
      <c r="J26" s="117"/>
      <c r="K26" s="85"/>
    </row>
    <row r="27" spans="1:11" ht="15" x14ac:dyDescent="0.2">
      <c r="A27" s="85"/>
      <c r="B27" s="85"/>
      <c r="C27" s="277"/>
      <c r="D27" s="276"/>
      <c r="E27" s="84"/>
      <c r="F27" s="117"/>
      <c r="G27" s="117"/>
      <c r="H27" s="85"/>
      <c r="I27" s="117"/>
      <c r="J27" s="117"/>
      <c r="K27" s="85"/>
    </row>
    <row r="28" spans="1:11" ht="15" x14ac:dyDescent="0.2">
      <c r="A28" s="85"/>
      <c r="B28" s="85"/>
      <c r="C28" s="277"/>
      <c r="D28" s="276"/>
      <c r="E28" s="84"/>
      <c r="F28" s="117"/>
      <c r="G28" s="117"/>
      <c r="H28" s="85"/>
      <c r="I28" s="117"/>
      <c r="J28" s="117"/>
      <c r="K28" s="85"/>
    </row>
    <row r="29" spans="1:11" ht="15" x14ac:dyDescent="0.2">
      <c r="A29" s="85"/>
      <c r="B29" s="85"/>
      <c r="C29" s="277"/>
      <c r="D29" s="276"/>
      <c r="E29" s="84"/>
      <c r="F29" s="117"/>
      <c r="G29" s="117"/>
      <c r="H29" s="85"/>
      <c r="I29" s="117"/>
      <c r="J29" s="117"/>
      <c r="K29" s="85"/>
    </row>
    <row r="30" spans="1:11" ht="15" x14ac:dyDescent="0.2">
      <c r="A30" s="85"/>
      <c r="B30" s="85"/>
      <c r="C30" s="277"/>
      <c r="D30" s="276"/>
      <c r="E30" s="84"/>
      <c r="F30" s="117"/>
      <c r="G30" s="117"/>
      <c r="H30" s="85"/>
      <c r="I30" s="117"/>
      <c r="J30" s="117"/>
      <c r="K30" s="85"/>
    </row>
    <row r="31" spans="1:11" ht="15" x14ac:dyDescent="0.2">
      <c r="A31" s="85"/>
      <c r="B31" s="85"/>
      <c r="C31" s="277"/>
      <c r="D31" s="276"/>
      <c r="E31" s="84"/>
      <c r="F31" s="117"/>
      <c r="G31" s="117"/>
      <c r="H31" s="85"/>
      <c r="I31" s="117"/>
      <c r="J31" s="117"/>
      <c r="K31" s="85"/>
    </row>
    <row r="32" spans="1:11" ht="15" x14ac:dyDescent="0.2">
      <c r="A32" s="85"/>
      <c r="B32" s="85"/>
      <c r="C32" s="277"/>
      <c r="D32" s="276"/>
      <c r="E32" s="84"/>
      <c r="F32" s="117"/>
      <c r="G32" s="117"/>
      <c r="H32" s="85"/>
      <c r="I32" s="117"/>
      <c r="J32" s="117"/>
      <c r="K32" s="85"/>
    </row>
    <row r="33" spans="1:11" ht="15" x14ac:dyDescent="0.2">
      <c r="A33" s="85"/>
      <c r="B33" s="85"/>
      <c r="C33" s="277"/>
      <c r="D33" s="276"/>
      <c r="E33" s="84"/>
      <c r="F33" s="117"/>
      <c r="G33" s="117"/>
      <c r="H33" s="85"/>
      <c r="I33" s="117"/>
      <c r="J33" s="117"/>
      <c r="K33" s="85"/>
    </row>
    <row r="34" spans="1:11" ht="15" x14ac:dyDescent="0.2">
      <c r="A34" s="85"/>
      <c r="B34" s="85"/>
      <c r="C34" s="277"/>
      <c r="D34" s="276"/>
      <c r="E34" s="84"/>
      <c r="F34" s="117"/>
      <c r="G34" s="117"/>
      <c r="H34" s="85"/>
      <c r="I34" s="117"/>
      <c r="J34" s="117"/>
      <c r="K34" s="85"/>
    </row>
    <row r="35" spans="1:11" ht="15" x14ac:dyDescent="0.2">
      <c r="A35" s="85"/>
      <c r="B35" s="85"/>
      <c r="C35" s="277"/>
      <c r="D35" s="276"/>
      <c r="E35" s="84"/>
      <c r="F35" s="117"/>
      <c r="G35" s="117"/>
      <c r="H35" s="85"/>
      <c r="I35" s="117"/>
      <c r="J35" s="117"/>
      <c r="K35" s="85"/>
    </row>
    <row r="36" spans="1:11" ht="15" x14ac:dyDescent="0.2">
      <c r="A36" s="85"/>
      <c r="B36" s="85"/>
      <c r="C36" s="277"/>
      <c r="D36" s="276"/>
      <c r="E36" s="84"/>
      <c r="F36" s="117"/>
      <c r="G36" s="117"/>
      <c r="H36" s="85"/>
      <c r="I36" s="117"/>
      <c r="J36" s="117"/>
      <c r="K36" s="85"/>
    </row>
    <row r="37" spans="1:11" ht="15" x14ac:dyDescent="0.2">
      <c r="A37" s="85"/>
      <c r="B37" s="85"/>
      <c r="C37" s="277"/>
      <c r="D37" s="276"/>
      <c r="E37" s="84"/>
      <c r="F37" s="117"/>
      <c r="G37" s="117"/>
      <c r="H37" s="85"/>
      <c r="I37" s="117"/>
      <c r="J37" s="117"/>
      <c r="K37" s="85"/>
    </row>
    <row r="38" spans="1:11" ht="15" x14ac:dyDescent="0.2">
      <c r="A38" s="85"/>
      <c r="B38" s="85"/>
      <c r="C38" s="277"/>
      <c r="D38" s="276"/>
      <c r="E38" s="84"/>
      <c r="F38" s="117"/>
      <c r="G38" s="117"/>
      <c r="H38" s="85"/>
      <c r="I38" s="117"/>
      <c r="J38" s="117"/>
      <c r="K38" s="85"/>
    </row>
    <row r="39" spans="1:11" ht="15" x14ac:dyDescent="0.2">
      <c r="A39" s="85"/>
      <c r="B39" s="85"/>
      <c r="C39" s="277"/>
      <c r="D39" s="276"/>
      <c r="E39" s="84"/>
      <c r="F39" s="117"/>
      <c r="G39" s="117"/>
      <c r="H39" s="85"/>
      <c r="I39" s="117"/>
      <c r="J39" s="117"/>
      <c r="K39" s="85"/>
    </row>
    <row r="40" spans="1:11" ht="15" x14ac:dyDescent="0.2">
      <c r="A40" s="85"/>
      <c r="B40" s="85"/>
      <c r="C40" s="277"/>
      <c r="D40" s="276"/>
      <c r="E40" s="84"/>
      <c r="F40" s="117"/>
      <c r="G40" s="117"/>
      <c r="H40" s="85"/>
      <c r="I40" s="117"/>
      <c r="J40" s="117"/>
      <c r="K40" s="85"/>
    </row>
    <row r="41" spans="1:11" ht="15" x14ac:dyDescent="0.2">
      <c r="A41" s="85"/>
      <c r="B41" s="85"/>
      <c r="C41" s="277"/>
      <c r="D41" s="276"/>
      <c r="E41" s="84"/>
      <c r="F41" s="117"/>
      <c r="G41" s="117"/>
      <c r="H41" s="85"/>
      <c r="I41" s="117"/>
      <c r="J41" s="117"/>
      <c r="K41" s="85"/>
    </row>
    <row r="42" spans="1:11" ht="15" x14ac:dyDescent="0.2">
      <c r="A42" s="85"/>
      <c r="B42" s="85"/>
      <c r="C42" s="277"/>
      <c r="D42" s="276"/>
      <c r="E42" s="84"/>
      <c r="F42" s="117"/>
      <c r="G42" s="117"/>
      <c r="H42" s="85"/>
      <c r="I42" s="117"/>
      <c r="J42" s="117"/>
      <c r="K42" s="85"/>
    </row>
    <row r="43" spans="1:11" ht="15" x14ac:dyDescent="0.2">
      <c r="A43" s="85"/>
      <c r="B43" s="85"/>
      <c r="C43" s="277"/>
      <c r="D43" s="276"/>
      <c r="E43" s="84"/>
      <c r="F43" s="117"/>
      <c r="G43" s="117"/>
      <c r="H43" s="85"/>
      <c r="I43" s="117"/>
      <c r="J43" s="117"/>
      <c r="K43" s="85"/>
    </row>
    <row r="44" spans="1:11" ht="15" x14ac:dyDescent="0.2">
      <c r="A44" s="85"/>
      <c r="B44" s="85"/>
      <c r="C44" s="277"/>
      <c r="D44" s="276"/>
      <c r="E44" s="84"/>
      <c r="F44" s="117"/>
      <c r="G44" s="117"/>
      <c r="H44" s="85"/>
      <c r="I44" s="117"/>
      <c r="J44" s="117"/>
      <c r="K44" s="85"/>
    </row>
    <row r="45" spans="1:11" ht="15" x14ac:dyDescent="0.2">
      <c r="A45" s="85"/>
      <c r="B45" s="85"/>
      <c r="C45" s="277"/>
      <c r="D45" s="276"/>
      <c r="E45" s="84"/>
      <c r="F45" s="117"/>
      <c r="G45" s="117"/>
      <c r="H45" s="85"/>
      <c r="I45" s="117"/>
      <c r="J45" s="117"/>
      <c r="K45" s="85"/>
    </row>
    <row r="46" spans="1:11" ht="15" x14ac:dyDescent="0.2">
      <c r="A46" s="85"/>
      <c r="B46" s="85"/>
      <c r="C46" s="277"/>
      <c r="D46" s="276"/>
      <c r="E46" s="84"/>
      <c r="F46" s="117"/>
      <c r="G46" s="117"/>
      <c r="H46" s="85"/>
      <c r="I46" s="117"/>
      <c r="J46" s="117"/>
      <c r="K46" s="85"/>
    </row>
    <row r="47" spans="1:11" ht="15" x14ac:dyDescent="0.2">
      <c r="A47" s="85"/>
      <c r="B47" s="85"/>
      <c r="C47" s="277"/>
      <c r="D47" s="276"/>
      <c r="E47" s="84"/>
      <c r="F47" s="117"/>
      <c r="G47" s="117"/>
      <c r="H47" s="85"/>
      <c r="I47" s="117"/>
      <c r="J47" s="117"/>
      <c r="K47" s="85"/>
    </row>
    <row r="48" spans="1:11" ht="15" x14ac:dyDescent="0.2">
      <c r="A48" s="85"/>
      <c r="B48" s="85"/>
      <c r="C48" s="277"/>
      <c r="D48" s="276"/>
      <c r="E48" s="84"/>
      <c r="F48" s="117"/>
      <c r="G48" s="117"/>
      <c r="H48" s="85"/>
      <c r="I48" s="117"/>
      <c r="J48" s="117"/>
      <c r="K48" s="85"/>
    </row>
    <row r="49" spans="1:11" ht="15" x14ac:dyDescent="0.2">
      <c r="A49" s="85"/>
      <c r="B49" s="85"/>
      <c r="C49" s="277"/>
      <c r="D49" s="276"/>
      <c r="E49" s="84"/>
      <c r="F49" s="117"/>
      <c r="G49" s="117"/>
      <c r="H49" s="85"/>
      <c r="I49" s="117"/>
      <c r="J49" s="117"/>
      <c r="K49" s="85"/>
    </row>
    <row r="50" spans="1:11" ht="15" x14ac:dyDescent="0.2">
      <c r="A50" s="85"/>
      <c r="B50" s="85"/>
      <c r="C50" s="277"/>
      <c r="D50" s="276"/>
      <c r="E50" s="84"/>
      <c r="F50" s="117"/>
      <c r="G50" s="117"/>
      <c r="H50" s="85"/>
      <c r="I50" s="117"/>
      <c r="J50" s="117"/>
      <c r="K50" s="85"/>
    </row>
    <row r="51" spans="1:11" ht="15" x14ac:dyDescent="0.2">
      <c r="A51" s="85"/>
      <c r="B51" s="85"/>
      <c r="C51" s="277"/>
      <c r="D51" s="276"/>
      <c r="E51" s="84"/>
      <c r="F51" s="117"/>
      <c r="G51" s="117"/>
      <c r="H51" s="85"/>
      <c r="I51" s="117"/>
      <c r="J51" s="117"/>
      <c r="K51" s="85"/>
    </row>
    <row r="52" spans="1:11" ht="15" x14ac:dyDescent="0.2">
      <c r="A52" s="85"/>
      <c r="B52" s="85"/>
      <c r="C52" s="277"/>
      <c r="D52" s="276"/>
      <c r="E52" s="84"/>
      <c r="F52" s="117"/>
      <c r="G52" s="117"/>
      <c r="H52" s="85"/>
      <c r="I52" s="117"/>
      <c r="J52" s="117"/>
      <c r="K52" s="85"/>
    </row>
    <row r="53" spans="1:11" ht="15" x14ac:dyDescent="0.2">
      <c r="A53" s="85"/>
      <c r="B53" s="85"/>
      <c r="C53" s="277"/>
      <c r="D53" s="276"/>
      <c r="E53" s="84"/>
      <c r="F53" s="117"/>
      <c r="G53" s="117"/>
      <c r="H53" s="85"/>
      <c r="I53" s="117"/>
      <c r="J53" s="117"/>
      <c r="K53" s="85"/>
    </row>
    <row r="54" spans="1:11" ht="15" x14ac:dyDescent="0.2">
      <c r="A54" s="85"/>
      <c r="B54" s="85"/>
      <c r="C54" s="277"/>
      <c r="D54" s="276"/>
      <c r="E54" s="84"/>
      <c r="F54" s="117"/>
      <c r="G54" s="117"/>
      <c r="H54" s="85"/>
      <c r="I54" s="117"/>
      <c r="J54" s="117"/>
      <c r="K54" s="85"/>
    </row>
    <row r="55" spans="1:11" ht="15" x14ac:dyDescent="0.2">
      <c r="A55" s="85"/>
      <c r="B55" s="85"/>
      <c r="C55" s="277"/>
      <c r="D55" s="276"/>
      <c r="E55" s="84"/>
      <c r="F55" s="117"/>
      <c r="G55" s="117"/>
      <c r="H55" s="85"/>
      <c r="I55" s="117"/>
      <c r="J55" s="117"/>
      <c r="K55" s="85"/>
    </row>
    <row r="56" spans="1:11" ht="15" x14ac:dyDescent="0.2">
      <c r="A56" s="85"/>
      <c r="B56" s="85"/>
      <c r="C56" s="277"/>
      <c r="D56" s="276"/>
      <c r="E56" s="84"/>
      <c r="F56" s="117"/>
      <c r="G56" s="117"/>
      <c r="H56" s="85"/>
      <c r="I56" s="117"/>
      <c r="J56" s="117"/>
      <c r="K56" s="85"/>
    </row>
    <row r="57" spans="1:11" ht="15" x14ac:dyDescent="0.2">
      <c r="A57" s="85"/>
      <c r="B57" s="85"/>
      <c r="C57" s="277"/>
      <c r="D57" s="276"/>
      <c r="E57" s="84"/>
      <c r="F57" s="117"/>
      <c r="G57" s="117"/>
      <c r="H57" s="85"/>
      <c r="I57" s="117"/>
      <c r="J57" s="117"/>
      <c r="K57" s="85"/>
    </row>
    <row r="58" spans="1:11" ht="15" x14ac:dyDescent="0.2">
      <c r="A58" s="85"/>
      <c r="B58" s="85"/>
      <c r="C58" s="277"/>
      <c r="D58" s="276"/>
      <c r="E58" s="84"/>
      <c r="F58" s="117"/>
      <c r="G58" s="117"/>
      <c r="H58" s="85"/>
      <c r="I58" s="117"/>
      <c r="J58" s="117"/>
      <c r="K58" s="85"/>
    </row>
    <row r="59" spans="1:11" ht="15" x14ac:dyDescent="0.2">
      <c r="A59" s="85"/>
      <c r="B59" s="85"/>
      <c r="C59" s="277"/>
      <c r="D59" s="276"/>
      <c r="E59" s="84"/>
      <c r="F59" s="117"/>
      <c r="G59" s="117"/>
      <c r="H59" s="85"/>
      <c r="I59" s="117"/>
      <c r="J59" s="117"/>
      <c r="K59" s="85"/>
    </row>
    <row r="60" spans="1:11" ht="15" x14ac:dyDescent="0.2">
      <c r="A60" s="85"/>
      <c r="B60" s="85"/>
      <c r="C60" s="277"/>
      <c r="D60" s="276"/>
      <c r="E60" s="84"/>
      <c r="F60" s="117"/>
      <c r="G60" s="117"/>
      <c r="H60" s="85"/>
      <c r="I60" s="117"/>
      <c r="J60" s="117"/>
      <c r="K60" s="85"/>
    </row>
    <row r="61" spans="1:11" ht="15" x14ac:dyDescent="0.2">
      <c r="A61" s="85"/>
      <c r="B61" s="85"/>
      <c r="C61" s="277"/>
      <c r="D61" s="276"/>
      <c r="E61" s="84"/>
      <c r="F61" s="117"/>
      <c r="G61" s="117"/>
      <c r="H61" s="85"/>
      <c r="I61" s="117"/>
      <c r="J61" s="117"/>
      <c r="K61" s="85"/>
    </row>
    <row r="62" spans="1:11" ht="15" x14ac:dyDescent="0.2">
      <c r="A62" s="85"/>
      <c r="B62" s="85"/>
      <c r="C62" s="277"/>
      <c r="D62" s="276"/>
      <c r="E62" s="84"/>
      <c r="F62" s="117"/>
      <c r="G62" s="117"/>
      <c r="H62" s="85"/>
      <c r="I62" s="117"/>
      <c r="J62" s="117"/>
      <c r="K62" s="85"/>
    </row>
    <row r="63" spans="1:11" ht="15" x14ac:dyDescent="0.2">
      <c r="A63" s="85"/>
      <c r="B63" s="85"/>
      <c r="C63" s="277"/>
      <c r="D63" s="276"/>
      <c r="E63" s="84"/>
      <c r="F63" s="117"/>
      <c r="G63" s="117"/>
      <c r="H63" s="85"/>
      <c r="I63" s="117"/>
      <c r="J63" s="117"/>
      <c r="K63" s="85"/>
    </row>
    <row r="64" spans="1:11" ht="15" x14ac:dyDescent="0.2">
      <c r="A64" s="85"/>
      <c r="B64" s="85"/>
      <c r="C64" s="277"/>
      <c r="D64" s="276"/>
      <c r="E64" s="84"/>
      <c r="F64" s="117"/>
      <c r="G64" s="117"/>
      <c r="H64" s="85"/>
      <c r="I64" s="117"/>
      <c r="J64" s="117"/>
      <c r="K64" s="85"/>
    </row>
    <row r="65" spans="1:11" ht="15" x14ac:dyDescent="0.2">
      <c r="A65" s="85"/>
      <c r="B65" s="85"/>
      <c r="C65" s="277"/>
      <c r="D65" s="276"/>
      <c r="E65" s="84"/>
      <c r="F65" s="117"/>
      <c r="G65" s="117"/>
      <c r="H65" s="85"/>
      <c r="I65" s="117"/>
      <c r="J65" s="117"/>
      <c r="K65" s="85"/>
    </row>
    <row r="66" spans="1:11" ht="15" x14ac:dyDescent="0.2">
      <c r="A66" s="85"/>
      <c r="B66" s="85"/>
      <c r="C66" s="277"/>
      <c r="D66" s="276"/>
      <c r="E66" s="84"/>
      <c r="F66" s="117"/>
      <c r="G66" s="117"/>
      <c r="H66" s="85"/>
      <c r="I66" s="117"/>
      <c r="J66" s="117"/>
      <c r="K66" s="85"/>
    </row>
    <row r="67" spans="1:11" ht="15" x14ac:dyDescent="0.2">
      <c r="A67" s="85"/>
      <c r="B67" s="85"/>
      <c r="C67" s="277"/>
      <c r="D67" s="276"/>
      <c r="E67" s="84"/>
      <c r="F67" s="117"/>
      <c r="G67" s="117"/>
      <c r="H67" s="85"/>
      <c r="I67" s="117"/>
      <c r="J67" s="117"/>
      <c r="K67" s="85"/>
    </row>
    <row r="68" spans="1:11" ht="15" x14ac:dyDescent="0.2">
      <c r="A68" s="85"/>
      <c r="B68" s="85"/>
      <c r="C68" s="277"/>
      <c r="D68" s="276"/>
      <c r="E68" s="84"/>
      <c r="F68" s="117"/>
      <c r="G68" s="117"/>
      <c r="H68" s="85"/>
      <c r="I68" s="117"/>
      <c r="J68" s="117"/>
      <c r="K68" s="85"/>
    </row>
    <row r="69" spans="1:11" ht="15" x14ac:dyDescent="0.2">
      <c r="A69" s="85"/>
      <c r="B69" s="85"/>
      <c r="C69" s="277"/>
      <c r="D69" s="276"/>
      <c r="E69" s="84"/>
      <c r="F69" s="117"/>
      <c r="G69" s="117"/>
      <c r="H69" s="85"/>
      <c r="I69" s="117"/>
      <c r="J69" s="117"/>
      <c r="K69" s="85"/>
    </row>
    <row r="70" spans="1:11" ht="15" x14ac:dyDescent="0.2">
      <c r="A70" s="85"/>
      <c r="B70" s="85"/>
      <c r="C70" s="277"/>
      <c r="D70" s="276"/>
      <c r="E70" s="84"/>
      <c r="F70" s="117"/>
      <c r="G70" s="117"/>
      <c r="H70" s="85"/>
      <c r="I70" s="117"/>
      <c r="J70" s="117"/>
      <c r="K70" s="85"/>
    </row>
    <row r="71" spans="1:11" ht="15" x14ac:dyDescent="0.2">
      <c r="A71" s="85"/>
      <c r="B71" s="85"/>
      <c r="C71" s="277"/>
      <c r="D71" s="276"/>
      <c r="E71" s="84"/>
      <c r="F71" s="117"/>
      <c r="G71" s="117"/>
      <c r="H71" s="85"/>
      <c r="I71" s="117"/>
      <c r="J71" s="117"/>
      <c r="K71" s="85"/>
    </row>
    <row r="72" spans="1:11" ht="15" x14ac:dyDescent="0.2">
      <c r="A72" s="85"/>
      <c r="B72" s="85"/>
      <c r="C72" s="277"/>
      <c r="D72" s="276"/>
      <c r="E72" s="84"/>
      <c r="F72" s="117"/>
      <c r="G72" s="117"/>
      <c r="H72" s="85"/>
      <c r="I72" s="117"/>
      <c r="J72" s="117"/>
      <c r="K72" s="85"/>
    </row>
    <row r="73" spans="1:11" ht="15" x14ac:dyDescent="0.2">
      <c r="A73" s="85"/>
      <c r="B73" s="85"/>
      <c r="C73" s="277"/>
      <c r="D73" s="276"/>
      <c r="E73" s="84"/>
      <c r="F73" s="117"/>
      <c r="G73" s="117"/>
      <c r="H73" s="85"/>
      <c r="I73" s="117"/>
      <c r="J73" s="117"/>
      <c r="K73" s="85"/>
    </row>
    <row r="74" spans="1:11" ht="15" x14ac:dyDescent="0.2">
      <c r="A74" s="85"/>
      <c r="B74" s="85"/>
      <c r="C74" s="277"/>
      <c r="D74" s="276"/>
      <c r="E74" s="84"/>
      <c r="F74" s="117"/>
      <c r="G74" s="117"/>
      <c r="H74" s="85"/>
      <c r="I74" s="117"/>
      <c r="J74" s="117"/>
      <c r="K74" s="85"/>
    </row>
    <row r="75" spans="1:11" ht="15" x14ac:dyDescent="0.2">
      <c r="A75" s="85"/>
      <c r="B75" s="85"/>
      <c r="C75" s="277"/>
      <c r="D75" s="276"/>
      <c r="E75" s="84"/>
      <c r="F75" s="117"/>
      <c r="G75" s="117"/>
      <c r="H75" s="85"/>
      <c r="I75" s="117"/>
      <c r="J75" s="117"/>
      <c r="K75" s="85"/>
    </row>
    <row r="76" spans="1:11" ht="15" x14ac:dyDescent="0.2">
      <c r="A76" s="85"/>
      <c r="B76" s="85"/>
      <c r="C76" s="277"/>
      <c r="D76" s="276"/>
      <c r="E76" s="84"/>
      <c r="F76" s="117"/>
      <c r="G76" s="117"/>
      <c r="H76" s="85"/>
      <c r="I76" s="117"/>
      <c r="J76" s="117"/>
      <c r="K76" s="85"/>
    </row>
    <row r="77" spans="1:11" ht="15" x14ac:dyDescent="0.2">
      <c r="A77" s="85"/>
      <c r="B77" s="85"/>
      <c r="C77" s="277"/>
      <c r="D77" s="276"/>
      <c r="E77" s="84"/>
      <c r="F77" s="117"/>
      <c r="G77" s="117"/>
      <c r="H77" s="85"/>
      <c r="I77" s="117"/>
      <c r="J77" s="117"/>
      <c r="K77" s="85"/>
    </row>
    <row r="78" spans="1:11" ht="15" x14ac:dyDescent="0.2">
      <c r="A78" s="85"/>
      <c r="B78" s="85"/>
      <c r="C78" s="277"/>
      <c r="D78" s="276"/>
      <c r="E78" s="84"/>
      <c r="F78" s="117"/>
      <c r="G78" s="117"/>
      <c r="H78" s="85"/>
      <c r="I78" s="117"/>
      <c r="J78" s="117"/>
      <c r="K78" s="85"/>
    </row>
    <row r="79" spans="1:11" ht="15" x14ac:dyDescent="0.2">
      <c r="A79" s="85"/>
      <c r="B79" s="85"/>
      <c r="C79" s="277"/>
      <c r="D79" s="276"/>
      <c r="E79" s="84"/>
      <c r="F79" s="117"/>
      <c r="G79" s="117"/>
      <c r="H79" s="85"/>
      <c r="I79" s="117"/>
      <c r="J79" s="117"/>
      <c r="K79" s="85"/>
    </row>
    <row r="80" spans="1:11" ht="15" x14ac:dyDescent="0.2">
      <c r="A80" s="85"/>
      <c r="B80" s="85"/>
      <c r="C80" s="277"/>
      <c r="D80" s="276"/>
      <c r="E80" s="84"/>
      <c r="F80" s="117"/>
      <c r="G80" s="117"/>
      <c r="H80" s="85"/>
      <c r="I80" s="117"/>
      <c r="J80" s="117"/>
      <c r="K80" s="85"/>
    </row>
    <row r="81" spans="1:11" ht="15" x14ac:dyDescent="0.2">
      <c r="A81" s="85"/>
      <c r="B81" s="85"/>
      <c r="C81" s="277"/>
      <c r="D81" s="276"/>
      <c r="E81" s="84"/>
      <c r="F81" s="117"/>
      <c r="G81" s="117"/>
      <c r="H81" s="85"/>
      <c r="I81" s="117"/>
      <c r="J81" s="117"/>
      <c r="K81" s="85"/>
    </row>
    <row r="82" spans="1:11" ht="15" x14ac:dyDescent="0.2">
      <c r="A82" s="85"/>
      <c r="B82" s="85"/>
      <c r="C82" s="277"/>
      <c r="D82" s="276"/>
      <c r="E82" s="84"/>
      <c r="F82" s="117"/>
      <c r="G82" s="117"/>
      <c r="H82" s="85"/>
      <c r="I82" s="117"/>
      <c r="J82" s="117"/>
      <c r="K82" s="85"/>
    </row>
    <row r="83" spans="1:11" ht="15" x14ac:dyDescent="0.2">
      <c r="A83" s="85"/>
      <c r="B83" s="85"/>
      <c r="C83" s="277"/>
      <c r="D83" s="276"/>
      <c r="E83" s="84"/>
      <c r="F83" s="117"/>
      <c r="G83" s="117"/>
      <c r="H83" s="85"/>
      <c r="I83" s="117"/>
      <c r="J83" s="117"/>
      <c r="K83" s="85"/>
    </row>
    <row r="84" spans="1:11" ht="15" x14ac:dyDescent="0.2">
      <c r="A84" s="85"/>
      <c r="B84" s="85"/>
      <c r="C84" s="277"/>
      <c r="D84" s="276"/>
      <c r="E84" s="84"/>
      <c r="F84" s="117"/>
      <c r="G84" s="117"/>
      <c r="H84" s="85"/>
      <c r="I84" s="117"/>
      <c r="J84" s="117"/>
      <c r="K84" s="85"/>
    </row>
    <row r="85" spans="1:11" ht="15" x14ac:dyDescent="0.2">
      <c r="A85" s="85"/>
      <c r="B85" s="85"/>
      <c r="C85" s="277"/>
      <c r="D85" s="276"/>
      <c r="E85" s="84"/>
      <c r="F85" s="117"/>
      <c r="G85" s="117"/>
      <c r="H85" s="85"/>
      <c r="I85" s="117"/>
      <c r="J85" s="117"/>
      <c r="K85" s="85"/>
    </row>
    <row r="86" spans="1:11" ht="15" x14ac:dyDescent="0.2">
      <c r="A86" s="85"/>
      <c r="B86" s="85"/>
      <c r="C86" s="277"/>
      <c r="D86" s="276"/>
      <c r="E86" s="84"/>
      <c r="F86" s="117"/>
      <c r="G86" s="117"/>
      <c r="H86" s="85"/>
      <c r="I86" s="117"/>
      <c r="J86" s="117"/>
      <c r="K86" s="85"/>
    </row>
    <row r="87" spans="1:11" ht="15" x14ac:dyDescent="0.2">
      <c r="A87" s="85"/>
      <c r="B87" s="85"/>
      <c r="C87" s="277"/>
      <c r="D87" s="276"/>
      <c r="E87" s="84"/>
      <c r="F87" s="117"/>
      <c r="G87" s="117"/>
      <c r="H87" s="85"/>
      <c r="I87" s="117"/>
      <c r="J87" s="117"/>
      <c r="K87" s="85"/>
    </row>
    <row r="88" spans="1:11" ht="15" x14ac:dyDescent="0.2">
      <c r="A88" s="85"/>
      <c r="B88" s="85"/>
      <c r="C88" s="277"/>
      <c r="D88" s="276"/>
      <c r="E88" s="84"/>
      <c r="F88" s="117"/>
      <c r="G88" s="117"/>
      <c r="H88" s="85"/>
      <c r="I88" s="117"/>
      <c r="J88" s="117"/>
      <c r="K88" s="85"/>
    </row>
    <row r="89" spans="1:11" ht="15" x14ac:dyDescent="0.2">
      <c r="A89" s="85"/>
      <c r="B89" s="85"/>
      <c r="C89" s="277"/>
      <c r="D89" s="276"/>
      <c r="E89" s="84"/>
      <c r="F89" s="117"/>
      <c r="G89" s="117"/>
      <c r="H89" s="85"/>
      <c r="I89" s="117"/>
      <c r="J89" s="117"/>
      <c r="K89" s="85"/>
    </row>
    <row r="90" spans="1:11" ht="15" x14ac:dyDescent="0.2">
      <c r="A90" s="85"/>
      <c r="B90" s="85"/>
      <c r="C90" s="277"/>
      <c r="D90" s="276"/>
      <c r="E90" s="84"/>
      <c r="F90" s="117"/>
      <c r="G90" s="117"/>
      <c r="H90" s="85"/>
      <c r="I90" s="117"/>
      <c r="J90" s="117"/>
      <c r="K90" s="85"/>
    </row>
    <row r="91" spans="1:11" ht="15" x14ac:dyDescent="0.2">
      <c r="A91" s="85"/>
      <c r="B91" s="85"/>
      <c r="C91" s="277"/>
      <c r="D91" s="276"/>
      <c r="E91" s="84"/>
      <c r="F91" s="117"/>
      <c r="G91" s="117"/>
      <c r="H91" s="85"/>
      <c r="I91" s="117"/>
      <c r="J91" s="117"/>
      <c r="K91" s="85"/>
    </row>
    <row r="92" spans="1:11" ht="15" x14ac:dyDescent="0.2">
      <c r="A92" s="85"/>
      <c r="B92" s="85"/>
      <c r="C92" s="277"/>
      <c r="D92" s="276"/>
      <c r="E92" s="84"/>
      <c r="F92" s="117"/>
      <c r="G92" s="117"/>
      <c r="H92" s="85"/>
      <c r="I92" s="117"/>
      <c r="J92" s="117"/>
      <c r="K92" s="85"/>
    </row>
    <row r="93" spans="1:11" ht="15" x14ac:dyDescent="0.2">
      <c r="A93" s="85"/>
      <c r="B93" s="85"/>
      <c r="C93" s="277"/>
      <c r="D93" s="276"/>
      <c r="E93" s="84"/>
      <c r="F93" s="117"/>
      <c r="G93" s="117"/>
      <c r="H93" s="85"/>
      <c r="I93" s="117"/>
      <c r="J93" s="117"/>
      <c r="K93" s="85"/>
    </row>
    <row r="94" spans="1:11" ht="15" x14ac:dyDescent="0.2">
      <c r="A94" s="85"/>
      <c r="B94" s="85"/>
      <c r="C94" s="277"/>
      <c r="D94" s="276"/>
      <c r="E94" s="84"/>
      <c r="F94" s="117"/>
      <c r="G94" s="117"/>
      <c r="H94" s="85"/>
      <c r="I94" s="117"/>
      <c r="J94" s="117"/>
      <c r="K94" s="85"/>
    </row>
    <row r="95" spans="1:11" ht="15" x14ac:dyDescent="0.2">
      <c r="A95" s="85"/>
      <c r="B95" s="85"/>
      <c r="C95" s="277"/>
      <c r="D95" s="276"/>
      <c r="E95" s="84"/>
      <c r="F95" s="117"/>
      <c r="G95" s="117"/>
      <c r="H95" s="85"/>
      <c r="I95" s="117"/>
      <c r="J95" s="117"/>
      <c r="K95" s="85"/>
    </row>
    <row r="96" spans="1:11" ht="15" x14ac:dyDescent="0.2">
      <c r="A96" s="85"/>
      <c r="B96" s="85"/>
      <c r="C96" s="277"/>
      <c r="D96" s="276"/>
      <c r="E96" s="84"/>
      <c r="F96" s="117"/>
      <c r="G96" s="117"/>
      <c r="H96" s="85"/>
      <c r="I96" s="117"/>
      <c r="J96" s="117"/>
      <c r="K96" s="85"/>
    </row>
    <row r="97" spans="1:11" ht="15" x14ac:dyDescent="0.2">
      <c r="A97" s="85"/>
      <c r="B97" s="85"/>
      <c r="C97" s="277"/>
      <c r="D97" s="276"/>
      <c r="E97" s="84"/>
      <c r="F97" s="117"/>
      <c r="G97" s="117"/>
      <c r="H97" s="85"/>
      <c r="I97" s="117"/>
      <c r="J97" s="117"/>
      <c r="K97" s="85"/>
    </row>
    <row r="98" spans="1:11" ht="15" x14ac:dyDescent="0.2">
      <c r="A98" s="85"/>
      <c r="B98" s="85"/>
      <c r="C98" s="277"/>
      <c r="D98" s="276"/>
      <c r="E98" s="84"/>
      <c r="F98" s="117"/>
      <c r="G98" s="117"/>
      <c r="H98" s="85"/>
      <c r="I98" s="117"/>
      <c r="J98" s="117"/>
      <c r="K98" s="85"/>
    </row>
    <row r="99" spans="1:11" ht="15" x14ac:dyDescent="0.2">
      <c r="A99" s="85"/>
      <c r="B99" s="85"/>
      <c r="C99" s="277"/>
      <c r="D99" s="276"/>
      <c r="E99" s="84"/>
      <c r="F99" s="117"/>
      <c r="G99" s="117"/>
      <c r="H99" s="85"/>
      <c r="I99" s="117"/>
      <c r="J99" s="117"/>
      <c r="K99" s="85"/>
    </row>
    <row r="100" spans="1:11" ht="15" x14ac:dyDescent="0.2">
      <c r="A100" s="85"/>
      <c r="B100" s="85"/>
      <c r="C100" s="277"/>
      <c r="D100" s="276"/>
      <c r="E100" s="84"/>
      <c r="F100" s="117"/>
      <c r="G100" s="117"/>
      <c r="H100" s="85"/>
      <c r="I100" s="117"/>
      <c r="J100" s="117"/>
      <c r="K100" s="85"/>
    </row>
    <row r="101" spans="1:11" ht="15" x14ac:dyDescent="0.2">
      <c r="A101" s="85"/>
      <c r="B101" s="85"/>
      <c r="C101" s="277"/>
      <c r="D101" s="276"/>
      <c r="E101" s="84"/>
      <c r="F101" s="117"/>
      <c r="G101" s="117"/>
      <c r="H101" s="85"/>
      <c r="I101" s="117"/>
      <c r="J101" s="117"/>
      <c r="K101" s="85"/>
    </row>
    <row r="102" spans="1:11" ht="15" x14ac:dyDescent="0.2">
      <c r="A102" s="85"/>
      <c r="B102" s="85"/>
      <c r="C102" s="277"/>
      <c r="D102" s="276"/>
      <c r="E102" s="84"/>
      <c r="F102" s="117"/>
      <c r="G102" s="117"/>
      <c r="H102" s="85"/>
      <c r="I102" s="117"/>
      <c r="J102" s="117"/>
      <c r="K102" s="85"/>
    </row>
    <row r="103" spans="1:11" ht="15" x14ac:dyDescent="0.2">
      <c r="A103" s="85"/>
      <c r="B103" s="85"/>
      <c r="C103" s="277"/>
      <c r="D103" s="276"/>
      <c r="E103" s="84"/>
      <c r="F103" s="117"/>
      <c r="G103" s="117"/>
      <c r="H103" s="85"/>
      <c r="I103" s="117"/>
      <c r="J103" s="117"/>
      <c r="K103" s="85"/>
    </row>
    <row r="104" spans="1:11" ht="15" x14ac:dyDescent="0.2">
      <c r="A104" s="85"/>
      <c r="B104" s="85"/>
      <c r="C104" s="277"/>
      <c r="D104" s="276"/>
      <c r="E104" s="84"/>
      <c r="F104" s="117"/>
      <c r="G104" s="117"/>
      <c r="H104" s="85"/>
      <c r="I104" s="117"/>
      <c r="J104" s="117"/>
      <c r="K104" s="85"/>
    </row>
    <row r="105" spans="1:11" ht="15" x14ac:dyDescent="0.2">
      <c r="A105" s="85"/>
      <c r="B105" s="85"/>
      <c r="C105" s="277"/>
      <c r="D105" s="276"/>
      <c r="E105" s="84"/>
      <c r="F105" s="117"/>
      <c r="G105" s="117"/>
      <c r="H105" s="85"/>
      <c r="I105" s="117"/>
      <c r="J105" s="117"/>
      <c r="K105" s="85"/>
    </row>
    <row r="106" spans="1:11" ht="15" x14ac:dyDescent="0.2">
      <c r="A106" s="85"/>
      <c r="B106" s="85"/>
      <c r="C106" s="277"/>
      <c r="D106" s="276"/>
      <c r="E106" s="84"/>
      <c r="F106" s="117"/>
      <c r="G106" s="117"/>
      <c r="H106" s="85"/>
      <c r="I106" s="117"/>
      <c r="J106" s="117"/>
      <c r="K106" s="85"/>
    </row>
    <row r="107" spans="1:11" ht="15" x14ac:dyDescent="0.2">
      <c r="A107" s="85"/>
      <c r="B107" s="85"/>
      <c r="C107" s="277"/>
      <c r="D107" s="276"/>
      <c r="E107" s="84"/>
      <c r="F107" s="117"/>
      <c r="G107" s="117"/>
      <c r="H107" s="85"/>
      <c r="I107" s="117"/>
      <c r="J107" s="117"/>
      <c r="K107" s="85"/>
    </row>
    <row r="108" spans="1:11" ht="15" x14ac:dyDescent="0.2">
      <c r="A108" s="85"/>
      <c r="B108" s="85"/>
      <c r="C108" s="277"/>
      <c r="D108" s="276"/>
      <c r="E108" s="84"/>
      <c r="F108" s="117"/>
      <c r="G108" s="117"/>
      <c r="H108" s="85"/>
      <c r="I108" s="117"/>
      <c r="J108" s="117"/>
      <c r="K108" s="85"/>
    </row>
    <row r="109" spans="1:11" ht="15" x14ac:dyDescent="0.2">
      <c r="A109" s="85"/>
      <c r="B109" s="85"/>
      <c r="C109" s="277"/>
      <c r="D109" s="276"/>
      <c r="E109" s="84"/>
      <c r="F109" s="117"/>
      <c r="G109" s="117"/>
      <c r="H109" s="85"/>
      <c r="I109" s="117"/>
      <c r="J109" s="117"/>
      <c r="K109" s="85"/>
    </row>
    <row r="110" spans="1:11" ht="15" x14ac:dyDescent="0.2">
      <c r="A110" s="85"/>
      <c r="B110" s="85"/>
      <c r="C110" s="277"/>
      <c r="D110" s="276"/>
      <c r="E110" s="84"/>
      <c r="F110" s="117"/>
      <c r="G110" s="117"/>
      <c r="H110" s="85"/>
      <c r="I110" s="117"/>
      <c r="J110" s="117"/>
      <c r="K110" s="85"/>
    </row>
    <row r="111" spans="1:11" ht="15" x14ac:dyDescent="0.2">
      <c r="A111" s="85"/>
      <c r="B111" s="85"/>
      <c r="C111" s="277"/>
      <c r="D111" s="276"/>
      <c r="E111" s="84"/>
      <c r="F111" s="117"/>
      <c r="G111" s="117"/>
      <c r="H111" s="85"/>
      <c r="I111" s="117"/>
      <c r="J111" s="117"/>
      <c r="K111" s="85"/>
    </row>
    <row r="112" spans="1:11" ht="15" x14ac:dyDescent="0.2">
      <c r="A112" s="85"/>
      <c r="B112" s="85"/>
      <c r="C112" s="277"/>
      <c r="D112" s="276"/>
      <c r="E112" s="84"/>
      <c r="F112" s="117"/>
      <c r="G112" s="117"/>
      <c r="H112" s="85"/>
      <c r="I112" s="117"/>
      <c r="J112" s="117"/>
      <c r="K112" s="85"/>
    </row>
    <row r="113" spans="1:11" ht="15" x14ac:dyDescent="0.2">
      <c r="A113" s="85"/>
      <c r="B113" s="85"/>
      <c r="C113" s="277"/>
      <c r="D113" s="276"/>
      <c r="E113" s="84"/>
      <c r="F113" s="117"/>
      <c r="G113" s="117"/>
      <c r="H113" s="85"/>
      <c r="I113" s="117"/>
      <c r="J113" s="117"/>
      <c r="K113" s="85"/>
    </row>
    <row r="114" spans="1:11" ht="15" x14ac:dyDescent="0.2">
      <c r="A114" s="85"/>
      <c r="B114" s="85"/>
      <c r="C114" s="277"/>
      <c r="D114" s="276"/>
      <c r="E114" s="84"/>
      <c r="F114" s="117"/>
      <c r="G114" s="117"/>
      <c r="H114" s="85"/>
      <c r="I114" s="117"/>
      <c r="J114" s="117"/>
      <c r="K114" s="85"/>
    </row>
    <row r="115" spans="1:11" ht="15" x14ac:dyDescent="0.2">
      <c r="A115" s="85"/>
      <c r="B115" s="85"/>
      <c r="C115" s="277"/>
      <c r="D115" s="276"/>
      <c r="E115" s="84"/>
      <c r="F115" s="117"/>
      <c r="G115" s="117"/>
      <c r="H115" s="85"/>
      <c r="I115" s="117"/>
      <c r="J115" s="117"/>
      <c r="K115" s="85"/>
    </row>
    <row r="116" spans="1:11" ht="15" x14ac:dyDescent="0.2">
      <c r="A116" s="85"/>
      <c r="B116" s="85"/>
      <c r="C116" s="277"/>
      <c r="D116" s="276"/>
      <c r="E116" s="84"/>
      <c r="F116" s="117"/>
      <c r="G116" s="117"/>
      <c r="H116" s="85"/>
      <c r="I116" s="117"/>
      <c r="J116" s="117"/>
      <c r="K116" s="85"/>
    </row>
    <row r="117" spans="1:11" ht="15" x14ac:dyDescent="0.2">
      <c r="A117" s="85"/>
      <c r="B117" s="85"/>
      <c r="C117" s="277"/>
      <c r="D117" s="276"/>
      <c r="E117" s="84"/>
      <c r="F117" s="117"/>
      <c r="G117" s="117"/>
      <c r="H117" s="85"/>
      <c r="I117" s="117"/>
      <c r="J117" s="117"/>
      <c r="K117" s="85"/>
    </row>
    <row r="118" spans="1:11" ht="15" x14ac:dyDescent="0.2">
      <c r="A118" s="85"/>
      <c r="B118" s="85"/>
      <c r="C118" s="277"/>
      <c r="D118" s="276"/>
      <c r="E118" s="84"/>
      <c r="F118" s="117"/>
      <c r="G118" s="117"/>
      <c r="H118" s="85"/>
      <c r="I118" s="117"/>
      <c r="J118" s="117"/>
      <c r="K118" s="85"/>
    </row>
    <row r="119" spans="1:11" ht="15" x14ac:dyDescent="0.2">
      <c r="A119" s="85"/>
      <c r="B119" s="85"/>
      <c r="C119" s="277"/>
      <c r="D119" s="276"/>
      <c r="E119" s="84"/>
      <c r="F119" s="117"/>
      <c r="G119" s="117"/>
      <c r="H119" s="85"/>
      <c r="I119" s="117"/>
      <c r="J119" s="117"/>
      <c r="K119" s="85"/>
    </row>
    <row r="120" spans="1:11" ht="15" x14ac:dyDescent="0.2">
      <c r="A120" s="85"/>
      <c r="B120" s="85"/>
      <c r="C120" s="277"/>
      <c r="D120" s="276"/>
      <c r="E120" s="84"/>
      <c r="F120" s="117"/>
      <c r="G120" s="117"/>
      <c r="H120" s="85"/>
      <c r="I120" s="117"/>
      <c r="J120" s="117"/>
      <c r="K120" s="85"/>
    </row>
    <row r="121" spans="1:11" ht="15" x14ac:dyDescent="0.2">
      <c r="A121" s="85"/>
      <c r="B121" s="85"/>
      <c r="C121" s="277"/>
      <c r="D121" s="276"/>
      <c r="E121" s="84"/>
      <c r="F121" s="117"/>
      <c r="G121" s="117"/>
      <c r="H121" s="85"/>
      <c r="I121" s="117"/>
      <c r="J121" s="117"/>
      <c r="K121" s="85"/>
    </row>
    <row r="122" spans="1:11" ht="15" x14ac:dyDescent="0.2">
      <c r="A122" s="85"/>
      <c r="B122" s="85"/>
      <c r="C122" s="277"/>
      <c r="D122" s="276"/>
      <c r="E122" s="84"/>
      <c r="F122" s="117"/>
      <c r="G122" s="117"/>
      <c r="H122" s="85"/>
      <c r="I122" s="117"/>
      <c r="J122" s="117"/>
      <c r="K122" s="85"/>
    </row>
    <row r="123" spans="1:11" ht="15" x14ac:dyDescent="0.2">
      <c r="A123" s="85"/>
      <c r="B123" s="85"/>
      <c r="C123" s="277"/>
      <c r="D123" s="276"/>
      <c r="E123" s="84"/>
      <c r="F123" s="117"/>
      <c r="G123" s="117"/>
      <c r="H123" s="85"/>
      <c r="I123" s="117"/>
      <c r="J123" s="117"/>
      <c r="K123" s="85"/>
    </row>
    <row r="124" spans="1:11" ht="15" x14ac:dyDescent="0.2">
      <c r="A124" s="85"/>
      <c r="B124" s="85"/>
      <c r="C124" s="277"/>
      <c r="D124" s="276"/>
      <c r="E124" s="84"/>
      <c r="F124" s="117"/>
      <c r="G124" s="117"/>
      <c r="H124" s="85"/>
      <c r="I124" s="117"/>
      <c r="J124" s="117"/>
      <c r="K124" s="85"/>
    </row>
    <row r="125" spans="1:11" ht="15" x14ac:dyDescent="0.2">
      <c r="A125" s="85"/>
      <c r="B125" s="85"/>
      <c r="C125" s="277"/>
      <c r="D125" s="276"/>
      <c r="E125" s="84"/>
      <c r="F125" s="117"/>
      <c r="G125" s="117"/>
      <c r="H125" s="85"/>
      <c r="I125" s="117"/>
      <c r="J125" s="117"/>
      <c r="K125" s="85"/>
    </row>
    <row r="126" spans="1:11" ht="15" x14ac:dyDescent="0.2">
      <c r="A126" s="85"/>
      <c r="B126" s="85"/>
      <c r="C126" s="277"/>
      <c r="D126" s="276"/>
      <c r="E126" s="84"/>
      <c r="F126" s="117"/>
      <c r="G126" s="117"/>
      <c r="H126" s="85"/>
      <c r="I126" s="117"/>
      <c r="J126" s="117"/>
      <c r="K126" s="85"/>
    </row>
    <row r="127" spans="1:11" ht="15" x14ac:dyDescent="0.2">
      <c r="A127" s="85"/>
      <c r="B127" s="85"/>
      <c r="C127" s="277"/>
      <c r="D127" s="276"/>
      <c r="E127" s="84"/>
      <c r="F127" s="117"/>
      <c r="G127" s="117"/>
      <c r="H127" s="85"/>
      <c r="I127" s="117"/>
      <c r="J127" s="117"/>
      <c r="K127" s="85"/>
    </row>
    <row r="128" spans="1:11" ht="15" x14ac:dyDescent="0.2">
      <c r="A128" s="85"/>
      <c r="B128" s="85"/>
      <c r="C128" s="277"/>
      <c r="D128" s="276"/>
      <c r="E128" s="84"/>
      <c r="F128" s="117"/>
      <c r="G128" s="117"/>
      <c r="H128" s="85"/>
      <c r="I128" s="117"/>
      <c r="J128" s="117"/>
      <c r="K128" s="85"/>
    </row>
    <row r="129" spans="1:11" ht="15" x14ac:dyDescent="0.2">
      <c r="A129" s="85"/>
      <c r="B129" s="85"/>
      <c r="C129" s="277"/>
      <c r="D129" s="276"/>
      <c r="E129" s="84"/>
      <c r="F129" s="117"/>
      <c r="G129" s="117"/>
      <c r="H129" s="85"/>
      <c r="I129" s="117"/>
      <c r="J129" s="117"/>
      <c r="K129" s="85"/>
    </row>
    <row r="130" spans="1:11" ht="15" x14ac:dyDescent="0.2">
      <c r="A130" s="85"/>
      <c r="B130" s="85"/>
      <c r="C130" s="277"/>
      <c r="D130" s="276"/>
      <c r="E130" s="84"/>
      <c r="F130" s="117"/>
      <c r="G130" s="117"/>
      <c r="H130" s="85"/>
      <c r="I130" s="117"/>
      <c r="J130" s="117"/>
      <c r="K130" s="85"/>
    </row>
    <row r="131" spans="1:11" ht="15" x14ac:dyDescent="0.2">
      <c r="A131" s="85"/>
      <c r="B131" s="85"/>
      <c r="C131" s="277"/>
      <c r="D131" s="276"/>
      <c r="E131" s="84"/>
      <c r="F131" s="117"/>
      <c r="G131" s="117"/>
      <c r="H131" s="85"/>
      <c r="I131" s="117"/>
      <c r="J131" s="117"/>
      <c r="K131" s="85"/>
    </row>
    <row r="132" spans="1:11" ht="15" x14ac:dyDescent="0.2">
      <c r="A132" s="85"/>
      <c r="B132" s="85"/>
      <c r="C132" s="277"/>
      <c r="D132" s="276"/>
      <c r="E132" s="84"/>
      <c r="F132" s="117"/>
      <c r="G132" s="117"/>
      <c r="H132" s="85"/>
      <c r="I132" s="117"/>
      <c r="J132" s="117"/>
      <c r="K132" s="85"/>
    </row>
    <row r="133" spans="1:11" ht="15" x14ac:dyDescent="0.2">
      <c r="A133" s="85"/>
      <c r="B133" s="85"/>
      <c r="C133" s="277"/>
      <c r="D133" s="276"/>
      <c r="E133" s="84"/>
      <c r="F133" s="117"/>
      <c r="G133" s="117"/>
      <c r="H133" s="85"/>
      <c r="I133" s="117"/>
      <c r="J133" s="117"/>
      <c r="K133" s="85"/>
    </row>
    <row r="134" spans="1:11" ht="15" x14ac:dyDescent="0.2">
      <c r="A134" s="85"/>
      <c r="B134" s="85"/>
      <c r="C134" s="277"/>
      <c r="D134" s="276"/>
      <c r="E134" s="84"/>
      <c r="F134" s="117"/>
      <c r="G134" s="117"/>
      <c r="H134" s="85"/>
      <c r="I134" s="117"/>
      <c r="J134" s="117"/>
      <c r="K134" s="85"/>
    </row>
    <row r="135" spans="1:11" ht="15" x14ac:dyDescent="0.2">
      <c r="A135" s="85"/>
      <c r="B135" s="85"/>
      <c r="C135" s="277"/>
      <c r="D135" s="276"/>
      <c r="E135" s="84"/>
      <c r="F135" s="117"/>
      <c r="G135" s="117"/>
      <c r="H135" s="85"/>
      <c r="I135" s="117"/>
      <c r="J135" s="117"/>
      <c r="K135" s="85"/>
    </row>
    <row r="136" spans="1:11" ht="15" x14ac:dyDescent="0.2">
      <c r="A136" s="85"/>
      <c r="B136" s="85"/>
      <c r="C136" s="277"/>
      <c r="D136" s="276"/>
      <c r="E136" s="84"/>
      <c r="F136" s="117"/>
      <c r="G136" s="117"/>
      <c r="H136" s="85"/>
      <c r="I136" s="117"/>
      <c r="J136" s="117"/>
      <c r="K136" s="85"/>
    </row>
    <row r="137" spans="1:11" ht="15" x14ac:dyDescent="0.2">
      <c r="A137" s="85"/>
      <c r="B137" s="85"/>
      <c r="C137" s="277"/>
      <c r="D137" s="276"/>
      <c r="E137" s="84"/>
      <c r="F137" s="117"/>
      <c r="G137" s="117"/>
      <c r="H137" s="85"/>
      <c r="I137" s="117"/>
      <c r="J137" s="117"/>
      <c r="K137" s="85"/>
    </row>
    <row r="138" spans="1:11" ht="15" x14ac:dyDescent="0.2">
      <c r="A138" s="85"/>
      <c r="B138" s="85"/>
      <c r="C138" s="277"/>
      <c r="D138" s="276"/>
      <c r="E138" s="84"/>
      <c r="F138" s="117"/>
      <c r="G138" s="117"/>
      <c r="H138" s="85"/>
      <c r="I138" s="117"/>
      <c r="J138" s="117"/>
      <c r="K138" s="85"/>
    </row>
    <row r="139" spans="1:11" ht="15" x14ac:dyDescent="0.2">
      <c r="A139" s="85"/>
      <c r="B139" s="85"/>
      <c r="C139" s="277"/>
      <c r="D139" s="276"/>
      <c r="E139" s="84"/>
      <c r="F139" s="117"/>
      <c r="G139" s="117"/>
      <c r="H139" s="85"/>
      <c r="I139" s="117"/>
      <c r="J139" s="117"/>
      <c r="K139" s="85"/>
    </row>
    <row r="140" spans="1:11" ht="15" x14ac:dyDescent="0.2">
      <c r="A140" s="85"/>
      <c r="B140" s="85"/>
      <c r="C140" s="277"/>
      <c r="D140" s="276"/>
      <c r="E140" s="84"/>
      <c r="F140" s="117"/>
      <c r="G140" s="117"/>
      <c r="H140" s="85"/>
      <c r="I140" s="117"/>
      <c r="J140" s="117"/>
      <c r="K140" s="85"/>
    </row>
    <row r="141" spans="1:11" ht="15" x14ac:dyDescent="0.2">
      <c r="A141" s="85"/>
      <c r="B141" s="85"/>
      <c r="C141" s="277"/>
      <c r="D141" s="276"/>
      <c r="E141" s="84"/>
      <c r="F141" s="117"/>
      <c r="G141" s="117"/>
      <c r="H141" s="85"/>
      <c r="I141" s="117"/>
      <c r="J141" s="117"/>
      <c r="K141" s="85"/>
    </row>
    <row r="142" spans="1:11" ht="15" x14ac:dyDescent="0.2">
      <c r="A142" s="85"/>
      <c r="B142" s="85"/>
      <c r="C142" s="277"/>
      <c r="D142" s="276"/>
      <c r="E142" s="84"/>
      <c r="F142" s="117"/>
      <c r="G142" s="117"/>
      <c r="H142" s="85"/>
      <c r="I142" s="117"/>
      <c r="J142" s="117"/>
      <c r="K142" s="85"/>
    </row>
    <row r="143" spans="1:11" ht="15" x14ac:dyDescent="0.2">
      <c r="A143" s="85"/>
      <c r="B143" s="85"/>
      <c r="C143" s="277"/>
      <c r="D143" s="276"/>
      <c r="E143" s="84"/>
      <c r="F143" s="117"/>
      <c r="G143" s="117"/>
      <c r="H143" s="85"/>
      <c r="I143" s="117"/>
      <c r="J143" s="117"/>
      <c r="K143" s="85"/>
    </row>
    <row r="144" spans="1:11" ht="15" x14ac:dyDescent="0.2">
      <c r="A144" s="85"/>
      <c r="B144" s="85"/>
      <c r="C144" s="277"/>
      <c r="D144" s="276"/>
      <c r="E144" s="84"/>
      <c r="F144" s="117"/>
      <c r="G144" s="117"/>
      <c r="H144" s="85"/>
      <c r="I144" s="117"/>
      <c r="J144" s="117"/>
      <c r="K144" s="85"/>
    </row>
    <row r="145" spans="1:11" ht="15" x14ac:dyDescent="0.2">
      <c r="A145" s="85"/>
      <c r="B145" s="85"/>
      <c r="C145" s="277"/>
      <c r="D145" s="276"/>
      <c r="E145" s="84"/>
      <c r="F145" s="117"/>
      <c r="G145" s="117"/>
      <c r="H145" s="85"/>
      <c r="I145" s="117"/>
      <c r="J145" s="117"/>
      <c r="K145" s="85"/>
    </row>
    <row r="146" spans="1:11" ht="15" x14ac:dyDescent="0.2">
      <c r="A146" s="85"/>
      <c r="B146" s="85"/>
      <c r="C146" s="277"/>
      <c r="D146" s="276"/>
      <c r="E146" s="84"/>
      <c r="F146" s="117"/>
      <c r="G146" s="117"/>
      <c r="H146" s="85"/>
      <c r="I146" s="117"/>
      <c r="J146" s="117"/>
      <c r="K146" s="85"/>
    </row>
    <row r="147" spans="1:11" ht="15" x14ac:dyDescent="0.2">
      <c r="A147" s="85"/>
      <c r="B147" s="85"/>
      <c r="C147" s="277"/>
      <c r="D147" s="276"/>
      <c r="E147" s="84"/>
      <c r="F147" s="117"/>
      <c r="G147" s="117"/>
      <c r="H147" s="85"/>
      <c r="I147" s="117"/>
      <c r="J147" s="117"/>
      <c r="K147" s="85"/>
    </row>
    <row r="148" spans="1:11" ht="15" x14ac:dyDescent="0.2">
      <c r="A148" s="85"/>
      <c r="B148" s="85"/>
      <c r="C148" s="277"/>
      <c r="D148" s="276"/>
      <c r="E148" s="84"/>
      <c r="F148" s="117"/>
      <c r="G148" s="117"/>
      <c r="H148" s="85"/>
      <c r="I148" s="117"/>
      <c r="J148" s="117"/>
      <c r="K148" s="85"/>
    </row>
    <row r="149" spans="1:11" ht="15" x14ac:dyDescent="0.2">
      <c r="A149" s="85"/>
      <c r="B149" s="85"/>
      <c r="C149" s="277"/>
      <c r="D149" s="276"/>
      <c r="E149" s="84"/>
      <c r="F149" s="117"/>
      <c r="G149" s="117"/>
      <c r="H149" s="85"/>
      <c r="I149" s="117"/>
      <c r="J149" s="117"/>
      <c r="K149" s="85"/>
    </row>
    <row r="150" spans="1:11" ht="15" x14ac:dyDescent="0.2">
      <c r="A150" s="85"/>
      <c r="B150" s="85"/>
      <c r="C150" s="277"/>
      <c r="D150" s="276"/>
      <c r="E150" s="84"/>
      <c r="F150" s="117"/>
      <c r="G150" s="117"/>
      <c r="H150" s="85"/>
      <c r="I150" s="117"/>
      <c r="J150" s="117"/>
      <c r="K150" s="85"/>
    </row>
    <row r="151" spans="1:11" ht="15" x14ac:dyDescent="0.2">
      <c r="A151" s="85"/>
      <c r="B151" s="85"/>
      <c r="C151" s="277"/>
      <c r="D151" s="276"/>
      <c r="E151" s="84"/>
      <c r="F151" s="117"/>
      <c r="G151" s="117"/>
      <c r="H151" s="85"/>
      <c r="I151" s="117"/>
      <c r="J151" s="117"/>
      <c r="K151" s="85"/>
    </row>
    <row r="152" spans="1:11" ht="15" x14ac:dyDescent="0.2">
      <c r="A152" s="85"/>
      <c r="B152" s="85"/>
      <c r="C152" s="277"/>
      <c r="D152" s="276"/>
      <c r="E152" s="84"/>
      <c r="F152" s="117"/>
      <c r="G152" s="117"/>
      <c r="H152" s="85"/>
      <c r="I152" s="117"/>
      <c r="J152" s="117"/>
      <c r="K152" s="85"/>
    </row>
    <row r="153" spans="1:11" ht="15" x14ac:dyDescent="0.2">
      <c r="A153" s="85"/>
      <c r="B153" s="85"/>
      <c r="C153" s="277"/>
      <c r="D153" s="276"/>
      <c r="E153" s="84"/>
      <c r="F153" s="117"/>
      <c r="G153" s="117"/>
      <c r="H153" s="85"/>
      <c r="I153" s="117"/>
      <c r="J153" s="117"/>
      <c r="K153" s="85"/>
    </row>
    <row r="154" spans="1:11" ht="15" x14ac:dyDescent="0.2">
      <c r="A154" s="85"/>
      <c r="B154" s="85"/>
      <c r="C154" s="277"/>
      <c r="D154" s="276"/>
      <c r="E154" s="84"/>
      <c r="F154" s="117"/>
      <c r="G154" s="117"/>
      <c r="H154" s="85"/>
      <c r="I154" s="117"/>
      <c r="J154" s="117"/>
      <c r="K154" s="85"/>
    </row>
    <row r="155" spans="1:11" ht="15" x14ac:dyDescent="0.2">
      <c r="A155" s="85"/>
      <c r="B155" s="85"/>
      <c r="C155" s="277"/>
      <c r="D155" s="276"/>
      <c r="E155" s="84"/>
      <c r="F155" s="117"/>
      <c r="G155" s="117"/>
      <c r="H155" s="85"/>
      <c r="I155" s="117"/>
      <c r="J155" s="117"/>
      <c r="K155" s="85"/>
    </row>
    <row r="156" spans="1:11" ht="15" x14ac:dyDescent="0.2">
      <c r="A156" s="85"/>
      <c r="B156" s="85"/>
      <c r="C156" s="277"/>
      <c r="D156" s="276"/>
      <c r="E156" s="84"/>
      <c r="F156" s="117"/>
      <c r="G156" s="117"/>
      <c r="H156" s="85"/>
      <c r="I156" s="117"/>
      <c r="J156" s="117"/>
      <c r="K156" s="85"/>
    </row>
    <row r="157" spans="1:11" ht="15" x14ac:dyDescent="0.2">
      <c r="A157" s="85"/>
      <c r="B157" s="85"/>
      <c r="C157" s="277"/>
      <c r="D157" s="276"/>
      <c r="E157" s="84"/>
      <c r="F157" s="117"/>
      <c r="G157" s="117"/>
      <c r="H157" s="85"/>
      <c r="I157" s="117"/>
      <c r="J157" s="117"/>
      <c r="K157" s="85"/>
    </row>
    <row r="158" spans="1:11" ht="15" x14ac:dyDescent="0.2">
      <c r="A158" s="85"/>
      <c r="B158" s="85"/>
      <c r="C158" s="277"/>
      <c r="D158" s="276"/>
      <c r="E158" s="84"/>
      <c r="F158" s="117"/>
      <c r="G158" s="117"/>
      <c r="H158" s="85"/>
      <c r="I158" s="117"/>
      <c r="J158" s="117"/>
      <c r="K158" s="85"/>
    </row>
    <row r="159" spans="1:11" ht="15" x14ac:dyDescent="0.2">
      <c r="A159" s="85"/>
      <c r="B159" s="85"/>
      <c r="C159" s="277"/>
      <c r="D159" s="276"/>
      <c r="E159" s="84"/>
      <c r="F159" s="117"/>
      <c r="G159" s="117"/>
      <c r="H159" s="85"/>
      <c r="I159" s="117"/>
      <c r="J159" s="117"/>
      <c r="K159" s="85"/>
    </row>
    <row r="160" spans="1:11" ht="15" x14ac:dyDescent="0.2">
      <c r="A160" s="85"/>
      <c r="B160" s="85"/>
      <c r="C160" s="277"/>
      <c r="D160" s="276"/>
      <c r="E160" s="84"/>
      <c r="F160" s="117"/>
      <c r="G160" s="117"/>
      <c r="H160" s="85"/>
      <c r="I160" s="117"/>
      <c r="J160" s="117"/>
      <c r="K160" s="85"/>
    </row>
    <row r="161" spans="1:11" ht="15" x14ac:dyDescent="0.2">
      <c r="A161" s="85"/>
      <c r="B161" s="85"/>
      <c r="C161" s="277"/>
      <c r="D161" s="276"/>
      <c r="E161" s="84"/>
      <c r="F161" s="117"/>
      <c r="G161" s="117"/>
      <c r="H161" s="85"/>
      <c r="I161" s="117"/>
      <c r="J161" s="117"/>
      <c r="K161" s="85"/>
    </row>
    <row r="162" spans="1:11" ht="15" x14ac:dyDescent="0.2">
      <c r="A162" s="85"/>
      <c r="B162" s="85"/>
      <c r="C162" s="277"/>
      <c r="D162" s="276"/>
      <c r="E162" s="84"/>
      <c r="F162" s="117"/>
      <c r="G162" s="117"/>
      <c r="H162" s="85"/>
      <c r="I162" s="117"/>
      <c r="J162" s="117"/>
      <c r="K162" s="85"/>
    </row>
    <row r="163" spans="1:11" ht="15" x14ac:dyDescent="0.2">
      <c r="A163" s="85"/>
      <c r="B163" s="85"/>
      <c r="C163" s="277"/>
      <c r="D163" s="276"/>
      <c r="E163" s="84"/>
      <c r="F163" s="117"/>
      <c r="G163" s="117"/>
      <c r="H163" s="85"/>
      <c r="I163" s="117"/>
      <c r="J163" s="117"/>
      <c r="K163" s="85"/>
    </row>
    <row r="164" spans="1:11" ht="15" x14ac:dyDescent="0.2">
      <c r="A164" s="85"/>
      <c r="B164" s="85"/>
      <c r="C164" s="277"/>
      <c r="D164" s="276"/>
      <c r="E164" s="84"/>
      <c r="F164" s="117"/>
      <c r="G164" s="117"/>
      <c r="H164" s="85"/>
      <c r="I164" s="117"/>
      <c r="J164" s="117"/>
      <c r="K164" s="85"/>
    </row>
    <row r="165" spans="1:11" ht="15" x14ac:dyDescent="0.2">
      <c r="A165" s="85"/>
      <c r="B165" s="85"/>
      <c r="C165" s="277"/>
      <c r="D165" s="276"/>
      <c r="E165" s="84"/>
      <c r="F165" s="117"/>
      <c r="G165" s="117"/>
      <c r="H165" s="85"/>
      <c r="I165" s="117"/>
      <c r="J165" s="117"/>
      <c r="K165" s="85"/>
    </row>
    <row r="166" spans="1:11" ht="15" x14ac:dyDescent="0.2">
      <c r="A166" s="85"/>
      <c r="B166" s="85"/>
      <c r="C166" s="277"/>
      <c r="D166" s="276"/>
      <c r="E166" s="84"/>
      <c r="F166" s="117"/>
      <c r="G166" s="117"/>
      <c r="H166" s="85"/>
      <c r="I166" s="117"/>
      <c r="J166" s="117"/>
      <c r="K166" s="85"/>
    </row>
    <row r="167" spans="1:11" ht="15" x14ac:dyDescent="0.2">
      <c r="A167" s="85"/>
      <c r="B167" s="85"/>
      <c r="C167" s="277"/>
      <c r="D167" s="276"/>
      <c r="E167" s="84"/>
      <c r="F167" s="117"/>
      <c r="G167" s="117"/>
      <c r="H167" s="85"/>
      <c r="I167" s="117"/>
      <c r="J167" s="117"/>
      <c r="K167" s="85"/>
    </row>
    <row r="168" spans="1:11" ht="15" x14ac:dyDescent="0.2">
      <c r="A168" s="85"/>
      <c r="B168" s="85"/>
      <c r="C168" s="277"/>
      <c r="D168" s="276"/>
      <c r="E168" s="84"/>
      <c r="F168" s="117"/>
      <c r="G168" s="117"/>
      <c r="H168" s="85"/>
      <c r="I168" s="117"/>
      <c r="J168" s="117"/>
      <c r="K168" s="85"/>
    </row>
    <row r="169" spans="1:11" ht="15" x14ac:dyDescent="0.2">
      <c r="A169" s="85"/>
      <c r="B169" s="85"/>
      <c r="C169" s="277"/>
      <c r="D169" s="276"/>
      <c r="E169" s="84"/>
      <c r="F169" s="117"/>
      <c r="G169" s="117"/>
      <c r="H169" s="85"/>
      <c r="I169" s="117"/>
      <c r="J169" s="117"/>
      <c r="K169" s="85"/>
    </row>
    <row r="170" spans="1:11" ht="15" x14ac:dyDescent="0.2">
      <c r="A170" s="85"/>
      <c r="B170" s="85"/>
      <c r="C170" s="277"/>
      <c r="D170" s="276"/>
      <c r="E170" s="84"/>
      <c r="F170" s="117"/>
      <c r="G170" s="117"/>
      <c r="H170" s="85"/>
      <c r="I170" s="117"/>
      <c r="J170" s="117"/>
      <c r="K170" s="85"/>
    </row>
    <row r="171" spans="1:11" ht="15" x14ac:dyDescent="0.2">
      <c r="A171" s="85"/>
      <c r="B171" s="85"/>
      <c r="C171" s="277"/>
      <c r="D171" s="276"/>
      <c r="E171" s="84"/>
      <c r="F171" s="117"/>
      <c r="G171" s="117"/>
      <c r="H171" s="85"/>
      <c r="I171" s="117"/>
      <c r="J171" s="117"/>
      <c r="K171" s="85"/>
    </row>
    <row r="172" spans="1:11" ht="15" x14ac:dyDescent="0.2">
      <c r="A172" s="85"/>
      <c r="B172" s="85"/>
      <c r="C172" s="277"/>
      <c r="D172" s="276"/>
      <c r="E172" s="84"/>
      <c r="F172" s="117"/>
      <c r="G172" s="117"/>
      <c r="H172" s="85"/>
      <c r="I172" s="117"/>
      <c r="J172" s="117"/>
      <c r="K172" s="85"/>
    </row>
    <row r="173" spans="1:11" ht="15" x14ac:dyDescent="0.2">
      <c r="A173" s="85"/>
      <c r="B173" s="85"/>
      <c r="C173" s="277"/>
      <c r="D173" s="276"/>
      <c r="E173" s="84"/>
      <c r="F173" s="117"/>
      <c r="G173" s="117"/>
      <c r="H173" s="85"/>
      <c r="I173" s="117"/>
      <c r="J173" s="117"/>
      <c r="K173" s="85"/>
    </row>
    <row r="174" spans="1:11" ht="15" x14ac:dyDescent="0.2">
      <c r="A174" s="85"/>
      <c r="B174" s="85"/>
      <c r="C174" s="277"/>
      <c r="D174" s="276"/>
      <c r="E174" s="84"/>
      <c r="F174" s="117"/>
      <c r="G174" s="117"/>
      <c r="H174" s="85"/>
      <c r="I174" s="117"/>
      <c r="J174" s="117"/>
      <c r="K174" s="85"/>
    </row>
    <row r="175" spans="1:11" ht="15" x14ac:dyDescent="0.2">
      <c r="A175" s="85"/>
      <c r="B175" s="85"/>
      <c r="C175" s="277"/>
      <c r="D175" s="276"/>
      <c r="E175" s="84"/>
      <c r="F175" s="117"/>
      <c r="G175" s="117"/>
      <c r="H175" s="85"/>
      <c r="I175" s="117"/>
      <c r="J175" s="117"/>
      <c r="K175" s="85"/>
    </row>
    <row r="176" spans="1:11" ht="15" x14ac:dyDescent="0.2">
      <c r="A176" s="85"/>
      <c r="B176" s="85"/>
      <c r="C176" s="277"/>
      <c r="D176" s="276"/>
      <c r="E176" s="84"/>
      <c r="F176" s="117"/>
      <c r="G176" s="117"/>
      <c r="H176" s="85"/>
      <c r="I176" s="117"/>
      <c r="J176" s="117"/>
      <c r="K176" s="85"/>
    </row>
    <row r="177" spans="1:11" ht="15" x14ac:dyDescent="0.2">
      <c r="A177" s="85"/>
      <c r="B177" s="85"/>
      <c r="C177" s="277"/>
      <c r="D177" s="276"/>
      <c r="E177" s="84"/>
      <c r="F177" s="117"/>
      <c r="G177" s="117"/>
      <c r="H177" s="85"/>
      <c r="I177" s="117"/>
      <c r="J177" s="117"/>
      <c r="K177" s="85"/>
    </row>
    <row r="178" spans="1:11" ht="15" x14ac:dyDescent="0.2">
      <c r="A178" s="85"/>
      <c r="B178" s="85"/>
      <c r="C178" s="277"/>
      <c r="D178" s="276"/>
      <c r="E178" s="84"/>
      <c r="F178" s="117"/>
      <c r="G178" s="117"/>
      <c r="H178" s="85"/>
      <c r="I178" s="117"/>
      <c r="J178" s="117"/>
      <c r="K178" s="85"/>
    </row>
    <row r="179" spans="1:11" ht="15" x14ac:dyDescent="0.2">
      <c r="A179" s="85"/>
      <c r="B179" s="85"/>
      <c r="C179" s="277"/>
      <c r="D179" s="276"/>
      <c r="E179" s="84"/>
      <c r="F179" s="117"/>
      <c r="G179" s="117"/>
      <c r="H179" s="85"/>
      <c r="I179" s="117"/>
      <c r="J179" s="117"/>
      <c r="K179" s="85"/>
    </row>
    <row r="180" spans="1:11" ht="15" x14ac:dyDescent="0.2">
      <c r="A180" s="85"/>
      <c r="B180" s="85"/>
      <c r="C180" s="277"/>
      <c r="D180" s="276"/>
      <c r="E180" s="84"/>
      <c r="F180" s="117"/>
      <c r="G180" s="117"/>
      <c r="H180" s="85"/>
      <c r="I180" s="117"/>
      <c r="J180" s="117"/>
      <c r="K180" s="85"/>
    </row>
    <row r="181" spans="1:11" ht="15" x14ac:dyDescent="0.2">
      <c r="A181" s="85"/>
      <c r="B181" s="85"/>
      <c r="C181" s="277"/>
      <c r="D181" s="276"/>
      <c r="E181" s="84"/>
      <c r="F181" s="117"/>
      <c r="G181" s="117"/>
      <c r="H181" s="85"/>
      <c r="I181" s="117"/>
      <c r="J181" s="117"/>
      <c r="K181" s="85"/>
    </row>
    <row r="182" spans="1:11" ht="15" x14ac:dyDescent="0.2">
      <c r="A182" s="85"/>
      <c r="B182" s="85"/>
      <c r="C182" s="277"/>
      <c r="D182" s="276"/>
      <c r="E182" s="84"/>
      <c r="F182" s="117"/>
      <c r="G182" s="117"/>
      <c r="H182" s="85"/>
      <c r="I182" s="117"/>
      <c r="J182" s="117"/>
      <c r="K182" s="85"/>
    </row>
    <row r="183" spans="1:11" ht="15" x14ac:dyDescent="0.2">
      <c r="A183" s="85"/>
      <c r="B183" s="85"/>
      <c r="C183" s="277"/>
      <c r="D183" s="276"/>
      <c r="E183" s="84"/>
      <c r="F183" s="117"/>
      <c r="G183" s="117"/>
      <c r="H183" s="85"/>
      <c r="I183" s="117"/>
      <c r="J183" s="117"/>
      <c r="K183" s="85"/>
    </row>
    <row r="184" spans="1:11" ht="15" x14ac:dyDescent="0.2">
      <c r="A184" s="85"/>
      <c r="B184" s="85"/>
      <c r="C184" s="277"/>
      <c r="D184" s="276"/>
      <c r="E184" s="84"/>
      <c r="F184" s="117"/>
      <c r="G184" s="117"/>
      <c r="H184" s="85"/>
      <c r="I184" s="117"/>
      <c r="J184" s="117"/>
      <c r="K184" s="85"/>
    </row>
    <row r="185" spans="1:11" ht="15" x14ac:dyDescent="0.2">
      <c r="A185" s="85"/>
      <c r="B185" s="85"/>
      <c r="C185" s="277"/>
      <c r="D185" s="276"/>
      <c r="E185" s="84"/>
      <c r="F185" s="117"/>
      <c r="G185" s="117"/>
      <c r="H185" s="85"/>
      <c r="I185" s="117"/>
      <c r="J185" s="117"/>
      <c r="K185" s="85"/>
    </row>
    <row r="186" spans="1:11" ht="15" x14ac:dyDescent="0.2">
      <c r="A186" s="85"/>
      <c r="B186" s="85"/>
      <c r="C186" s="277"/>
      <c r="D186" s="276"/>
      <c r="E186" s="84"/>
      <c r="F186" s="117"/>
      <c r="G186" s="117"/>
      <c r="H186" s="85"/>
      <c r="I186" s="117"/>
      <c r="J186" s="117"/>
      <c r="K186" s="85"/>
    </row>
    <row r="187" spans="1:11" ht="15" x14ac:dyDescent="0.2">
      <c r="A187" s="85"/>
      <c r="B187" s="85"/>
      <c r="C187" s="277"/>
      <c r="D187" s="276"/>
      <c r="E187" s="84"/>
      <c r="F187" s="117"/>
      <c r="G187" s="117"/>
      <c r="H187" s="85"/>
      <c r="I187" s="117"/>
      <c r="J187" s="117"/>
      <c r="K187" s="85"/>
    </row>
    <row r="188" spans="1:11" ht="15" x14ac:dyDescent="0.2">
      <c r="A188" s="85"/>
      <c r="B188" s="85"/>
      <c r="C188" s="277"/>
      <c r="D188" s="276"/>
      <c r="E188" s="84"/>
      <c r="F188" s="117"/>
      <c r="G188" s="117"/>
      <c r="H188" s="85"/>
      <c r="I188" s="117"/>
      <c r="J188" s="117"/>
      <c r="K188" s="85"/>
    </row>
    <row r="189" spans="1:11" ht="15" x14ac:dyDescent="0.2">
      <c r="A189" s="85"/>
      <c r="B189" s="85"/>
      <c r="C189" s="277"/>
      <c r="D189" s="276"/>
      <c r="E189" s="84"/>
      <c r="F189" s="117"/>
      <c r="G189" s="117"/>
      <c r="H189" s="85"/>
      <c r="I189" s="117"/>
      <c r="J189" s="117"/>
      <c r="K189" s="85"/>
    </row>
    <row r="190" spans="1:11" ht="15" x14ac:dyDescent="0.2">
      <c r="A190" s="85"/>
      <c r="B190" s="85"/>
      <c r="C190" s="277"/>
      <c r="D190" s="276"/>
      <c r="E190" s="84"/>
      <c r="F190" s="117"/>
      <c r="G190" s="117"/>
      <c r="H190" s="85"/>
      <c r="I190" s="117"/>
      <c r="J190" s="117"/>
      <c r="K190" s="85"/>
    </row>
    <row r="191" spans="1:11" ht="15" x14ac:dyDescent="0.2">
      <c r="A191" s="85"/>
      <c r="B191" s="85"/>
      <c r="C191" s="277"/>
      <c r="D191" s="276"/>
      <c r="E191" s="84"/>
      <c r="F191" s="117"/>
      <c r="G191" s="117"/>
      <c r="H191" s="85"/>
      <c r="I191" s="117"/>
      <c r="J191" s="117"/>
      <c r="K191" s="85"/>
    </row>
    <row r="192" spans="1:11" ht="15" x14ac:dyDescent="0.2">
      <c r="A192" s="85"/>
      <c r="B192" s="85"/>
      <c r="C192" s="277"/>
      <c r="D192" s="276"/>
      <c r="E192" s="84"/>
      <c r="F192" s="117"/>
      <c r="G192" s="117"/>
      <c r="H192" s="85"/>
      <c r="I192" s="117"/>
      <c r="J192" s="117"/>
      <c r="K192" s="85"/>
    </row>
    <row r="193" spans="1:11" ht="15" x14ac:dyDescent="0.2">
      <c r="A193" s="85"/>
      <c r="B193" s="85"/>
      <c r="C193" s="277"/>
      <c r="D193" s="276"/>
      <c r="E193" s="84"/>
      <c r="F193" s="117"/>
      <c r="G193" s="117"/>
      <c r="H193" s="85"/>
      <c r="I193" s="117"/>
      <c r="J193" s="117"/>
      <c r="K193"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C3:C193</xm:sqref>
        </x14:dataValidation>
        <x14:dataValidation type="list" allowBlank="1" showInputMessage="1" showErrorMessage="1">
          <x14:formula1>
            <xm:f>m_o!$A:$A</xm:f>
          </x14:formula1>
          <xm:sqref>G3:G193</xm:sqref>
        </x14:dataValidation>
        <x14:dataValidation type="list" allowBlank="1" showInputMessage="1" showErrorMessage="1">
          <x14:formula1>
            <xm:f>row_type!$A:$A</xm:f>
          </x14:formula1>
          <xm:sqref>F3:F193</xm:sqref>
        </x14:dataValidation>
        <x14:dataValidation type="list" allowBlank="1" showInputMessage="1" showErrorMessage="1">
          <x14:formula1>
            <xm:f>date_format!$A:$A</xm:f>
          </x14:formula1>
          <xm:sqref>K10 I3:I193</xm:sqref>
        </x14:dataValidation>
      </x14:dataValidations>
    </ext>
  </extLst>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93"/>
  <sheetViews>
    <sheetView topLeftCell="A116" workbookViewId="0">
      <selection activeCell="H132" sqref="H132"/>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8034</v>
      </c>
      <c r="C3" s="281" t="s">
        <v>15</v>
      </c>
      <c r="D3" s="280">
        <v>21</v>
      </c>
      <c r="E3" s="84">
        <v>0</v>
      </c>
      <c r="F3" s="85" t="s">
        <v>72</v>
      </c>
      <c r="G3" s="87" t="s">
        <v>16</v>
      </c>
      <c r="H3" s="85" t="s">
        <v>405</v>
      </c>
      <c r="I3" s="88"/>
      <c r="J3" s="77"/>
      <c r="K3" s="85"/>
      <c r="L3" s="76"/>
      <c r="M3" s="76"/>
      <c r="N3" s="76"/>
      <c r="O3" s="76"/>
      <c r="P3" s="76"/>
      <c r="Q3" s="76"/>
      <c r="R3" s="76"/>
      <c r="S3" s="76"/>
      <c r="T3" s="76"/>
      <c r="U3" s="76"/>
      <c r="V3" s="76"/>
      <c r="W3" s="76"/>
      <c r="X3" s="76"/>
      <c r="Y3" s="76"/>
      <c r="Z3" s="76"/>
      <c r="AA3" s="76"/>
      <c r="AB3" s="76"/>
    </row>
    <row r="4" spans="1:28" ht="15" x14ac:dyDescent="0.2">
      <c r="A4" s="85">
        <v>2</v>
      </c>
      <c r="B4" s="84" t="s">
        <v>8035</v>
      </c>
      <c r="C4" s="281" t="s">
        <v>15</v>
      </c>
      <c r="D4" s="280">
        <v>7</v>
      </c>
      <c r="E4" s="84">
        <v>0</v>
      </c>
      <c r="F4" s="85" t="s">
        <v>72</v>
      </c>
      <c r="G4" s="87" t="s">
        <v>16</v>
      </c>
      <c r="H4" s="85" t="s">
        <v>8163</v>
      </c>
      <c r="I4" s="88"/>
      <c r="J4" s="77"/>
      <c r="K4" s="85"/>
      <c r="L4" s="76"/>
      <c r="M4" s="76"/>
      <c r="N4" s="76"/>
      <c r="O4" s="76"/>
      <c r="P4" s="76"/>
      <c r="Q4" s="76"/>
      <c r="R4" s="76"/>
      <c r="S4" s="76"/>
      <c r="T4" s="76"/>
      <c r="U4" s="76"/>
      <c r="V4" s="76"/>
      <c r="W4" s="76"/>
      <c r="X4" s="76"/>
      <c r="Y4" s="76"/>
      <c r="Z4" s="76"/>
      <c r="AA4" s="76"/>
      <c r="AB4" s="76"/>
    </row>
    <row r="5" spans="1:28" ht="15" x14ac:dyDescent="0.2">
      <c r="A5" s="85">
        <v>3</v>
      </c>
      <c r="B5" s="84" t="s">
        <v>8036</v>
      </c>
      <c r="C5" s="281" t="s">
        <v>15</v>
      </c>
      <c r="D5" s="280">
        <v>6</v>
      </c>
      <c r="E5" s="84">
        <v>0</v>
      </c>
      <c r="F5" s="85" t="s">
        <v>72</v>
      </c>
      <c r="G5" s="87" t="s">
        <v>16</v>
      </c>
      <c r="H5" s="85" t="s">
        <v>1801</v>
      </c>
      <c r="I5" s="110"/>
      <c r="J5" s="77"/>
      <c r="K5" s="85"/>
      <c r="L5" s="76"/>
      <c r="M5" s="76"/>
      <c r="N5" s="76"/>
      <c r="O5" s="76"/>
      <c r="P5" s="76"/>
      <c r="Q5" s="76"/>
      <c r="R5" s="76"/>
      <c r="S5" s="76"/>
      <c r="T5" s="76"/>
      <c r="U5" s="76"/>
      <c r="V5" s="76"/>
      <c r="W5" s="76"/>
      <c r="X5" s="76"/>
      <c r="Y5" s="76"/>
      <c r="Z5" s="76"/>
      <c r="AA5" s="76"/>
      <c r="AB5" s="76"/>
    </row>
    <row r="6" spans="1:28" ht="15" x14ac:dyDescent="0.2">
      <c r="A6" s="85">
        <v>4</v>
      </c>
      <c r="B6" s="84" t="s">
        <v>8037</v>
      </c>
      <c r="C6" s="281" t="s">
        <v>14</v>
      </c>
      <c r="D6" s="280">
        <v>10</v>
      </c>
      <c r="E6" s="84"/>
      <c r="F6" s="85" t="s">
        <v>72</v>
      </c>
      <c r="G6" s="87" t="s">
        <v>16</v>
      </c>
      <c r="H6" s="85" t="s">
        <v>1110</v>
      </c>
      <c r="I6" s="85"/>
      <c r="J6" s="111"/>
      <c r="K6" s="85"/>
      <c r="L6" s="76"/>
      <c r="M6" s="76"/>
      <c r="N6" s="76"/>
      <c r="O6" s="76"/>
      <c r="P6" s="76"/>
      <c r="Q6" s="76"/>
      <c r="R6" s="76"/>
      <c r="S6" s="76"/>
      <c r="T6" s="76"/>
      <c r="U6" s="76"/>
      <c r="V6" s="76"/>
      <c r="W6" s="76"/>
      <c r="X6" s="76"/>
      <c r="Y6" s="76"/>
      <c r="Z6" s="76"/>
      <c r="AA6" s="76"/>
      <c r="AB6" s="76"/>
    </row>
    <row r="7" spans="1:28" ht="15" x14ac:dyDescent="0.2">
      <c r="A7" s="85">
        <v>5</v>
      </c>
      <c r="B7" s="84" t="s">
        <v>8038</v>
      </c>
      <c r="C7" s="281" t="s">
        <v>15</v>
      </c>
      <c r="D7" s="280">
        <v>6</v>
      </c>
      <c r="E7" s="84">
        <v>0</v>
      </c>
      <c r="F7" s="85" t="s">
        <v>72</v>
      </c>
      <c r="G7" s="87" t="s">
        <v>16</v>
      </c>
      <c r="H7" s="85" t="s">
        <v>8164</v>
      </c>
      <c r="I7" s="85"/>
      <c r="J7" s="142"/>
      <c r="K7" s="85"/>
      <c r="L7" s="76"/>
      <c r="M7" s="76"/>
      <c r="N7" s="76"/>
      <c r="O7" s="76"/>
      <c r="P7" s="76"/>
      <c r="Q7" s="76"/>
      <c r="R7" s="76"/>
      <c r="S7" s="76"/>
      <c r="T7" s="76"/>
      <c r="U7" s="76"/>
      <c r="V7" s="76"/>
      <c r="W7" s="76"/>
      <c r="X7" s="76"/>
      <c r="Y7" s="76"/>
      <c r="Z7" s="76"/>
      <c r="AA7" s="76"/>
      <c r="AB7" s="76"/>
    </row>
    <row r="8" spans="1:28" ht="15" x14ac:dyDescent="0.2">
      <c r="A8" s="85">
        <v>6</v>
      </c>
      <c r="B8" s="84" t="s">
        <v>8039</v>
      </c>
      <c r="C8" s="281" t="s">
        <v>15</v>
      </c>
      <c r="D8" s="280">
        <v>6</v>
      </c>
      <c r="E8" s="84">
        <v>0</v>
      </c>
      <c r="F8" s="85" t="s">
        <v>72</v>
      </c>
      <c r="G8" s="87" t="s">
        <v>16</v>
      </c>
      <c r="H8" s="85" t="s">
        <v>8165</v>
      </c>
      <c r="I8" s="85"/>
      <c r="J8" s="142"/>
      <c r="K8" s="85"/>
      <c r="L8" s="76"/>
      <c r="M8" s="76"/>
      <c r="N8" s="76"/>
      <c r="O8" s="76"/>
      <c r="P8" s="76"/>
      <c r="Q8" s="76"/>
      <c r="R8" s="76"/>
      <c r="S8" s="76"/>
      <c r="T8" s="76"/>
      <c r="U8" s="76"/>
      <c r="V8" s="76"/>
      <c r="W8" s="76"/>
      <c r="X8" s="76"/>
      <c r="Y8" s="76"/>
      <c r="Z8" s="76"/>
      <c r="AA8" s="76"/>
      <c r="AB8" s="76"/>
    </row>
    <row r="9" spans="1:28" ht="15" x14ac:dyDescent="0.2">
      <c r="A9" s="85">
        <v>7</v>
      </c>
      <c r="B9" s="84" t="s">
        <v>8040</v>
      </c>
      <c r="C9" s="281" t="s">
        <v>15</v>
      </c>
      <c r="D9" s="280">
        <v>9</v>
      </c>
      <c r="E9" s="84">
        <v>0</v>
      </c>
      <c r="F9" s="85" t="s">
        <v>72</v>
      </c>
      <c r="G9" s="87" t="s">
        <v>16</v>
      </c>
      <c r="H9" s="85" t="s">
        <v>8166</v>
      </c>
      <c r="I9" s="85" t="s">
        <v>108</v>
      </c>
      <c r="J9" s="142"/>
      <c r="K9" s="85" t="s">
        <v>108</v>
      </c>
      <c r="L9" s="76"/>
      <c r="M9" s="76"/>
      <c r="N9" s="76"/>
      <c r="O9" s="76"/>
      <c r="P9" s="76"/>
      <c r="Q9" s="76"/>
      <c r="R9" s="76"/>
      <c r="S9" s="76"/>
      <c r="T9" s="76"/>
      <c r="U9" s="76"/>
      <c r="V9" s="76"/>
      <c r="W9" s="76"/>
      <c r="X9" s="76"/>
      <c r="Y9" s="76"/>
      <c r="Z9" s="76"/>
      <c r="AA9" s="76"/>
      <c r="AB9" s="76"/>
    </row>
    <row r="10" spans="1:28" ht="15" x14ac:dyDescent="0.2">
      <c r="A10" s="85">
        <v>8</v>
      </c>
      <c r="B10" s="85" t="s">
        <v>8041</v>
      </c>
      <c r="C10" s="281" t="s">
        <v>15</v>
      </c>
      <c r="D10" s="280">
        <v>8</v>
      </c>
      <c r="E10" s="84">
        <v>0</v>
      </c>
      <c r="F10" s="85" t="s">
        <v>138</v>
      </c>
      <c r="G10" s="87"/>
      <c r="H10" s="85" t="s">
        <v>13557</v>
      </c>
      <c r="I10" s="85"/>
      <c r="J10" s="142"/>
      <c r="K10" s="85" t="s">
        <v>107</v>
      </c>
      <c r="L10" s="142"/>
      <c r="M10" s="142"/>
      <c r="N10" s="142"/>
      <c r="O10" s="142"/>
      <c r="P10" s="142"/>
      <c r="Q10" s="142"/>
      <c r="R10" s="142"/>
      <c r="S10" s="142"/>
      <c r="T10" s="142"/>
      <c r="U10" s="142"/>
      <c r="V10" s="142"/>
      <c r="W10" s="142"/>
      <c r="X10" s="142"/>
      <c r="Y10" s="142"/>
      <c r="Z10" s="142"/>
    </row>
    <row r="11" spans="1:28" ht="15" x14ac:dyDescent="0.2">
      <c r="A11" s="85">
        <v>9</v>
      </c>
      <c r="B11" s="85" t="s">
        <v>8042</v>
      </c>
      <c r="C11" s="281" t="s">
        <v>14</v>
      </c>
      <c r="D11" s="280">
        <v>1</v>
      </c>
      <c r="E11" s="84"/>
      <c r="F11" s="85" t="s">
        <v>138</v>
      </c>
      <c r="G11" s="142"/>
      <c r="H11" s="85" t="s">
        <v>8167</v>
      </c>
      <c r="I11" s="85"/>
      <c r="J11" s="142"/>
      <c r="K11" s="85"/>
    </row>
    <row r="12" spans="1:28" ht="15" x14ac:dyDescent="0.2">
      <c r="A12" s="85">
        <v>10</v>
      </c>
      <c r="B12" s="85" t="s">
        <v>8043</v>
      </c>
      <c r="C12" s="281" t="s">
        <v>15</v>
      </c>
      <c r="D12" s="280">
        <v>6</v>
      </c>
      <c r="E12" s="84">
        <v>0</v>
      </c>
      <c r="F12" s="85" t="s">
        <v>138</v>
      </c>
      <c r="G12" s="142"/>
      <c r="H12" s="85" t="s">
        <v>8168</v>
      </c>
      <c r="I12" s="85"/>
      <c r="J12" s="142"/>
      <c r="K12" s="85"/>
    </row>
    <row r="13" spans="1:28" ht="15" x14ac:dyDescent="0.2">
      <c r="A13" s="85">
        <v>11</v>
      </c>
      <c r="B13" s="85" t="s">
        <v>8044</v>
      </c>
      <c r="C13" s="281" t="s">
        <v>15</v>
      </c>
      <c r="D13" s="280">
        <v>17</v>
      </c>
      <c r="E13" s="84">
        <v>2</v>
      </c>
      <c r="F13" s="85" t="s">
        <v>138</v>
      </c>
      <c r="G13" s="142"/>
      <c r="H13" s="85" t="s">
        <v>8169</v>
      </c>
      <c r="I13" s="85"/>
      <c r="J13" s="142"/>
      <c r="K13" s="85"/>
    </row>
    <row r="14" spans="1:28" ht="15" x14ac:dyDescent="0.2">
      <c r="A14" s="85">
        <v>12</v>
      </c>
      <c r="B14" s="85" t="s">
        <v>8045</v>
      </c>
      <c r="C14" s="281" t="s">
        <v>15</v>
      </c>
      <c r="D14" s="280">
        <v>5</v>
      </c>
      <c r="E14" s="84">
        <v>0</v>
      </c>
      <c r="F14" s="85" t="s">
        <v>138</v>
      </c>
      <c r="G14" s="142"/>
      <c r="H14" s="85" t="s">
        <v>8170</v>
      </c>
      <c r="I14" s="142"/>
      <c r="J14" s="142"/>
      <c r="K14" s="85"/>
    </row>
    <row r="15" spans="1:28" ht="15" x14ac:dyDescent="0.2">
      <c r="A15" s="85">
        <v>13</v>
      </c>
      <c r="B15" s="85" t="s">
        <v>8046</v>
      </c>
      <c r="C15" s="281" t="s">
        <v>15</v>
      </c>
      <c r="D15" s="280">
        <v>5</v>
      </c>
      <c r="E15" s="84">
        <v>0</v>
      </c>
      <c r="F15" s="85" t="s">
        <v>138</v>
      </c>
      <c r="G15" s="117"/>
      <c r="H15" s="85" t="s">
        <v>8171</v>
      </c>
      <c r="I15" s="85"/>
      <c r="J15" s="117"/>
      <c r="K15" s="85"/>
    </row>
    <row r="16" spans="1:28" ht="15" x14ac:dyDescent="0.2">
      <c r="A16" s="85">
        <v>14</v>
      </c>
      <c r="B16" s="85" t="s">
        <v>8047</v>
      </c>
      <c r="C16" s="281" t="s">
        <v>15</v>
      </c>
      <c r="D16" s="280">
        <v>5</v>
      </c>
      <c r="E16" s="84">
        <v>0</v>
      </c>
      <c r="F16" s="85" t="s">
        <v>138</v>
      </c>
      <c r="G16" s="117"/>
      <c r="H16" s="85" t="s">
        <v>8172</v>
      </c>
      <c r="I16" s="85"/>
      <c r="J16" s="117"/>
      <c r="K16" s="85"/>
    </row>
    <row r="17" spans="1:11" ht="15" x14ac:dyDescent="0.2">
      <c r="A17" s="85">
        <v>15</v>
      </c>
      <c r="B17" s="85" t="s">
        <v>8048</v>
      </c>
      <c r="C17" s="281" t="s">
        <v>15</v>
      </c>
      <c r="D17" s="280">
        <v>8</v>
      </c>
      <c r="E17" s="84">
        <v>0</v>
      </c>
      <c r="F17" s="85" t="s">
        <v>138</v>
      </c>
      <c r="G17" s="117"/>
      <c r="H17" s="85" t="s">
        <v>842</v>
      </c>
      <c r="I17" s="85"/>
      <c r="J17" s="117"/>
      <c r="K17" s="85"/>
    </row>
    <row r="18" spans="1:11" ht="15" x14ac:dyDescent="0.2">
      <c r="A18" s="85">
        <v>16</v>
      </c>
      <c r="B18" s="85" t="s">
        <v>8049</v>
      </c>
      <c r="C18" s="281" t="s">
        <v>15</v>
      </c>
      <c r="D18" s="280">
        <v>9</v>
      </c>
      <c r="E18" s="84">
        <v>0</v>
      </c>
      <c r="F18" s="85" t="s">
        <v>138</v>
      </c>
      <c r="G18" s="117"/>
      <c r="H18" s="85" t="s">
        <v>842</v>
      </c>
      <c r="I18" s="85"/>
      <c r="J18" s="117"/>
      <c r="K18" s="85"/>
    </row>
    <row r="19" spans="1:11" ht="15" x14ac:dyDescent="0.2">
      <c r="A19" s="85">
        <v>17</v>
      </c>
      <c r="B19" s="85" t="s">
        <v>8050</v>
      </c>
      <c r="C19" s="281" t="s">
        <v>14</v>
      </c>
      <c r="D19" s="280">
        <v>2</v>
      </c>
      <c r="E19" s="84"/>
      <c r="F19" s="85" t="s">
        <v>138</v>
      </c>
      <c r="G19" s="117"/>
      <c r="H19" s="85" t="s">
        <v>1708</v>
      </c>
      <c r="I19" s="85"/>
      <c r="J19" s="117"/>
      <c r="K19" s="85"/>
    </row>
    <row r="20" spans="1:11" ht="15" x14ac:dyDescent="0.2">
      <c r="A20" s="85">
        <v>18</v>
      </c>
      <c r="B20" s="85" t="s">
        <v>8051</v>
      </c>
      <c r="C20" s="281" t="s">
        <v>14</v>
      </c>
      <c r="D20" s="280">
        <v>4</v>
      </c>
      <c r="E20" s="84"/>
      <c r="F20" s="85" t="s">
        <v>138</v>
      </c>
      <c r="G20" s="117"/>
      <c r="H20" s="85" t="s">
        <v>1770</v>
      </c>
      <c r="I20" s="85"/>
      <c r="J20" s="117"/>
      <c r="K20" s="85"/>
    </row>
    <row r="21" spans="1:11" ht="15" x14ac:dyDescent="0.2">
      <c r="A21" s="85">
        <v>19</v>
      </c>
      <c r="B21" s="85" t="s">
        <v>8052</v>
      </c>
      <c r="C21" s="281" t="s">
        <v>14</v>
      </c>
      <c r="D21" s="280">
        <v>4</v>
      </c>
      <c r="E21" s="84"/>
      <c r="F21" s="85" t="s">
        <v>138</v>
      </c>
      <c r="G21" s="117"/>
      <c r="H21" s="85" t="s">
        <v>8173</v>
      </c>
      <c r="I21" s="85"/>
      <c r="J21" s="117"/>
      <c r="K21" s="85"/>
    </row>
    <row r="22" spans="1:11" ht="15" x14ac:dyDescent="0.2">
      <c r="A22" s="85">
        <v>20</v>
      </c>
      <c r="B22" s="85" t="s">
        <v>8053</v>
      </c>
      <c r="C22" s="281" t="s">
        <v>15</v>
      </c>
      <c r="D22" s="280">
        <v>17</v>
      </c>
      <c r="E22" s="84">
        <v>2</v>
      </c>
      <c r="F22" s="85" t="s">
        <v>138</v>
      </c>
      <c r="G22" s="117"/>
      <c r="H22" s="85" t="s">
        <v>8174</v>
      </c>
      <c r="I22" s="85"/>
      <c r="J22" s="117"/>
      <c r="K22" s="85"/>
    </row>
    <row r="23" spans="1:11" ht="15" x14ac:dyDescent="0.2">
      <c r="A23" s="85">
        <v>21</v>
      </c>
      <c r="B23" s="85" t="s">
        <v>8054</v>
      </c>
      <c r="C23" s="281" t="s">
        <v>14</v>
      </c>
      <c r="D23" s="280">
        <v>10</v>
      </c>
      <c r="E23" s="84"/>
      <c r="F23" s="85" t="s">
        <v>138</v>
      </c>
      <c r="G23" s="117"/>
      <c r="H23" s="85" t="s">
        <v>8175</v>
      </c>
      <c r="I23" s="117"/>
      <c r="J23" s="117"/>
      <c r="K23" s="85"/>
    </row>
    <row r="24" spans="1:11" ht="15" x14ac:dyDescent="0.2">
      <c r="A24" s="85">
        <v>22</v>
      </c>
      <c r="B24" s="85" t="s">
        <v>8055</v>
      </c>
      <c r="C24" s="281" t="s">
        <v>15</v>
      </c>
      <c r="D24" s="280">
        <v>15</v>
      </c>
      <c r="E24" s="84">
        <v>7</v>
      </c>
      <c r="F24" s="85" t="s">
        <v>138</v>
      </c>
      <c r="G24" s="117"/>
      <c r="H24" s="85" t="s">
        <v>1775</v>
      </c>
      <c r="I24" s="117"/>
      <c r="J24" s="117"/>
      <c r="K24" s="85"/>
    </row>
    <row r="25" spans="1:11" ht="15" x14ac:dyDescent="0.2">
      <c r="A25" s="85">
        <v>23</v>
      </c>
      <c r="B25" s="85" t="s">
        <v>8056</v>
      </c>
      <c r="C25" s="281" t="s">
        <v>15</v>
      </c>
      <c r="D25" s="280">
        <v>17</v>
      </c>
      <c r="E25" s="84">
        <v>2</v>
      </c>
      <c r="F25" s="85" t="s">
        <v>138</v>
      </c>
      <c r="G25" s="117"/>
      <c r="H25" s="85" t="s">
        <v>8176</v>
      </c>
      <c r="I25" s="117"/>
      <c r="J25" s="117"/>
      <c r="K25" s="85"/>
    </row>
    <row r="26" spans="1:11" ht="15" x14ac:dyDescent="0.2">
      <c r="A26" s="85">
        <v>24</v>
      </c>
      <c r="B26" s="85" t="s">
        <v>8057</v>
      </c>
      <c r="C26" s="281" t="s">
        <v>14</v>
      </c>
      <c r="D26" s="280">
        <v>4</v>
      </c>
      <c r="E26" s="84"/>
      <c r="F26" s="85" t="s">
        <v>138</v>
      </c>
      <c r="G26" s="117"/>
      <c r="H26" s="85" t="s">
        <v>8177</v>
      </c>
      <c r="I26" s="117"/>
      <c r="J26" s="117"/>
      <c r="K26" s="85"/>
    </row>
    <row r="27" spans="1:11" ht="15" x14ac:dyDescent="0.2">
      <c r="A27" s="85">
        <v>25</v>
      </c>
      <c r="B27" s="85" t="s">
        <v>8058</v>
      </c>
      <c r="C27" s="281" t="s">
        <v>14</v>
      </c>
      <c r="D27" s="280">
        <v>20</v>
      </c>
      <c r="E27" s="84"/>
      <c r="F27" s="85" t="s">
        <v>138</v>
      </c>
      <c r="G27" s="117"/>
      <c r="H27" s="85" t="s">
        <v>8178</v>
      </c>
      <c r="I27" s="117"/>
      <c r="J27" s="117"/>
      <c r="K27" s="85"/>
    </row>
    <row r="28" spans="1:11" ht="15" x14ac:dyDescent="0.2">
      <c r="A28" s="85">
        <v>26</v>
      </c>
      <c r="B28" s="85" t="s">
        <v>8059</v>
      </c>
      <c r="C28" s="281" t="s">
        <v>14</v>
      </c>
      <c r="D28" s="280">
        <v>40</v>
      </c>
      <c r="E28" s="84"/>
      <c r="F28" s="85" t="s">
        <v>138</v>
      </c>
      <c r="G28" s="117"/>
      <c r="H28" s="85" t="s">
        <v>1</v>
      </c>
      <c r="I28" s="117"/>
      <c r="J28" s="117"/>
      <c r="K28" s="85"/>
    </row>
    <row r="29" spans="1:11" ht="15" x14ac:dyDescent="0.2">
      <c r="A29" s="85">
        <v>27</v>
      </c>
      <c r="B29" s="85" t="s">
        <v>8060</v>
      </c>
      <c r="C29" s="281" t="s">
        <v>14</v>
      </c>
      <c r="D29" s="280">
        <v>20</v>
      </c>
      <c r="E29" s="84"/>
      <c r="F29" s="85" t="s">
        <v>138</v>
      </c>
      <c r="G29" s="117"/>
      <c r="H29" s="85" t="s">
        <v>2996</v>
      </c>
      <c r="I29" s="117"/>
      <c r="J29" s="117"/>
      <c r="K29" s="85"/>
    </row>
    <row r="30" spans="1:11" ht="15" x14ac:dyDescent="0.2">
      <c r="A30" s="85">
        <v>28</v>
      </c>
      <c r="B30" s="85" t="s">
        <v>8061</v>
      </c>
      <c r="C30" s="281" t="s">
        <v>14</v>
      </c>
      <c r="D30" s="280">
        <v>20</v>
      </c>
      <c r="E30" s="84"/>
      <c r="F30" s="85" t="s">
        <v>138</v>
      </c>
      <c r="G30" s="117"/>
      <c r="H30" s="85" t="s">
        <v>2997</v>
      </c>
      <c r="I30" s="117"/>
      <c r="J30" s="117"/>
      <c r="K30" s="85"/>
    </row>
    <row r="31" spans="1:11" ht="15" x14ac:dyDescent="0.2">
      <c r="A31" s="85">
        <v>29</v>
      </c>
      <c r="B31" s="85" t="s">
        <v>8062</v>
      </c>
      <c r="C31" s="281" t="s">
        <v>14</v>
      </c>
      <c r="D31" s="280">
        <v>20</v>
      </c>
      <c r="E31" s="84"/>
      <c r="F31" s="85" t="s">
        <v>138</v>
      </c>
      <c r="G31" s="117"/>
      <c r="H31" s="85" t="s">
        <v>2999</v>
      </c>
      <c r="I31" s="117"/>
      <c r="J31" s="117"/>
      <c r="K31" s="85"/>
    </row>
    <row r="32" spans="1:11" ht="15" x14ac:dyDescent="0.2">
      <c r="A32" s="85">
        <v>30</v>
      </c>
      <c r="B32" s="85" t="s">
        <v>8063</v>
      </c>
      <c r="C32" s="281" t="s">
        <v>14</v>
      </c>
      <c r="D32" s="280">
        <v>30</v>
      </c>
      <c r="E32" s="84"/>
      <c r="F32" s="85" t="s">
        <v>138</v>
      </c>
      <c r="G32" s="117"/>
      <c r="H32" s="85" t="s">
        <v>3000</v>
      </c>
      <c r="I32" s="117"/>
      <c r="J32" s="117"/>
      <c r="K32" s="85"/>
    </row>
    <row r="33" spans="1:11" ht="15" x14ac:dyDescent="0.2">
      <c r="A33" s="85">
        <v>31</v>
      </c>
      <c r="B33" s="85" t="s">
        <v>8064</v>
      </c>
      <c r="C33" s="281" t="s">
        <v>14</v>
      </c>
      <c r="D33" s="280">
        <v>30</v>
      </c>
      <c r="E33" s="84"/>
      <c r="F33" s="85" t="s">
        <v>138</v>
      </c>
      <c r="G33" s="117"/>
      <c r="H33" s="85" t="s">
        <v>3001</v>
      </c>
      <c r="I33" s="117"/>
      <c r="J33" s="117"/>
      <c r="K33" s="85"/>
    </row>
    <row r="34" spans="1:11" ht="15" x14ac:dyDescent="0.2">
      <c r="A34" s="85">
        <v>32</v>
      </c>
      <c r="B34" s="85" t="s">
        <v>8065</v>
      </c>
      <c r="C34" s="281" t="s">
        <v>14</v>
      </c>
      <c r="D34" s="280">
        <v>10</v>
      </c>
      <c r="E34" s="84"/>
      <c r="F34" s="85" t="s">
        <v>138</v>
      </c>
      <c r="G34" s="117"/>
      <c r="H34" s="85" t="s">
        <v>2998</v>
      </c>
      <c r="I34" s="117"/>
      <c r="J34" s="117"/>
      <c r="K34" s="85"/>
    </row>
    <row r="35" spans="1:11" ht="15" x14ac:dyDescent="0.2">
      <c r="A35" s="85">
        <v>33</v>
      </c>
      <c r="B35" s="85" t="s">
        <v>8066</v>
      </c>
      <c r="C35" s="281" t="s">
        <v>15</v>
      </c>
      <c r="D35" s="280">
        <v>15</v>
      </c>
      <c r="E35" s="84">
        <v>7</v>
      </c>
      <c r="F35" s="85" t="s">
        <v>138</v>
      </c>
      <c r="G35" s="117"/>
      <c r="H35" s="85" t="s">
        <v>8179</v>
      </c>
      <c r="I35" s="117"/>
      <c r="J35" s="117"/>
      <c r="K35" s="85"/>
    </row>
    <row r="36" spans="1:11" ht="15" x14ac:dyDescent="0.2">
      <c r="A36" s="85">
        <v>34</v>
      </c>
      <c r="B36" s="85" t="s">
        <v>8067</v>
      </c>
      <c r="C36" s="281" t="s">
        <v>15</v>
      </c>
      <c r="D36" s="280">
        <v>17</v>
      </c>
      <c r="E36" s="84">
        <v>2</v>
      </c>
      <c r="F36" s="85" t="s">
        <v>138</v>
      </c>
      <c r="G36" s="117"/>
      <c r="H36" s="85" t="s">
        <v>8180</v>
      </c>
      <c r="I36" s="117"/>
      <c r="J36" s="117"/>
      <c r="K36" s="85"/>
    </row>
    <row r="37" spans="1:11" ht="15" x14ac:dyDescent="0.2">
      <c r="A37" s="85">
        <v>35</v>
      </c>
      <c r="B37" s="85" t="s">
        <v>8068</v>
      </c>
      <c r="C37" s="281" t="s">
        <v>15</v>
      </c>
      <c r="D37" s="280">
        <v>4</v>
      </c>
      <c r="E37" s="84">
        <v>0</v>
      </c>
      <c r="F37" s="85" t="s">
        <v>138</v>
      </c>
      <c r="G37" s="117"/>
      <c r="H37" s="85" t="s">
        <v>3057</v>
      </c>
      <c r="I37" s="117"/>
      <c r="J37" s="117"/>
      <c r="K37" s="85"/>
    </row>
    <row r="38" spans="1:11" ht="15" x14ac:dyDescent="0.2">
      <c r="A38" s="85">
        <v>36</v>
      </c>
      <c r="B38" s="85" t="s">
        <v>8069</v>
      </c>
      <c r="C38" s="281" t="s">
        <v>15</v>
      </c>
      <c r="D38" s="280">
        <v>5</v>
      </c>
      <c r="E38" s="84">
        <v>0</v>
      </c>
      <c r="F38" s="85" t="s">
        <v>138</v>
      </c>
      <c r="G38" s="117"/>
      <c r="H38" s="85" t="s">
        <v>3058</v>
      </c>
      <c r="I38" s="117"/>
      <c r="J38" s="117"/>
      <c r="K38" s="85"/>
    </row>
    <row r="39" spans="1:11" ht="15" x14ac:dyDescent="0.2">
      <c r="A39" s="85">
        <v>37</v>
      </c>
      <c r="B39" s="85" t="s">
        <v>8070</v>
      </c>
      <c r="C39" s="281" t="s">
        <v>14</v>
      </c>
      <c r="D39" s="280">
        <v>60</v>
      </c>
      <c r="E39" s="84"/>
      <c r="F39" s="85" t="s">
        <v>138</v>
      </c>
      <c r="G39" s="117"/>
      <c r="H39" s="85" t="s">
        <v>8181</v>
      </c>
      <c r="I39" s="117"/>
      <c r="J39" s="117"/>
      <c r="K39" s="85"/>
    </row>
    <row r="40" spans="1:11" ht="15" x14ac:dyDescent="0.2">
      <c r="A40" s="85">
        <v>38</v>
      </c>
      <c r="B40" s="85" t="s">
        <v>8071</v>
      </c>
      <c r="C40" s="281" t="s">
        <v>14</v>
      </c>
      <c r="D40" s="280">
        <v>60</v>
      </c>
      <c r="E40" s="84"/>
      <c r="F40" s="85" t="s">
        <v>138</v>
      </c>
      <c r="G40" s="117"/>
      <c r="H40" s="85" t="s">
        <v>8182</v>
      </c>
      <c r="I40" s="117"/>
      <c r="J40" s="117"/>
      <c r="K40" s="85"/>
    </row>
    <row r="41" spans="1:11" ht="15" x14ac:dyDescent="0.2">
      <c r="A41" s="85">
        <v>39</v>
      </c>
      <c r="B41" s="85" t="s">
        <v>8072</v>
      </c>
      <c r="C41" s="281" t="s">
        <v>15</v>
      </c>
      <c r="D41" s="280">
        <v>21</v>
      </c>
      <c r="E41" s="84">
        <v>0</v>
      </c>
      <c r="F41" s="85" t="s">
        <v>138</v>
      </c>
      <c r="G41" s="117"/>
      <c r="H41" s="85" t="s">
        <v>8183</v>
      </c>
      <c r="I41" s="117"/>
      <c r="J41" s="117"/>
      <c r="K41" s="85"/>
    </row>
    <row r="42" spans="1:11" ht="15" x14ac:dyDescent="0.2">
      <c r="A42" s="85">
        <v>40</v>
      </c>
      <c r="B42" s="85" t="s">
        <v>8073</v>
      </c>
      <c r="C42" s="281" t="s">
        <v>14</v>
      </c>
      <c r="D42" s="280">
        <v>1</v>
      </c>
      <c r="E42" s="84"/>
      <c r="F42" s="85" t="s">
        <v>138</v>
      </c>
      <c r="G42" s="117"/>
      <c r="H42" s="85" t="s">
        <v>3030</v>
      </c>
      <c r="I42" s="117"/>
      <c r="J42" s="117"/>
      <c r="K42" s="85"/>
    </row>
    <row r="43" spans="1:11" ht="15" x14ac:dyDescent="0.2">
      <c r="A43" s="85">
        <v>41</v>
      </c>
      <c r="B43" s="85" t="s">
        <v>8074</v>
      </c>
      <c r="C43" s="281" t="s">
        <v>14</v>
      </c>
      <c r="D43" s="280">
        <v>4</v>
      </c>
      <c r="E43" s="84"/>
      <c r="F43" s="85" t="s">
        <v>138</v>
      </c>
      <c r="G43" s="117"/>
      <c r="H43" s="85" t="s">
        <v>8184</v>
      </c>
      <c r="I43" s="117"/>
      <c r="J43" s="117"/>
      <c r="K43" s="85"/>
    </row>
    <row r="44" spans="1:11" ht="15" x14ac:dyDescent="0.2">
      <c r="A44" s="85">
        <v>42</v>
      </c>
      <c r="B44" s="85" t="s">
        <v>8075</v>
      </c>
      <c r="C44" s="281" t="s">
        <v>15</v>
      </c>
      <c r="D44" s="280">
        <v>12</v>
      </c>
      <c r="E44" s="84">
        <v>0</v>
      </c>
      <c r="F44" s="85" t="s">
        <v>138</v>
      </c>
      <c r="G44" s="117"/>
      <c r="H44" s="85" t="s">
        <v>8185</v>
      </c>
      <c r="I44" s="117"/>
      <c r="J44" s="117"/>
      <c r="K44" s="85"/>
    </row>
    <row r="45" spans="1:11" ht="15" x14ac:dyDescent="0.2">
      <c r="A45" s="85">
        <v>43</v>
      </c>
      <c r="B45" s="85" t="s">
        <v>8076</v>
      </c>
      <c r="C45" s="281" t="s">
        <v>14</v>
      </c>
      <c r="D45" s="280">
        <v>10</v>
      </c>
      <c r="E45" s="84"/>
      <c r="F45" s="85" t="s">
        <v>138</v>
      </c>
      <c r="G45" s="117"/>
      <c r="H45" s="85" t="s">
        <v>8186</v>
      </c>
      <c r="I45" s="117"/>
      <c r="J45" s="117"/>
      <c r="K45" s="85"/>
    </row>
    <row r="46" spans="1:11" ht="15" x14ac:dyDescent="0.2">
      <c r="A46" s="85">
        <v>44</v>
      </c>
      <c r="B46" s="85" t="s">
        <v>8077</v>
      </c>
      <c r="C46" s="281" t="s">
        <v>14</v>
      </c>
      <c r="D46" s="280">
        <v>10</v>
      </c>
      <c r="E46" s="84"/>
      <c r="F46" s="85" t="s">
        <v>138</v>
      </c>
      <c r="G46" s="117"/>
      <c r="H46" s="85" t="s">
        <v>8187</v>
      </c>
      <c r="I46" s="117"/>
      <c r="J46" s="117"/>
      <c r="K46" s="85"/>
    </row>
    <row r="47" spans="1:11" ht="15" x14ac:dyDescent="0.2">
      <c r="A47" s="85">
        <v>45</v>
      </c>
      <c r="B47" s="85" t="s">
        <v>8078</v>
      </c>
      <c r="C47" s="281" t="s">
        <v>14</v>
      </c>
      <c r="D47" s="280">
        <v>10</v>
      </c>
      <c r="E47" s="84"/>
      <c r="F47" s="85" t="s">
        <v>138</v>
      </c>
      <c r="G47" s="117"/>
      <c r="H47" s="85" t="s">
        <v>8188</v>
      </c>
      <c r="I47" s="117"/>
      <c r="J47" s="117"/>
      <c r="K47" s="85"/>
    </row>
    <row r="48" spans="1:11" ht="15" x14ac:dyDescent="0.2">
      <c r="A48" s="85">
        <v>46</v>
      </c>
      <c r="B48" s="85" t="s">
        <v>8079</v>
      </c>
      <c r="C48" s="281" t="s">
        <v>15</v>
      </c>
      <c r="D48" s="280">
        <v>8</v>
      </c>
      <c r="E48" s="84">
        <v>0</v>
      </c>
      <c r="F48" s="85" t="s">
        <v>138</v>
      </c>
      <c r="G48" s="117"/>
      <c r="H48" s="85" t="s">
        <v>8189</v>
      </c>
      <c r="I48" s="117"/>
      <c r="J48" s="117"/>
      <c r="K48" s="85"/>
    </row>
    <row r="49" spans="1:11" ht="15" x14ac:dyDescent="0.2">
      <c r="A49" s="85">
        <v>47</v>
      </c>
      <c r="B49" s="85" t="s">
        <v>8080</v>
      </c>
      <c r="C49" s="281" t="s">
        <v>14</v>
      </c>
      <c r="D49" s="280">
        <v>10</v>
      </c>
      <c r="E49" s="84"/>
      <c r="F49" s="85" t="s">
        <v>138</v>
      </c>
      <c r="G49" s="117"/>
      <c r="H49" s="85" t="s">
        <v>8190</v>
      </c>
      <c r="I49" s="117"/>
      <c r="J49" s="117"/>
      <c r="K49" s="85"/>
    </row>
    <row r="50" spans="1:11" ht="15" x14ac:dyDescent="0.2">
      <c r="A50" s="85">
        <v>48</v>
      </c>
      <c r="B50" s="85" t="s">
        <v>8081</v>
      </c>
      <c r="C50" s="281" t="s">
        <v>15</v>
      </c>
      <c r="D50" s="280">
        <v>8</v>
      </c>
      <c r="E50" s="84">
        <v>0</v>
      </c>
      <c r="F50" s="85" t="s">
        <v>138</v>
      </c>
      <c r="G50" s="117"/>
      <c r="H50" s="85" t="s">
        <v>8191</v>
      </c>
      <c r="I50" s="117"/>
      <c r="J50" s="117"/>
      <c r="K50" s="85"/>
    </row>
    <row r="51" spans="1:11" ht="15" x14ac:dyDescent="0.2">
      <c r="A51" s="85">
        <v>49</v>
      </c>
      <c r="B51" s="85" t="s">
        <v>8082</v>
      </c>
      <c r="C51" s="281" t="s">
        <v>14</v>
      </c>
      <c r="D51" s="280">
        <v>1</v>
      </c>
      <c r="E51" s="84"/>
      <c r="F51" s="85" t="s">
        <v>138</v>
      </c>
      <c r="G51" s="117"/>
      <c r="H51" s="85" t="s">
        <v>8192</v>
      </c>
      <c r="I51" s="117"/>
      <c r="J51" s="117"/>
      <c r="K51" s="85"/>
    </row>
    <row r="52" spans="1:11" ht="15" x14ac:dyDescent="0.2">
      <c r="A52" s="85">
        <v>50</v>
      </c>
      <c r="B52" s="85" t="s">
        <v>8083</v>
      </c>
      <c r="C52" s="281" t="s">
        <v>14</v>
      </c>
      <c r="D52" s="280">
        <v>4</v>
      </c>
      <c r="E52" s="84"/>
      <c r="F52" s="85" t="s">
        <v>138</v>
      </c>
      <c r="G52" s="117"/>
      <c r="H52" s="85" t="s">
        <v>8193</v>
      </c>
      <c r="I52" s="117"/>
      <c r="J52" s="117"/>
      <c r="K52" s="85"/>
    </row>
    <row r="53" spans="1:11" ht="15" x14ac:dyDescent="0.2">
      <c r="A53" s="85">
        <v>51</v>
      </c>
      <c r="B53" s="85" t="s">
        <v>8084</v>
      </c>
      <c r="C53" s="281" t="s">
        <v>15</v>
      </c>
      <c r="D53" s="280">
        <v>6</v>
      </c>
      <c r="E53" s="84">
        <v>0</v>
      </c>
      <c r="F53" s="85" t="s">
        <v>138</v>
      </c>
      <c r="G53" s="117"/>
      <c r="H53" s="85" t="s">
        <v>8194</v>
      </c>
      <c r="I53" s="117"/>
      <c r="J53" s="117"/>
      <c r="K53" s="85"/>
    </row>
    <row r="54" spans="1:11" ht="15" x14ac:dyDescent="0.2">
      <c r="A54" s="85">
        <v>52</v>
      </c>
      <c r="B54" s="85" t="s">
        <v>8085</v>
      </c>
      <c r="C54" s="281" t="s">
        <v>15</v>
      </c>
      <c r="D54" s="280">
        <v>15</v>
      </c>
      <c r="E54" s="84">
        <v>7</v>
      </c>
      <c r="F54" s="85" t="s">
        <v>138</v>
      </c>
      <c r="G54" s="117"/>
      <c r="H54" s="85" t="s">
        <v>8195</v>
      </c>
      <c r="I54" s="117"/>
      <c r="J54" s="117"/>
      <c r="K54" s="85"/>
    </row>
    <row r="55" spans="1:11" ht="15" x14ac:dyDescent="0.2">
      <c r="A55" s="85">
        <v>53</v>
      </c>
      <c r="B55" s="85" t="s">
        <v>8086</v>
      </c>
      <c r="C55" s="281" t="s">
        <v>15</v>
      </c>
      <c r="D55" s="280">
        <v>15</v>
      </c>
      <c r="E55" s="84">
        <v>7</v>
      </c>
      <c r="F55" s="85" t="s">
        <v>138</v>
      </c>
      <c r="G55" s="117"/>
      <c r="H55" s="85" t="s">
        <v>8196</v>
      </c>
      <c r="I55" s="117"/>
      <c r="J55" s="117"/>
      <c r="K55" s="85"/>
    </row>
    <row r="56" spans="1:11" ht="15" x14ac:dyDescent="0.2">
      <c r="A56" s="85">
        <v>54</v>
      </c>
      <c r="B56" s="85" t="s">
        <v>8087</v>
      </c>
      <c r="C56" s="281" t="s">
        <v>15</v>
      </c>
      <c r="D56" s="280">
        <v>17</v>
      </c>
      <c r="E56" s="84">
        <v>2</v>
      </c>
      <c r="F56" s="85" t="s">
        <v>138</v>
      </c>
      <c r="G56" s="117"/>
      <c r="H56" s="85" t="s">
        <v>8197</v>
      </c>
      <c r="I56" s="117"/>
      <c r="J56" s="117"/>
      <c r="K56" s="85"/>
    </row>
    <row r="57" spans="1:11" ht="15" x14ac:dyDescent="0.2">
      <c r="A57" s="85">
        <v>55</v>
      </c>
      <c r="B57" s="85" t="s">
        <v>8088</v>
      </c>
      <c r="C57" s="281" t="s">
        <v>15</v>
      </c>
      <c r="D57" s="280">
        <v>17</v>
      </c>
      <c r="E57" s="84">
        <v>2</v>
      </c>
      <c r="F57" s="85" t="s">
        <v>138</v>
      </c>
      <c r="G57" s="117"/>
      <c r="H57" s="85" t="s">
        <v>8176</v>
      </c>
      <c r="I57" s="117"/>
      <c r="J57" s="117"/>
      <c r="K57" s="85"/>
    </row>
    <row r="58" spans="1:11" ht="15" x14ac:dyDescent="0.2">
      <c r="A58" s="85">
        <v>56</v>
      </c>
      <c r="B58" s="85" t="s">
        <v>8089</v>
      </c>
      <c r="C58" s="281" t="s">
        <v>14</v>
      </c>
      <c r="D58" s="280">
        <v>1</v>
      </c>
      <c r="E58" s="84"/>
      <c r="F58" s="85" t="s">
        <v>138</v>
      </c>
      <c r="G58" s="117"/>
      <c r="H58" s="85" t="s">
        <v>8198</v>
      </c>
      <c r="I58" s="117"/>
      <c r="J58" s="117"/>
      <c r="K58" s="85"/>
    </row>
    <row r="59" spans="1:11" ht="15" x14ac:dyDescent="0.2">
      <c r="A59" s="85">
        <v>57</v>
      </c>
      <c r="B59" s="85" t="s">
        <v>8090</v>
      </c>
      <c r="C59" s="281" t="s">
        <v>15</v>
      </c>
      <c r="D59" s="280">
        <v>17</v>
      </c>
      <c r="E59" s="84">
        <v>2</v>
      </c>
      <c r="F59" s="85" t="s">
        <v>138</v>
      </c>
      <c r="G59" s="117"/>
      <c r="H59" s="85" t="s">
        <v>8199</v>
      </c>
      <c r="I59" s="117"/>
      <c r="J59" s="117"/>
      <c r="K59" s="85"/>
    </row>
    <row r="60" spans="1:11" ht="15" x14ac:dyDescent="0.2">
      <c r="A60" s="85">
        <v>58</v>
      </c>
      <c r="B60" s="85" t="s">
        <v>8091</v>
      </c>
      <c r="C60" s="281" t="s">
        <v>15</v>
      </c>
      <c r="D60" s="280">
        <v>17</v>
      </c>
      <c r="E60" s="84">
        <v>2</v>
      </c>
      <c r="F60" s="85" t="s">
        <v>138</v>
      </c>
      <c r="G60" s="117"/>
      <c r="H60" s="85" t="s">
        <v>8200</v>
      </c>
      <c r="I60" s="117"/>
      <c r="J60" s="117"/>
      <c r="K60" s="85"/>
    </row>
    <row r="61" spans="1:11" ht="15" x14ac:dyDescent="0.2">
      <c r="A61" s="85">
        <v>59</v>
      </c>
      <c r="B61" s="85" t="s">
        <v>8092</v>
      </c>
      <c r="C61" s="281" t="s">
        <v>15</v>
      </c>
      <c r="D61" s="280">
        <v>17</v>
      </c>
      <c r="E61" s="84">
        <v>2</v>
      </c>
      <c r="F61" s="85" t="s">
        <v>138</v>
      </c>
      <c r="G61" s="117"/>
      <c r="H61" s="85" t="s">
        <v>8201</v>
      </c>
      <c r="I61" s="117"/>
      <c r="J61" s="117"/>
      <c r="K61" s="85"/>
    </row>
    <row r="62" spans="1:11" ht="15" x14ac:dyDescent="0.2">
      <c r="A62" s="85">
        <v>60</v>
      </c>
      <c r="B62" s="85" t="s">
        <v>8093</v>
      </c>
      <c r="C62" s="281" t="s">
        <v>15</v>
      </c>
      <c r="D62" s="280">
        <v>17</v>
      </c>
      <c r="E62" s="84">
        <v>2</v>
      </c>
      <c r="F62" s="85" t="s">
        <v>138</v>
      </c>
      <c r="G62" s="117"/>
      <c r="H62" s="85" t="s">
        <v>8202</v>
      </c>
      <c r="I62" s="117"/>
      <c r="J62" s="117"/>
      <c r="K62" s="85"/>
    </row>
    <row r="63" spans="1:11" ht="15" x14ac:dyDescent="0.2">
      <c r="A63" s="85">
        <v>61</v>
      </c>
      <c r="B63" s="85" t="s">
        <v>8094</v>
      </c>
      <c r="C63" s="281" t="s">
        <v>15</v>
      </c>
      <c r="D63" s="280">
        <v>17</v>
      </c>
      <c r="E63" s="84">
        <v>2</v>
      </c>
      <c r="F63" s="85" t="s">
        <v>138</v>
      </c>
      <c r="G63" s="117"/>
      <c r="H63" s="85" t="s">
        <v>8203</v>
      </c>
      <c r="I63" s="117"/>
      <c r="J63" s="117"/>
      <c r="K63" s="85"/>
    </row>
    <row r="64" spans="1:11" ht="15" x14ac:dyDescent="0.2">
      <c r="A64" s="85">
        <v>62</v>
      </c>
      <c r="B64" s="85" t="s">
        <v>8095</v>
      </c>
      <c r="C64" s="281" t="s">
        <v>15</v>
      </c>
      <c r="D64" s="280">
        <v>17</v>
      </c>
      <c r="E64" s="84">
        <v>2</v>
      </c>
      <c r="F64" s="85" t="s">
        <v>138</v>
      </c>
      <c r="G64" s="117"/>
      <c r="H64" s="85" t="s">
        <v>8204</v>
      </c>
      <c r="I64" s="117"/>
      <c r="J64" s="117"/>
      <c r="K64" s="85"/>
    </row>
    <row r="65" spans="1:11" ht="15" x14ac:dyDescent="0.2">
      <c r="A65" s="85">
        <v>63</v>
      </c>
      <c r="B65" s="85" t="s">
        <v>8096</v>
      </c>
      <c r="C65" s="281" t="s">
        <v>15</v>
      </c>
      <c r="D65" s="280">
        <v>17</v>
      </c>
      <c r="E65" s="84">
        <v>2</v>
      </c>
      <c r="F65" s="85" t="s">
        <v>138</v>
      </c>
      <c r="G65" s="117"/>
      <c r="H65" s="85" t="s">
        <v>8205</v>
      </c>
      <c r="I65" s="117"/>
      <c r="J65" s="117"/>
      <c r="K65" s="85"/>
    </row>
    <row r="66" spans="1:11" ht="15" x14ac:dyDescent="0.2">
      <c r="A66" s="85">
        <v>64</v>
      </c>
      <c r="B66" s="85" t="s">
        <v>8097</v>
      </c>
      <c r="C66" s="281" t="s">
        <v>14</v>
      </c>
      <c r="D66" s="280">
        <v>3</v>
      </c>
      <c r="E66" s="84"/>
      <c r="F66" s="85" t="s">
        <v>138</v>
      </c>
      <c r="G66" s="117"/>
      <c r="H66" s="85" t="s">
        <v>8206</v>
      </c>
      <c r="I66" s="117"/>
      <c r="J66" s="117"/>
      <c r="K66" s="85"/>
    </row>
    <row r="67" spans="1:11" ht="15" x14ac:dyDescent="0.2">
      <c r="A67" s="85">
        <v>65</v>
      </c>
      <c r="B67" s="85" t="s">
        <v>8098</v>
      </c>
      <c r="C67" s="281" t="s">
        <v>14</v>
      </c>
      <c r="D67" s="280">
        <v>3</v>
      </c>
      <c r="E67" s="84"/>
      <c r="F67" s="85" t="s">
        <v>138</v>
      </c>
      <c r="G67" s="117"/>
      <c r="H67" s="85" t="s">
        <v>8207</v>
      </c>
      <c r="I67" s="117"/>
      <c r="J67" s="117"/>
      <c r="K67" s="85"/>
    </row>
    <row r="68" spans="1:11" ht="15" x14ac:dyDescent="0.2">
      <c r="A68" s="85">
        <v>66</v>
      </c>
      <c r="B68" s="85" t="s">
        <v>8099</v>
      </c>
      <c r="C68" s="281" t="s">
        <v>14</v>
      </c>
      <c r="D68" s="280">
        <v>3</v>
      </c>
      <c r="E68" s="84"/>
      <c r="F68" s="85" t="s">
        <v>138</v>
      </c>
      <c r="G68" s="117"/>
      <c r="H68" s="85" t="s">
        <v>8208</v>
      </c>
      <c r="I68" s="117"/>
      <c r="J68" s="117"/>
      <c r="K68" s="85"/>
    </row>
    <row r="69" spans="1:11" ht="15" x14ac:dyDescent="0.2">
      <c r="A69" s="85">
        <v>67</v>
      </c>
      <c r="B69" s="85" t="s">
        <v>8100</v>
      </c>
      <c r="C69" s="281" t="s">
        <v>14</v>
      </c>
      <c r="D69" s="280">
        <v>3</v>
      </c>
      <c r="E69" s="84"/>
      <c r="F69" s="85" t="s">
        <v>138</v>
      </c>
      <c r="G69" s="117"/>
      <c r="H69" s="85" t="s">
        <v>8209</v>
      </c>
      <c r="I69" s="117"/>
      <c r="J69" s="117"/>
      <c r="K69" s="85"/>
    </row>
    <row r="70" spans="1:11" ht="15" x14ac:dyDescent="0.2">
      <c r="A70" s="85">
        <v>68</v>
      </c>
      <c r="B70" s="85" t="s">
        <v>8101</v>
      </c>
      <c r="C70" s="281" t="s">
        <v>14</v>
      </c>
      <c r="D70" s="280">
        <v>3</v>
      </c>
      <c r="E70" s="84"/>
      <c r="F70" s="85" t="s">
        <v>138</v>
      </c>
      <c r="G70" s="117"/>
      <c r="H70" s="85" t="s">
        <v>8210</v>
      </c>
      <c r="I70" s="117"/>
      <c r="J70" s="117"/>
      <c r="K70" s="85"/>
    </row>
    <row r="71" spans="1:11" ht="15" x14ac:dyDescent="0.2">
      <c r="A71" s="85">
        <v>69</v>
      </c>
      <c r="B71" s="85" t="s">
        <v>8102</v>
      </c>
      <c r="C71" s="281" t="s">
        <v>14</v>
      </c>
      <c r="D71" s="280">
        <v>3</v>
      </c>
      <c r="E71" s="84"/>
      <c r="F71" s="85" t="s">
        <v>138</v>
      </c>
      <c r="G71" s="117"/>
      <c r="H71" s="85" t="s">
        <v>8211</v>
      </c>
      <c r="I71" s="117"/>
      <c r="J71" s="117"/>
      <c r="K71" s="85"/>
    </row>
    <row r="72" spans="1:11" ht="15" x14ac:dyDescent="0.2">
      <c r="A72" s="85">
        <v>70</v>
      </c>
      <c r="B72" s="85" t="s">
        <v>8103</v>
      </c>
      <c r="C72" s="281" t="s">
        <v>14</v>
      </c>
      <c r="D72" s="280">
        <v>3</v>
      </c>
      <c r="E72" s="84"/>
      <c r="F72" s="85" t="s">
        <v>138</v>
      </c>
      <c r="G72" s="117"/>
      <c r="H72" s="85" t="s">
        <v>8212</v>
      </c>
      <c r="I72" s="117"/>
      <c r="J72" s="117"/>
      <c r="K72" s="85"/>
    </row>
    <row r="73" spans="1:11" ht="15" x14ac:dyDescent="0.2">
      <c r="A73" s="85">
        <v>71</v>
      </c>
      <c r="B73" s="85" t="s">
        <v>8104</v>
      </c>
      <c r="C73" s="281" t="s">
        <v>14</v>
      </c>
      <c r="D73" s="280">
        <v>3</v>
      </c>
      <c r="E73" s="84"/>
      <c r="F73" s="85" t="s">
        <v>138</v>
      </c>
      <c r="G73" s="117"/>
      <c r="H73" s="85" t="s">
        <v>8213</v>
      </c>
      <c r="I73" s="117"/>
      <c r="J73" s="117"/>
      <c r="K73" s="85"/>
    </row>
    <row r="74" spans="1:11" ht="15" x14ac:dyDescent="0.2">
      <c r="A74" s="85">
        <v>72</v>
      </c>
      <c r="B74" s="85" t="s">
        <v>8105</v>
      </c>
      <c r="C74" s="281" t="s">
        <v>14</v>
      </c>
      <c r="D74" s="280">
        <v>3</v>
      </c>
      <c r="E74" s="84"/>
      <c r="F74" s="85" t="s">
        <v>138</v>
      </c>
      <c r="G74" s="117"/>
      <c r="H74" s="85" t="s">
        <v>8214</v>
      </c>
      <c r="I74" s="117"/>
      <c r="J74" s="117"/>
      <c r="K74" s="85"/>
    </row>
    <row r="75" spans="1:11" ht="15" x14ac:dyDescent="0.2">
      <c r="A75" s="85">
        <v>73</v>
      </c>
      <c r="B75" s="85" t="s">
        <v>8106</v>
      </c>
      <c r="C75" s="281" t="s">
        <v>14</v>
      </c>
      <c r="D75" s="280">
        <v>3</v>
      </c>
      <c r="E75" s="84"/>
      <c r="F75" s="85" t="s">
        <v>138</v>
      </c>
      <c r="G75" s="117"/>
      <c r="H75" s="85" t="s">
        <v>8215</v>
      </c>
      <c r="I75" s="117"/>
      <c r="J75" s="117"/>
      <c r="K75" s="85"/>
    </row>
    <row r="76" spans="1:11" ht="15" x14ac:dyDescent="0.2">
      <c r="A76" s="85">
        <v>74</v>
      </c>
      <c r="B76" s="85" t="s">
        <v>8107</v>
      </c>
      <c r="C76" s="281" t="s">
        <v>14</v>
      </c>
      <c r="D76" s="280">
        <v>3</v>
      </c>
      <c r="E76" s="84"/>
      <c r="F76" s="85" t="s">
        <v>138</v>
      </c>
      <c r="G76" s="117"/>
      <c r="H76" s="85" t="s">
        <v>8216</v>
      </c>
      <c r="I76" s="117"/>
      <c r="J76" s="117"/>
      <c r="K76" s="85"/>
    </row>
    <row r="77" spans="1:11" ht="15" x14ac:dyDescent="0.2">
      <c r="A77" s="85">
        <v>75</v>
      </c>
      <c r="B77" s="85" t="s">
        <v>8108</v>
      </c>
      <c r="C77" s="281" t="s">
        <v>14</v>
      </c>
      <c r="D77" s="280">
        <v>3</v>
      </c>
      <c r="E77" s="84"/>
      <c r="F77" s="85" t="s">
        <v>138</v>
      </c>
      <c r="G77" s="117"/>
      <c r="H77" s="85" t="s">
        <v>8217</v>
      </c>
      <c r="I77" s="117"/>
      <c r="J77" s="117"/>
      <c r="K77" s="85"/>
    </row>
    <row r="78" spans="1:11" ht="15" x14ac:dyDescent="0.2">
      <c r="A78" s="85">
        <v>76</v>
      </c>
      <c r="B78" s="85" t="s">
        <v>8109</v>
      </c>
      <c r="C78" s="281" t="s">
        <v>14</v>
      </c>
      <c r="D78" s="280">
        <v>3</v>
      </c>
      <c r="E78" s="84"/>
      <c r="F78" s="85" t="s">
        <v>138</v>
      </c>
      <c r="G78" s="117"/>
      <c r="H78" s="85" t="s">
        <v>8218</v>
      </c>
      <c r="I78" s="117"/>
      <c r="J78" s="117"/>
      <c r="K78" s="85"/>
    </row>
    <row r="79" spans="1:11" ht="15" x14ac:dyDescent="0.2">
      <c r="A79" s="85">
        <v>77</v>
      </c>
      <c r="B79" s="85" t="s">
        <v>8110</v>
      </c>
      <c r="C79" s="281" t="s">
        <v>14</v>
      </c>
      <c r="D79" s="280">
        <v>3</v>
      </c>
      <c r="E79" s="84"/>
      <c r="F79" s="85" t="s">
        <v>138</v>
      </c>
      <c r="G79" s="117"/>
      <c r="H79" s="85" t="s">
        <v>8219</v>
      </c>
      <c r="I79" s="117"/>
      <c r="J79" s="117"/>
      <c r="K79" s="85"/>
    </row>
    <row r="80" spans="1:11" ht="15" x14ac:dyDescent="0.2">
      <c r="A80" s="85">
        <v>78</v>
      </c>
      <c r="B80" s="85" t="s">
        <v>8111</v>
      </c>
      <c r="C80" s="281" t="s">
        <v>14</v>
      </c>
      <c r="D80" s="280">
        <v>3</v>
      </c>
      <c r="E80" s="84"/>
      <c r="F80" s="85" t="s">
        <v>138</v>
      </c>
      <c r="G80" s="117"/>
      <c r="H80" s="85" t="s">
        <v>8220</v>
      </c>
      <c r="I80" s="117"/>
      <c r="J80" s="117"/>
      <c r="K80" s="85"/>
    </row>
    <row r="81" spans="1:11" ht="15" x14ac:dyDescent="0.2">
      <c r="A81" s="85">
        <v>79</v>
      </c>
      <c r="B81" s="85" t="s">
        <v>8112</v>
      </c>
      <c r="C81" s="281" t="s">
        <v>14</v>
      </c>
      <c r="D81" s="280">
        <v>1</v>
      </c>
      <c r="E81" s="84"/>
      <c r="F81" s="85" t="s">
        <v>138</v>
      </c>
      <c r="G81" s="117"/>
      <c r="H81" s="85" t="s">
        <v>8221</v>
      </c>
      <c r="I81" s="117"/>
      <c r="J81" s="117"/>
      <c r="K81" s="85"/>
    </row>
    <row r="82" spans="1:11" ht="15" x14ac:dyDescent="0.2">
      <c r="A82" s="85">
        <v>80</v>
      </c>
      <c r="B82" s="85" t="s">
        <v>8113</v>
      </c>
      <c r="C82" s="281" t="s">
        <v>15</v>
      </c>
      <c r="D82" s="280">
        <v>4</v>
      </c>
      <c r="E82" s="84">
        <v>0</v>
      </c>
      <c r="F82" s="85" t="s">
        <v>138</v>
      </c>
      <c r="G82" s="117"/>
      <c r="H82" s="85" t="s">
        <v>8222</v>
      </c>
      <c r="I82" s="117"/>
      <c r="J82" s="117"/>
      <c r="K82" s="85"/>
    </row>
    <row r="83" spans="1:11" ht="15" x14ac:dyDescent="0.2">
      <c r="A83" s="85">
        <v>81</v>
      </c>
      <c r="B83" s="85" t="s">
        <v>8114</v>
      </c>
      <c r="C83" s="281" t="s">
        <v>14</v>
      </c>
      <c r="D83" s="280">
        <v>1</v>
      </c>
      <c r="E83" s="84"/>
      <c r="F83" s="85" t="s">
        <v>138</v>
      </c>
      <c r="G83" s="117"/>
      <c r="H83" s="85" t="s">
        <v>3045</v>
      </c>
      <c r="I83" s="117"/>
      <c r="J83" s="117"/>
      <c r="K83" s="85"/>
    </row>
    <row r="84" spans="1:11" ht="15" x14ac:dyDescent="0.2">
      <c r="A84" s="85">
        <v>82</v>
      </c>
      <c r="B84" s="85" t="s">
        <v>8115</v>
      </c>
      <c r="C84" s="281" t="s">
        <v>14</v>
      </c>
      <c r="D84" s="280">
        <v>1</v>
      </c>
      <c r="E84" s="84"/>
      <c r="F84" s="85" t="s">
        <v>138</v>
      </c>
      <c r="G84" s="117"/>
      <c r="H84" s="85" t="s">
        <v>3046</v>
      </c>
      <c r="I84" s="117"/>
      <c r="J84" s="117"/>
      <c r="K84" s="85"/>
    </row>
    <row r="85" spans="1:11" ht="15" x14ac:dyDescent="0.2">
      <c r="A85" s="85">
        <v>83</v>
      </c>
      <c r="B85" s="85" t="s">
        <v>8116</v>
      </c>
      <c r="C85" s="281" t="s">
        <v>14</v>
      </c>
      <c r="D85" s="280">
        <v>10</v>
      </c>
      <c r="E85" s="84"/>
      <c r="F85" s="85" t="s">
        <v>138</v>
      </c>
      <c r="G85" s="117"/>
      <c r="H85" s="85" t="s">
        <v>8223</v>
      </c>
      <c r="I85" s="117"/>
      <c r="J85" s="117"/>
      <c r="K85" s="85"/>
    </row>
    <row r="86" spans="1:11" ht="15" x14ac:dyDescent="0.2">
      <c r="A86" s="85">
        <v>84</v>
      </c>
      <c r="B86" s="85" t="s">
        <v>8117</v>
      </c>
      <c r="C86" s="281" t="s">
        <v>15</v>
      </c>
      <c r="D86" s="280">
        <v>9</v>
      </c>
      <c r="E86" s="84">
        <v>0</v>
      </c>
      <c r="F86" s="85" t="s">
        <v>138</v>
      </c>
      <c r="G86" s="117"/>
      <c r="H86" s="85" t="s">
        <v>8224</v>
      </c>
      <c r="I86" s="117" t="s">
        <v>108</v>
      </c>
      <c r="J86" s="117"/>
      <c r="K86" s="85" t="s">
        <v>108</v>
      </c>
    </row>
    <row r="87" spans="1:11" ht="15" x14ac:dyDescent="0.2">
      <c r="A87" s="85">
        <v>85</v>
      </c>
      <c r="B87" s="85" t="s">
        <v>8118</v>
      </c>
      <c r="C87" s="281" t="s">
        <v>15</v>
      </c>
      <c r="D87" s="280">
        <v>8</v>
      </c>
      <c r="E87" s="84">
        <v>0</v>
      </c>
      <c r="F87" s="85" t="s">
        <v>138</v>
      </c>
      <c r="G87" s="117"/>
      <c r="H87" s="85" t="s">
        <v>13558</v>
      </c>
      <c r="I87" s="117"/>
      <c r="J87" s="117"/>
      <c r="K87" s="85" t="s">
        <v>107</v>
      </c>
    </row>
    <row r="88" spans="1:11" ht="15" x14ac:dyDescent="0.2">
      <c r="A88" s="85">
        <v>86</v>
      </c>
      <c r="B88" s="85" t="s">
        <v>8119</v>
      </c>
      <c r="C88" s="281" t="s">
        <v>15</v>
      </c>
      <c r="D88" s="280">
        <v>6</v>
      </c>
      <c r="E88" s="84">
        <v>0</v>
      </c>
      <c r="F88" s="85" t="s">
        <v>138</v>
      </c>
      <c r="G88" s="117"/>
      <c r="H88" s="85" t="s">
        <v>8225</v>
      </c>
      <c r="I88" s="117"/>
      <c r="J88" s="117"/>
      <c r="K88" s="85"/>
    </row>
    <row r="89" spans="1:11" ht="15" x14ac:dyDescent="0.2">
      <c r="A89" s="85">
        <v>87</v>
      </c>
      <c r="B89" s="85" t="s">
        <v>8120</v>
      </c>
      <c r="C89" s="281" t="s">
        <v>15</v>
      </c>
      <c r="D89" s="280">
        <v>6</v>
      </c>
      <c r="E89" s="84">
        <v>0</v>
      </c>
      <c r="F89" s="85" t="s">
        <v>138</v>
      </c>
      <c r="G89" s="117"/>
      <c r="H89" s="85" t="s">
        <v>8226</v>
      </c>
      <c r="I89" s="117"/>
      <c r="J89" s="117"/>
      <c r="K89" s="85"/>
    </row>
    <row r="90" spans="1:11" ht="15" x14ac:dyDescent="0.2">
      <c r="A90" s="85">
        <v>88</v>
      </c>
      <c r="B90" s="85" t="s">
        <v>8121</v>
      </c>
      <c r="C90" s="281" t="s">
        <v>15</v>
      </c>
      <c r="D90" s="280">
        <v>6</v>
      </c>
      <c r="E90" s="84">
        <v>0</v>
      </c>
      <c r="F90" s="85" t="s">
        <v>138</v>
      </c>
      <c r="G90" s="117"/>
      <c r="H90" s="85" t="s">
        <v>8227</v>
      </c>
      <c r="I90" s="117"/>
      <c r="J90" s="117"/>
      <c r="K90" s="85"/>
    </row>
    <row r="91" spans="1:11" ht="15" x14ac:dyDescent="0.2">
      <c r="A91" s="85">
        <v>89</v>
      </c>
      <c r="B91" s="85" t="s">
        <v>8122</v>
      </c>
      <c r="C91" s="281" t="s">
        <v>15</v>
      </c>
      <c r="D91" s="280">
        <v>6</v>
      </c>
      <c r="E91" s="84">
        <v>0</v>
      </c>
      <c r="F91" s="85" t="s">
        <v>138</v>
      </c>
      <c r="G91" s="117"/>
      <c r="H91" s="85" t="s">
        <v>8228</v>
      </c>
      <c r="I91" s="117"/>
      <c r="J91" s="117"/>
      <c r="K91" s="85"/>
    </row>
    <row r="92" spans="1:11" ht="15" x14ac:dyDescent="0.2">
      <c r="A92" s="85">
        <v>90</v>
      </c>
      <c r="B92" s="85" t="s">
        <v>8123</v>
      </c>
      <c r="C92" s="281" t="s">
        <v>15</v>
      </c>
      <c r="D92" s="280">
        <v>6</v>
      </c>
      <c r="E92" s="84">
        <v>0</v>
      </c>
      <c r="F92" s="85" t="s">
        <v>138</v>
      </c>
      <c r="G92" s="117"/>
      <c r="H92" s="85" t="s">
        <v>8229</v>
      </c>
      <c r="I92" s="117"/>
      <c r="J92" s="117"/>
      <c r="K92" s="85"/>
    </row>
    <row r="93" spans="1:11" ht="15" x14ac:dyDescent="0.2">
      <c r="A93" s="85">
        <v>91</v>
      </c>
      <c r="B93" s="85" t="s">
        <v>8124</v>
      </c>
      <c r="C93" s="281" t="s">
        <v>15</v>
      </c>
      <c r="D93" s="280">
        <v>11</v>
      </c>
      <c r="E93" s="84">
        <v>0</v>
      </c>
      <c r="F93" s="85" t="s">
        <v>138</v>
      </c>
      <c r="G93" s="117"/>
      <c r="H93" s="85" t="s">
        <v>8230</v>
      </c>
      <c r="I93" s="117"/>
      <c r="J93" s="117"/>
      <c r="K93" s="85"/>
    </row>
    <row r="94" spans="1:11" ht="15" x14ac:dyDescent="0.2">
      <c r="A94" s="85">
        <v>92</v>
      </c>
      <c r="B94" s="85" t="s">
        <v>8125</v>
      </c>
      <c r="C94" s="281" t="s">
        <v>15</v>
      </c>
      <c r="D94" s="280">
        <v>5</v>
      </c>
      <c r="E94" s="84">
        <v>0</v>
      </c>
      <c r="F94" s="85" t="s">
        <v>138</v>
      </c>
      <c r="G94" s="117"/>
      <c r="H94" s="85" t="s">
        <v>8231</v>
      </c>
      <c r="I94" s="117"/>
      <c r="J94" s="117"/>
      <c r="K94" s="85"/>
    </row>
    <row r="95" spans="1:11" ht="15" x14ac:dyDescent="0.2">
      <c r="A95" s="85">
        <v>93</v>
      </c>
      <c r="B95" s="85" t="s">
        <v>8126</v>
      </c>
      <c r="C95" s="281" t="s">
        <v>15</v>
      </c>
      <c r="D95" s="280">
        <v>8</v>
      </c>
      <c r="E95" s="84">
        <v>0</v>
      </c>
      <c r="F95" s="85" t="s">
        <v>138</v>
      </c>
      <c r="G95" s="117"/>
      <c r="H95" s="85" t="s">
        <v>13559</v>
      </c>
      <c r="I95" s="117"/>
      <c r="J95" s="117"/>
      <c r="K95" s="85" t="s">
        <v>107</v>
      </c>
    </row>
    <row r="96" spans="1:11" ht="15" x14ac:dyDescent="0.2">
      <c r="A96" s="85">
        <v>94</v>
      </c>
      <c r="B96" s="85" t="s">
        <v>8127</v>
      </c>
      <c r="C96" s="281" t="s">
        <v>15</v>
      </c>
      <c r="D96" s="280">
        <v>9</v>
      </c>
      <c r="E96" s="84">
        <v>0</v>
      </c>
      <c r="F96" s="85" t="s">
        <v>138</v>
      </c>
      <c r="G96" s="117"/>
      <c r="H96" s="85" t="s">
        <v>8232</v>
      </c>
      <c r="I96" s="117" t="s">
        <v>108</v>
      </c>
      <c r="J96" s="117"/>
      <c r="K96" s="85" t="s">
        <v>108</v>
      </c>
    </row>
    <row r="97" spans="1:11" ht="15" x14ac:dyDescent="0.2">
      <c r="A97" s="85">
        <v>95</v>
      </c>
      <c r="B97" s="85" t="s">
        <v>8128</v>
      </c>
      <c r="C97" s="281" t="s">
        <v>15</v>
      </c>
      <c r="D97" s="280">
        <v>8</v>
      </c>
      <c r="E97" s="84">
        <v>0</v>
      </c>
      <c r="F97" s="85" t="s">
        <v>138</v>
      </c>
      <c r="G97" s="117"/>
      <c r="H97" s="85" t="s">
        <v>772</v>
      </c>
      <c r="I97" s="117"/>
      <c r="J97" s="117"/>
      <c r="K97" s="85"/>
    </row>
    <row r="98" spans="1:11" ht="15" x14ac:dyDescent="0.2">
      <c r="A98" s="85">
        <v>96</v>
      </c>
      <c r="B98" s="85" t="s">
        <v>8129</v>
      </c>
      <c r="C98" s="281" t="s">
        <v>14</v>
      </c>
      <c r="D98" s="280">
        <v>10</v>
      </c>
      <c r="E98" s="84"/>
      <c r="F98" s="85" t="s">
        <v>138</v>
      </c>
      <c r="G98" s="117"/>
      <c r="H98" s="85" t="s">
        <v>8233</v>
      </c>
      <c r="I98" s="117"/>
      <c r="J98" s="117"/>
      <c r="K98" s="85"/>
    </row>
    <row r="99" spans="1:11" ht="15" x14ac:dyDescent="0.2">
      <c r="A99" s="85">
        <v>97</v>
      </c>
      <c r="B99" s="85" t="s">
        <v>8130</v>
      </c>
      <c r="C99" s="281" t="s">
        <v>14</v>
      </c>
      <c r="D99" s="280">
        <v>10</v>
      </c>
      <c r="E99" s="84"/>
      <c r="F99" s="85" t="s">
        <v>138</v>
      </c>
      <c r="G99" s="117"/>
      <c r="H99" s="85" t="s">
        <v>8234</v>
      </c>
      <c r="I99" s="117"/>
      <c r="J99" s="117"/>
      <c r="K99" s="85"/>
    </row>
    <row r="100" spans="1:11" ht="15" x14ac:dyDescent="0.2">
      <c r="A100" s="85">
        <v>98</v>
      </c>
      <c r="B100" s="85" t="s">
        <v>8131</v>
      </c>
      <c r="C100" s="281" t="s">
        <v>15</v>
      </c>
      <c r="D100" s="280">
        <v>8</v>
      </c>
      <c r="E100" s="84">
        <v>0</v>
      </c>
      <c r="F100" s="85" t="s">
        <v>138</v>
      </c>
      <c r="G100" s="117"/>
      <c r="H100" s="85" t="s">
        <v>8235</v>
      </c>
      <c r="I100" s="117"/>
      <c r="J100" s="117"/>
      <c r="K100" s="85"/>
    </row>
    <row r="101" spans="1:11" ht="15" x14ac:dyDescent="0.2">
      <c r="A101" s="85">
        <v>99</v>
      </c>
      <c r="B101" s="85" t="s">
        <v>8132</v>
      </c>
      <c r="C101" s="281" t="s">
        <v>15</v>
      </c>
      <c r="D101" s="280">
        <v>8</v>
      </c>
      <c r="E101" s="84">
        <v>0</v>
      </c>
      <c r="F101" s="85" t="s">
        <v>138</v>
      </c>
      <c r="G101" s="117"/>
      <c r="H101" s="85" t="s">
        <v>8236</v>
      </c>
      <c r="I101" s="117"/>
      <c r="J101" s="117"/>
      <c r="K101" s="85"/>
    </row>
    <row r="102" spans="1:11" ht="15" x14ac:dyDescent="0.2">
      <c r="A102" s="85">
        <v>100</v>
      </c>
      <c r="B102" s="85" t="s">
        <v>8133</v>
      </c>
      <c r="C102" s="281" t="s">
        <v>15</v>
      </c>
      <c r="D102" s="280">
        <v>8</v>
      </c>
      <c r="E102" s="84">
        <v>0</v>
      </c>
      <c r="F102" s="85" t="s">
        <v>138</v>
      </c>
      <c r="G102" s="117"/>
      <c r="H102" s="85" t="s">
        <v>8237</v>
      </c>
      <c r="I102" s="117"/>
      <c r="J102" s="117"/>
      <c r="K102" s="85"/>
    </row>
    <row r="103" spans="1:11" ht="15" x14ac:dyDescent="0.2">
      <c r="A103" s="85">
        <v>101</v>
      </c>
      <c r="B103" s="85" t="s">
        <v>8134</v>
      </c>
      <c r="C103" s="281" t="s">
        <v>14</v>
      </c>
      <c r="D103" s="280">
        <v>10</v>
      </c>
      <c r="E103" s="84"/>
      <c r="F103" s="85" t="s">
        <v>138</v>
      </c>
      <c r="G103" s="117"/>
      <c r="H103" s="85" t="s">
        <v>8238</v>
      </c>
      <c r="I103" s="117"/>
      <c r="J103" s="117"/>
      <c r="K103" s="85"/>
    </row>
    <row r="104" spans="1:11" ht="15" x14ac:dyDescent="0.2">
      <c r="A104" s="85">
        <v>102</v>
      </c>
      <c r="B104" s="85" t="s">
        <v>8135</v>
      </c>
      <c r="C104" s="281" t="s">
        <v>14</v>
      </c>
      <c r="D104" s="280">
        <v>10</v>
      </c>
      <c r="E104" s="84"/>
      <c r="F104" s="85" t="s">
        <v>138</v>
      </c>
      <c r="G104" s="117"/>
      <c r="H104" s="85" t="s">
        <v>8239</v>
      </c>
      <c r="I104" s="117"/>
      <c r="J104" s="117"/>
      <c r="K104" s="85"/>
    </row>
    <row r="105" spans="1:11" ht="15" x14ac:dyDescent="0.2">
      <c r="A105" s="85">
        <v>103</v>
      </c>
      <c r="B105" s="85" t="s">
        <v>8136</v>
      </c>
      <c r="C105" s="281" t="s">
        <v>14</v>
      </c>
      <c r="D105" s="280">
        <v>10</v>
      </c>
      <c r="E105" s="84"/>
      <c r="F105" s="85" t="s">
        <v>138</v>
      </c>
      <c r="G105" s="117"/>
      <c r="H105" s="85" t="s">
        <v>8240</v>
      </c>
      <c r="I105" s="117"/>
      <c r="J105" s="117"/>
      <c r="K105" s="85"/>
    </row>
    <row r="106" spans="1:11" ht="15" x14ac:dyDescent="0.2">
      <c r="A106" s="85">
        <v>104</v>
      </c>
      <c r="B106" s="85" t="s">
        <v>8137</v>
      </c>
      <c r="C106" s="281" t="s">
        <v>14</v>
      </c>
      <c r="D106" s="280">
        <v>10</v>
      </c>
      <c r="E106" s="84"/>
      <c r="F106" s="85" t="s">
        <v>138</v>
      </c>
      <c r="G106" s="117"/>
      <c r="H106" s="85" t="s">
        <v>8241</v>
      </c>
      <c r="I106" s="117"/>
      <c r="J106" s="117"/>
      <c r="K106" s="85"/>
    </row>
    <row r="107" spans="1:11" ht="15" x14ac:dyDescent="0.2">
      <c r="A107" s="85">
        <v>105</v>
      </c>
      <c r="B107" s="85" t="s">
        <v>8138</v>
      </c>
      <c r="C107" s="281" t="s">
        <v>14</v>
      </c>
      <c r="D107" s="280">
        <v>10</v>
      </c>
      <c r="E107" s="84"/>
      <c r="F107" s="85" t="s">
        <v>138</v>
      </c>
      <c r="G107" s="117"/>
      <c r="H107" s="85" t="s">
        <v>8242</v>
      </c>
      <c r="I107" s="117"/>
      <c r="J107" s="117"/>
      <c r="K107" s="85"/>
    </row>
    <row r="108" spans="1:11" ht="15" x14ac:dyDescent="0.2">
      <c r="A108" s="85">
        <v>106</v>
      </c>
      <c r="B108" s="85" t="s">
        <v>8139</v>
      </c>
      <c r="C108" s="281" t="s">
        <v>14</v>
      </c>
      <c r="D108" s="280">
        <v>10</v>
      </c>
      <c r="E108" s="84"/>
      <c r="F108" s="85" t="s">
        <v>138</v>
      </c>
      <c r="G108" s="117"/>
      <c r="H108" s="85" t="s">
        <v>8243</v>
      </c>
      <c r="I108" s="117"/>
      <c r="J108" s="117"/>
      <c r="K108" s="85"/>
    </row>
    <row r="109" spans="1:11" ht="15" x14ac:dyDescent="0.2">
      <c r="A109" s="85">
        <v>107</v>
      </c>
      <c r="B109" s="85" t="s">
        <v>8140</v>
      </c>
      <c r="C109" s="281" t="s">
        <v>15</v>
      </c>
      <c r="D109" s="280">
        <v>17</v>
      </c>
      <c r="E109" s="84">
        <v>2</v>
      </c>
      <c r="F109" s="85" t="s">
        <v>138</v>
      </c>
      <c r="G109" s="117"/>
      <c r="H109" s="85" t="s">
        <v>8244</v>
      </c>
      <c r="I109" s="117"/>
      <c r="J109" s="117"/>
      <c r="K109" s="85"/>
    </row>
    <row r="110" spans="1:11" ht="15" x14ac:dyDescent="0.2">
      <c r="A110" s="85">
        <v>108</v>
      </c>
      <c r="B110" s="85" t="s">
        <v>8141</v>
      </c>
      <c r="C110" s="281" t="s">
        <v>15</v>
      </c>
      <c r="D110" s="280">
        <v>17</v>
      </c>
      <c r="E110" s="84">
        <v>2</v>
      </c>
      <c r="F110" s="85" t="s">
        <v>138</v>
      </c>
      <c r="G110" s="117"/>
      <c r="H110" s="85" t="s">
        <v>8245</v>
      </c>
      <c r="I110" s="117"/>
      <c r="J110" s="117"/>
      <c r="K110" s="85"/>
    </row>
    <row r="111" spans="1:11" ht="15" x14ac:dyDescent="0.2">
      <c r="A111" s="85">
        <v>109</v>
      </c>
      <c r="B111" s="85" t="s">
        <v>8142</v>
      </c>
      <c r="C111" s="281" t="s">
        <v>15</v>
      </c>
      <c r="D111" s="280">
        <v>17</v>
      </c>
      <c r="E111" s="84">
        <v>2</v>
      </c>
      <c r="F111" s="85" t="s">
        <v>138</v>
      </c>
      <c r="G111" s="117"/>
      <c r="H111" s="85" t="s">
        <v>8246</v>
      </c>
      <c r="I111" s="117"/>
      <c r="J111" s="117"/>
      <c r="K111" s="85"/>
    </row>
    <row r="112" spans="1:11" ht="15" x14ac:dyDescent="0.2">
      <c r="A112" s="85">
        <v>110</v>
      </c>
      <c r="B112" s="85" t="s">
        <v>8143</v>
      </c>
      <c r="C112" s="281" t="s">
        <v>15</v>
      </c>
      <c r="D112" s="280">
        <v>17</v>
      </c>
      <c r="E112" s="84">
        <v>2</v>
      </c>
      <c r="F112" s="85" t="s">
        <v>138</v>
      </c>
      <c r="G112" s="117"/>
      <c r="H112" s="85" t="s">
        <v>8247</v>
      </c>
      <c r="I112" s="117"/>
      <c r="J112" s="117"/>
      <c r="K112" s="85"/>
    </row>
    <row r="113" spans="1:11" ht="15" x14ac:dyDescent="0.2">
      <c r="A113" s="85">
        <v>111</v>
      </c>
      <c r="B113" s="85" t="s">
        <v>8144</v>
      </c>
      <c r="C113" s="281" t="s">
        <v>15</v>
      </c>
      <c r="D113" s="280">
        <v>21</v>
      </c>
      <c r="E113" s="84">
        <v>0</v>
      </c>
      <c r="F113" s="85" t="s">
        <v>138</v>
      </c>
      <c r="G113" s="117"/>
      <c r="H113" s="85" t="s">
        <v>2980</v>
      </c>
      <c r="I113" s="117"/>
      <c r="J113" s="117"/>
      <c r="K113" s="85"/>
    </row>
    <row r="114" spans="1:11" ht="15" x14ac:dyDescent="0.2">
      <c r="A114" s="85">
        <v>112</v>
      </c>
      <c r="B114" s="85" t="s">
        <v>8145</v>
      </c>
      <c r="C114" s="281" t="s">
        <v>15</v>
      </c>
      <c r="D114" s="280">
        <v>6</v>
      </c>
      <c r="E114" s="84">
        <v>0</v>
      </c>
      <c r="F114" s="85" t="s">
        <v>138</v>
      </c>
      <c r="G114" s="117"/>
      <c r="H114" s="85" t="s">
        <v>4309</v>
      </c>
      <c r="I114" s="117"/>
      <c r="J114" s="117"/>
      <c r="K114" s="85"/>
    </row>
    <row r="115" spans="1:11" ht="15" x14ac:dyDescent="0.2">
      <c r="A115" s="85">
        <v>113</v>
      </c>
      <c r="B115" s="85" t="s">
        <v>8146</v>
      </c>
      <c r="C115" s="281" t="s">
        <v>14</v>
      </c>
      <c r="D115" s="280">
        <v>1</v>
      </c>
      <c r="E115" s="84"/>
      <c r="F115" s="85" t="s">
        <v>138</v>
      </c>
      <c r="G115" s="117"/>
      <c r="H115" s="85" t="s">
        <v>3770</v>
      </c>
      <c r="I115" s="117"/>
      <c r="J115" s="117"/>
      <c r="K115" s="85"/>
    </row>
    <row r="116" spans="1:11" ht="15" x14ac:dyDescent="0.2">
      <c r="A116" s="85">
        <v>114</v>
      </c>
      <c r="B116" s="85" t="s">
        <v>8147</v>
      </c>
      <c r="C116" s="281" t="s">
        <v>14</v>
      </c>
      <c r="D116" s="280">
        <v>1</v>
      </c>
      <c r="E116" s="84"/>
      <c r="F116" s="85" t="s">
        <v>138</v>
      </c>
      <c r="G116" s="117"/>
      <c r="H116" s="85" t="s">
        <v>8248</v>
      </c>
      <c r="I116" s="117"/>
      <c r="J116" s="117"/>
      <c r="K116" s="85"/>
    </row>
    <row r="117" spans="1:11" ht="15" x14ac:dyDescent="0.2">
      <c r="A117" s="85">
        <v>115</v>
      </c>
      <c r="B117" s="85" t="s">
        <v>8148</v>
      </c>
      <c r="C117" s="281" t="s">
        <v>15</v>
      </c>
      <c r="D117" s="280">
        <v>21</v>
      </c>
      <c r="E117" s="84">
        <v>0</v>
      </c>
      <c r="F117" s="85" t="s">
        <v>138</v>
      </c>
      <c r="G117" s="117"/>
      <c r="H117" s="85" t="s">
        <v>405</v>
      </c>
      <c r="I117" s="117"/>
      <c r="J117" s="117"/>
      <c r="K117" s="85"/>
    </row>
    <row r="118" spans="1:11" ht="15" x14ac:dyDescent="0.2">
      <c r="A118" s="85">
        <v>116</v>
      </c>
      <c r="B118" s="85" t="s">
        <v>8149</v>
      </c>
      <c r="C118" s="281" t="s">
        <v>14</v>
      </c>
      <c r="D118" s="280">
        <v>1</v>
      </c>
      <c r="E118" s="84"/>
      <c r="F118" s="85" t="s">
        <v>138</v>
      </c>
      <c r="G118" s="117"/>
      <c r="H118" s="85" t="s">
        <v>521</v>
      </c>
      <c r="I118" s="117"/>
      <c r="J118" s="117"/>
      <c r="K118" s="85"/>
    </row>
    <row r="119" spans="1:11" ht="15" x14ac:dyDescent="0.2">
      <c r="A119" s="85">
        <v>117</v>
      </c>
      <c r="B119" s="85" t="s">
        <v>8150</v>
      </c>
      <c r="C119" s="281" t="s">
        <v>14</v>
      </c>
      <c r="D119" s="280">
        <v>4</v>
      </c>
      <c r="E119" s="84"/>
      <c r="F119" s="85" t="s">
        <v>138</v>
      </c>
      <c r="G119" s="117"/>
      <c r="H119" s="85" t="s">
        <v>1771</v>
      </c>
      <c r="I119" s="117"/>
      <c r="J119" s="117"/>
      <c r="K119" s="85"/>
    </row>
    <row r="120" spans="1:11" ht="15" x14ac:dyDescent="0.2">
      <c r="A120" s="85">
        <v>118</v>
      </c>
      <c r="B120" s="85" t="s">
        <v>8151</v>
      </c>
      <c r="C120" s="281" t="s">
        <v>15</v>
      </c>
      <c r="D120" s="280">
        <v>21</v>
      </c>
      <c r="E120" s="84">
        <v>0</v>
      </c>
      <c r="F120" s="85" t="s">
        <v>138</v>
      </c>
      <c r="G120" s="117"/>
      <c r="H120" s="85" t="s">
        <v>405</v>
      </c>
      <c r="I120" s="117"/>
      <c r="J120" s="117"/>
      <c r="K120" s="85"/>
    </row>
    <row r="121" spans="1:11" ht="15" x14ac:dyDescent="0.2">
      <c r="A121" s="85">
        <v>119</v>
      </c>
      <c r="B121" s="85" t="s">
        <v>8152</v>
      </c>
      <c r="C121" s="281" t="s">
        <v>14</v>
      </c>
      <c r="D121" s="280">
        <v>1</v>
      </c>
      <c r="E121" s="84"/>
      <c r="F121" s="85" t="s">
        <v>138</v>
      </c>
      <c r="G121" s="117"/>
      <c r="H121" s="85" t="s">
        <v>521</v>
      </c>
      <c r="I121" s="117"/>
      <c r="J121" s="117"/>
      <c r="K121" s="85"/>
    </row>
    <row r="122" spans="1:11" ht="15" x14ac:dyDescent="0.2">
      <c r="A122" s="85">
        <v>120</v>
      </c>
      <c r="B122" s="85" t="s">
        <v>8153</v>
      </c>
      <c r="C122" s="281" t="s">
        <v>14</v>
      </c>
      <c r="D122" s="280">
        <v>4</v>
      </c>
      <c r="E122" s="84"/>
      <c r="F122" s="85" t="s">
        <v>138</v>
      </c>
      <c r="G122" s="117"/>
      <c r="H122" s="85" t="s">
        <v>1771</v>
      </c>
      <c r="I122" s="117"/>
      <c r="J122" s="117"/>
      <c r="K122" s="85"/>
    </row>
    <row r="123" spans="1:11" ht="15" x14ac:dyDescent="0.2">
      <c r="A123" s="85">
        <v>121</v>
      </c>
      <c r="B123" s="85" t="s">
        <v>8154</v>
      </c>
      <c r="C123" s="281" t="s">
        <v>14</v>
      </c>
      <c r="D123" s="280">
        <v>4</v>
      </c>
      <c r="E123" s="84"/>
      <c r="F123" s="85" t="s">
        <v>138</v>
      </c>
      <c r="G123" s="117"/>
      <c r="H123" s="85" t="s">
        <v>1771</v>
      </c>
      <c r="I123" s="117"/>
      <c r="J123" s="117"/>
      <c r="K123" s="85"/>
    </row>
    <row r="124" spans="1:11" ht="15" x14ac:dyDescent="0.2">
      <c r="A124" s="85">
        <v>122</v>
      </c>
      <c r="B124" s="85" t="s">
        <v>8155</v>
      </c>
      <c r="C124" s="281" t="s">
        <v>14</v>
      </c>
      <c r="D124" s="280">
        <v>4</v>
      </c>
      <c r="E124" s="84"/>
      <c r="F124" s="85" t="s">
        <v>138</v>
      </c>
      <c r="G124" s="117"/>
      <c r="H124" s="85" t="s">
        <v>1771</v>
      </c>
      <c r="I124" s="117"/>
      <c r="J124" s="117"/>
      <c r="K124" s="85"/>
    </row>
    <row r="125" spans="1:11" ht="15" x14ac:dyDescent="0.2">
      <c r="A125" s="85">
        <v>123</v>
      </c>
      <c r="B125" s="85" t="s">
        <v>8156</v>
      </c>
      <c r="C125" s="281" t="s">
        <v>14</v>
      </c>
      <c r="D125" s="280">
        <v>4</v>
      </c>
      <c r="E125" s="84"/>
      <c r="F125" s="85" t="s">
        <v>138</v>
      </c>
      <c r="G125" s="117"/>
      <c r="H125" s="85" t="s">
        <v>1771</v>
      </c>
      <c r="I125" s="117"/>
      <c r="J125" s="117"/>
      <c r="K125" s="85"/>
    </row>
    <row r="126" spans="1:11" ht="15" x14ac:dyDescent="0.2">
      <c r="A126" s="85">
        <v>124</v>
      </c>
      <c r="B126" s="85" t="s">
        <v>8157</v>
      </c>
      <c r="C126" s="281" t="s">
        <v>15</v>
      </c>
      <c r="D126" s="280">
        <v>8</v>
      </c>
      <c r="E126" s="84">
        <v>0</v>
      </c>
      <c r="F126" s="85" t="s">
        <v>138</v>
      </c>
      <c r="G126" s="117"/>
      <c r="H126" s="85" t="s">
        <v>13560</v>
      </c>
      <c r="I126" s="117"/>
      <c r="J126" s="117"/>
      <c r="K126" s="85" t="s">
        <v>107</v>
      </c>
    </row>
    <row r="127" spans="1:11" ht="15" x14ac:dyDescent="0.2">
      <c r="A127" s="85">
        <v>125</v>
      </c>
      <c r="B127" s="85" t="s">
        <v>8158</v>
      </c>
      <c r="C127" s="281" t="s">
        <v>15</v>
      </c>
      <c r="D127" s="280">
        <v>8</v>
      </c>
      <c r="E127" s="84">
        <v>0</v>
      </c>
      <c r="F127" s="85" t="s">
        <v>138</v>
      </c>
      <c r="G127" s="117"/>
      <c r="H127" s="85" t="s">
        <v>13560</v>
      </c>
      <c r="I127" s="117"/>
      <c r="J127" s="117"/>
      <c r="K127" s="85" t="s">
        <v>107</v>
      </c>
    </row>
    <row r="128" spans="1:11" ht="15" x14ac:dyDescent="0.2">
      <c r="A128" s="85">
        <v>126</v>
      </c>
      <c r="B128" s="85" t="s">
        <v>8159</v>
      </c>
      <c r="C128" s="281" t="s">
        <v>15</v>
      </c>
      <c r="D128" s="280">
        <v>8</v>
      </c>
      <c r="E128" s="84">
        <v>0</v>
      </c>
      <c r="F128" s="85" t="s">
        <v>138</v>
      </c>
      <c r="G128" s="117"/>
      <c r="H128" s="85" t="s">
        <v>13560</v>
      </c>
      <c r="I128" s="117"/>
      <c r="J128" s="117"/>
      <c r="K128" s="85" t="s">
        <v>107</v>
      </c>
    </row>
    <row r="129" spans="1:11" ht="15" x14ac:dyDescent="0.2">
      <c r="A129" s="85">
        <v>127</v>
      </c>
      <c r="B129" s="85" t="s">
        <v>8160</v>
      </c>
      <c r="C129" s="281" t="s">
        <v>15</v>
      </c>
      <c r="D129" s="280">
        <v>9</v>
      </c>
      <c r="E129" s="84">
        <v>0</v>
      </c>
      <c r="F129" s="85" t="s">
        <v>138</v>
      </c>
      <c r="G129" s="117"/>
      <c r="H129" s="85" t="s">
        <v>3072</v>
      </c>
      <c r="I129" s="117" t="s">
        <v>108</v>
      </c>
      <c r="J129" s="117"/>
      <c r="K129" s="85" t="s">
        <v>108</v>
      </c>
    </row>
    <row r="130" spans="1:11" ht="15" x14ac:dyDescent="0.2">
      <c r="A130" s="85">
        <v>128</v>
      </c>
      <c r="B130" s="85" t="s">
        <v>8161</v>
      </c>
      <c r="C130" s="281" t="s">
        <v>15</v>
      </c>
      <c r="D130" s="280">
        <v>9</v>
      </c>
      <c r="E130" s="84">
        <v>0</v>
      </c>
      <c r="F130" s="85" t="s">
        <v>138</v>
      </c>
      <c r="G130" s="117"/>
      <c r="H130" s="85" t="s">
        <v>3072</v>
      </c>
      <c r="I130" s="117" t="s">
        <v>108</v>
      </c>
      <c r="J130" s="117"/>
      <c r="K130" s="85" t="s">
        <v>108</v>
      </c>
    </row>
    <row r="131" spans="1:11" ht="15" x14ac:dyDescent="0.2">
      <c r="A131" s="85">
        <v>129</v>
      </c>
      <c r="B131" s="85" t="s">
        <v>8162</v>
      </c>
      <c r="C131" s="281" t="s">
        <v>15</v>
      </c>
      <c r="D131" s="280">
        <v>9</v>
      </c>
      <c r="E131" s="84">
        <v>0</v>
      </c>
      <c r="F131" s="85" t="s">
        <v>138</v>
      </c>
      <c r="G131" s="117"/>
      <c r="H131" s="85" t="s">
        <v>3072</v>
      </c>
      <c r="I131" s="117" t="s">
        <v>108</v>
      </c>
      <c r="J131" s="117"/>
      <c r="K131" s="85" t="s">
        <v>108</v>
      </c>
    </row>
    <row r="132" spans="1:11" ht="15" x14ac:dyDescent="0.2">
      <c r="A132" s="85"/>
      <c r="B132" s="85"/>
      <c r="C132" s="279"/>
      <c r="D132" s="278"/>
      <c r="E132" s="84"/>
      <c r="F132" s="117"/>
      <c r="G132" s="117"/>
      <c r="H132" s="85"/>
      <c r="I132" s="117"/>
      <c r="J132" s="117"/>
      <c r="K132" s="85"/>
    </row>
    <row r="133" spans="1:11" ht="15" x14ac:dyDescent="0.2">
      <c r="A133" s="85"/>
      <c r="B133" s="85"/>
      <c r="C133" s="279"/>
      <c r="D133" s="278"/>
      <c r="E133" s="84"/>
      <c r="F133" s="117"/>
      <c r="G133" s="117"/>
      <c r="H133" s="85"/>
      <c r="I133" s="117"/>
      <c r="J133" s="117"/>
      <c r="K133" s="85"/>
    </row>
    <row r="134" spans="1:11" ht="15" x14ac:dyDescent="0.2">
      <c r="A134" s="85"/>
      <c r="B134" s="85"/>
      <c r="C134" s="279"/>
      <c r="D134" s="278"/>
      <c r="E134" s="84"/>
      <c r="F134" s="117"/>
      <c r="G134" s="117"/>
      <c r="H134" s="85"/>
      <c r="I134" s="117"/>
      <c r="J134" s="117"/>
      <c r="K134" s="85"/>
    </row>
    <row r="135" spans="1:11" ht="15" x14ac:dyDescent="0.2">
      <c r="A135" s="85"/>
      <c r="B135" s="85"/>
      <c r="C135" s="279"/>
      <c r="D135" s="278"/>
      <c r="E135" s="84"/>
      <c r="F135" s="117"/>
      <c r="G135" s="117"/>
      <c r="H135" s="85"/>
      <c r="I135" s="117"/>
      <c r="J135" s="117"/>
      <c r="K135" s="85"/>
    </row>
    <row r="136" spans="1:11" ht="15" x14ac:dyDescent="0.2">
      <c r="A136" s="85"/>
      <c r="B136" s="85"/>
      <c r="C136" s="279"/>
      <c r="D136" s="278"/>
      <c r="E136" s="84"/>
      <c r="F136" s="117"/>
      <c r="G136" s="117"/>
      <c r="H136" s="85"/>
      <c r="I136" s="117"/>
      <c r="J136" s="117"/>
      <c r="K136" s="85"/>
    </row>
    <row r="137" spans="1:11" ht="15" x14ac:dyDescent="0.2">
      <c r="A137" s="85"/>
      <c r="B137" s="85"/>
      <c r="C137" s="279"/>
      <c r="D137" s="278"/>
      <c r="E137" s="84"/>
      <c r="F137" s="117"/>
      <c r="G137" s="117"/>
      <c r="H137" s="85"/>
      <c r="I137" s="117"/>
      <c r="J137" s="117"/>
      <c r="K137" s="85"/>
    </row>
    <row r="138" spans="1:11" ht="15" x14ac:dyDescent="0.2">
      <c r="A138" s="85"/>
      <c r="B138" s="85"/>
      <c r="C138" s="279"/>
      <c r="D138" s="278"/>
      <c r="E138" s="84"/>
      <c r="F138" s="117"/>
      <c r="G138" s="117"/>
      <c r="H138" s="85"/>
      <c r="I138" s="117"/>
      <c r="J138" s="117"/>
      <c r="K138" s="85"/>
    </row>
    <row r="139" spans="1:11" ht="15" x14ac:dyDescent="0.2">
      <c r="A139" s="85"/>
      <c r="B139" s="85"/>
      <c r="C139" s="279"/>
      <c r="D139" s="278"/>
      <c r="E139" s="84"/>
      <c r="F139" s="117"/>
      <c r="G139" s="117"/>
      <c r="H139" s="85"/>
      <c r="I139" s="117"/>
      <c r="J139" s="117"/>
      <c r="K139" s="85"/>
    </row>
    <row r="140" spans="1:11" ht="15" x14ac:dyDescent="0.2">
      <c r="A140" s="85"/>
      <c r="B140" s="85"/>
      <c r="C140" s="279"/>
      <c r="D140" s="278"/>
      <c r="E140" s="84"/>
      <c r="F140" s="117"/>
      <c r="G140" s="117"/>
      <c r="H140" s="85"/>
      <c r="I140" s="117"/>
      <c r="J140" s="117"/>
      <c r="K140" s="85"/>
    </row>
    <row r="141" spans="1:11" ht="15" x14ac:dyDescent="0.2">
      <c r="A141" s="85"/>
      <c r="B141" s="85"/>
      <c r="C141" s="279"/>
      <c r="D141" s="278"/>
      <c r="E141" s="84"/>
      <c r="F141" s="117"/>
      <c r="G141" s="117"/>
      <c r="H141" s="85"/>
      <c r="I141" s="117"/>
      <c r="J141" s="117"/>
      <c r="K141" s="85"/>
    </row>
    <row r="142" spans="1:11" ht="15" x14ac:dyDescent="0.2">
      <c r="A142" s="85"/>
      <c r="B142" s="85"/>
      <c r="C142" s="279"/>
      <c r="D142" s="278"/>
      <c r="E142" s="84"/>
      <c r="F142" s="117"/>
      <c r="G142" s="117"/>
      <c r="H142" s="85"/>
      <c r="I142" s="117"/>
      <c r="J142" s="117"/>
      <c r="K142" s="85"/>
    </row>
    <row r="143" spans="1:11" ht="15" x14ac:dyDescent="0.2">
      <c r="A143" s="85"/>
      <c r="B143" s="85"/>
      <c r="C143" s="279"/>
      <c r="D143" s="278"/>
      <c r="E143" s="84"/>
      <c r="F143" s="117"/>
      <c r="G143" s="117"/>
      <c r="H143" s="85"/>
      <c r="I143" s="117"/>
      <c r="J143" s="117"/>
      <c r="K143" s="85"/>
    </row>
    <row r="144" spans="1:11" ht="15" x14ac:dyDescent="0.2">
      <c r="A144" s="85"/>
      <c r="B144" s="85"/>
      <c r="C144" s="279"/>
      <c r="D144" s="278"/>
      <c r="E144" s="84"/>
      <c r="F144" s="117"/>
      <c r="G144" s="117"/>
      <c r="H144" s="85"/>
      <c r="I144" s="117"/>
      <c r="J144" s="117"/>
      <c r="K144" s="85"/>
    </row>
    <row r="145" spans="1:11" ht="15" x14ac:dyDescent="0.2">
      <c r="A145" s="85"/>
      <c r="B145" s="85"/>
      <c r="C145" s="279"/>
      <c r="D145" s="278"/>
      <c r="E145" s="84"/>
      <c r="F145" s="117"/>
      <c r="G145" s="117"/>
      <c r="H145" s="85"/>
      <c r="I145" s="117"/>
      <c r="J145" s="117"/>
      <c r="K145" s="85"/>
    </row>
    <row r="146" spans="1:11" ht="15" x14ac:dyDescent="0.2">
      <c r="A146" s="85"/>
      <c r="B146" s="85"/>
      <c r="C146" s="279"/>
      <c r="D146" s="278"/>
      <c r="E146" s="84"/>
      <c r="F146" s="117"/>
      <c r="G146" s="117"/>
      <c r="H146" s="85"/>
      <c r="I146" s="117"/>
      <c r="J146" s="117"/>
      <c r="K146" s="85"/>
    </row>
    <row r="147" spans="1:11" ht="15" x14ac:dyDescent="0.2">
      <c r="A147" s="85"/>
      <c r="B147" s="85"/>
      <c r="C147" s="279"/>
      <c r="D147" s="278"/>
      <c r="E147" s="84"/>
      <c r="F147" s="117"/>
      <c r="G147" s="117"/>
      <c r="H147" s="85"/>
      <c r="I147" s="117"/>
      <c r="J147" s="117"/>
      <c r="K147" s="85"/>
    </row>
    <row r="148" spans="1:11" ht="15" x14ac:dyDescent="0.2">
      <c r="A148" s="85"/>
      <c r="B148" s="85"/>
      <c r="C148" s="279"/>
      <c r="D148" s="278"/>
      <c r="E148" s="84"/>
      <c r="F148" s="117"/>
      <c r="G148" s="117"/>
      <c r="H148" s="85"/>
      <c r="I148" s="117"/>
      <c r="J148" s="117"/>
      <c r="K148" s="85"/>
    </row>
    <row r="149" spans="1:11" ht="15" x14ac:dyDescent="0.2">
      <c r="A149" s="85"/>
      <c r="B149" s="85"/>
      <c r="C149" s="279"/>
      <c r="D149" s="278"/>
      <c r="E149" s="84"/>
      <c r="F149" s="117"/>
      <c r="G149" s="117"/>
      <c r="H149" s="85"/>
      <c r="I149" s="117"/>
      <c r="J149" s="117"/>
      <c r="K149" s="85"/>
    </row>
    <row r="150" spans="1:11" ht="15" x14ac:dyDescent="0.2">
      <c r="A150" s="85"/>
      <c r="B150" s="85"/>
      <c r="C150" s="279"/>
      <c r="D150" s="278"/>
      <c r="E150" s="84"/>
      <c r="F150" s="117"/>
      <c r="G150" s="117"/>
      <c r="H150" s="85"/>
      <c r="I150" s="117"/>
      <c r="J150" s="117"/>
      <c r="K150" s="85"/>
    </row>
    <row r="151" spans="1:11" ht="15" x14ac:dyDescent="0.2">
      <c r="A151" s="85"/>
      <c r="B151" s="85"/>
      <c r="C151" s="279"/>
      <c r="D151" s="278"/>
      <c r="E151" s="84"/>
      <c r="F151" s="117"/>
      <c r="G151" s="117"/>
      <c r="H151" s="85"/>
      <c r="I151" s="117"/>
      <c r="J151" s="117"/>
      <c r="K151" s="85"/>
    </row>
    <row r="152" spans="1:11" ht="15" x14ac:dyDescent="0.2">
      <c r="A152" s="85"/>
      <c r="B152" s="85"/>
      <c r="C152" s="279"/>
      <c r="D152" s="278"/>
      <c r="E152" s="84"/>
      <c r="F152" s="117"/>
      <c r="G152" s="117"/>
      <c r="H152" s="85"/>
      <c r="I152" s="117"/>
      <c r="J152" s="117"/>
      <c r="K152" s="85"/>
    </row>
    <row r="153" spans="1:11" ht="15" x14ac:dyDescent="0.2">
      <c r="A153" s="85"/>
      <c r="B153" s="85"/>
      <c r="C153" s="279"/>
      <c r="D153" s="278"/>
      <c r="E153" s="84"/>
      <c r="F153" s="117"/>
      <c r="G153" s="117"/>
      <c r="H153" s="85"/>
      <c r="I153" s="117"/>
      <c r="J153" s="117"/>
      <c r="K153" s="85"/>
    </row>
    <row r="154" spans="1:11" ht="15" x14ac:dyDescent="0.2">
      <c r="A154" s="85"/>
      <c r="B154" s="85"/>
      <c r="C154" s="279"/>
      <c r="D154" s="278"/>
      <c r="E154" s="84"/>
      <c r="F154" s="117"/>
      <c r="G154" s="117"/>
      <c r="H154" s="85"/>
      <c r="I154" s="117"/>
      <c r="J154" s="117"/>
      <c r="K154" s="85"/>
    </row>
    <row r="155" spans="1:11" ht="15" x14ac:dyDescent="0.2">
      <c r="A155" s="85"/>
      <c r="B155" s="85"/>
      <c r="C155" s="279"/>
      <c r="D155" s="278"/>
      <c r="E155" s="84"/>
      <c r="F155" s="117"/>
      <c r="G155" s="117"/>
      <c r="H155" s="85"/>
      <c r="I155" s="117"/>
      <c r="J155" s="117"/>
      <c r="K155" s="85"/>
    </row>
    <row r="156" spans="1:11" ht="15" x14ac:dyDescent="0.2">
      <c r="A156" s="85"/>
      <c r="B156" s="85"/>
      <c r="C156" s="279"/>
      <c r="D156" s="278"/>
      <c r="E156" s="84"/>
      <c r="F156" s="117"/>
      <c r="G156" s="117"/>
      <c r="H156" s="85"/>
      <c r="I156" s="117"/>
      <c r="J156" s="117"/>
      <c r="K156" s="85"/>
    </row>
    <row r="157" spans="1:11" ht="15" x14ac:dyDescent="0.2">
      <c r="A157" s="85"/>
      <c r="B157" s="85"/>
      <c r="C157" s="279"/>
      <c r="D157" s="278"/>
      <c r="E157" s="84"/>
      <c r="F157" s="117"/>
      <c r="G157" s="117"/>
      <c r="H157" s="85"/>
      <c r="I157" s="117"/>
      <c r="J157" s="117"/>
      <c r="K157" s="85"/>
    </row>
    <row r="158" spans="1:11" ht="15" x14ac:dyDescent="0.2">
      <c r="A158" s="85"/>
      <c r="B158" s="85"/>
      <c r="C158" s="279"/>
      <c r="D158" s="278"/>
      <c r="E158" s="84"/>
      <c r="F158" s="117"/>
      <c r="G158" s="117"/>
      <c r="H158" s="85"/>
      <c r="I158" s="117"/>
      <c r="J158" s="117"/>
      <c r="K158" s="85"/>
    </row>
    <row r="159" spans="1:11" ht="15" x14ac:dyDescent="0.2">
      <c r="A159" s="85"/>
      <c r="B159" s="85"/>
      <c r="C159" s="279"/>
      <c r="D159" s="278"/>
      <c r="E159" s="84"/>
      <c r="F159" s="117"/>
      <c r="G159" s="117"/>
      <c r="H159" s="85"/>
      <c r="I159" s="117"/>
      <c r="J159" s="117"/>
      <c r="K159" s="85"/>
    </row>
    <row r="160" spans="1:11" ht="15" x14ac:dyDescent="0.2">
      <c r="A160" s="85"/>
      <c r="B160" s="85"/>
      <c r="C160" s="279"/>
      <c r="D160" s="278"/>
      <c r="E160" s="84"/>
      <c r="F160" s="117"/>
      <c r="G160" s="117"/>
      <c r="H160" s="85"/>
      <c r="I160" s="117"/>
      <c r="J160" s="117"/>
      <c r="K160" s="85"/>
    </row>
    <row r="161" spans="1:11" ht="15" x14ac:dyDescent="0.2">
      <c r="A161" s="85"/>
      <c r="B161" s="85"/>
      <c r="C161" s="279"/>
      <c r="D161" s="278"/>
      <c r="E161" s="84"/>
      <c r="F161" s="117"/>
      <c r="G161" s="117"/>
      <c r="H161" s="85"/>
      <c r="I161" s="117"/>
      <c r="J161" s="117"/>
      <c r="K161" s="85"/>
    </row>
    <row r="162" spans="1:11" ht="15" x14ac:dyDescent="0.2">
      <c r="A162" s="85"/>
      <c r="B162" s="85"/>
      <c r="C162" s="279"/>
      <c r="D162" s="278"/>
      <c r="E162" s="84"/>
      <c r="F162" s="117"/>
      <c r="G162" s="117"/>
      <c r="H162" s="85"/>
      <c r="I162" s="117"/>
      <c r="J162" s="117"/>
      <c r="K162" s="85"/>
    </row>
    <row r="163" spans="1:11" ht="15" x14ac:dyDescent="0.2">
      <c r="A163" s="85"/>
      <c r="B163" s="85"/>
      <c r="C163" s="279"/>
      <c r="D163" s="278"/>
      <c r="E163" s="84"/>
      <c r="F163" s="117"/>
      <c r="G163" s="117"/>
      <c r="H163" s="85"/>
      <c r="I163" s="117"/>
      <c r="J163" s="117"/>
      <c r="K163" s="85"/>
    </row>
    <row r="164" spans="1:11" ht="15" x14ac:dyDescent="0.2">
      <c r="A164" s="85"/>
      <c r="B164" s="85"/>
      <c r="C164" s="279"/>
      <c r="D164" s="278"/>
      <c r="E164" s="84"/>
      <c r="F164" s="117"/>
      <c r="G164" s="117"/>
      <c r="H164" s="85"/>
      <c r="I164" s="117"/>
      <c r="J164" s="117"/>
      <c r="K164" s="85"/>
    </row>
    <row r="165" spans="1:11" ht="15" x14ac:dyDescent="0.2">
      <c r="A165" s="85"/>
      <c r="B165" s="85"/>
      <c r="C165" s="279"/>
      <c r="D165" s="278"/>
      <c r="E165" s="84"/>
      <c r="F165" s="117"/>
      <c r="G165" s="117"/>
      <c r="H165" s="85"/>
      <c r="I165" s="117"/>
      <c r="J165" s="117"/>
      <c r="K165" s="85"/>
    </row>
    <row r="166" spans="1:11" ht="15" x14ac:dyDescent="0.2">
      <c r="A166" s="85"/>
      <c r="B166" s="85"/>
      <c r="C166" s="279"/>
      <c r="D166" s="278"/>
      <c r="E166" s="84"/>
      <c r="F166" s="117"/>
      <c r="G166" s="117"/>
      <c r="H166" s="85"/>
      <c r="I166" s="117"/>
      <c r="J166" s="117"/>
      <c r="K166" s="85"/>
    </row>
    <row r="167" spans="1:11" ht="15" x14ac:dyDescent="0.2">
      <c r="A167" s="85"/>
      <c r="B167" s="85"/>
      <c r="C167" s="279"/>
      <c r="D167" s="278"/>
      <c r="E167" s="84"/>
      <c r="F167" s="117"/>
      <c r="G167" s="117"/>
      <c r="H167" s="85"/>
      <c r="I167" s="117"/>
      <c r="J167" s="117"/>
      <c r="K167" s="85"/>
    </row>
    <row r="168" spans="1:11" ht="15" x14ac:dyDescent="0.2">
      <c r="A168" s="85"/>
      <c r="B168" s="85"/>
      <c r="C168" s="279"/>
      <c r="D168" s="278"/>
      <c r="E168" s="84"/>
      <c r="F168" s="117"/>
      <c r="G168" s="117"/>
      <c r="H168" s="85"/>
      <c r="I168" s="117"/>
      <c r="J168" s="117"/>
      <c r="K168" s="85"/>
    </row>
    <row r="169" spans="1:11" ht="15" x14ac:dyDescent="0.2">
      <c r="A169" s="85"/>
      <c r="B169" s="85"/>
      <c r="C169" s="279"/>
      <c r="D169" s="278"/>
      <c r="E169" s="84"/>
      <c r="F169" s="117"/>
      <c r="G169" s="117"/>
      <c r="H169" s="85"/>
      <c r="I169" s="117"/>
      <c r="J169" s="117"/>
      <c r="K169" s="85"/>
    </row>
    <row r="170" spans="1:11" ht="15" x14ac:dyDescent="0.2">
      <c r="A170" s="85"/>
      <c r="B170" s="85"/>
      <c r="C170" s="279"/>
      <c r="D170" s="278"/>
      <c r="E170" s="84"/>
      <c r="F170" s="117"/>
      <c r="G170" s="117"/>
      <c r="H170" s="85"/>
      <c r="I170" s="117"/>
      <c r="J170" s="117"/>
      <c r="K170" s="85"/>
    </row>
    <row r="171" spans="1:11" ht="15" x14ac:dyDescent="0.2">
      <c r="A171" s="85"/>
      <c r="B171" s="85"/>
      <c r="C171" s="279"/>
      <c r="D171" s="278"/>
      <c r="E171" s="84"/>
      <c r="F171" s="117"/>
      <c r="G171" s="117"/>
      <c r="H171" s="85"/>
      <c r="I171" s="117"/>
      <c r="J171" s="117"/>
      <c r="K171" s="85"/>
    </row>
    <row r="172" spans="1:11" ht="15" x14ac:dyDescent="0.2">
      <c r="A172" s="85"/>
      <c r="B172" s="85"/>
      <c r="C172" s="279"/>
      <c r="D172" s="278"/>
      <c r="E172" s="84"/>
      <c r="F172" s="117"/>
      <c r="G172" s="117"/>
      <c r="H172" s="85"/>
      <c r="I172" s="117"/>
      <c r="J172" s="117"/>
      <c r="K172" s="85"/>
    </row>
    <row r="173" spans="1:11" ht="15" x14ac:dyDescent="0.2">
      <c r="A173" s="85"/>
      <c r="B173" s="85"/>
      <c r="C173" s="279"/>
      <c r="D173" s="278"/>
      <c r="E173" s="84"/>
      <c r="F173" s="117"/>
      <c r="G173" s="117"/>
      <c r="H173" s="85"/>
      <c r="I173" s="117"/>
      <c r="J173" s="117"/>
      <c r="K173" s="85"/>
    </row>
    <row r="174" spans="1:11" ht="15" x14ac:dyDescent="0.2">
      <c r="A174" s="85"/>
      <c r="B174" s="85"/>
      <c r="C174" s="279"/>
      <c r="D174" s="278"/>
      <c r="E174" s="84"/>
      <c r="F174" s="117"/>
      <c r="G174" s="117"/>
      <c r="H174" s="85"/>
      <c r="I174" s="117"/>
      <c r="J174" s="117"/>
      <c r="K174" s="85"/>
    </row>
    <row r="175" spans="1:11" ht="15" x14ac:dyDescent="0.2">
      <c r="A175" s="85"/>
      <c r="B175" s="85"/>
      <c r="C175" s="279"/>
      <c r="D175" s="278"/>
      <c r="E175" s="84"/>
      <c r="F175" s="117"/>
      <c r="G175" s="117"/>
      <c r="H175" s="85"/>
      <c r="I175" s="117"/>
      <c r="J175" s="117"/>
      <c r="K175" s="85"/>
    </row>
    <row r="176" spans="1:11" ht="15" x14ac:dyDescent="0.2">
      <c r="A176" s="85"/>
      <c r="B176" s="85"/>
      <c r="C176" s="279"/>
      <c r="D176" s="278"/>
      <c r="E176" s="84"/>
      <c r="F176" s="117"/>
      <c r="G176" s="117"/>
      <c r="H176" s="85"/>
      <c r="I176" s="117"/>
      <c r="J176" s="117"/>
      <c r="K176" s="85"/>
    </row>
    <row r="177" spans="1:11" ht="15" x14ac:dyDescent="0.2">
      <c r="A177" s="85"/>
      <c r="B177" s="85"/>
      <c r="C177" s="279"/>
      <c r="D177" s="278"/>
      <c r="E177" s="84"/>
      <c r="F177" s="117"/>
      <c r="G177" s="117"/>
      <c r="H177" s="85"/>
      <c r="I177" s="117"/>
      <c r="J177" s="117"/>
      <c r="K177" s="85"/>
    </row>
    <row r="178" spans="1:11" ht="15" x14ac:dyDescent="0.2">
      <c r="A178" s="85"/>
      <c r="B178" s="85"/>
      <c r="C178" s="279"/>
      <c r="D178" s="278"/>
      <c r="E178" s="84"/>
      <c r="F178" s="117"/>
      <c r="G178" s="117"/>
      <c r="H178" s="85"/>
      <c r="I178" s="117"/>
      <c r="J178" s="117"/>
      <c r="K178" s="85"/>
    </row>
    <row r="179" spans="1:11" ht="15" x14ac:dyDescent="0.2">
      <c r="A179" s="85"/>
      <c r="B179" s="85"/>
      <c r="C179" s="279"/>
      <c r="D179" s="278"/>
      <c r="E179" s="84"/>
      <c r="F179" s="117"/>
      <c r="G179" s="117"/>
      <c r="H179" s="85"/>
      <c r="I179" s="117"/>
      <c r="J179" s="117"/>
      <c r="K179" s="85"/>
    </row>
    <row r="180" spans="1:11" ht="15" x14ac:dyDescent="0.2">
      <c r="A180" s="85"/>
      <c r="B180" s="85"/>
      <c r="C180" s="279"/>
      <c r="D180" s="278"/>
      <c r="E180" s="84"/>
      <c r="F180" s="117"/>
      <c r="G180" s="117"/>
      <c r="H180" s="85"/>
      <c r="I180" s="117"/>
      <c r="J180" s="117"/>
      <c r="K180" s="85"/>
    </row>
    <row r="181" spans="1:11" ht="15" x14ac:dyDescent="0.2">
      <c r="A181" s="85"/>
      <c r="B181" s="85"/>
      <c r="C181" s="279"/>
      <c r="D181" s="278"/>
      <c r="E181" s="84"/>
      <c r="F181" s="117"/>
      <c r="G181" s="117"/>
      <c r="H181" s="85"/>
      <c r="I181" s="117"/>
      <c r="J181" s="117"/>
      <c r="K181" s="85"/>
    </row>
    <row r="182" spans="1:11" ht="15" x14ac:dyDescent="0.2">
      <c r="A182" s="85"/>
      <c r="B182" s="85"/>
      <c r="C182" s="279"/>
      <c r="D182" s="278"/>
      <c r="E182" s="84"/>
      <c r="F182" s="117"/>
      <c r="G182" s="117"/>
      <c r="H182" s="85"/>
      <c r="I182" s="117"/>
      <c r="J182" s="117"/>
      <c r="K182" s="85"/>
    </row>
    <row r="183" spans="1:11" ht="15" x14ac:dyDescent="0.2">
      <c r="A183" s="85"/>
      <c r="B183" s="85"/>
      <c r="C183" s="279"/>
      <c r="D183" s="278"/>
      <c r="E183" s="84"/>
      <c r="F183" s="117"/>
      <c r="G183" s="117"/>
      <c r="H183" s="85"/>
      <c r="I183" s="117"/>
      <c r="J183" s="117"/>
      <c r="K183" s="85"/>
    </row>
    <row r="184" spans="1:11" ht="15" x14ac:dyDescent="0.2">
      <c r="A184" s="85"/>
      <c r="B184" s="85"/>
      <c r="C184" s="279"/>
      <c r="D184" s="278"/>
      <c r="E184" s="84"/>
      <c r="F184" s="117"/>
      <c r="G184" s="117"/>
      <c r="H184" s="85"/>
      <c r="I184" s="117"/>
      <c r="J184" s="117"/>
      <c r="K184" s="85"/>
    </row>
    <row r="185" spans="1:11" ht="15" x14ac:dyDescent="0.2">
      <c r="A185" s="85"/>
      <c r="B185" s="85"/>
      <c r="C185" s="279"/>
      <c r="D185" s="278"/>
      <c r="E185" s="84"/>
      <c r="F185" s="117"/>
      <c r="G185" s="117"/>
      <c r="H185" s="85"/>
      <c r="I185" s="117"/>
      <c r="J185" s="117"/>
      <c r="K185" s="85"/>
    </row>
    <row r="186" spans="1:11" ht="15" x14ac:dyDescent="0.2">
      <c r="A186" s="85"/>
      <c r="B186" s="85"/>
      <c r="C186" s="279"/>
      <c r="D186" s="278"/>
      <c r="E186" s="84"/>
      <c r="F186" s="117"/>
      <c r="G186" s="117"/>
      <c r="H186" s="85"/>
      <c r="I186" s="117"/>
      <c r="J186" s="117"/>
      <c r="K186" s="85"/>
    </row>
    <row r="187" spans="1:11" ht="15" x14ac:dyDescent="0.2">
      <c r="A187" s="85"/>
      <c r="B187" s="85"/>
      <c r="C187" s="279"/>
      <c r="D187" s="278"/>
      <c r="E187" s="84"/>
      <c r="F187" s="117"/>
      <c r="G187" s="117"/>
      <c r="H187" s="85"/>
      <c r="I187" s="117"/>
      <c r="J187" s="117"/>
      <c r="K187" s="85"/>
    </row>
    <row r="188" spans="1:11" ht="15" x14ac:dyDescent="0.2">
      <c r="A188" s="85"/>
      <c r="B188" s="85"/>
      <c r="C188" s="279"/>
      <c r="D188" s="278"/>
      <c r="E188" s="84"/>
      <c r="F188" s="117"/>
      <c r="G188" s="117"/>
      <c r="H188" s="85"/>
      <c r="I188" s="117"/>
      <c r="J188" s="117"/>
      <c r="K188" s="85"/>
    </row>
    <row r="189" spans="1:11" ht="15" x14ac:dyDescent="0.2">
      <c r="A189" s="85"/>
      <c r="B189" s="85"/>
      <c r="C189" s="279"/>
      <c r="D189" s="278"/>
      <c r="E189" s="84"/>
      <c r="F189" s="117"/>
      <c r="G189" s="117"/>
      <c r="H189" s="85"/>
      <c r="I189" s="117"/>
      <c r="J189" s="117"/>
      <c r="K189" s="85"/>
    </row>
    <row r="190" spans="1:11" ht="15" x14ac:dyDescent="0.2">
      <c r="A190" s="85"/>
      <c r="B190" s="85"/>
      <c r="C190" s="279"/>
      <c r="D190" s="278"/>
      <c r="E190" s="84"/>
      <c r="F190" s="117"/>
      <c r="G190" s="117"/>
      <c r="H190" s="85"/>
      <c r="I190" s="117"/>
      <c r="J190" s="117"/>
      <c r="K190" s="85"/>
    </row>
    <row r="191" spans="1:11" ht="15" x14ac:dyDescent="0.2">
      <c r="A191" s="85"/>
      <c r="B191" s="85"/>
      <c r="C191" s="279"/>
      <c r="D191" s="278"/>
      <c r="E191" s="84"/>
      <c r="F191" s="117"/>
      <c r="G191" s="117"/>
      <c r="H191" s="85"/>
      <c r="I191" s="117"/>
      <c r="J191" s="117"/>
      <c r="K191" s="85"/>
    </row>
    <row r="192" spans="1:11" ht="15" x14ac:dyDescent="0.2">
      <c r="A192" s="85"/>
      <c r="B192" s="85"/>
      <c r="C192" s="279"/>
      <c r="D192" s="278"/>
      <c r="E192" s="84"/>
      <c r="F192" s="117"/>
      <c r="G192" s="117"/>
      <c r="H192" s="85"/>
      <c r="I192" s="117"/>
      <c r="J192" s="117"/>
      <c r="K192" s="85"/>
    </row>
    <row r="193" spans="1:11" ht="15" x14ac:dyDescent="0.2">
      <c r="A193" s="85"/>
      <c r="B193" s="85"/>
      <c r="C193" s="279"/>
      <c r="D193" s="278"/>
      <c r="E193" s="84"/>
      <c r="F193" s="117"/>
      <c r="G193" s="117"/>
      <c r="H193" s="85"/>
      <c r="I193" s="117"/>
      <c r="J193" s="117"/>
      <c r="K193"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K10 I3:I193</xm:sqref>
        </x14:dataValidation>
        <x14:dataValidation type="list" allowBlank="1" showInputMessage="1" showErrorMessage="1">
          <x14:formula1>
            <xm:f>row_type!$A:$A</xm:f>
          </x14:formula1>
          <xm:sqref>F3:F193</xm:sqref>
        </x14:dataValidation>
        <x14:dataValidation type="list" allowBlank="1" showInputMessage="1" showErrorMessage="1">
          <x14:formula1>
            <xm:f>m_o!$A:$A</xm:f>
          </x14:formula1>
          <xm:sqref>G3:G193</xm:sqref>
        </x14:dataValidation>
        <x14:dataValidation type="list" allowBlank="1" showInputMessage="1" showErrorMessage="1">
          <x14:formula1>
            <xm:f>field_type!$A:$A</xm:f>
          </x14:formula1>
          <xm:sqref>C3:C193</xm:sqref>
        </x14:dataValidation>
      </x14:dataValidations>
    </ext>
  </extLst>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93"/>
  <sheetViews>
    <sheetView topLeftCell="A21" workbookViewId="0">
      <selection activeCell="K36" sqref="K36"/>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8249</v>
      </c>
      <c r="C3" s="283" t="s">
        <v>15</v>
      </c>
      <c r="D3" s="282">
        <v>21</v>
      </c>
      <c r="E3" s="84">
        <v>0</v>
      </c>
      <c r="F3" s="85" t="s">
        <v>72</v>
      </c>
      <c r="G3" s="87" t="s">
        <v>16</v>
      </c>
      <c r="H3" s="85" t="s">
        <v>1834</v>
      </c>
      <c r="I3" s="88"/>
      <c r="J3" s="77"/>
      <c r="K3" s="85"/>
      <c r="L3" s="76"/>
      <c r="M3" s="76"/>
      <c r="N3" s="76"/>
      <c r="O3" s="76"/>
      <c r="P3" s="76"/>
      <c r="Q3" s="76"/>
      <c r="R3" s="76"/>
      <c r="S3" s="76"/>
      <c r="T3" s="76"/>
      <c r="U3" s="76"/>
      <c r="V3" s="76"/>
      <c r="W3" s="76"/>
      <c r="X3" s="76"/>
      <c r="Y3" s="76"/>
      <c r="Z3" s="76"/>
      <c r="AA3" s="76"/>
      <c r="AB3" s="76"/>
    </row>
    <row r="4" spans="1:28" ht="15" x14ac:dyDescent="0.2">
      <c r="A4" s="85">
        <v>2</v>
      </c>
      <c r="B4" s="84" t="s">
        <v>8250</v>
      </c>
      <c r="C4" s="283" t="s">
        <v>14</v>
      </c>
      <c r="D4" s="282">
        <v>1</v>
      </c>
      <c r="E4" s="84"/>
      <c r="F4" s="85" t="s">
        <v>72</v>
      </c>
      <c r="G4" s="87" t="s">
        <v>16</v>
      </c>
      <c r="H4" s="85" t="s">
        <v>521</v>
      </c>
      <c r="I4" s="88"/>
      <c r="J4" s="77"/>
      <c r="K4" s="85"/>
      <c r="L4" s="76"/>
      <c r="M4" s="76"/>
      <c r="N4" s="76"/>
      <c r="O4" s="76"/>
      <c r="P4" s="76"/>
      <c r="Q4" s="76"/>
      <c r="R4" s="76"/>
      <c r="S4" s="76"/>
      <c r="T4" s="76"/>
      <c r="U4" s="76"/>
      <c r="V4" s="76"/>
      <c r="W4" s="76"/>
      <c r="X4" s="76"/>
      <c r="Y4" s="76"/>
      <c r="Z4" s="76"/>
      <c r="AA4" s="76"/>
      <c r="AB4" s="76"/>
    </row>
    <row r="5" spans="1:28" ht="15" x14ac:dyDescent="0.2">
      <c r="A5" s="85">
        <v>3</v>
      </c>
      <c r="B5" s="84" t="s">
        <v>8251</v>
      </c>
      <c r="C5" s="283" t="s">
        <v>15</v>
      </c>
      <c r="D5" s="282">
        <v>5</v>
      </c>
      <c r="E5" s="84">
        <v>0</v>
      </c>
      <c r="F5" s="85" t="s">
        <v>72</v>
      </c>
      <c r="G5" s="87" t="s">
        <v>16</v>
      </c>
      <c r="H5" s="85" t="s">
        <v>477</v>
      </c>
      <c r="I5" s="110"/>
      <c r="J5" s="77"/>
      <c r="K5" s="85"/>
      <c r="L5" s="76"/>
      <c r="M5" s="76"/>
      <c r="N5" s="76"/>
      <c r="O5" s="76"/>
      <c r="P5" s="76"/>
      <c r="Q5" s="76"/>
      <c r="R5" s="76"/>
      <c r="S5" s="76"/>
      <c r="T5" s="76"/>
      <c r="U5" s="76"/>
      <c r="V5" s="76"/>
      <c r="W5" s="76"/>
      <c r="X5" s="76"/>
      <c r="Y5" s="76"/>
      <c r="Z5" s="76"/>
      <c r="AA5" s="76"/>
      <c r="AB5" s="76"/>
    </row>
    <row r="6" spans="1:28" ht="15" x14ac:dyDescent="0.2">
      <c r="A6" s="85">
        <v>4</v>
      </c>
      <c r="B6" s="85" t="s">
        <v>8252</v>
      </c>
      <c r="C6" s="283" t="s">
        <v>15</v>
      </c>
      <c r="D6" s="282">
        <v>5</v>
      </c>
      <c r="E6" s="84">
        <v>0</v>
      </c>
      <c r="F6" s="85" t="s">
        <v>138</v>
      </c>
      <c r="G6" s="87"/>
      <c r="H6" s="85" t="s">
        <v>5536</v>
      </c>
      <c r="I6" s="85"/>
      <c r="J6" s="111"/>
      <c r="K6" s="85"/>
      <c r="L6" s="76"/>
      <c r="M6" s="76"/>
      <c r="N6" s="76"/>
      <c r="O6" s="76"/>
      <c r="P6" s="76"/>
      <c r="Q6" s="76"/>
      <c r="R6" s="76"/>
      <c r="S6" s="76"/>
      <c r="T6" s="76"/>
      <c r="U6" s="76"/>
      <c r="V6" s="76"/>
      <c r="W6" s="76"/>
      <c r="X6" s="76"/>
      <c r="Y6" s="76"/>
      <c r="Z6" s="76"/>
      <c r="AA6" s="76"/>
      <c r="AB6" s="76"/>
    </row>
    <row r="7" spans="1:28" ht="15" x14ac:dyDescent="0.2">
      <c r="A7" s="85">
        <v>5</v>
      </c>
      <c r="B7" s="85" t="s">
        <v>8253</v>
      </c>
      <c r="C7" s="283" t="s">
        <v>15</v>
      </c>
      <c r="D7" s="282">
        <v>17</v>
      </c>
      <c r="E7" s="84">
        <v>2</v>
      </c>
      <c r="F7" s="85" t="s">
        <v>138</v>
      </c>
      <c r="G7" s="87"/>
      <c r="H7" s="85" t="s">
        <v>8299</v>
      </c>
      <c r="I7" s="85"/>
      <c r="J7" s="142"/>
      <c r="K7" s="85"/>
      <c r="L7" s="76"/>
      <c r="M7" s="76"/>
      <c r="N7" s="76"/>
      <c r="O7" s="76"/>
      <c r="P7" s="76"/>
      <c r="Q7" s="76"/>
      <c r="R7" s="76"/>
      <c r="S7" s="76"/>
      <c r="T7" s="76"/>
      <c r="U7" s="76"/>
      <c r="V7" s="76"/>
      <c r="W7" s="76"/>
      <c r="X7" s="76"/>
      <c r="Y7" s="76"/>
      <c r="Z7" s="76"/>
      <c r="AA7" s="76"/>
      <c r="AB7" s="76"/>
    </row>
    <row r="8" spans="1:28" ht="15" x14ac:dyDescent="0.2">
      <c r="A8" s="85">
        <v>6</v>
      </c>
      <c r="B8" s="85" t="s">
        <v>8254</v>
      </c>
      <c r="C8" s="283" t="s">
        <v>15</v>
      </c>
      <c r="D8" s="282">
        <v>13</v>
      </c>
      <c r="E8" s="84">
        <v>9</v>
      </c>
      <c r="F8" s="85" t="s">
        <v>138</v>
      </c>
      <c r="G8" s="87"/>
      <c r="H8" s="85" t="s">
        <v>5793</v>
      </c>
      <c r="I8" s="85"/>
      <c r="J8" s="142"/>
      <c r="K8" s="85"/>
      <c r="L8" s="76"/>
      <c r="M8" s="76"/>
      <c r="N8" s="76"/>
      <c r="O8" s="76"/>
      <c r="P8" s="76"/>
      <c r="Q8" s="76"/>
      <c r="R8" s="76"/>
      <c r="S8" s="76"/>
      <c r="T8" s="76"/>
      <c r="U8" s="76"/>
      <c r="V8" s="76"/>
      <c r="W8" s="76"/>
      <c r="X8" s="76"/>
      <c r="Y8" s="76"/>
      <c r="Z8" s="76"/>
      <c r="AA8" s="76"/>
      <c r="AB8" s="76"/>
    </row>
    <row r="9" spans="1:28" ht="15" x14ac:dyDescent="0.2">
      <c r="A9" s="85">
        <v>7</v>
      </c>
      <c r="B9" s="85" t="s">
        <v>8255</v>
      </c>
      <c r="C9" s="283" t="s">
        <v>15</v>
      </c>
      <c r="D9" s="282">
        <v>5</v>
      </c>
      <c r="E9" s="84">
        <v>0</v>
      </c>
      <c r="F9" s="85" t="s">
        <v>138</v>
      </c>
      <c r="G9" s="87"/>
      <c r="H9" s="85" t="s">
        <v>8300</v>
      </c>
      <c r="I9" s="85"/>
      <c r="J9" s="142"/>
      <c r="K9" s="85"/>
      <c r="L9" s="76"/>
      <c r="M9" s="76"/>
      <c r="N9" s="76"/>
      <c r="O9" s="76"/>
      <c r="P9" s="76"/>
      <c r="Q9" s="76"/>
      <c r="R9" s="76"/>
      <c r="S9" s="76"/>
      <c r="T9" s="76"/>
      <c r="U9" s="76"/>
      <c r="V9" s="76"/>
      <c r="W9" s="76"/>
      <c r="X9" s="76"/>
      <c r="Y9" s="76"/>
      <c r="Z9" s="76"/>
      <c r="AA9" s="76"/>
      <c r="AB9" s="76"/>
    </row>
    <row r="10" spans="1:28" ht="15" x14ac:dyDescent="0.2">
      <c r="A10" s="85">
        <v>8</v>
      </c>
      <c r="B10" s="85" t="s">
        <v>8256</v>
      </c>
      <c r="C10" s="283" t="s">
        <v>15</v>
      </c>
      <c r="D10" s="282">
        <v>13</v>
      </c>
      <c r="E10" s="84">
        <v>9</v>
      </c>
      <c r="F10" s="85" t="s">
        <v>138</v>
      </c>
      <c r="G10" s="87"/>
      <c r="H10" s="85" t="s">
        <v>8301</v>
      </c>
      <c r="I10" s="85"/>
      <c r="J10" s="142"/>
      <c r="K10" s="85"/>
      <c r="L10" s="142"/>
      <c r="M10" s="142"/>
      <c r="N10" s="142"/>
      <c r="O10" s="142"/>
      <c r="P10" s="142"/>
      <c r="Q10" s="142"/>
      <c r="R10" s="142"/>
      <c r="S10" s="142"/>
      <c r="T10" s="142"/>
      <c r="U10" s="142"/>
      <c r="V10" s="142"/>
      <c r="W10" s="142"/>
      <c r="X10" s="142"/>
      <c r="Y10" s="142"/>
      <c r="Z10" s="142"/>
    </row>
    <row r="11" spans="1:28" ht="15" x14ac:dyDescent="0.2">
      <c r="A11" s="85">
        <v>9</v>
      </c>
      <c r="B11" s="85" t="s">
        <v>8257</v>
      </c>
      <c r="C11" s="283" t="s">
        <v>14</v>
      </c>
      <c r="D11" s="282">
        <v>1</v>
      </c>
      <c r="E11" s="84"/>
      <c r="F11" s="85" t="s">
        <v>138</v>
      </c>
      <c r="G11" s="142"/>
      <c r="H11" s="85" t="s">
        <v>6951</v>
      </c>
      <c r="I11" s="85"/>
      <c r="J11" s="142"/>
      <c r="K11" s="85"/>
    </row>
    <row r="12" spans="1:28" ht="15" x14ac:dyDescent="0.2">
      <c r="A12" s="85">
        <v>10</v>
      </c>
      <c r="B12" s="85" t="s">
        <v>8258</v>
      </c>
      <c r="C12" s="283" t="s">
        <v>15</v>
      </c>
      <c r="D12" s="282">
        <v>13</v>
      </c>
      <c r="E12" s="84">
        <v>9</v>
      </c>
      <c r="F12" s="85" t="s">
        <v>138</v>
      </c>
      <c r="G12" s="142"/>
      <c r="H12" s="85" t="s">
        <v>8302</v>
      </c>
      <c r="I12" s="85"/>
      <c r="J12" s="142"/>
      <c r="K12" s="85"/>
    </row>
    <row r="13" spans="1:28" ht="15" x14ac:dyDescent="0.2">
      <c r="A13" s="85">
        <v>11</v>
      </c>
      <c r="B13" s="85" t="s">
        <v>8259</v>
      </c>
      <c r="C13" s="283" t="s">
        <v>15</v>
      </c>
      <c r="D13" s="282">
        <v>13</v>
      </c>
      <c r="E13" s="84">
        <v>9</v>
      </c>
      <c r="F13" s="85" t="s">
        <v>138</v>
      </c>
      <c r="G13" s="142"/>
      <c r="H13" s="85" t="s">
        <v>8303</v>
      </c>
      <c r="I13" s="85"/>
      <c r="J13" s="142"/>
      <c r="K13" s="85"/>
    </row>
    <row r="14" spans="1:28" ht="15" x14ac:dyDescent="0.2">
      <c r="A14" s="85">
        <v>12</v>
      </c>
      <c r="B14" s="85" t="s">
        <v>8260</v>
      </c>
      <c r="C14" s="283" t="s">
        <v>15</v>
      </c>
      <c r="D14" s="282">
        <v>8</v>
      </c>
      <c r="E14" s="84">
        <v>0</v>
      </c>
      <c r="F14" s="85" t="s">
        <v>138</v>
      </c>
      <c r="G14" s="142"/>
      <c r="H14" s="85" t="s">
        <v>13561</v>
      </c>
      <c r="I14" s="142"/>
      <c r="J14" s="142"/>
      <c r="K14" s="85" t="s">
        <v>107</v>
      </c>
    </row>
    <row r="15" spans="1:28" ht="15" x14ac:dyDescent="0.2">
      <c r="A15" s="85">
        <v>13</v>
      </c>
      <c r="B15" s="85" t="s">
        <v>8261</v>
      </c>
      <c r="C15" s="283" t="s">
        <v>15</v>
      </c>
      <c r="D15" s="282">
        <v>9</v>
      </c>
      <c r="E15" s="84">
        <v>0</v>
      </c>
      <c r="F15" s="85" t="s">
        <v>138</v>
      </c>
      <c r="G15" s="117"/>
      <c r="H15" s="85" t="s">
        <v>8304</v>
      </c>
      <c r="I15" s="85" t="s">
        <v>108</v>
      </c>
      <c r="J15" s="117"/>
      <c r="K15" s="85" t="s">
        <v>108</v>
      </c>
    </row>
    <row r="16" spans="1:28" ht="15" x14ac:dyDescent="0.2">
      <c r="A16" s="85">
        <v>14</v>
      </c>
      <c r="B16" s="85" t="s">
        <v>8262</v>
      </c>
      <c r="C16" s="283" t="s">
        <v>15</v>
      </c>
      <c r="D16" s="282">
        <v>5</v>
      </c>
      <c r="E16" s="84">
        <v>0</v>
      </c>
      <c r="F16" s="85" t="s">
        <v>138</v>
      </c>
      <c r="G16" s="117"/>
      <c r="H16" s="85" t="s">
        <v>8305</v>
      </c>
      <c r="I16" s="85"/>
      <c r="J16" s="117"/>
      <c r="K16" s="85"/>
    </row>
    <row r="17" spans="1:11" ht="15" x14ac:dyDescent="0.2">
      <c r="A17" s="85">
        <v>15</v>
      </c>
      <c r="B17" s="85" t="s">
        <v>8263</v>
      </c>
      <c r="C17" s="283" t="s">
        <v>14</v>
      </c>
      <c r="D17" s="282">
        <v>1</v>
      </c>
      <c r="E17" s="84"/>
      <c r="F17" s="85" t="s">
        <v>138</v>
      </c>
      <c r="G17" s="117"/>
      <c r="H17" s="85" t="s">
        <v>8306</v>
      </c>
      <c r="I17" s="85"/>
      <c r="J17" s="117"/>
      <c r="K17" s="85"/>
    </row>
    <row r="18" spans="1:11" ht="15" x14ac:dyDescent="0.2">
      <c r="A18" s="85">
        <v>16</v>
      </c>
      <c r="B18" s="85" t="s">
        <v>8264</v>
      </c>
      <c r="C18" s="283" t="s">
        <v>15</v>
      </c>
      <c r="D18" s="282">
        <v>4</v>
      </c>
      <c r="E18" s="84">
        <v>0</v>
      </c>
      <c r="F18" s="85" t="s">
        <v>138</v>
      </c>
      <c r="G18" s="117"/>
      <c r="H18" s="85" t="s">
        <v>8307</v>
      </c>
      <c r="I18" s="85"/>
      <c r="J18" s="117"/>
      <c r="K18" s="85"/>
    </row>
    <row r="19" spans="1:11" ht="15" x14ac:dyDescent="0.2">
      <c r="A19" s="85">
        <v>17</v>
      </c>
      <c r="B19" s="85" t="s">
        <v>8265</v>
      </c>
      <c r="C19" s="283" t="s">
        <v>15</v>
      </c>
      <c r="D19" s="282">
        <v>8</v>
      </c>
      <c r="E19" s="84">
        <v>0</v>
      </c>
      <c r="F19" s="85" t="s">
        <v>138</v>
      </c>
      <c r="G19" s="117"/>
      <c r="H19" s="85" t="s">
        <v>8308</v>
      </c>
      <c r="I19" s="85"/>
      <c r="J19" s="117"/>
      <c r="K19" s="85"/>
    </row>
    <row r="20" spans="1:11" ht="15" x14ac:dyDescent="0.2">
      <c r="A20" s="85">
        <v>18</v>
      </c>
      <c r="B20" s="85" t="s">
        <v>8266</v>
      </c>
      <c r="C20" s="283" t="s">
        <v>15</v>
      </c>
      <c r="D20" s="282">
        <v>9</v>
      </c>
      <c r="E20" s="84">
        <v>0</v>
      </c>
      <c r="F20" s="85" t="s">
        <v>138</v>
      </c>
      <c r="G20" s="117"/>
      <c r="H20" s="85" t="s">
        <v>8308</v>
      </c>
      <c r="I20" s="85"/>
      <c r="J20" s="117"/>
      <c r="K20" s="85"/>
    </row>
    <row r="21" spans="1:11" ht="15" x14ac:dyDescent="0.2">
      <c r="A21" s="85">
        <v>19</v>
      </c>
      <c r="B21" s="85" t="s">
        <v>8267</v>
      </c>
      <c r="C21" s="283" t="s">
        <v>15</v>
      </c>
      <c r="D21" s="282">
        <v>8</v>
      </c>
      <c r="E21" s="84">
        <v>0</v>
      </c>
      <c r="F21" s="85" t="s">
        <v>138</v>
      </c>
      <c r="G21" s="117"/>
      <c r="H21" s="85" t="s">
        <v>482</v>
      </c>
      <c r="I21" s="142"/>
      <c r="J21" s="117"/>
      <c r="K21" s="85" t="s">
        <v>107</v>
      </c>
    </row>
    <row r="22" spans="1:11" ht="15" x14ac:dyDescent="0.2">
      <c r="A22" s="85">
        <v>20</v>
      </c>
      <c r="B22" s="85" t="s">
        <v>8268</v>
      </c>
      <c r="C22" s="283" t="s">
        <v>15</v>
      </c>
      <c r="D22" s="282">
        <v>9</v>
      </c>
      <c r="E22" s="84">
        <v>0</v>
      </c>
      <c r="F22" s="85" t="s">
        <v>138</v>
      </c>
      <c r="G22" s="117"/>
      <c r="H22" s="85" t="s">
        <v>698</v>
      </c>
      <c r="I22" s="85" t="s">
        <v>108</v>
      </c>
      <c r="J22" s="117"/>
      <c r="K22" s="85" t="s">
        <v>108</v>
      </c>
    </row>
    <row r="23" spans="1:11" ht="15" x14ac:dyDescent="0.2">
      <c r="A23" s="85">
        <v>21</v>
      </c>
      <c r="B23" s="85" t="s">
        <v>8269</v>
      </c>
      <c r="C23" s="283" t="s">
        <v>15</v>
      </c>
      <c r="D23" s="282">
        <v>8</v>
      </c>
      <c r="E23" s="84">
        <v>0</v>
      </c>
      <c r="F23" s="85" t="s">
        <v>138</v>
      </c>
      <c r="G23" s="117"/>
      <c r="H23" s="85" t="s">
        <v>8309</v>
      </c>
      <c r="I23" s="117"/>
      <c r="J23" s="117"/>
      <c r="K23" s="85"/>
    </row>
    <row r="24" spans="1:11" ht="15" x14ac:dyDescent="0.2">
      <c r="A24" s="85">
        <v>22</v>
      </c>
      <c r="B24" s="85" t="s">
        <v>8270</v>
      </c>
      <c r="C24" s="283" t="s">
        <v>15</v>
      </c>
      <c r="D24" s="282">
        <v>9</v>
      </c>
      <c r="E24" s="84">
        <v>0</v>
      </c>
      <c r="F24" s="85" t="s">
        <v>138</v>
      </c>
      <c r="G24" s="117"/>
      <c r="H24" s="85" t="s">
        <v>8309</v>
      </c>
      <c r="I24" s="117"/>
      <c r="J24" s="117"/>
      <c r="K24" s="85"/>
    </row>
    <row r="25" spans="1:11" ht="15" x14ac:dyDescent="0.2">
      <c r="A25" s="85">
        <v>23</v>
      </c>
      <c r="B25" s="85" t="s">
        <v>8271</v>
      </c>
      <c r="C25" s="283" t="s">
        <v>15</v>
      </c>
      <c r="D25" s="282">
        <v>7</v>
      </c>
      <c r="E25" s="84">
        <v>0</v>
      </c>
      <c r="F25" s="85" t="s">
        <v>138</v>
      </c>
      <c r="G25" s="117"/>
      <c r="H25" s="85" t="s">
        <v>3684</v>
      </c>
      <c r="I25" s="117"/>
      <c r="J25" s="117"/>
      <c r="K25" s="85"/>
    </row>
    <row r="26" spans="1:11" ht="15" x14ac:dyDescent="0.2">
      <c r="A26" s="85">
        <v>24</v>
      </c>
      <c r="B26" s="85" t="s">
        <v>8272</v>
      </c>
      <c r="C26" s="283" t="s">
        <v>15</v>
      </c>
      <c r="D26" s="282">
        <v>19</v>
      </c>
      <c r="E26" s="84">
        <v>2</v>
      </c>
      <c r="F26" s="85" t="s">
        <v>138</v>
      </c>
      <c r="G26" s="117"/>
      <c r="H26" s="85" t="s">
        <v>1048</v>
      </c>
      <c r="I26" s="117"/>
      <c r="J26" s="117"/>
      <c r="K26" s="85"/>
    </row>
    <row r="27" spans="1:11" ht="15" x14ac:dyDescent="0.2">
      <c r="A27" s="85">
        <v>25</v>
      </c>
      <c r="B27" s="85" t="s">
        <v>8273</v>
      </c>
      <c r="C27" s="283" t="s">
        <v>15</v>
      </c>
      <c r="D27" s="282">
        <v>19</v>
      </c>
      <c r="E27" s="84">
        <v>2</v>
      </c>
      <c r="F27" s="85" t="s">
        <v>138</v>
      </c>
      <c r="G27" s="117"/>
      <c r="H27" s="85" t="s">
        <v>1049</v>
      </c>
      <c r="I27" s="117"/>
      <c r="J27" s="117"/>
      <c r="K27" s="85"/>
    </row>
    <row r="28" spans="1:11" ht="15" x14ac:dyDescent="0.2">
      <c r="A28" s="85">
        <v>26</v>
      </c>
      <c r="B28" s="85" t="s">
        <v>8274</v>
      </c>
      <c r="C28" s="283" t="s">
        <v>15</v>
      </c>
      <c r="D28" s="282">
        <v>19</v>
      </c>
      <c r="E28" s="84">
        <v>2</v>
      </c>
      <c r="F28" s="85" t="s">
        <v>138</v>
      </c>
      <c r="G28" s="117"/>
      <c r="H28" s="85" t="s">
        <v>1050</v>
      </c>
      <c r="I28" s="117"/>
      <c r="J28" s="117"/>
      <c r="K28" s="85"/>
    </row>
    <row r="29" spans="1:11" ht="15" x14ac:dyDescent="0.2">
      <c r="A29" s="85">
        <v>27</v>
      </c>
      <c r="B29" s="85" t="s">
        <v>8275</v>
      </c>
      <c r="C29" s="283" t="s">
        <v>15</v>
      </c>
      <c r="D29" s="282">
        <v>13</v>
      </c>
      <c r="E29" s="84">
        <v>9</v>
      </c>
      <c r="F29" s="85" t="s">
        <v>138</v>
      </c>
      <c r="G29" s="117"/>
      <c r="H29" s="85" t="s">
        <v>1051</v>
      </c>
      <c r="I29" s="117"/>
      <c r="J29" s="117"/>
      <c r="K29" s="85"/>
    </row>
    <row r="30" spans="1:11" ht="15" x14ac:dyDescent="0.2">
      <c r="A30" s="85">
        <v>28</v>
      </c>
      <c r="B30" s="85" t="s">
        <v>8276</v>
      </c>
      <c r="C30" s="283" t="s">
        <v>15</v>
      </c>
      <c r="D30" s="282">
        <v>13</v>
      </c>
      <c r="E30" s="84">
        <v>9</v>
      </c>
      <c r="F30" s="85" t="s">
        <v>138</v>
      </c>
      <c r="G30" s="117"/>
      <c r="H30" s="85" t="s">
        <v>1052</v>
      </c>
      <c r="I30" s="117"/>
      <c r="J30" s="117"/>
      <c r="K30" s="85"/>
    </row>
    <row r="31" spans="1:11" ht="15" x14ac:dyDescent="0.2">
      <c r="A31" s="85">
        <v>29</v>
      </c>
      <c r="B31" s="85" t="s">
        <v>8277</v>
      </c>
      <c r="C31" s="283" t="s">
        <v>15</v>
      </c>
      <c r="D31" s="282">
        <v>13</v>
      </c>
      <c r="E31" s="84">
        <v>9</v>
      </c>
      <c r="F31" s="85" t="s">
        <v>138</v>
      </c>
      <c r="G31" s="117"/>
      <c r="H31" s="85" t="s">
        <v>1053</v>
      </c>
      <c r="I31" s="117"/>
      <c r="J31" s="117"/>
      <c r="K31" s="85"/>
    </row>
    <row r="32" spans="1:11" ht="15" x14ac:dyDescent="0.2">
      <c r="A32" s="85">
        <v>30</v>
      </c>
      <c r="B32" s="85" t="s">
        <v>8278</v>
      </c>
      <c r="C32" s="283" t="s">
        <v>15</v>
      </c>
      <c r="D32" s="282">
        <v>8</v>
      </c>
      <c r="E32" s="84">
        <v>0</v>
      </c>
      <c r="F32" s="85" t="s">
        <v>138</v>
      </c>
      <c r="G32" s="117"/>
      <c r="H32" s="85" t="s">
        <v>13372</v>
      </c>
      <c r="I32" s="117"/>
      <c r="J32" s="117"/>
      <c r="K32" s="85" t="s">
        <v>107</v>
      </c>
    </row>
    <row r="33" spans="1:11" ht="15" x14ac:dyDescent="0.2">
      <c r="A33" s="85">
        <v>31</v>
      </c>
      <c r="B33" s="85" t="s">
        <v>8279</v>
      </c>
      <c r="C33" s="283" t="s">
        <v>15</v>
      </c>
      <c r="D33" s="282">
        <v>9</v>
      </c>
      <c r="E33" s="84">
        <v>0</v>
      </c>
      <c r="F33" s="85" t="s">
        <v>138</v>
      </c>
      <c r="G33" s="117"/>
      <c r="H33" s="85" t="s">
        <v>1055</v>
      </c>
      <c r="I33" s="85" t="s">
        <v>108</v>
      </c>
      <c r="J33" s="117"/>
      <c r="K33" s="85" t="s">
        <v>108</v>
      </c>
    </row>
    <row r="34" spans="1:11" ht="15" x14ac:dyDescent="0.2">
      <c r="A34" s="85">
        <v>32</v>
      </c>
      <c r="B34" s="85" t="s">
        <v>8280</v>
      </c>
      <c r="C34" s="283" t="s">
        <v>15</v>
      </c>
      <c r="D34" s="282">
        <v>8</v>
      </c>
      <c r="E34" s="84">
        <v>0</v>
      </c>
      <c r="F34" s="85" t="s">
        <v>138</v>
      </c>
      <c r="G34" s="117"/>
      <c r="H34" s="85" t="s">
        <v>13373</v>
      </c>
      <c r="I34" s="117"/>
      <c r="J34" s="117"/>
      <c r="K34" s="85" t="s">
        <v>107</v>
      </c>
    </row>
    <row r="35" spans="1:11" ht="15" x14ac:dyDescent="0.2">
      <c r="A35" s="85">
        <v>33</v>
      </c>
      <c r="B35" s="85" t="s">
        <v>8281</v>
      </c>
      <c r="C35" s="283" t="s">
        <v>15</v>
      </c>
      <c r="D35" s="282">
        <v>9</v>
      </c>
      <c r="E35" s="84">
        <v>0</v>
      </c>
      <c r="F35" s="85" t="s">
        <v>138</v>
      </c>
      <c r="G35" s="117"/>
      <c r="H35" s="85" t="s">
        <v>1057</v>
      </c>
      <c r="I35" s="85" t="s">
        <v>108</v>
      </c>
      <c r="J35" s="117"/>
      <c r="K35" s="85" t="s">
        <v>108</v>
      </c>
    </row>
    <row r="36" spans="1:11" ht="15" x14ac:dyDescent="0.2">
      <c r="A36" s="85">
        <v>34</v>
      </c>
      <c r="B36" s="85" t="s">
        <v>8282</v>
      </c>
      <c r="C36" s="283" t="s">
        <v>15</v>
      </c>
      <c r="D36" s="282">
        <v>8</v>
      </c>
      <c r="E36" s="84">
        <v>0</v>
      </c>
      <c r="F36" s="85" t="s">
        <v>138</v>
      </c>
      <c r="G36" s="117"/>
      <c r="H36" s="85" t="s">
        <v>13374</v>
      </c>
      <c r="I36" s="117"/>
      <c r="J36" s="117"/>
      <c r="K36" s="85" t="s">
        <v>107</v>
      </c>
    </row>
    <row r="37" spans="1:11" ht="15" x14ac:dyDescent="0.2">
      <c r="A37" s="85">
        <v>35</v>
      </c>
      <c r="B37" s="85" t="s">
        <v>8283</v>
      </c>
      <c r="C37" s="283" t="s">
        <v>15</v>
      </c>
      <c r="D37" s="282">
        <v>9</v>
      </c>
      <c r="E37" s="84">
        <v>0</v>
      </c>
      <c r="F37" s="85" t="s">
        <v>138</v>
      </c>
      <c r="G37" s="117"/>
      <c r="H37" s="85" t="s">
        <v>1059</v>
      </c>
      <c r="I37" s="85" t="s">
        <v>108</v>
      </c>
      <c r="J37" s="117"/>
      <c r="K37" s="85" t="s">
        <v>108</v>
      </c>
    </row>
    <row r="38" spans="1:11" ht="15" x14ac:dyDescent="0.2">
      <c r="A38" s="85">
        <v>36</v>
      </c>
      <c r="B38" s="85" t="s">
        <v>8284</v>
      </c>
      <c r="C38" s="283" t="s">
        <v>14</v>
      </c>
      <c r="D38" s="282">
        <v>1</v>
      </c>
      <c r="E38" s="84"/>
      <c r="F38" s="85" t="s">
        <v>138</v>
      </c>
      <c r="G38" s="117"/>
      <c r="H38" s="85" t="s">
        <v>1060</v>
      </c>
      <c r="I38" s="117"/>
      <c r="J38" s="117"/>
      <c r="K38" s="85"/>
    </row>
    <row r="39" spans="1:11" ht="15" x14ac:dyDescent="0.2">
      <c r="A39" s="85">
        <v>37</v>
      </c>
      <c r="B39" s="85" t="s">
        <v>8285</v>
      </c>
      <c r="C39" s="283" t="s">
        <v>14</v>
      </c>
      <c r="D39" s="282">
        <v>1</v>
      </c>
      <c r="E39" s="84"/>
      <c r="F39" s="85" t="s">
        <v>138</v>
      </c>
      <c r="G39" s="117"/>
      <c r="H39" s="85" t="s">
        <v>1061</v>
      </c>
      <c r="I39" s="117"/>
      <c r="J39" s="117"/>
      <c r="K39" s="85"/>
    </row>
    <row r="40" spans="1:11" ht="15" x14ac:dyDescent="0.2">
      <c r="A40" s="85">
        <v>38</v>
      </c>
      <c r="B40" s="85" t="s">
        <v>8286</v>
      </c>
      <c r="C40" s="283" t="s">
        <v>14</v>
      </c>
      <c r="D40" s="282">
        <v>1</v>
      </c>
      <c r="E40" s="84"/>
      <c r="F40" s="85" t="s">
        <v>138</v>
      </c>
      <c r="G40" s="117"/>
      <c r="H40" s="85" t="s">
        <v>1062</v>
      </c>
      <c r="I40" s="117"/>
      <c r="J40" s="117"/>
      <c r="K40" s="85"/>
    </row>
    <row r="41" spans="1:11" ht="15" x14ac:dyDescent="0.2">
      <c r="A41" s="85">
        <v>39</v>
      </c>
      <c r="B41" s="85" t="s">
        <v>8287</v>
      </c>
      <c r="C41" s="283" t="s">
        <v>14</v>
      </c>
      <c r="D41" s="282">
        <v>1</v>
      </c>
      <c r="E41" s="84"/>
      <c r="F41" s="85" t="s">
        <v>138</v>
      </c>
      <c r="G41" s="117"/>
      <c r="H41" s="85" t="s">
        <v>1063</v>
      </c>
      <c r="I41" s="117"/>
      <c r="J41" s="117"/>
      <c r="K41" s="85"/>
    </row>
    <row r="42" spans="1:11" ht="15" x14ac:dyDescent="0.2">
      <c r="A42" s="85">
        <v>40</v>
      </c>
      <c r="B42" s="85" t="s">
        <v>8288</v>
      </c>
      <c r="C42" s="283" t="s">
        <v>14</v>
      </c>
      <c r="D42" s="282">
        <v>1</v>
      </c>
      <c r="E42" s="84"/>
      <c r="F42" s="85" t="s">
        <v>138</v>
      </c>
      <c r="G42" s="117"/>
      <c r="H42" s="85" t="s">
        <v>1064</v>
      </c>
      <c r="I42" s="117"/>
      <c r="J42" s="117"/>
      <c r="K42" s="85"/>
    </row>
    <row r="43" spans="1:11" ht="15" x14ac:dyDescent="0.2">
      <c r="A43" s="85">
        <v>41</v>
      </c>
      <c r="B43" s="85" t="s">
        <v>8289</v>
      </c>
      <c r="C43" s="283" t="s">
        <v>14</v>
      </c>
      <c r="D43" s="282">
        <v>1</v>
      </c>
      <c r="E43" s="84"/>
      <c r="F43" s="85" t="s">
        <v>138</v>
      </c>
      <c r="G43" s="117"/>
      <c r="H43" s="85" t="s">
        <v>1065</v>
      </c>
      <c r="I43" s="117"/>
      <c r="J43" s="117"/>
      <c r="K43" s="85"/>
    </row>
    <row r="44" spans="1:11" ht="15" x14ac:dyDescent="0.2">
      <c r="A44" s="85">
        <v>42</v>
      </c>
      <c r="B44" s="85" t="s">
        <v>8290</v>
      </c>
      <c r="C44" s="283" t="s">
        <v>14</v>
      </c>
      <c r="D44" s="282">
        <v>1</v>
      </c>
      <c r="E44" s="84"/>
      <c r="F44" s="85" t="s">
        <v>138</v>
      </c>
      <c r="G44" s="117"/>
      <c r="H44" s="85" t="s">
        <v>1066</v>
      </c>
      <c r="I44" s="117"/>
      <c r="J44" s="117"/>
      <c r="K44" s="85"/>
    </row>
    <row r="45" spans="1:11" ht="15" x14ac:dyDescent="0.2">
      <c r="A45" s="85">
        <v>43</v>
      </c>
      <c r="B45" s="85" t="s">
        <v>8291</v>
      </c>
      <c r="C45" s="283" t="s">
        <v>14</v>
      </c>
      <c r="D45" s="282">
        <v>10</v>
      </c>
      <c r="E45" s="84"/>
      <c r="F45" s="85" t="s">
        <v>138</v>
      </c>
      <c r="G45" s="117"/>
      <c r="H45" s="85" t="s">
        <v>1067</v>
      </c>
      <c r="I45" s="117"/>
      <c r="J45" s="117"/>
      <c r="K45" s="85"/>
    </row>
    <row r="46" spans="1:11" ht="15" x14ac:dyDescent="0.2">
      <c r="A46" s="85">
        <v>44</v>
      </c>
      <c r="B46" s="85" t="s">
        <v>8292</v>
      </c>
      <c r="C46" s="283" t="s">
        <v>14</v>
      </c>
      <c r="D46" s="282">
        <v>10</v>
      </c>
      <c r="E46" s="84"/>
      <c r="F46" s="85" t="s">
        <v>138</v>
      </c>
      <c r="G46" s="117"/>
      <c r="H46" s="85" t="s">
        <v>1068</v>
      </c>
      <c r="I46" s="117"/>
      <c r="J46" s="117"/>
      <c r="K46" s="85"/>
    </row>
    <row r="47" spans="1:11" ht="15" x14ac:dyDescent="0.2">
      <c r="A47" s="85">
        <v>45</v>
      </c>
      <c r="B47" s="85" t="s">
        <v>8293</v>
      </c>
      <c r="C47" s="283" t="s">
        <v>15</v>
      </c>
      <c r="D47" s="282">
        <v>5</v>
      </c>
      <c r="E47" s="84">
        <v>0</v>
      </c>
      <c r="F47" s="85" t="s">
        <v>138</v>
      </c>
      <c r="G47" s="117"/>
      <c r="H47" s="85" t="s">
        <v>1069</v>
      </c>
      <c r="I47" s="117"/>
      <c r="J47" s="117"/>
      <c r="K47" s="85"/>
    </row>
    <row r="48" spans="1:11" ht="15" x14ac:dyDescent="0.2">
      <c r="A48" s="85">
        <v>46</v>
      </c>
      <c r="B48" s="85" t="s">
        <v>8294</v>
      </c>
      <c r="C48" s="283" t="s">
        <v>15</v>
      </c>
      <c r="D48" s="282">
        <v>5</v>
      </c>
      <c r="E48" s="84">
        <v>0</v>
      </c>
      <c r="F48" s="85" t="s">
        <v>138</v>
      </c>
      <c r="G48" s="117"/>
      <c r="H48" s="85" t="s">
        <v>1070</v>
      </c>
      <c r="I48" s="117"/>
      <c r="J48" s="117"/>
      <c r="K48" s="85"/>
    </row>
    <row r="49" spans="1:11" ht="15" x14ac:dyDescent="0.2">
      <c r="A49" s="85">
        <v>47</v>
      </c>
      <c r="B49" s="85" t="s">
        <v>8295</v>
      </c>
      <c r="C49" s="283" t="s">
        <v>15</v>
      </c>
      <c r="D49" s="282">
        <v>5</v>
      </c>
      <c r="E49" s="84">
        <v>0</v>
      </c>
      <c r="F49" s="85" t="s">
        <v>138</v>
      </c>
      <c r="G49" s="117"/>
      <c r="H49" s="85" t="s">
        <v>1071</v>
      </c>
      <c r="I49" s="117"/>
      <c r="J49" s="117"/>
      <c r="K49" s="85"/>
    </row>
    <row r="50" spans="1:11" ht="15" x14ac:dyDescent="0.2">
      <c r="A50" s="85">
        <v>48</v>
      </c>
      <c r="B50" s="85" t="s">
        <v>8296</v>
      </c>
      <c r="C50" s="283" t="s">
        <v>15</v>
      </c>
      <c r="D50" s="282">
        <v>7</v>
      </c>
      <c r="E50" s="84">
        <v>0</v>
      </c>
      <c r="F50" s="85" t="s">
        <v>138</v>
      </c>
      <c r="G50" s="117"/>
      <c r="H50" s="85" t="s">
        <v>1072</v>
      </c>
      <c r="I50" s="117"/>
      <c r="J50" s="117"/>
      <c r="K50" s="85"/>
    </row>
    <row r="51" spans="1:11" ht="15" x14ac:dyDescent="0.2">
      <c r="A51" s="85">
        <v>49</v>
      </c>
      <c r="B51" s="85" t="s">
        <v>8297</v>
      </c>
      <c r="C51" s="283" t="s">
        <v>15</v>
      </c>
      <c r="D51" s="282">
        <v>7</v>
      </c>
      <c r="E51" s="84">
        <v>0</v>
      </c>
      <c r="F51" s="85" t="s">
        <v>138</v>
      </c>
      <c r="G51" s="117"/>
      <c r="H51" s="85" t="s">
        <v>1073</v>
      </c>
      <c r="I51" s="117"/>
      <c r="J51" s="117"/>
      <c r="K51" s="85"/>
    </row>
    <row r="52" spans="1:11" ht="15" x14ac:dyDescent="0.2">
      <c r="A52" s="85">
        <v>50</v>
      </c>
      <c r="B52" s="85" t="s">
        <v>8298</v>
      </c>
      <c r="C52" s="283" t="s">
        <v>15</v>
      </c>
      <c r="D52" s="282">
        <v>7</v>
      </c>
      <c r="E52" s="84">
        <v>0</v>
      </c>
      <c r="F52" s="85" t="s">
        <v>138</v>
      </c>
      <c r="G52" s="117"/>
      <c r="H52" s="85" t="s">
        <v>1074</v>
      </c>
      <c r="I52" s="117"/>
      <c r="J52" s="117"/>
      <c r="K52" s="85"/>
    </row>
    <row r="53" spans="1:11" ht="15" x14ac:dyDescent="0.2">
      <c r="A53" s="85"/>
      <c r="B53" s="85"/>
      <c r="C53" s="281"/>
      <c r="D53" s="280"/>
      <c r="E53" s="84"/>
      <c r="F53" s="117"/>
      <c r="G53" s="117"/>
      <c r="H53" s="85"/>
      <c r="I53" s="117"/>
      <c r="J53" s="117"/>
      <c r="K53" s="85"/>
    </row>
    <row r="54" spans="1:11" ht="15" x14ac:dyDescent="0.2">
      <c r="A54" s="85"/>
      <c r="B54" s="85"/>
      <c r="C54" s="281"/>
      <c r="D54" s="280"/>
      <c r="E54" s="84"/>
      <c r="F54" s="117"/>
      <c r="G54" s="117"/>
      <c r="H54" s="85"/>
      <c r="I54" s="117"/>
      <c r="J54" s="117"/>
      <c r="K54" s="85"/>
    </row>
    <row r="55" spans="1:11" ht="15" x14ac:dyDescent="0.2">
      <c r="A55" s="85"/>
      <c r="B55" s="85"/>
      <c r="C55" s="281"/>
      <c r="D55" s="280"/>
      <c r="E55" s="84"/>
      <c r="F55" s="117"/>
      <c r="G55" s="117"/>
      <c r="H55" s="85"/>
      <c r="I55" s="117"/>
      <c r="J55" s="117"/>
      <c r="K55" s="85"/>
    </row>
    <row r="56" spans="1:11" ht="15" x14ac:dyDescent="0.2">
      <c r="A56" s="85"/>
      <c r="B56" s="85"/>
      <c r="C56" s="281"/>
      <c r="D56" s="280"/>
      <c r="E56" s="84"/>
      <c r="F56" s="117"/>
      <c r="G56" s="117"/>
      <c r="H56" s="85"/>
      <c r="I56" s="117"/>
      <c r="J56" s="117"/>
      <c r="K56" s="85"/>
    </row>
    <row r="57" spans="1:11" ht="15" x14ac:dyDescent="0.2">
      <c r="A57" s="85"/>
      <c r="B57" s="85"/>
      <c r="C57" s="281"/>
      <c r="D57" s="280"/>
      <c r="E57" s="84"/>
      <c r="F57" s="117"/>
      <c r="G57" s="117"/>
      <c r="H57" s="85"/>
      <c r="I57" s="117"/>
      <c r="J57" s="117"/>
      <c r="K57" s="85"/>
    </row>
    <row r="58" spans="1:11" ht="15" x14ac:dyDescent="0.2">
      <c r="A58" s="85"/>
      <c r="B58" s="85"/>
      <c r="C58" s="281"/>
      <c r="D58" s="280"/>
      <c r="E58" s="84"/>
      <c r="F58" s="117"/>
      <c r="G58" s="117"/>
      <c r="H58" s="85"/>
      <c r="I58" s="117"/>
      <c r="J58" s="117"/>
      <c r="K58" s="85"/>
    </row>
    <row r="59" spans="1:11" ht="15" x14ac:dyDescent="0.2">
      <c r="A59" s="85"/>
      <c r="B59" s="85"/>
      <c r="C59" s="281"/>
      <c r="D59" s="280"/>
      <c r="E59" s="84"/>
      <c r="F59" s="117"/>
      <c r="G59" s="117"/>
      <c r="H59" s="85"/>
      <c r="I59" s="117"/>
      <c r="J59" s="117"/>
      <c r="K59" s="85"/>
    </row>
    <row r="60" spans="1:11" ht="15" x14ac:dyDescent="0.2">
      <c r="A60" s="85"/>
      <c r="B60" s="85"/>
      <c r="C60" s="281"/>
      <c r="D60" s="280"/>
      <c r="E60" s="84"/>
      <c r="F60" s="117"/>
      <c r="G60" s="117"/>
      <c r="H60" s="85"/>
      <c r="I60" s="117"/>
      <c r="J60" s="117"/>
      <c r="K60" s="85"/>
    </row>
    <row r="61" spans="1:11" ht="15" x14ac:dyDescent="0.2">
      <c r="A61" s="85"/>
      <c r="B61" s="85"/>
      <c r="C61" s="281"/>
      <c r="D61" s="280"/>
      <c r="E61" s="84"/>
      <c r="F61" s="117"/>
      <c r="G61" s="117"/>
      <c r="H61" s="85"/>
      <c r="I61" s="117"/>
      <c r="J61" s="117"/>
      <c r="K61" s="85"/>
    </row>
    <row r="62" spans="1:11" ht="15" x14ac:dyDescent="0.2">
      <c r="A62" s="85"/>
      <c r="B62" s="85"/>
      <c r="C62" s="281"/>
      <c r="D62" s="280"/>
      <c r="E62" s="84"/>
      <c r="F62" s="117"/>
      <c r="G62" s="117"/>
      <c r="H62" s="85"/>
      <c r="I62" s="117"/>
      <c r="J62" s="117"/>
      <c r="K62" s="85"/>
    </row>
    <row r="63" spans="1:11" ht="15" x14ac:dyDescent="0.2">
      <c r="A63" s="85"/>
      <c r="B63" s="85"/>
      <c r="C63" s="281"/>
      <c r="D63" s="280"/>
      <c r="E63" s="84"/>
      <c r="F63" s="117"/>
      <c r="G63" s="117"/>
      <c r="H63" s="85"/>
      <c r="I63" s="117"/>
      <c r="J63" s="117"/>
      <c r="K63" s="85"/>
    </row>
    <row r="64" spans="1:11" ht="15" x14ac:dyDescent="0.2">
      <c r="A64" s="85"/>
      <c r="B64" s="85"/>
      <c r="C64" s="281"/>
      <c r="D64" s="280"/>
      <c r="E64" s="84"/>
      <c r="F64" s="117"/>
      <c r="G64" s="117"/>
      <c r="H64" s="85"/>
      <c r="I64" s="117"/>
      <c r="J64" s="117"/>
      <c r="K64" s="85"/>
    </row>
    <row r="65" spans="1:11" ht="15" x14ac:dyDescent="0.2">
      <c r="A65" s="85"/>
      <c r="B65" s="85"/>
      <c r="C65" s="281"/>
      <c r="D65" s="280"/>
      <c r="E65" s="84"/>
      <c r="F65" s="117"/>
      <c r="G65" s="117"/>
      <c r="H65" s="85"/>
      <c r="I65" s="117"/>
      <c r="J65" s="117"/>
      <c r="K65" s="85"/>
    </row>
    <row r="66" spans="1:11" ht="15" x14ac:dyDescent="0.2">
      <c r="A66" s="85"/>
      <c r="B66" s="85"/>
      <c r="C66" s="281"/>
      <c r="D66" s="280"/>
      <c r="E66" s="84"/>
      <c r="F66" s="117"/>
      <c r="G66" s="117"/>
      <c r="H66" s="85"/>
      <c r="I66" s="117"/>
      <c r="J66" s="117"/>
      <c r="K66" s="85"/>
    </row>
    <row r="67" spans="1:11" ht="15" x14ac:dyDescent="0.2">
      <c r="A67" s="85"/>
      <c r="B67" s="85"/>
      <c r="C67" s="281"/>
      <c r="D67" s="280"/>
      <c r="E67" s="84"/>
      <c r="F67" s="117"/>
      <c r="G67" s="117"/>
      <c r="H67" s="85"/>
      <c r="I67" s="117"/>
      <c r="J67" s="117"/>
      <c r="K67" s="85"/>
    </row>
    <row r="68" spans="1:11" ht="15" x14ac:dyDescent="0.2">
      <c r="A68" s="85"/>
      <c r="B68" s="85"/>
      <c r="C68" s="281"/>
      <c r="D68" s="280"/>
      <c r="E68" s="84"/>
      <c r="F68" s="117"/>
      <c r="G68" s="117"/>
      <c r="H68" s="85"/>
      <c r="I68" s="117"/>
      <c r="J68" s="117"/>
      <c r="K68" s="85"/>
    </row>
    <row r="69" spans="1:11" ht="15" x14ac:dyDescent="0.2">
      <c r="A69" s="85"/>
      <c r="B69" s="85"/>
      <c r="C69" s="281"/>
      <c r="D69" s="280"/>
      <c r="E69" s="84"/>
      <c r="F69" s="117"/>
      <c r="G69" s="117"/>
      <c r="H69" s="85"/>
      <c r="I69" s="117"/>
      <c r="J69" s="117"/>
      <c r="K69" s="85"/>
    </row>
    <row r="70" spans="1:11" ht="15" x14ac:dyDescent="0.2">
      <c r="A70" s="85"/>
      <c r="B70" s="85"/>
      <c r="C70" s="281"/>
      <c r="D70" s="280"/>
      <c r="E70" s="84"/>
      <c r="F70" s="117"/>
      <c r="G70" s="117"/>
      <c r="H70" s="85"/>
      <c r="I70" s="117"/>
      <c r="J70" s="117"/>
      <c r="K70" s="85"/>
    </row>
    <row r="71" spans="1:11" ht="15" x14ac:dyDescent="0.2">
      <c r="A71" s="85"/>
      <c r="B71" s="85"/>
      <c r="C71" s="281"/>
      <c r="D71" s="280"/>
      <c r="E71" s="84"/>
      <c r="F71" s="117"/>
      <c r="G71" s="117"/>
      <c r="H71" s="85"/>
      <c r="I71" s="117"/>
      <c r="J71" s="117"/>
      <c r="K71" s="85"/>
    </row>
    <row r="72" spans="1:11" ht="15" x14ac:dyDescent="0.2">
      <c r="A72" s="85"/>
      <c r="B72" s="85"/>
      <c r="C72" s="281"/>
      <c r="D72" s="280"/>
      <c r="E72" s="84"/>
      <c r="F72" s="117"/>
      <c r="G72" s="117"/>
      <c r="H72" s="85"/>
      <c r="I72" s="117"/>
      <c r="J72" s="117"/>
      <c r="K72" s="85"/>
    </row>
    <row r="73" spans="1:11" ht="15" x14ac:dyDescent="0.2">
      <c r="A73" s="85"/>
      <c r="B73" s="85"/>
      <c r="C73" s="281"/>
      <c r="D73" s="280"/>
      <c r="E73" s="84"/>
      <c r="F73" s="117"/>
      <c r="G73" s="117"/>
      <c r="H73" s="85"/>
      <c r="I73" s="117"/>
      <c r="J73" s="117"/>
      <c r="K73" s="85"/>
    </row>
    <row r="74" spans="1:11" ht="15" x14ac:dyDescent="0.2">
      <c r="A74" s="85"/>
      <c r="B74" s="85"/>
      <c r="C74" s="281"/>
      <c r="D74" s="280"/>
      <c r="E74" s="84"/>
      <c r="F74" s="117"/>
      <c r="G74" s="117"/>
      <c r="H74" s="85"/>
      <c r="I74" s="117"/>
      <c r="J74" s="117"/>
      <c r="K74" s="85"/>
    </row>
    <row r="75" spans="1:11" ht="15" x14ac:dyDescent="0.2">
      <c r="A75" s="85"/>
      <c r="B75" s="85"/>
      <c r="C75" s="281"/>
      <c r="D75" s="280"/>
      <c r="E75" s="84"/>
      <c r="F75" s="117"/>
      <c r="G75" s="117"/>
      <c r="H75" s="85"/>
      <c r="I75" s="117"/>
      <c r="J75" s="117"/>
      <c r="K75" s="85"/>
    </row>
    <row r="76" spans="1:11" ht="15" x14ac:dyDescent="0.2">
      <c r="A76" s="85"/>
      <c r="B76" s="85"/>
      <c r="C76" s="281"/>
      <c r="D76" s="280"/>
      <c r="E76" s="84"/>
      <c r="F76" s="117"/>
      <c r="G76" s="117"/>
      <c r="H76" s="85"/>
      <c r="I76" s="117"/>
      <c r="J76" s="117"/>
      <c r="K76" s="85"/>
    </row>
    <row r="77" spans="1:11" ht="15" x14ac:dyDescent="0.2">
      <c r="A77" s="85"/>
      <c r="B77" s="85"/>
      <c r="C77" s="281"/>
      <c r="D77" s="280"/>
      <c r="E77" s="84"/>
      <c r="F77" s="117"/>
      <c r="G77" s="117"/>
      <c r="H77" s="85"/>
      <c r="I77" s="117"/>
      <c r="J77" s="117"/>
      <c r="K77" s="85"/>
    </row>
    <row r="78" spans="1:11" ht="15" x14ac:dyDescent="0.2">
      <c r="A78" s="85"/>
      <c r="B78" s="85"/>
      <c r="C78" s="281"/>
      <c r="D78" s="280"/>
      <c r="E78" s="84"/>
      <c r="F78" s="117"/>
      <c r="G78" s="117"/>
      <c r="H78" s="85"/>
      <c r="I78" s="117"/>
      <c r="J78" s="117"/>
      <c r="K78" s="85"/>
    </row>
    <row r="79" spans="1:11" ht="15" x14ac:dyDescent="0.2">
      <c r="A79" s="85"/>
      <c r="B79" s="85"/>
      <c r="C79" s="281"/>
      <c r="D79" s="280"/>
      <c r="E79" s="84"/>
      <c r="F79" s="117"/>
      <c r="G79" s="117"/>
      <c r="H79" s="85"/>
      <c r="I79" s="117"/>
      <c r="J79" s="117"/>
      <c r="K79" s="85"/>
    </row>
    <row r="80" spans="1:11" ht="15" x14ac:dyDescent="0.2">
      <c r="A80" s="85"/>
      <c r="B80" s="85"/>
      <c r="C80" s="281"/>
      <c r="D80" s="280"/>
      <c r="E80" s="84"/>
      <c r="F80" s="117"/>
      <c r="G80" s="117"/>
      <c r="H80" s="85"/>
      <c r="I80" s="117"/>
      <c r="J80" s="117"/>
      <c r="K80" s="85"/>
    </row>
    <row r="81" spans="1:11" ht="15" x14ac:dyDescent="0.2">
      <c r="A81" s="85"/>
      <c r="B81" s="85"/>
      <c r="C81" s="281"/>
      <c r="D81" s="280"/>
      <c r="E81" s="84"/>
      <c r="F81" s="117"/>
      <c r="G81" s="117"/>
      <c r="H81" s="85"/>
      <c r="I81" s="117"/>
      <c r="J81" s="117"/>
      <c r="K81" s="85"/>
    </row>
    <row r="82" spans="1:11" ht="15" x14ac:dyDescent="0.2">
      <c r="A82" s="85"/>
      <c r="B82" s="85"/>
      <c r="C82" s="281"/>
      <c r="D82" s="280"/>
      <c r="E82" s="84"/>
      <c r="F82" s="117"/>
      <c r="G82" s="117"/>
      <c r="H82" s="85"/>
      <c r="I82" s="117"/>
      <c r="J82" s="117"/>
      <c r="K82" s="85"/>
    </row>
    <row r="83" spans="1:11" ht="15" x14ac:dyDescent="0.2">
      <c r="A83" s="85"/>
      <c r="B83" s="85"/>
      <c r="C83" s="281"/>
      <c r="D83" s="280"/>
      <c r="E83" s="84"/>
      <c r="F83" s="117"/>
      <c r="G83" s="117"/>
      <c r="H83" s="85"/>
      <c r="I83" s="117"/>
      <c r="J83" s="117"/>
      <c r="K83" s="85"/>
    </row>
    <row r="84" spans="1:11" ht="15" x14ac:dyDescent="0.2">
      <c r="A84" s="85"/>
      <c r="B84" s="85"/>
      <c r="C84" s="281"/>
      <c r="D84" s="280"/>
      <c r="E84" s="84"/>
      <c r="F84" s="117"/>
      <c r="G84" s="117"/>
      <c r="H84" s="85"/>
      <c r="I84" s="117"/>
      <c r="J84" s="117"/>
      <c r="K84" s="85"/>
    </row>
    <row r="85" spans="1:11" ht="15" x14ac:dyDescent="0.2">
      <c r="A85" s="85"/>
      <c r="B85" s="85"/>
      <c r="C85" s="281"/>
      <c r="D85" s="280"/>
      <c r="E85" s="84"/>
      <c r="F85" s="117"/>
      <c r="G85" s="117"/>
      <c r="H85" s="85"/>
      <c r="I85" s="117"/>
      <c r="J85" s="117"/>
      <c r="K85" s="85"/>
    </row>
    <row r="86" spans="1:11" ht="15" x14ac:dyDescent="0.2">
      <c r="A86" s="85"/>
      <c r="B86" s="85"/>
      <c r="C86" s="281"/>
      <c r="D86" s="280"/>
      <c r="E86" s="84"/>
      <c r="F86" s="117"/>
      <c r="G86" s="117"/>
      <c r="H86" s="85"/>
      <c r="I86" s="117"/>
      <c r="J86" s="117"/>
      <c r="K86" s="85"/>
    </row>
    <row r="87" spans="1:11" ht="15" x14ac:dyDescent="0.2">
      <c r="A87" s="85"/>
      <c r="B87" s="85"/>
      <c r="C87" s="281"/>
      <c r="D87" s="280"/>
      <c r="E87" s="84"/>
      <c r="F87" s="117"/>
      <c r="G87" s="117"/>
      <c r="H87" s="85"/>
      <c r="I87" s="117"/>
      <c r="J87" s="117"/>
      <c r="K87" s="85"/>
    </row>
    <row r="88" spans="1:11" ht="15" x14ac:dyDescent="0.2">
      <c r="A88" s="85"/>
      <c r="B88" s="85"/>
      <c r="C88" s="281"/>
      <c r="D88" s="280"/>
      <c r="E88" s="84"/>
      <c r="F88" s="117"/>
      <c r="G88" s="117"/>
      <c r="H88" s="85"/>
      <c r="I88" s="117"/>
      <c r="J88" s="117"/>
      <c r="K88" s="85"/>
    </row>
    <row r="89" spans="1:11" ht="15" x14ac:dyDescent="0.2">
      <c r="A89" s="85"/>
      <c r="B89" s="85"/>
      <c r="C89" s="281"/>
      <c r="D89" s="280"/>
      <c r="E89" s="84"/>
      <c r="F89" s="117"/>
      <c r="G89" s="117"/>
      <c r="H89" s="85"/>
      <c r="I89" s="117"/>
      <c r="J89" s="117"/>
      <c r="K89" s="85"/>
    </row>
    <row r="90" spans="1:11" ht="15" x14ac:dyDescent="0.2">
      <c r="A90" s="85"/>
      <c r="B90" s="85"/>
      <c r="C90" s="281"/>
      <c r="D90" s="280"/>
      <c r="E90" s="84"/>
      <c r="F90" s="117"/>
      <c r="G90" s="117"/>
      <c r="H90" s="85"/>
      <c r="I90" s="117"/>
      <c r="J90" s="117"/>
      <c r="K90" s="85"/>
    </row>
    <row r="91" spans="1:11" ht="15" x14ac:dyDescent="0.2">
      <c r="A91" s="85"/>
      <c r="B91" s="85"/>
      <c r="C91" s="281"/>
      <c r="D91" s="280"/>
      <c r="E91" s="84"/>
      <c r="F91" s="117"/>
      <c r="G91" s="117"/>
      <c r="H91" s="85"/>
      <c r="I91" s="117"/>
      <c r="J91" s="117"/>
      <c r="K91" s="85"/>
    </row>
    <row r="92" spans="1:11" ht="15" x14ac:dyDescent="0.2">
      <c r="A92" s="85"/>
      <c r="B92" s="85"/>
      <c r="C92" s="281"/>
      <c r="D92" s="280"/>
      <c r="E92" s="84"/>
      <c r="F92" s="117"/>
      <c r="G92" s="117"/>
      <c r="H92" s="85"/>
      <c r="I92" s="117"/>
      <c r="J92" s="117"/>
      <c r="K92" s="85"/>
    </row>
    <row r="93" spans="1:11" ht="15" x14ac:dyDescent="0.2">
      <c r="A93" s="85"/>
      <c r="B93" s="85"/>
      <c r="C93" s="281"/>
      <c r="D93" s="280"/>
      <c r="E93" s="84"/>
      <c r="F93" s="117"/>
      <c r="G93" s="117"/>
      <c r="H93" s="85"/>
      <c r="I93" s="117"/>
      <c r="J93" s="117"/>
      <c r="K93" s="85"/>
    </row>
    <row r="94" spans="1:11" ht="15" x14ac:dyDescent="0.2">
      <c r="A94" s="85"/>
      <c r="B94" s="85"/>
      <c r="C94" s="281"/>
      <c r="D94" s="280"/>
      <c r="E94" s="84"/>
      <c r="F94" s="117"/>
      <c r="G94" s="117"/>
      <c r="H94" s="85"/>
      <c r="I94" s="117"/>
      <c r="J94" s="117"/>
      <c r="K94" s="85"/>
    </row>
    <row r="95" spans="1:11" ht="15" x14ac:dyDescent="0.2">
      <c r="A95" s="85"/>
      <c r="B95" s="85"/>
      <c r="C95" s="281"/>
      <c r="D95" s="280"/>
      <c r="E95" s="84"/>
      <c r="F95" s="117"/>
      <c r="G95" s="117"/>
      <c r="H95" s="85"/>
      <c r="I95" s="117"/>
      <c r="J95" s="117"/>
      <c r="K95" s="85"/>
    </row>
    <row r="96" spans="1:11" ht="15" x14ac:dyDescent="0.2">
      <c r="A96" s="85"/>
      <c r="B96" s="85"/>
      <c r="C96" s="281"/>
      <c r="D96" s="280"/>
      <c r="E96" s="84"/>
      <c r="F96" s="117"/>
      <c r="G96" s="117"/>
      <c r="H96" s="85"/>
      <c r="I96" s="117"/>
      <c r="J96" s="117"/>
      <c r="K96" s="85"/>
    </row>
    <row r="97" spans="1:11" ht="15" x14ac:dyDescent="0.2">
      <c r="A97" s="85"/>
      <c r="B97" s="85"/>
      <c r="C97" s="281"/>
      <c r="D97" s="280"/>
      <c r="E97" s="84"/>
      <c r="F97" s="117"/>
      <c r="G97" s="117"/>
      <c r="H97" s="85"/>
      <c r="I97" s="117"/>
      <c r="J97" s="117"/>
      <c r="K97" s="85"/>
    </row>
    <row r="98" spans="1:11" ht="15" x14ac:dyDescent="0.2">
      <c r="A98" s="85"/>
      <c r="B98" s="85"/>
      <c r="C98" s="281"/>
      <c r="D98" s="280"/>
      <c r="E98" s="84"/>
      <c r="F98" s="117"/>
      <c r="G98" s="117"/>
      <c r="H98" s="85"/>
      <c r="I98" s="117"/>
      <c r="J98" s="117"/>
      <c r="K98" s="85"/>
    </row>
    <row r="99" spans="1:11" ht="15" x14ac:dyDescent="0.2">
      <c r="A99" s="85"/>
      <c r="B99" s="85"/>
      <c r="C99" s="281"/>
      <c r="D99" s="280"/>
      <c r="E99" s="84"/>
      <c r="F99" s="117"/>
      <c r="G99" s="117"/>
      <c r="H99" s="85"/>
      <c r="I99" s="117"/>
      <c r="J99" s="117"/>
      <c r="K99" s="85"/>
    </row>
    <row r="100" spans="1:11" ht="15" x14ac:dyDescent="0.2">
      <c r="A100" s="85"/>
      <c r="B100" s="85"/>
      <c r="C100" s="281"/>
      <c r="D100" s="280"/>
      <c r="E100" s="84"/>
      <c r="F100" s="117"/>
      <c r="G100" s="117"/>
      <c r="H100" s="85"/>
      <c r="I100" s="117"/>
      <c r="J100" s="117"/>
      <c r="K100" s="85"/>
    </row>
    <row r="101" spans="1:11" ht="15" x14ac:dyDescent="0.2">
      <c r="A101" s="85"/>
      <c r="B101" s="85"/>
      <c r="C101" s="281"/>
      <c r="D101" s="280"/>
      <c r="E101" s="84"/>
      <c r="F101" s="117"/>
      <c r="G101" s="117"/>
      <c r="H101" s="85"/>
      <c r="I101" s="117"/>
      <c r="J101" s="117"/>
      <c r="K101" s="85"/>
    </row>
    <row r="102" spans="1:11" ht="15" x14ac:dyDescent="0.2">
      <c r="A102" s="85"/>
      <c r="B102" s="85"/>
      <c r="C102" s="281"/>
      <c r="D102" s="280"/>
      <c r="E102" s="84"/>
      <c r="F102" s="117"/>
      <c r="G102" s="117"/>
      <c r="H102" s="85"/>
      <c r="I102" s="117"/>
      <c r="J102" s="117"/>
      <c r="K102" s="85"/>
    </row>
    <row r="103" spans="1:11" ht="15" x14ac:dyDescent="0.2">
      <c r="A103" s="85"/>
      <c r="B103" s="85"/>
      <c r="C103" s="281"/>
      <c r="D103" s="280"/>
      <c r="E103" s="84"/>
      <c r="F103" s="117"/>
      <c r="G103" s="117"/>
      <c r="H103" s="85"/>
      <c r="I103" s="117"/>
      <c r="J103" s="117"/>
      <c r="K103" s="85"/>
    </row>
    <row r="104" spans="1:11" ht="15" x14ac:dyDescent="0.2">
      <c r="A104" s="85"/>
      <c r="B104" s="85"/>
      <c r="C104" s="281"/>
      <c r="D104" s="280"/>
      <c r="E104" s="84"/>
      <c r="F104" s="117"/>
      <c r="G104" s="117"/>
      <c r="H104" s="85"/>
      <c r="I104" s="117"/>
      <c r="J104" s="117"/>
      <c r="K104" s="85"/>
    </row>
    <row r="105" spans="1:11" ht="15" x14ac:dyDescent="0.2">
      <c r="A105" s="85"/>
      <c r="B105" s="85"/>
      <c r="C105" s="281"/>
      <c r="D105" s="280"/>
      <c r="E105" s="84"/>
      <c r="F105" s="117"/>
      <c r="G105" s="117"/>
      <c r="H105" s="85"/>
      <c r="I105" s="117"/>
      <c r="J105" s="117"/>
      <c r="K105" s="85"/>
    </row>
    <row r="106" spans="1:11" ht="15" x14ac:dyDescent="0.2">
      <c r="A106" s="85"/>
      <c r="B106" s="85"/>
      <c r="C106" s="281"/>
      <c r="D106" s="280"/>
      <c r="E106" s="84"/>
      <c r="F106" s="117"/>
      <c r="G106" s="117"/>
      <c r="H106" s="85"/>
      <c r="I106" s="117"/>
      <c r="J106" s="117"/>
      <c r="K106" s="85"/>
    </row>
    <row r="107" spans="1:11" ht="15" x14ac:dyDescent="0.2">
      <c r="A107" s="85"/>
      <c r="B107" s="85"/>
      <c r="C107" s="281"/>
      <c r="D107" s="280"/>
      <c r="E107" s="84"/>
      <c r="F107" s="117"/>
      <c r="G107" s="117"/>
      <c r="H107" s="85"/>
      <c r="I107" s="117"/>
      <c r="J107" s="117"/>
      <c r="K107" s="85"/>
    </row>
    <row r="108" spans="1:11" ht="15" x14ac:dyDescent="0.2">
      <c r="A108" s="85"/>
      <c r="B108" s="85"/>
      <c r="C108" s="281"/>
      <c r="D108" s="280"/>
      <c r="E108" s="84"/>
      <c r="F108" s="117"/>
      <c r="G108" s="117"/>
      <c r="H108" s="85"/>
      <c r="I108" s="117"/>
      <c r="J108" s="117"/>
      <c r="K108" s="85"/>
    </row>
    <row r="109" spans="1:11" ht="15" x14ac:dyDescent="0.2">
      <c r="A109" s="85"/>
      <c r="B109" s="85"/>
      <c r="C109" s="281"/>
      <c r="D109" s="280"/>
      <c r="E109" s="84"/>
      <c r="F109" s="117"/>
      <c r="G109" s="117"/>
      <c r="H109" s="85"/>
      <c r="I109" s="117"/>
      <c r="J109" s="117"/>
      <c r="K109" s="85"/>
    </row>
    <row r="110" spans="1:11" ht="15" x14ac:dyDescent="0.2">
      <c r="A110" s="85"/>
      <c r="B110" s="85"/>
      <c r="C110" s="281"/>
      <c r="D110" s="280"/>
      <c r="E110" s="84"/>
      <c r="F110" s="117"/>
      <c r="G110" s="117"/>
      <c r="H110" s="85"/>
      <c r="I110" s="117"/>
      <c r="J110" s="117"/>
      <c r="K110" s="85"/>
    </row>
    <row r="111" spans="1:11" ht="15" x14ac:dyDescent="0.2">
      <c r="A111" s="85"/>
      <c r="B111" s="85"/>
      <c r="C111" s="281"/>
      <c r="D111" s="280"/>
      <c r="E111" s="84"/>
      <c r="F111" s="117"/>
      <c r="G111" s="117"/>
      <c r="H111" s="85"/>
      <c r="I111" s="117"/>
      <c r="J111" s="117"/>
      <c r="K111" s="85"/>
    </row>
    <row r="112" spans="1:11" ht="15" x14ac:dyDescent="0.2">
      <c r="A112" s="85"/>
      <c r="B112" s="85"/>
      <c r="C112" s="281"/>
      <c r="D112" s="280"/>
      <c r="E112" s="84"/>
      <c r="F112" s="117"/>
      <c r="G112" s="117"/>
      <c r="H112" s="85"/>
      <c r="I112" s="117"/>
      <c r="J112" s="117"/>
      <c r="K112" s="85"/>
    </row>
    <row r="113" spans="1:11" ht="15" x14ac:dyDescent="0.2">
      <c r="A113" s="85"/>
      <c r="B113" s="85"/>
      <c r="C113" s="281"/>
      <c r="D113" s="280"/>
      <c r="E113" s="84"/>
      <c r="F113" s="117"/>
      <c r="G113" s="117"/>
      <c r="H113" s="85"/>
      <c r="I113" s="117"/>
      <c r="J113" s="117"/>
      <c r="K113" s="85"/>
    </row>
    <row r="114" spans="1:11" ht="15" x14ac:dyDescent="0.2">
      <c r="A114" s="85"/>
      <c r="B114" s="85"/>
      <c r="C114" s="281"/>
      <c r="D114" s="280"/>
      <c r="E114" s="84"/>
      <c r="F114" s="117"/>
      <c r="G114" s="117"/>
      <c r="H114" s="85"/>
      <c r="I114" s="117"/>
      <c r="J114" s="117"/>
      <c r="K114" s="85"/>
    </row>
    <row r="115" spans="1:11" ht="15" x14ac:dyDescent="0.2">
      <c r="A115" s="85"/>
      <c r="B115" s="85"/>
      <c r="C115" s="281"/>
      <c r="D115" s="280"/>
      <c r="E115" s="84"/>
      <c r="F115" s="117"/>
      <c r="G115" s="117"/>
      <c r="H115" s="85"/>
      <c r="I115" s="117"/>
      <c r="J115" s="117"/>
      <c r="K115" s="85"/>
    </row>
    <row r="116" spans="1:11" ht="15" x14ac:dyDescent="0.2">
      <c r="A116" s="85"/>
      <c r="B116" s="85"/>
      <c r="C116" s="281"/>
      <c r="D116" s="280"/>
      <c r="E116" s="84"/>
      <c r="F116" s="117"/>
      <c r="G116" s="117"/>
      <c r="H116" s="85"/>
      <c r="I116" s="117"/>
      <c r="J116" s="117"/>
      <c r="K116" s="85"/>
    </row>
    <row r="117" spans="1:11" ht="15" x14ac:dyDescent="0.2">
      <c r="A117" s="85"/>
      <c r="B117" s="85"/>
      <c r="C117" s="281"/>
      <c r="D117" s="280"/>
      <c r="E117" s="84"/>
      <c r="F117" s="117"/>
      <c r="G117" s="117"/>
      <c r="H117" s="85"/>
      <c r="I117" s="117"/>
      <c r="J117" s="117"/>
      <c r="K117" s="85"/>
    </row>
    <row r="118" spans="1:11" ht="15" x14ac:dyDescent="0.2">
      <c r="A118" s="85"/>
      <c r="B118" s="85"/>
      <c r="C118" s="281"/>
      <c r="D118" s="280"/>
      <c r="E118" s="84"/>
      <c r="F118" s="117"/>
      <c r="G118" s="117"/>
      <c r="H118" s="85"/>
      <c r="I118" s="117"/>
      <c r="J118" s="117"/>
      <c r="K118" s="85"/>
    </row>
    <row r="119" spans="1:11" ht="15" x14ac:dyDescent="0.2">
      <c r="A119" s="85"/>
      <c r="B119" s="85"/>
      <c r="C119" s="281"/>
      <c r="D119" s="280"/>
      <c r="E119" s="84"/>
      <c r="F119" s="117"/>
      <c r="G119" s="117"/>
      <c r="H119" s="85"/>
      <c r="I119" s="117"/>
      <c r="J119" s="117"/>
      <c r="K119" s="85"/>
    </row>
    <row r="120" spans="1:11" ht="15" x14ac:dyDescent="0.2">
      <c r="A120" s="85"/>
      <c r="B120" s="85"/>
      <c r="C120" s="281"/>
      <c r="D120" s="280"/>
      <c r="E120" s="84"/>
      <c r="F120" s="117"/>
      <c r="G120" s="117"/>
      <c r="H120" s="85"/>
      <c r="I120" s="117"/>
      <c r="J120" s="117"/>
      <c r="K120" s="85"/>
    </row>
    <row r="121" spans="1:11" ht="15" x14ac:dyDescent="0.2">
      <c r="A121" s="85"/>
      <c r="B121" s="85"/>
      <c r="C121" s="281"/>
      <c r="D121" s="280"/>
      <c r="E121" s="84"/>
      <c r="F121" s="117"/>
      <c r="G121" s="117"/>
      <c r="H121" s="85"/>
      <c r="I121" s="117"/>
      <c r="J121" s="117"/>
      <c r="K121" s="85"/>
    </row>
    <row r="122" spans="1:11" ht="15" x14ac:dyDescent="0.2">
      <c r="A122" s="85"/>
      <c r="B122" s="85"/>
      <c r="C122" s="281"/>
      <c r="D122" s="280"/>
      <c r="E122" s="84"/>
      <c r="F122" s="117"/>
      <c r="G122" s="117"/>
      <c r="H122" s="85"/>
      <c r="I122" s="117"/>
      <c r="J122" s="117"/>
      <c r="K122" s="85"/>
    </row>
    <row r="123" spans="1:11" ht="15" x14ac:dyDescent="0.2">
      <c r="A123" s="85"/>
      <c r="B123" s="85"/>
      <c r="C123" s="281"/>
      <c r="D123" s="280"/>
      <c r="E123" s="84"/>
      <c r="F123" s="117"/>
      <c r="G123" s="117"/>
      <c r="H123" s="85"/>
      <c r="I123" s="117"/>
      <c r="J123" s="117"/>
      <c r="K123" s="85"/>
    </row>
    <row r="124" spans="1:11" ht="15" x14ac:dyDescent="0.2">
      <c r="A124" s="85"/>
      <c r="B124" s="85"/>
      <c r="C124" s="281"/>
      <c r="D124" s="280"/>
      <c r="E124" s="84"/>
      <c r="F124" s="117"/>
      <c r="G124" s="117"/>
      <c r="H124" s="85"/>
      <c r="I124" s="117"/>
      <c r="J124" s="117"/>
      <c r="K124" s="85"/>
    </row>
    <row r="125" spans="1:11" ht="15" x14ac:dyDescent="0.2">
      <c r="A125" s="85"/>
      <c r="B125" s="85"/>
      <c r="C125" s="281"/>
      <c r="D125" s="280"/>
      <c r="E125" s="84"/>
      <c r="F125" s="117"/>
      <c r="G125" s="117"/>
      <c r="H125" s="85"/>
      <c r="I125" s="117"/>
      <c r="J125" s="117"/>
      <c r="K125" s="85"/>
    </row>
    <row r="126" spans="1:11" ht="15" x14ac:dyDescent="0.2">
      <c r="A126" s="85"/>
      <c r="B126" s="85"/>
      <c r="C126" s="281"/>
      <c r="D126" s="280"/>
      <c r="E126" s="84"/>
      <c r="F126" s="117"/>
      <c r="G126" s="117"/>
      <c r="H126" s="85"/>
      <c r="I126" s="117"/>
      <c r="J126" s="117"/>
      <c r="K126" s="85"/>
    </row>
    <row r="127" spans="1:11" ht="15" x14ac:dyDescent="0.2">
      <c r="A127" s="85"/>
      <c r="B127" s="85"/>
      <c r="C127" s="281"/>
      <c r="D127" s="280"/>
      <c r="E127" s="84"/>
      <c r="F127" s="117"/>
      <c r="G127" s="117"/>
      <c r="H127" s="85"/>
      <c r="I127" s="117"/>
      <c r="J127" s="117"/>
      <c r="K127" s="85"/>
    </row>
    <row r="128" spans="1:11" ht="15" x14ac:dyDescent="0.2">
      <c r="A128" s="85"/>
      <c r="B128" s="85"/>
      <c r="C128" s="281"/>
      <c r="D128" s="280"/>
      <c r="E128" s="84"/>
      <c r="F128" s="117"/>
      <c r="G128" s="117"/>
      <c r="H128" s="85"/>
      <c r="I128" s="117"/>
      <c r="J128" s="117"/>
      <c r="K128" s="85"/>
    </row>
    <row r="129" spans="1:11" ht="15" x14ac:dyDescent="0.2">
      <c r="A129" s="85"/>
      <c r="B129" s="85"/>
      <c r="C129" s="281"/>
      <c r="D129" s="280"/>
      <c r="E129" s="84"/>
      <c r="F129" s="117"/>
      <c r="G129" s="117"/>
      <c r="H129" s="85"/>
      <c r="I129" s="117"/>
      <c r="J129" s="117"/>
      <c r="K129" s="85"/>
    </row>
    <row r="130" spans="1:11" ht="15" x14ac:dyDescent="0.2">
      <c r="A130" s="85"/>
      <c r="B130" s="85"/>
      <c r="C130" s="281"/>
      <c r="D130" s="280"/>
      <c r="E130" s="84"/>
      <c r="F130" s="117"/>
      <c r="G130" s="117"/>
      <c r="H130" s="85"/>
      <c r="I130" s="117"/>
      <c r="J130" s="117"/>
      <c r="K130" s="85"/>
    </row>
    <row r="131" spans="1:11" ht="15" x14ac:dyDescent="0.2">
      <c r="A131" s="85"/>
      <c r="B131" s="85"/>
      <c r="C131" s="281"/>
      <c r="D131" s="280"/>
      <c r="E131" s="84"/>
      <c r="F131" s="117"/>
      <c r="G131" s="117"/>
      <c r="H131" s="85"/>
      <c r="I131" s="117"/>
      <c r="J131" s="117"/>
      <c r="K131" s="85"/>
    </row>
    <row r="132" spans="1:11" ht="15" x14ac:dyDescent="0.2">
      <c r="A132" s="85"/>
      <c r="B132" s="85"/>
      <c r="C132" s="281"/>
      <c r="D132" s="280"/>
      <c r="E132" s="84"/>
      <c r="F132" s="117"/>
      <c r="G132" s="117"/>
      <c r="H132" s="85"/>
      <c r="I132" s="117"/>
      <c r="J132" s="117"/>
      <c r="K132" s="85"/>
    </row>
    <row r="133" spans="1:11" ht="15" x14ac:dyDescent="0.2">
      <c r="A133" s="85"/>
      <c r="B133" s="85"/>
      <c r="C133" s="281"/>
      <c r="D133" s="280"/>
      <c r="E133" s="84"/>
      <c r="F133" s="117"/>
      <c r="G133" s="117"/>
      <c r="H133" s="85"/>
      <c r="I133" s="117"/>
      <c r="J133" s="117"/>
      <c r="K133" s="85"/>
    </row>
    <row r="134" spans="1:11" ht="15" x14ac:dyDescent="0.2">
      <c r="A134" s="85"/>
      <c r="B134" s="85"/>
      <c r="C134" s="281"/>
      <c r="D134" s="280"/>
      <c r="E134" s="84"/>
      <c r="F134" s="117"/>
      <c r="G134" s="117"/>
      <c r="H134" s="85"/>
      <c r="I134" s="117"/>
      <c r="J134" s="117"/>
      <c r="K134" s="85"/>
    </row>
    <row r="135" spans="1:11" ht="15" x14ac:dyDescent="0.2">
      <c r="A135" s="85"/>
      <c r="B135" s="85"/>
      <c r="C135" s="281"/>
      <c r="D135" s="280"/>
      <c r="E135" s="84"/>
      <c r="F135" s="117"/>
      <c r="G135" s="117"/>
      <c r="H135" s="85"/>
      <c r="I135" s="117"/>
      <c r="J135" s="117"/>
      <c r="K135" s="85"/>
    </row>
    <row r="136" spans="1:11" ht="15" x14ac:dyDescent="0.2">
      <c r="A136" s="85"/>
      <c r="B136" s="85"/>
      <c r="C136" s="281"/>
      <c r="D136" s="280"/>
      <c r="E136" s="84"/>
      <c r="F136" s="117"/>
      <c r="G136" s="117"/>
      <c r="H136" s="85"/>
      <c r="I136" s="117"/>
      <c r="J136" s="117"/>
      <c r="K136" s="85"/>
    </row>
    <row r="137" spans="1:11" ht="15" x14ac:dyDescent="0.2">
      <c r="A137" s="85"/>
      <c r="B137" s="85"/>
      <c r="C137" s="281"/>
      <c r="D137" s="280"/>
      <c r="E137" s="84"/>
      <c r="F137" s="117"/>
      <c r="G137" s="117"/>
      <c r="H137" s="85"/>
      <c r="I137" s="117"/>
      <c r="J137" s="117"/>
      <c r="K137" s="85"/>
    </row>
    <row r="138" spans="1:11" ht="15" x14ac:dyDescent="0.2">
      <c r="A138" s="85"/>
      <c r="B138" s="85"/>
      <c r="C138" s="281"/>
      <c r="D138" s="280"/>
      <c r="E138" s="84"/>
      <c r="F138" s="117"/>
      <c r="G138" s="117"/>
      <c r="H138" s="85"/>
      <c r="I138" s="117"/>
      <c r="J138" s="117"/>
      <c r="K138" s="85"/>
    </row>
    <row r="139" spans="1:11" ht="15" x14ac:dyDescent="0.2">
      <c r="A139" s="85"/>
      <c r="B139" s="85"/>
      <c r="C139" s="281"/>
      <c r="D139" s="280"/>
      <c r="E139" s="84"/>
      <c r="F139" s="117"/>
      <c r="G139" s="117"/>
      <c r="H139" s="85"/>
      <c r="I139" s="117"/>
      <c r="J139" s="117"/>
      <c r="K139" s="85"/>
    </row>
    <row r="140" spans="1:11" ht="15" x14ac:dyDescent="0.2">
      <c r="A140" s="85"/>
      <c r="B140" s="85"/>
      <c r="C140" s="281"/>
      <c r="D140" s="280"/>
      <c r="E140" s="84"/>
      <c r="F140" s="117"/>
      <c r="G140" s="117"/>
      <c r="H140" s="85"/>
      <c r="I140" s="117"/>
      <c r="J140" s="117"/>
      <c r="K140" s="85"/>
    </row>
    <row r="141" spans="1:11" ht="15" x14ac:dyDescent="0.2">
      <c r="A141" s="85"/>
      <c r="B141" s="85"/>
      <c r="C141" s="281"/>
      <c r="D141" s="280"/>
      <c r="E141" s="84"/>
      <c r="F141" s="117"/>
      <c r="G141" s="117"/>
      <c r="H141" s="85"/>
      <c r="I141" s="117"/>
      <c r="J141" s="117"/>
      <c r="K141" s="85"/>
    </row>
    <row r="142" spans="1:11" ht="15" x14ac:dyDescent="0.2">
      <c r="A142" s="85"/>
      <c r="B142" s="85"/>
      <c r="C142" s="281"/>
      <c r="D142" s="280"/>
      <c r="E142" s="84"/>
      <c r="F142" s="117"/>
      <c r="G142" s="117"/>
      <c r="H142" s="85"/>
      <c r="I142" s="117"/>
      <c r="J142" s="117"/>
      <c r="K142" s="85"/>
    </row>
    <row r="143" spans="1:11" ht="15" x14ac:dyDescent="0.2">
      <c r="A143" s="85"/>
      <c r="B143" s="85"/>
      <c r="C143" s="281"/>
      <c r="D143" s="280"/>
      <c r="E143" s="84"/>
      <c r="F143" s="117"/>
      <c r="G143" s="117"/>
      <c r="H143" s="85"/>
      <c r="I143" s="117"/>
      <c r="J143" s="117"/>
      <c r="K143" s="85"/>
    </row>
    <row r="144" spans="1:11" ht="15" x14ac:dyDescent="0.2">
      <c r="A144" s="85"/>
      <c r="B144" s="85"/>
      <c r="C144" s="281"/>
      <c r="D144" s="280"/>
      <c r="E144" s="84"/>
      <c r="F144" s="117"/>
      <c r="G144" s="117"/>
      <c r="H144" s="85"/>
      <c r="I144" s="117"/>
      <c r="J144" s="117"/>
      <c r="K144" s="85"/>
    </row>
    <row r="145" spans="1:11" ht="15" x14ac:dyDescent="0.2">
      <c r="A145" s="85"/>
      <c r="B145" s="85"/>
      <c r="C145" s="281"/>
      <c r="D145" s="280"/>
      <c r="E145" s="84"/>
      <c r="F145" s="117"/>
      <c r="G145" s="117"/>
      <c r="H145" s="85"/>
      <c r="I145" s="117"/>
      <c r="J145" s="117"/>
      <c r="K145" s="85"/>
    </row>
    <row r="146" spans="1:11" ht="15" x14ac:dyDescent="0.2">
      <c r="A146" s="85"/>
      <c r="B146" s="85"/>
      <c r="C146" s="281"/>
      <c r="D146" s="280"/>
      <c r="E146" s="84"/>
      <c r="F146" s="117"/>
      <c r="G146" s="117"/>
      <c r="H146" s="85"/>
      <c r="I146" s="117"/>
      <c r="J146" s="117"/>
      <c r="K146" s="85"/>
    </row>
    <row r="147" spans="1:11" ht="15" x14ac:dyDescent="0.2">
      <c r="A147" s="85"/>
      <c r="B147" s="85"/>
      <c r="C147" s="281"/>
      <c r="D147" s="280"/>
      <c r="E147" s="84"/>
      <c r="F147" s="117"/>
      <c r="G147" s="117"/>
      <c r="H147" s="85"/>
      <c r="I147" s="117"/>
      <c r="J147" s="117"/>
      <c r="K147" s="85"/>
    </row>
    <row r="148" spans="1:11" ht="15" x14ac:dyDescent="0.2">
      <c r="A148" s="85"/>
      <c r="B148" s="85"/>
      <c r="C148" s="281"/>
      <c r="D148" s="280"/>
      <c r="E148" s="84"/>
      <c r="F148" s="117"/>
      <c r="G148" s="117"/>
      <c r="H148" s="85"/>
      <c r="I148" s="117"/>
      <c r="J148" s="117"/>
      <c r="K148" s="85"/>
    </row>
    <row r="149" spans="1:11" ht="15" x14ac:dyDescent="0.2">
      <c r="A149" s="85"/>
      <c r="B149" s="85"/>
      <c r="C149" s="281"/>
      <c r="D149" s="280"/>
      <c r="E149" s="84"/>
      <c r="F149" s="117"/>
      <c r="G149" s="117"/>
      <c r="H149" s="85"/>
      <c r="I149" s="117"/>
      <c r="J149" s="117"/>
      <c r="K149" s="85"/>
    </row>
    <row r="150" spans="1:11" ht="15" x14ac:dyDescent="0.2">
      <c r="A150" s="85"/>
      <c r="B150" s="85"/>
      <c r="C150" s="281"/>
      <c r="D150" s="280"/>
      <c r="E150" s="84"/>
      <c r="F150" s="117"/>
      <c r="G150" s="117"/>
      <c r="H150" s="85"/>
      <c r="I150" s="117"/>
      <c r="J150" s="117"/>
      <c r="K150" s="85"/>
    </row>
    <row r="151" spans="1:11" ht="15" x14ac:dyDescent="0.2">
      <c r="A151" s="85"/>
      <c r="B151" s="85"/>
      <c r="C151" s="281"/>
      <c r="D151" s="280"/>
      <c r="E151" s="84"/>
      <c r="F151" s="117"/>
      <c r="G151" s="117"/>
      <c r="H151" s="85"/>
      <c r="I151" s="117"/>
      <c r="J151" s="117"/>
      <c r="K151" s="85"/>
    </row>
    <row r="152" spans="1:11" ht="15" x14ac:dyDescent="0.2">
      <c r="A152" s="85"/>
      <c r="B152" s="85"/>
      <c r="C152" s="281"/>
      <c r="D152" s="280"/>
      <c r="E152" s="84"/>
      <c r="F152" s="117"/>
      <c r="G152" s="117"/>
      <c r="H152" s="85"/>
      <c r="I152" s="117"/>
      <c r="J152" s="117"/>
      <c r="K152" s="85"/>
    </row>
    <row r="153" spans="1:11" ht="15" x14ac:dyDescent="0.2">
      <c r="A153" s="85"/>
      <c r="B153" s="85"/>
      <c r="C153" s="281"/>
      <c r="D153" s="280"/>
      <c r="E153" s="84"/>
      <c r="F153" s="117"/>
      <c r="G153" s="117"/>
      <c r="H153" s="85"/>
      <c r="I153" s="117"/>
      <c r="J153" s="117"/>
      <c r="K153" s="85"/>
    </row>
    <row r="154" spans="1:11" ht="15" x14ac:dyDescent="0.2">
      <c r="A154" s="85"/>
      <c r="B154" s="85"/>
      <c r="C154" s="281"/>
      <c r="D154" s="280"/>
      <c r="E154" s="84"/>
      <c r="F154" s="117"/>
      <c r="G154" s="117"/>
      <c r="H154" s="85"/>
      <c r="I154" s="117"/>
      <c r="J154" s="117"/>
      <c r="K154" s="85"/>
    </row>
    <row r="155" spans="1:11" ht="15" x14ac:dyDescent="0.2">
      <c r="A155" s="85"/>
      <c r="B155" s="85"/>
      <c r="C155" s="281"/>
      <c r="D155" s="280"/>
      <c r="E155" s="84"/>
      <c r="F155" s="117"/>
      <c r="G155" s="117"/>
      <c r="H155" s="85"/>
      <c r="I155" s="117"/>
      <c r="J155" s="117"/>
      <c r="K155" s="85"/>
    </row>
    <row r="156" spans="1:11" ht="15" x14ac:dyDescent="0.2">
      <c r="A156" s="85"/>
      <c r="B156" s="85"/>
      <c r="C156" s="281"/>
      <c r="D156" s="280"/>
      <c r="E156" s="84"/>
      <c r="F156" s="117"/>
      <c r="G156" s="117"/>
      <c r="H156" s="85"/>
      <c r="I156" s="117"/>
      <c r="J156" s="117"/>
      <c r="K156" s="85"/>
    </row>
    <row r="157" spans="1:11" ht="15" x14ac:dyDescent="0.2">
      <c r="A157" s="85"/>
      <c r="B157" s="85"/>
      <c r="C157" s="281"/>
      <c r="D157" s="280"/>
      <c r="E157" s="84"/>
      <c r="F157" s="117"/>
      <c r="G157" s="117"/>
      <c r="H157" s="85"/>
      <c r="I157" s="117"/>
      <c r="J157" s="117"/>
      <c r="K157" s="85"/>
    </row>
    <row r="158" spans="1:11" ht="15" x14ac:dyDescent="0.2">
      <c r="A158" s="85"/>
      <c r="B158" s="85"/>
      <c r="C158" s="281"/>
      <c r="D158" s="280"/>
      <c r="E158" s="84"/>
      <c r="F158" s="117"/>
      <c r="G158" s="117"/>
      <c r="H158" s="85"/>
      <c r="I158" s="117"/>
      <c r="J158" s="117"/>
      <c r="K158" s="85"/>
    </row>
    <row r="159" spans="1:11" ht="15" x14ac:dyDescent="0.2">
      <c r="A159" s="85"/>
      <c r="B159" s="85"/>
      <c r="C159" s="281"/>
      <c r="D159" s="280"/>
      <c r="E159" s="84"/>
      <c r="F159" s="117"/>
      <c r="G159" s="117"/>
      <c r="H159" s="85"/>
      <c r="I159" s="117"/>
      <c r="J159" s="117"/>
      <c r="K159" s="85"/>
    </row>
    <row r="160" spans="1:11" ht="15" x14ac:dyDescent="0.2">
      <c r="A160" s="85"/>
      <c r="B160" s="85"/>
      <c r="C160" s="281"/>
      <c r="D160" s="280"/>
      <c r="E160" s="84"/>
      <c r="F160" s="117"/>
      <c r="G160" s="117"/>
      <c r="H160" s="85"/>
      <c r="I160" s="117"/>
      <c r="J160" s="117"/>
      <c r="K160" s="85"/>
    </row>
    <row r="161" spans="1:11" ht="15" x14ac:dyDescent="0.2">
      <c r="A161" s="85"/>
      <c r="B161" s="85"/>
      <c r="C161" s="281"/>
      <c r="D161" s="280"/>
      <c r="E161" s="84"/>
      <c r="F161" s="117"/>
      <c r="G161" s="117"/>
      <c r="H161" s="85"/>
      <c r="I161" s="117"/>
      <c r="J161" s="117"/>
      <c r="K161" s="85"/>
    </row>
    <row r="162" spans="1:11" ht="15" x14ac:dyDescent="0.2">
      <c r="A162" s="85"/>
      <c r="B162" s="85"/>
      <c r="C162" s="281"/>
      <c r="D162" s="280"/>
      <c r="E162" s="84"/>
      <c r="F162" s="117"/>
      <c r="G162" s="117"/>
      <c r="H162" s="85"/>
      <c r="I162" s="117"/>
      <c r="J162" s="117"/>
      <c r="K162" s="85"/>
    </row>
    <row r="163" spans="1:11" ht="15" x14ac:dyDescent="0.2">
      <c r="A163" s="85"/>
      <c r="B163" s="85"/>
      <c r="C163" s="281"/>
      <c r="D163" s="280"/>
      <c r="E163" s="84"/>
      <c r="F163" s="117"/>
      <c r="G163" s="117"/>
      <c r="H163" s="85"/>
      <c r="I163" s="117"/>
      <c r="J163" s="117"/>
      <c r="K163" s="85"/>
    </row>
    <row r="164" spans="1:11" ht="15" x14ac:dyDescent="0.2">
      <c r="A164" s="85"/>
      <c r="B164" s="85"/>
      <c r="C164" s="281"/>
      <c r="D164" s="280"/>
      <c r="E164" s="84"/>
      <c r="F164" s="117"/>
      <c r="G164" s="117"/>
      <c r="H164" s="85"/>
      <c r="I164" s="117"/>
      <c r="J164" s="117"/>
      <c r="K164" s="85"/>
    </row>
    <row r="165" spans="1:11" ht="15" x14ac:dyDescent="0.2">
      <c r="A165" s="85"/>
      <c r="B165" s="85"/>
      <c r="C165" s="281"/>
      <c r="D165" s="280"/>
      <c r="E165" s="84"/>
      <c r="F165" s="117"/>
      <c r="G165" s="117"/>
      <c r="H165" s="85"/>
      <c r="I165" s="117"/>
      <c r="J165" s="117"/>
      <c r="K165" s="85"/>
    </row>
    <row r="166" spans="1:11" ht="15" x14ac:dyDescent="0.2">
      <c r="A166" s="85"/>
      <c r="B166" s="85"/>
      <c r="C166" s="281"/>
      <c r="D166" s="280"/>
      <c r="E166" s="84"/>
      <c r="F166" s="117"/>
      <c r="G166" s="117"/>
      <c r="H166" s="85"/>
      <c r="I166" s="117"/>
      <c r="J166" s="117"/>
      <c r="K166" s="85"/>
    </row>
    <row r="167" spans="1:11" ht="15" x14ac:dyDescent="0.2">
      <c r="A167" s="85"/>
      <c r="B167" s="85"/>
      <c r="C167" s="281"/>
      <c r="D167" s="280"/>
      <c r="E167" s="84"/>
      <c r="F167" s="117"/>
      <c r="G167" s="117"/>
      <c r="H167" s="85"/>
      <c r="I167" s="117"/>
      <c r="J167" s="117"/>
      <c r="K167" s="85"/>
    </row>
    <row r="168" spans="1:11" ht="15" x14ac:dyDescent="0.2">
      <c r="A168" s="85"/>
      <c r="B168" s="85"/>
      <c r="C168" s="281"/>
      <c r="D168" s="280"/>
      <c r="E168" s="84"/>
      <c r="F168" s="117"/>
      <c r="G168" s="117"/>
      <c r="H168" s="85"/>
      <c r="I168" s="117"/>
      <c r="J168" s="117"/>
      <c r="K168" s="85"/>
    </row>
    <row r="169" spans="1:11" ht="15" x14ac:dyDescent="0.2">
      <c r="A169" s="85"/>
      <c r="B169" s="85"/>
      <c r="C169" s="281"/>
      <c r="D169" s="280"/>
      <c r="E169" s="84"/>
      <c r="F169" s="117"/>
      <c r="G169" s="117"/>
      <c r="H169" s="85"/>
      <c r="I169" s="117"/>
      <c r="J169" s="117"/>
      <c r="K169" s="85"/>
    </row>
    <row r="170" spans="1:11" ht="15" x14ac:dyDescent="0.2">
      <c r="A170" s="85"/>
      <c r="B170" s="85"/>
      <c r="C170" s="281"/>
      <c r="D170" s="280"/>
      <c r="E170" s="84"/>
      <c r="F170" s="117"/>
      <c r="G170" s="117"/>
      <c r="H170" s="85"/>
      <c r="I170" s="117"/>
      <c r="J170" s="117"/>
      <c r="K170" s="85"/>
    </row>
    <row r="171" spans="1:11" ht="15" x14ac:dyDescent="0.2">
      <c r="A171" s="85"/>
      <c r="B171" s="85"/>
      <c r="C171" s="281"/>
      <c r="D171" s="280"/>
      <c r="E171" s="84"/>
      <c r="F171" s="117"/>
      <c r="G171" s="117"/>
      <c r="H171" s="85"/>
      <c r="I171" s="117"/>
      <c r="J171" s="117"/>
      <c r="K171" s="85"/>
    </row>
    <row r="172" spans="1:11" ht="15" x14ac:dyDescent="0.2">
      <c r="A172" s="85"/>
      <c r="B172" s="85"/>
      <c r="C172" s="281"/>
      <c r="D172" s="280"/>
      <c r="E172" s="84"/>
      <c r="F172" s="117"/>
      <c r="G172" s="117"/>
      <c r="H172" s="85"/>
      <c r="I172" s="117"/>
      <c r="J172" s="117"/>
      <c r="K172" s="85"/>
    </row>
    <row r="173" spans="1:11" ht="15" x14ac:dyDescent="0.2">
      <c r="A173" s="85"/>
      <c r="B173" s="85"/>
      <c r="C173" s="281"/>
      <c r="D173" s="280"/>
      <c r="E173" s="84"/>
      <c r="F173" s="117"/>
      <c r="G173" s="117"/>
      <c r="H173" s="85"/>
      <c r="I173" s="117"/>
      <c r="J173" s="117"/>
      <c r="K173" s="85"/>
    </row>
    <row r="174" spans="1:11" ht="15" x14ac:dyDescent="0.2">
      <c r="A174" s="85"/>
      <c r="B174" s="85"/>
      <c r="C174" s="281"/>
      <c r="D174" s="280"/>
      <c r="E174" s="84"/>
      <c r="F174" s="117"/>
      <c r="G174" s="117"/>
      <c r="H174" s="85"/>
      <c r="I174" s="117"/>
      <c r="J174" s="117"/>
      <c r="K174" s="85"/>
    </row>
    <row r="175" spans="1:11" ht="15" x14ac:dyDescent="0.2">
      <c r="A175" s="85"/>
      <c r="B175" s="85"/>
      <c r="C175" s="281"/>
      <c r="D175" s="280"/>
      <c r="E175" s="84"/>
      <c r="F175" s="117"/>
      <c r="G175" s="117"/>
      <c r="H175" s="85"/>
      <c r="I175" s="117"/>
      <c r="J175" s="117"/>
      <c r="K175" s="85"/>
    </row>
    <row r="176" spans="1:11" ht="15" x14ac:dyDescent="0.2">
      <c r="A176" s="85"/>
      <c r="B176" s="85"/>
      <c r="C176" s="281"/>
      <c r="D176" s="280"/>
      <c r="E176" s="84"/>
      <c r="F176" s="117"/>
      <c r="G176" s="117"/>
      <c r="H176" s="85"/>
      <c r="I176" s="117"/>
      <c r="J176" s="117"/>
      <c r="K176" s="85"/>
    </row>
    <row r="177" spans="1:11" ht="15" x14ac:dyDescent="0.2">
      <c r="A177" s="85"/>
      <c r="B177" s="85"/>
      <c r="C177" s="281"/>
      <c r="D177" s="280"/>
      <c r="E177" s="84"/>
      <c r="F177" s="117"/>
      <c r="G177" s="117"/>
      <c r="H177" s="85"/>
      <c r="I177" s="117"/>
      <c r="J177" s="117"/>
      <c r="K177" s="85"/>
    </row>
    <row r="178" spans="1:11" ht="15" x14ac:dyDescent="0.2">
      <c r="A178" s="85"/>
      <c r="B178" s="85"/>
      <c r="C178" s="281"/>
      <c r="D178" s="280"/>
      <c r="E178" s="84"/>
      <c r="F178" s="117"/>
      <c r="G178" s="117"/>
      <c r="H178" s="85"/>
      <c r="I178" s="117"/>
      <c r="J178" s="117"/>
      <c r="K178" s="85"/>
    </row>
    <row r="179" spans="1:11" ht="15" x14ac:dyDescent="0.2">
      <c r="A179" s="85"/>
      <c r="B179" s="85"/>
      <c r="C179" s="281"/>
      <c r="D179" s="280"/>
      <c r="E179" s="84"/>
      <c r="F179" s="117"/>
      <c r="G179" s="117"/>
      <c r="H179" s="85"/>
      <c r="I179" s="117"/>
      <c r="J179" s="117"/>
      <c r="K179" s="85"/>
    </row>
    <row r="180" spans="1:11" ht="15" x14ac:dyDescent="0.2">
      <c r="A180" s="85"/>
      <c r="B180" s="85"/>
      <c r="C180" s="281"/>
      <c r="D180" s="280"/>
      <c r="E180" s="84"/>
      <c r="F180" s="117"/>
      <c r="G180" s="117"/>
      <c r="H180" s="85"/>
      <c r="I180" s="117"/>
      <c r="J180" s="117"/>
      <c r="K180" s="85"/>
    </row>
    <row r="181" spans="1:11" ht="15" x14ac:dyDescent="0.2">
      <c r="A181" s="85"/>
      <c r="B181" s="85"/>
      <c r="C181" s="281"/>
      <c r="D181" s="280"/>
      <c r="E181" s="84"/>
      <c r="F181" s="117"/>
      <c r="G181" s="117"/>
      <c r="H181" s="85"/>
      <c r="I181" s="117"/>
      <c r="J181" s="117"/>
      <c r="K181" s="85"/>
    </row>
    <row r="182" spans="1:11" ht="15" x14ac:dyDescent="0.2">
      <c r="A182" s="85"/>
      <c r="B182" s="85"/>
      <c r="C182" s="281"/>
      <c r="D182" s="280"/>
      <c r="E182" s="84"/>
      <c r="F182" s="117"/>
      <c r="G182" s="117"/>
      <c r="H182" s="85"/>
      <c r="I182" s="117"/>
      <c r="J182" s="117"/>
      <c r="K182" s="85"/>
    </row>
    <row r="183" spans="1:11" ht="15" x14ac:dyDescent="0.2">
      <c r="A183" s="85"/>
      <c r="B183" s="85"/>
      <c r="C183" s="281"/>
      <c r="D183" s="280"/>
      <c r="E183" s="84"/>
      <c r="F183" s="117"/>
      <c r="G183" s="117"/>
      <c r="H183" s="85"/>
      <c r="I183" s="117"/>
      <c r="J183" s="117"/>
      <c r="K183" s="85"/>
    </row>
    <row r="184" spans="1:11" ht="15" x14ac:dyDescent="0.2">
      <c r="A184" s="85"/>
      <c r="B184" s="85"/>
      <c r="C184" s="281"/>
      <c r="D184" s="280"/>
      <c r="E184" s="84"/>
      <c r="F184" s="117"/>
      <c r="G184" s="117"/>
      <c r="H184" s="85"/>
      <c r="I184" s="117"/>
      <c r="J184" s="117"/>
      <c r="K184" s="85"/>
    </row>
    <row r="185" spans="1:11" ht="15" x14ac:dyDescent="0.2">
      <c r="A185" s="85"/>
      <c r="B185" s="85"/>
      <c r="C185" s="281"/>
      <c r="D185" s="280"/>
      <c r="E185" s="84"/>
      <c r="F185" s="117"/>
      <c r="G185" s="117"/>
      <c r="H185" s="85"/>
      <c r="I185" s="117"/>
      <c r="J185" s="117"/>
      <c r="K185" s="85"/>
    </row>
    <row r="186" spans="1:11" ht="15" x14ac:dyDescent="0.2">
      <c r="A186" s="85"/>
      <c r="B186" s="85"/>
      <c r="C186" s="281"/>
      <c r="D186" s="280"/>
      <c r="E186" s="84"/>
      <c r="F186" s="117"/>
      <c r="G186" s="117"/>
      <c r="H186" s="85"/>
      <c r="I186" s="117"/>
      <c r="J186" s="117"/>
      <c r="K186" s="85"/>
    </row>
    <row r="187" spans="1:11" ht="15" x14ac:dyDescent="0.2">
      <c r="A187" s="85"/>
      <c r="B187" s="85"/>
      <c r="C187" s="281"/>
      <c r="D187" s="280"/>
      <c r="E187" s="84"/>
      <c r="F187" s="117"/>
      <c r="G187" s="117"/>
      <c r="H187" s="85"/>
      <c r="I187" s="117"/>
      <c r="J187" s="117"/>
      <c r="K187" s="85"/>
    </row>
    <row r="188" spans="1:11" ht="15" x14ac:dyDescent="0.2">
      <c r="A188" s="85"/>
      <c r="B188" s="85"/>
      <c r="C188" s="281"/>
      <c r="D188" s="280"/>
      <c r="E188" s="84"/>
      <c r="F188" s="117"/>
      <c r="G188" s="117"/>
      <c r="H188" s="85"/>
      <c r="I188" s="117"/>
      <c r="J188" s="117"/>
      <c r="K188" s="85"/>
    </row>
    <row r="189" spans="1:11" ht="15" x14ac:dyDescent="0.2">
      <c r="A189" s="85"/>
      <c r="B189" s="85"/>
      <c r="C189" s="281"/>
      <c r="D189" s="280"/>
      <c r="E189" s="84"/>
      <c r="F189" s="117"/>
      <c r="G189" s="117"/>
      <c r="H189" s="85"/>
      <c r="I189" s="117"/>
      <c r="J189" s="117"/>
      <c r="K189" s="85"/>
    </row>
    <row r="190" spans="1:11" ht="15" x14ac:dyDescent="0.2">
      <c r="A190" s="85"/>
      <c r="B190" s="85"/>
      <c r="C190" s="281"/>
      <c r="D190" s="280"/>
      <c r="E190" s="84"/>
      <c r="F190" s="117"/>
      <c r="G190" s="117"/>
      <c r="H190" s="85"/>
      <c r="I190" s="117"/>
      <c r="J190" s="117"/>
      <c r="K190" s="85"/>
    </row>
    <row r="191" spans="1:11" ht="15" x14ac:dyDescent="0.2">
      <c r="A191" s="85"/>
      <c r="B191" s="85"/>
      <c r="C191" s="281"/>
      <c r="D191" s="280"/>
      <c r="E191" s="84"/>
      <c r="F191" s="117"/>
      <c r="G191" s="117"/>
      <c r="H191" s="85"/>
      <c r="I191" s="117"/>
      <c r="J191" s="117"/>
      <c r="K191" s="85"/>
    </row>
    <row r="192" spans="1:11" ht="15" x14ac:dyDescent="0.2">
      <c r="A192" s="85"/>
      <c r="B192" s="85"/>
      <c r="C192" s="281"/>
      <c r="D192" s="280"/>
      <c r="E192" s="84"/>
      <c r="F192" s="117"/>
      <c r="G192" s="117"/>
      <c r="H192" s="85"/>
      <c r="I192" s="117"/>
      <c r="J192" s="117"/>
      <c r="K192" s="85"/>
    </row>
    <row r="193" spans="1:11" ht="15" x14ac:dyDescent="0.2">
      <c r="A193" s="85"/>
      <c r="B193" s="85"/>
      <c r="C193" s="281"/>
      <c r="D193" s="280"/>
      <c r="E193" s="84"/>
      <c r="F193" s="117"/>
      <c r="G193" s="117"/>
      <c r="H193" s="85"/>
      <c r="I193" s="117"/>
      <c r="J193" s="117"/>
      <c r="K193"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K10 I3:I193</xm:sqref>
        </x14:dataValidation>
        <x14:dataValidation type="list" allowBlank="1" showInputMessage="1" showErrorMessage="1">
          <x14:formula1>
            <xm:f>row_type!$A:$A</xm:f>
          </x14:formula1>
          <xm:sqref>F3:F193</xm:sqref>
        </x14:dataValidation>
        <x14:dataValidation type="list" allowBlank="1" showInputMessage="1" showErrorMessage="1">
          <x14:formula1>
            <xm:f>m_o!$A:$A</xm:f>
          </x14:formula1>
          <xm:sqref>G3:G193</xm:sqref>
        </x14:dataValidation>
        <x14:dataValidation type="list" allowBlank="1" showInputMessage="1" showErrorMessage="1">
          <x14:formula1>
            <xm:f>field_type!$A:$A</xm:f>
          </x14:formula1>
          <xm:sqref>C3:C193</xm:sqref>
        </x14:dataValidation>
      </x14:dataValidations>
    </ext>
  </extLst>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2:AB193"/>
  <sheetViews>
    <sheetView zoomScale="85" zoomScaleNormal="85" zoomScalePageLayoutView="85" workbookViewId="0">
      <selection activeCell="I44" sqref="I44"/>
    </sheetView>
  </sheetViews>
  <sheetFormatPr baseColWidth="10" defaultColWidth="8.83203125" defaultRowHeight="14" x14ac:dyDescent="0.2"/>
  <cols>
    <col min="1" max="1" width="4.83203125" style="56" customWidth="1"/>
    <col min="2" max="2" width="30.83203125" style="9"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83203125"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8310</v>
      </c>
      <c r="C3" s="285" t="s">
        <v>14</v>
      </c>
      <c r="D3" s="284">
        <v>8</v>
      </c>
      <c r="E3" s="84"/>
      <c r="F3" s="85" t="s">
        <v>138</v>
      </c>
      <c r="G3" s="87"/>
      <c r="H3" s="85" t="s">
        <v>8383</v>
      </c>
      <c r="I3" s="88"/>
      <c r="J3" s="77"/>
      <c r="K3" s="85"/>
      <c r="L3" s="76"/>
      <c r="M3" s="76"/>
      <c r="N3" s="76"/>
      <c r="O3" s="76"/>
      <c r="P3" s="76"/>
      <c r="Q3" s="76"/>
      <c r="R3" s="76"/>
      <c r="S3" s="76"/>
      <c r="T3" s="76"/>
      <c r="U3" s="76"/>
      <c r="V3" s="76"/>
      <c r="W3" s="76"/>
      <c r="X3" s="76"/>
      <c r="Y3" s="76"/>
      <c r="Z3" s="76"/>
      <c r="AA3" s="76"/>
      <c r="AB3" s="76"/>
    </row>
    <row r="4" spans="1:28" ht="15" x14ac:dyDescent="0.2">
      <c r="A4" s="85">
        <v>2</v>
      </c>
      <c r="B4" s="84" t="s">
        <v>8311</v>
      </c>
      <c r="C4" s="285" t="s">
        <v>15</v>
      </c>
      <c r="D4" s="284">
        <v>21</v>
      </c>
      <c r="E4" s="84">
        <v>0</v>
      </c>
      <c r="F4" s="85" t="s">
        <v>72</v>
      </c>
      <c r="G4" s="87" t="s">
        <v>16</v>
      </c>
      <c r="H4" s="85" t="s">
        <v>8384</v>
      </c>
      <c r="I4" s="88"/>
      <c r="J4" s="77"/>
      <c r="K4" s="85"/>
      <c r="L4" s="76"/>
      <c r="M4" s="76"/>
      <c r="N4" s="76"/>
      <c r="O4" s="76"/>
      <c r="P4" s="76"/>
      <c r="Q4" s="76"/>
      <c r="R4" s="76"/>
      <c r="S4" s="76"/>
      <c r="T4" s="76"/>
      <c r="U4" s="76"/>
      <c r="V4" s="76"/>
      <c r="W4" s="76"/>
      <c r="X4" s="76"/>
      <c r="Y4" s="76"/>
      <c r="Z4" s="76"/>
      <c r="AA4" s="76"/>
      <c r="AB4" s="76"/>
    </row>
    <row r="5" spans="1:28" ht="15" x14ac:dyDescent="0.2">
      <c r="A5" s="85">
        <v>3</v>
      </c>
      <c r="B5" s="84" t="s">
        <v>8312</v>
      </c>
      <c r="C5" s="285" t="s">
        <v>14</v>
      </c>
      <c r="D5" s="284">
        <v>12</v>
      </c>
      <c r="E5" s="84"/>
      <c r="F5" s="85" t="s">
        <v>138</v>
      </c>
      <c r="G5" s="87"/>
      <c r="H5" s="85" t="s">
        <v>8385</v>
      </c>
      <c r="I5" s="110"/>
      <c r="J5" s="77"/>
      <c r="K5" s="85"/>
      <c r="L5" s="76"/>
      <c r="M5" s="76"/>
      <c r="N5" s="76"/>
      <c r="O5" s="76"/>
      <c r="P5" s="76"/>
      <c r="Q5" s="76"/>
      <c r="R5" s="76"/>
      <c r="S5" s="76"/>
      <c r="T5" s="76"/>
      <c r="U5" s="76"/>
      <c r="V5" s="76"/>
      <c r="W5" s="76"/>
      <c r="X5" s="76"/>
      <c r="Y5" s="76"/>
      <c r="Z5" s="76"/>
      <c r="AA5" s="76"/>
      <c r="AB5" s="76"/>
    </row>
    <row r="6" spans="1:28" ht="15" x14ac:dyDescent="0.2">
      <c r="A6" s="85">
        <v>4</v>
      </c>
      <c r="B6" s="84" t="s">
        <v>8313</v>
      </c>
      <c r="C6" s="285" t="s">
        <v>15</v>
      </c>
      <c r="D6" s="284">
        <v>21</v>
      </c>
      <c r="E6" s="84">
        <v>0</v>
      </c>
      <c r="F6" s="85" t="s">
        <v>72</v>
      </c>
      <c r="G6" s="87" t="s">
        <v>16</v>
      </c>
      <c r="H6" s="85" t="s">
        <v>8386</v>
      </c>
      <c r="I6" s="85"/>
      <c r="J6" s="111"/>
      <c r="K6" s="85"/>
      <c r="L6" s="76"/>
      <c r="M6" s="76"/>
      <c r="N6" s="76"/>
      <c r="O6" s="76"/>
      <c r="P6" s="76"/>
      <c r="Q6" s="76"/>
      <c r="R6" s="76"/>
      <c r="S6" s="76"/>
      <c r="T6" s="76"/>
      <c r="U6" s="76"/>
      <c r="V6" s="76"/>
      <c r="W6" s="76"/>
      <c r="X6" s="76"/>
      <c r="Y6" s="76"/>
      <c r="Z6" s="76"/>
      <c r="AA6" s="76"/>
      <c r="AB6" s="76"/>
    </row>
    <row r="7" spans="1:28" ht="15" x14ac:dyDescent="0.2">
      <c r="A7" s="85">
        <v>5</v>
      </c>
      <c r="B7" s="84" t="s">
        <v>8314</v>
      </c>
      <c r="C7" s="285" t="s">
        <v>15</v>
      </c>
      <c r="D7" s="284">
        <v>21</v>
      </c>
      <c r="E7" s="84">
        <v>0</v>
      </c>
      <c r="F7" s="85" t="s">
        <v>72</v>
      </c>
      <c r="G7" s="87" t="s">
        <v>16</v>
      </c>
      <c r="H7" s="85" t="s">
        <v>8387</v>
      </c>
      <c r="I7" s="85"/>
      <c r="J7" s="142"/>
      <c r="K7" s="85"/>
      <c r="L7" s="76"/>
      <c r="M7" s="76"/>
      <c r="N7" s="76"/>
      <c r="O7" s="76"/>
      <c r="P7" s="76"/>
      <c r="Q7" s="76"/>
      <c r="R7" s="76"/>
      <c r="S7" s="76"/>
      <c r="T7" s="76"/>
      <c r="U7" s="76"/>
      <c r="V7" s="76"/>
      <c r="W7" s="76"/>
      <c r="X7" s="76"/>
      <c r="Y7" s="76"/>
      <c r="Z7" s="76"/>
      <c r="AA7" s="76"/>
      <c r="AB7" s="76"/>
    </row>
    <row r="8" spans="1:28" ht="15" x14ac:dyDescent="0.2">
      <c r="A8" s="85">
        <v>6</v>
      </c>
      <c r="B8" s="84" t="s">
        <v>8315</v>
      </c>
      <c r="C8" s="285" t="s">
        <v>15</v>
      </c>
      <c r="D8" s="284">
        <v>20</v>
      </c>
      <c r="E8" s="84">
        <v>4</v>
      </c>
      <c r="F8" s="85" t="s">
        <v>138</v>
      </c>
      <c r="G8" s="87"/>
      <c r="H8" s="85" t="s">
        <v>8388</v>
      </c>
      <c r="I8" s="85"/>
      <c r="J8" s="142"/>
      <c r="K8" s="85"/>
      <c r="L8" s="76"/>
      <c r="M8" s="76"/>
      <c r="N8" s="76"/>
      <c r="O8" s="76"/>
      <c r="P8" s="76"/>
      <c r="Q8" s="76"/>
      <c r="R8" s="76"/>
      <c r="S8" s="76"/>
      <c r="T8" s="76"/>
      <c r="U8" s="76"/>
      <c r="V8" s="76"/>
      <c r="W8" s="76"/>
      <c r="X8" s="76"/>
      <c r="Y8" s="76"/>
      <c r="Z8" s="76"/>
      <c r="AA8" s="76"/>
      <c r="AB8" s="76"/>
    </row>
    <row r="9" spans="1:28" ht="15" x14ac:dyDescent="0.2">
      <c r="A9" s="85">
        <v>7</v>
      </c>
      <c r="B9" s="84" t="s">
        <v>8316</v>
      </c>
      <c r="C9" s="285" t="s">
        <v>14</v>
      </c>
      <c r="D9" s="284">
        <v>50</v>
      </c>
      <c r="E9" s="84"/>
      <c r="F9" s="85" t="s">
        <v>138</v>
      </c>
      <c r="G9" s="87"/>
      <c r="H9" s="85" t="s">
        <v>8389</v>
      </c>
      <c r="I9" s="85"/>
      <c r="J9" s="142"/>
      <c r="K9" s="85"/>
      <c r="L9" s="76"/>
      <c r="M9" s="76"/>
      <c r="N9" s="76"/>
      <c r="O9" s="76"/>
      <c r="P9" s="76"/>
      <c r="Q9" s="76"/>
      <c r="R9" s="76"/>
      <c r="S9" s="76"/>
      <c r="T9" s="76"/>
      <c r="U9" s="76"/>
      <c r="V9" s="76"/>
      <c r="W9" s="76"/>
      <c r="X9" s="76"/>
      <c r="Y9" s="76"/>
      <c r="Z9" s="76"/>
      <c r="AA9" s="76"/>
      <c r="AB9" s="76"/>
    </row>
    <row r="10" spans="1:28" ht="15" x14ac:dyDescent="0.2">
      <c r="A10" s="85">
        <v>8</v>
      </c>
      <c r="B10" s="84" t="s">
        <v>8317</v>
      </c>
      <c r="C10" s="285" t="s">
        <v>15</v>
      </c>
      <c r="D10" s="284">
        <v>21</v>
      </c>
      <c r="E10" s="84">
        <v>0</v>
      </c>
      <c r="F10" s="85" t="s">
        <v>138</v>
      </c>
      <c r="G10" s="87"/>
      <c r="H10" s="85" t="s">
        <v>8390</v>
      </c>
      <c r="I10" s="85"/>
      <c r="J10" s="142"/>
      <c r="K10" s="85"/>
      <c r="L10" s="142"/>
      <c r="M10" s="142"/>
      <c r="N10" s="142"/>
      <c r="O10" s="142"/>
      <c r="P10" s="142"/>
      <c r="Q10" s="142"/>
      <c r="R10" s="142"/>
      <c r="S10" s="142"/>
      <c r="T10" s="142"/>
      <c r="U10" s="142"/>
      <c r="V10" s="142"/>
      <c r="W10" s="142"/>
      <c r="X10" s="142"/>
      <c r="Y10" s="142"/>
      <c r="Z10" s="142"/>
    </row>
    <row r="11" spans="1:28" ht="15" x14ac:dyDescent="0.2">
      <c r="A11" s="85">
        <v>9</v>
      </c>
      <c r="B11" s="84" t="s">
        <v>8318</v>
      </c>
      <c r="C11" s="285" t="s">
        <v>14</v>
      </c>
      <c r="D11" s="284">
        <v>2</v>
      </c>
      <c r="E11" s="84"/>
      <c r="F11" s="85" t="s">
        <v>72</v>
      </c>
      <c r="G11" s="87" t="s">
        <v>16</v>
      </c>
      <c r="H11" s="85" t="s">
        <v>8391</v>
      </c>
      <c r="I11" s="85"/>
      <c r="J11" s="142"/>
      <c r="K11" s="85"/>
    </row>
    <row r="12" spans="1:28" ht="15" x14ac:dyDescent="0.2">
      <c r="A12" s="85">
        <v>10</v>
      </c>
      <c r="B12" s="85" t="s">
        <v>8319</v>
      </c>
      <c r="C12" s="393" t="s">
        <v>14</v>
      </c>
      <c r="D12" s="284">
        <v>10</v>
      </c>
      <c r="E12" s="84"/>
      <c r="F12" s="85" t="s">
        <v>138</v>
      </c>
      <c r="G12" s="142"/>
      <c r="H12" s="85" t="s">
        <v>8392</v>
      </c>
      <c r="I12" s="85"/>
      <c r="J12" s="142"/>
      <c r="K12" s="85"/>
    </row>
    <row r="13" spans="1:28" ht="15" x14ac:dyDescent="0.2">
      <c r="A13" s="85">
        <v>11</v>
      </c>
      <c r="B13" s="85" t="s">
        <v>8320</v>
      </c>
      <c r="C13" s="393" t="s">
        <v>14</v>
      </c>
      <c r="D13" s="284">
        <v>2</v>
      </c>
      <c r="E13" s="84"/>
      <c r="F13" s="85" t="s">
        <v>138</v>
      </c>
      <c r="G13" s="142"/>
      <c r="H13" s="85" t="s">
        <v>8393</v>
      </c>
      <c r="I13" s="85"/>
      <c r="J13" s="142"/>
      <c r="K13" s="84"/>
    </row>
    <row r="14" spans="1:28" ht="15" x14ac:dyDescent="0.2">
      <c r="A14" s="85">
        <v>12</v>
      </c>
      <c r="B14" s="85" t="s">
        <v>8321</v>
      </c>
      <c r="C14" s="393" t="s">
        <v>15</v>
      </c>
      <c r="D14" s="284">
        <v>10</v>
      </c>
      <c r="E14" s="84">
        <v>0</v>
      </c>
      <c r="F14" s="85" t="s">
        <v>138</v>
      </c>
      <c r="G14" s="142"/>
      <c r="H14" s="85" t="s">
        <v>8394</v>
      </c>
      <c r="I14" s="398" t="s">
        <v>110</v>
      </c>
      <c r="J14" s="142"/>
      <c r="K14" s="396" t="s">
        <v>110</v>
      </c>
    </row>
    <row r="15" spans="1:28" ht="15" x14ac:dyDescent="0.2">
      <c r="A15" s="85">
        <v>13</v>
      </c>
      <c r="B15" s="85" t="s">
        <v>8322</v>
      </c>
      <c r="C15" s="393" t="s">
        <v>14</v>
      </c>
      <c r="D15" s="284">
        <v>40</v>
      </c>
      <c r="E15" s="84"/>
      <c r="F15" s="85" t="s">
        <v>138</v>
      </c>
      <c r="G15" s="117"/>
      <c r="H15" s="85" t="s">
        <v>8395</v>
      </c>
      <c r="I15" s="85"/>
      <c r="J15" s="117"/>
      <c r="K15" s="84"/>
    </row>
    <row r="16" spans="1:28" ht="15" x14ac:dyDescent="0.2">
      <c r="A16" s="85">
        <v>14</v>
      </c>
      <c r="B16" s="85" t="s">
        <v>8323</v>
      </c>
      <c r="C16" s="393" t="s">
        <v>15</v>
      </c>
      <c r="D16" s="284">
        <v>17</v>
      </c>
      <c r="E16" s="84">
        <v>2</v>
      </c>
      <c r="F16" s="85" t="s">
        <v>138</v>
      </c>
      <c r="G16" s="117"/>
      <c r="H16" s="85" t="s">
        <v>8396</v>
      </c>
      <c r="I16" s="85"/>
      <c r="J16" s="117"/>
      <c r="K16" s="84"/>
    </row>
    <row r="17" spans="1:11" ht="15" x14ac:dyDescent="0.2">
      <c r="A17" s="85">
        <v>15</v>
      </c>
      <c r="B17" s="85" t="s">
        <v>13609</v>
      </c>
      <c r="C17" s="285" t="s">
        <v>15</v>
      </c>
      <c r="D17" s="284">
        <v>17</v>
      </c>
      <c r="E17" s="84">
        <v>2</v>
      </c>
      <c r="F17" s="85" t="s">
        <v>138</v>
      </c>
      <c r="G17" s="117"/>
      <c r="H17" s="85" t="s">
        <v>8397</v>
      </c>
      <c r="I17" s="85"/>
      <c r="J17" s="117"/>
      <c r="K17" s="84"/>
    </row>
    <row r="18" spans="1:11" ht="15" x14ac:dyDescent="0.2">
      <c r="A18" s="85">
        <v>16</v>
      </c>
      <c r="B18" s="85" t="s">
        <v>8324</v>
      </c>
      <c r="C18" s="285" t="s">
        <v>15</v>
      </c>
      <c r="D18" s="284">
        <v>17</v>
      </c>
      <c r="E18" s="84">
        <v>2</v>
      </c>
      <c r="F18" s="85" t="s">
        <v>138</v>
      </c>
      <c r="G18" s="117"/>
      <c r="H18" s="85" t="s">
        <v>8398</v>
      </c>
      <c r="I18" s="85"/>
      <c r="J18" s="117"/>
      <c r="K18" s="84"/>
    </row>
    <row r="19" spans="1:11" ht="15" x14ac:dyDescent="0.2">
      <c r="A19" s="85">
        <v>17</v>
      </c>
      <c r="B19" s="85" t="s">
        <v>13610</v>
      </c>
      <c r="C19" s="285" t="s">
        <v>15</v>
      </c>
      <c r="D19" s="284">
        <v>17</v>
      </c>
      <c r="E19" s="84">
        <v>2</v>
      </c>
      <c r="F19" s="85" t="s">
        <v>138</v>
      </c>
      <c r="G19" s="117"/>
      <c r="H19" s="85" t="s">
        <v>8399</v>
      </c>
      <c r="I19" s="85"/>
      <c r="J19" s="117"/>
      <c r="K19" s="85"/>
    </row>
    <row r="20" spans="1:11" ht="15" x14ac:dyDescent="0.2">
      <c r="A20" s="85">
        <v>18</v>
      </c>
      <c r="B20" s="85" t="s">
        <v>8325</v>
      </c>
      <c r="C20" s="285" t="s">
        <v>15</v>
      </c>
      <c r="D20" s="284">
        <v>17</v>
      </c>
      <c r="E20" s="84">
        <v>2</v>
      </c>
      <c r="F20" s="85" t="s">
        <v>138</v>
      </c>
      <c r="G20" s="117"/>
      <c r="H20" s="85" t="s">
        <v>8400</v>
      </c>
      <c r="I20" s="85"/>
      <c r="J20" s="117"/>
      <c r="K20" s="85"/>
    </row>
    <row r="21" spans="1:11" ht="15" x14ac:dyDescent="0.2">
      <c r="A21" s="85">
        <v>19</v>
      </c>
      <c r="B21" s="85" t="s">
        <v>13611</v>
      </c>
      <c r="C21" s="285" t="s">
        <v>15</v>
      </c>
      <c r="D21" s="284">
        <v>17</v>
      </c>
      <c r="E21" s="84">
        <v>2</v>
      </c>
      <c r="F21" s="85" t="s">
        <v>138</v>
      </c>
      <c r="G21" s="117"/>
      <c r="H21" s="85" t="s">
        <v>8401</v>
      </c>
      <c r="I21" s="85"/>
      <c r="J21" s="117"/>
      <c r="K21" s="85"/>
    </row>
    <row r="22" spans="1:11" ht="15" x14ac:dyDescent="0.2">
      <c r="A22" s="85">
        <v>20</v>
      </c>
      <c r="B22" s="85" t="s">
        <v>8326</v>
      </c>
      <c r="C22" s="285" t="s">
        <v>15</v>
      </c>
      <c r="D22" s="284">
        <v>17</v>
      </c>
      <c r="E22" s="84">
        <v>2</v>
      </c>
      <c r="F22" s="85" t="s">
        <v>138</v>
      </c>
      <c r="G22" s="117"/>
      <c r="H22" s="85" t="s">
        <v>8402</v>
      </c>
      <c r="I22" s="85"/>
      <c r="J22" s="117"/>
      <c r="K22" s="85"/>
    </row>
    <row r="23" spans="1:11" ht="15" x14ac:dyDescent="0.2">
      <c r="A23" s="85">
        <v>21</v>
      </c>
      <c r="B23" s="85" t="s">
        <v>13612</v>
      </c>
      <c r="C23" s="285" t="s">
        <v>15</v>
      </c>
      <c r="D23" s="284">
        <v>17</v>
      </c>
      <c r="E23" s="84">
        <v>2</v>
      </c>
      <c r="F23" s="85" t="s">
        <v>138</v>
      </c>
      <c r="G23" s="117"/>
      <c r="H23" s="85" t="s">
        <v>8403</v>
      </c>
      <c r="I23" s="117"/>
      <c r="J23" s="117"/>
      <c r="K23" s="85"/>
    </row>
    <row r="24" spans="1:11" ht="15" x14ac:dyDescent="0.2">
      <c r="A24" s="85">
        <v>22</v>
      </c>
      <c r="B24" s="85" t="s">
        <v>8327</v>
      </c>
      <c r="C24" s="285" t="s">
        <v>15</v>
      </c>
      <c r="D24" s="284">
        <v>17</v>
      </c>
      <c r="E24" s="84">
        <v>2</v>
      </c>
      <c r="F24" s="85" t="s">
        <v>138</v>
      </c>
      <c r="G24" s="117"/>
      <c r="H24" s="85" t="s">
        <v>8404</v>
      </c>
      <c r="I24" s="117"/>
      <c r="J24" s="117"/>
      <c r="K24" s="85"/>
    </row>
    <row r="25" spans="1:11" ht="15" x14ac:dyDescent="0.2">
      <c r="A25" s="85">
        <v>23</v>
      </c>
      <c r="B25" s="85" t="s">
        <v>13613</v>
      </c>
      <c r="C25" s="285" t="s">
        <v>15</v>
      </c>
      <c r="D25" s="284">
        <v>17</v>
      </c>
      <c r="E25" s="84">
        <v>2</v>
      </c>
      <c r="F25" s="85" t="s">
        <v>138</v>
      </c>
      <c r="G25" s="117"/>
      <c r="H25" s="85" t="s">
        <v>8405</v>
      </c>
      <c r="I25" s="117"/>
      <c r="J25" s="117"/>
      <c r="K25" s="85"/>
    </row>
    <row r="26" spans="1:11" ht="15" x14ac:dyDescent="0.2">
      <c r="A26" s="85">
        <v>24</v>
      </c>
      <c r="B26" s="85" t="s">
        <v>8328</v>
      </c>
      <c r="C26" s="285" t="s">
        <v>14</v>
      </c>
      <c r="D26" s="284">
        <v>4</v>
      </c>
      <c r="E26" s="84"/>
      <c r="F26" s="85" t="s">
        <v>138</v>
      </c>
      <c r="G26" s="117"/>
      <c r="H26" s="85" t="s">
        <v>8406</v>
      </c>
      <c r="I26" s="117"/>
      <c r="J26" s="117"/>
      <c r="K26" s="85"/>
    </row>
    <row r="27" spans="1:11" ht="15" x14ac:dyDescent="0.2">
      <c r="A27" s="85">
        <v>25</v>
      </c>
      <c r="B27" s="85" t="s">
        <v>8329</v>
      </c>
      <c r="C27" s="285" t="s">
        <v>15</v>
      </c>
      <c r="D27" s="284">
        <v>3</v>
      </c>
      <c r="E27" s="84">
        <v>0</v>
      </c>
      <c r="F27" s="85" t="s">
        <v>138</v>
      </c>
      <c r="G27" s="117"/>
      <c r="H27" s="85" t="s">
        <v>8407</v>
      </c>
      <c r="I27" s="117"/>
      <c r="J27" s="117"/>
      <c r="K27" s="85"/>
    </row>
    <row r="28" spans="1:11" ht="15" x14ac:dyDescent="0.2">
      <c r="A28" s="85">
        <v>26</v>
      </c>
      <c r="B28" s="85" t="s">
        <v>8330</v>
      </c>
      <c r="C28" s="285" t="s">
        <v>14</v>
      </c>
      <c r="D28" s="284">
        <v>20</v>
      </c>
      <c r="E28" s="84"/>
      <c r="F28" s="85" t="s">
        <v>138</v>
      </c>
      <c r="G28" s="117"/>
      <c r="H28" s="85" t="s">
        <v>8408</v>
      </c>
      <c r="I28" s="117"/>
      <c r="J28" s="117"/>
      <c r="K28" s="85"/>
    </row>
    <row r="29" spans="1:11" ht="15" x14ac:dyDescent="0.2">
      <c r="A29" s="85">
        <v>27</v>
      </c>
      <c r="B29" s="85" t="s">
        <v>8331</v>
      </c>
      <c r="C29" s="285" t="s">
        <v>15</v>
      </c>
      <c r="D29" s="284">
        <v>4</v>
      </c>
      <c r="E29" s="84">
        <v>0</v>
      </c>
      <c r="F29" s="85" t="s">
        <v>138</v>
      </c>
      <c r="G29" s="117"/>
      <c r="H29" s="85" t="s">
        <v>8409</v>
      </c>
      <c r="I29" s="117"/>
      <c r="J29" s="117"/>
      <c r="K29" s="85"/>
    </row>
    <row r="30" spans="1:11" ht="15" x14ac:dyDescent="0.2">
      <c r="A30" s="85">
        <v>28</v>
      </c>
      <c r="B30" s="85" t="s">
        <v>8332</v>
      </c>
      <c r="C30" s="285" t="s">
        <v>15</v>
      </c>
      <c r="D30" s="284">
        <v>5</v>
      </c>
      <c r="E30" s="84">
        <v>0</v>
      </c>
      <c r="F30" s="85" t="s">
        <v>138</v>
      </c>
      <c r="G30" s="117"/>
      <c r="H30" s="85" t="s">
        <v>8410</v>
      </c>
      <c r="I30" s="117"/>
      <c r="J30" s="117"/>
      <c r="K30" s="84"/>
    </row>
    <row r="31" spans="1:11" ht="15" x14ac:dyDescent="0.2">
      <c r="A31" s="85">
        <v>29</v>
      </c>
      <c r="B31" s="85" t="s">
        <v>8333</v>
      </c>
      <c r="C31" s="285" t="s">
        <v>15</v>
      </c>
      <c r="D31" s="284">
        <v>8</v>
      </c>
      <c r="E31" s="84">
        <v>0</v>
      </c>
      <c r="F31" s="85" t="s">
        <v>138</v>
      </c>
      <c r="G31" s="117"/>
      <c r="H31" s="85" t="s">
        <v>8411</v>
      </c>
      <c r="I31" s="117"/>
      <c r="J31" s="117"/>
      <c r="K31" s="84"/>
    </row>
    <row r="32" spans="1:11" ht="15" x14ac:dyDescent="0.2">
      <c r="A32" s="85">
        <v>30</v>
      </c>
      <c r="B32" s="85" t="s">
        <v>8334</v>
      </c>
      <c r="C32" s="393" t="s">
        <v>15</v>
      </c>
      <c r="D32" s="284">
        <v>9</v>
      </c>
      <c r="E32" s="84">
        <v>0</v>
      </c>
      <c r="F32" s="85" t="s">
        <v>138</v>
      </c>
      <c r="G32" s="117"/>
      <c r="H32" s="85" t="s">
        <v>8412</v>
      </c>
      <c r="I32" s="117"/>
      <c r="J32" s="117"/>
      <c r="K32" s="84"/>
    </row>
    <row r="33" spans="1:13" ht="15" x14ac:dyDescent="0.2">
      <c r="A33" s="85">
        <v>31</v>
      </c>
      <c r="B33" s="85" t="s">
        <v>8335</v>
      </c>
      <c r="C33" s="393" t="s">
        <v>15</v>
      </c>
      <c r="D33" s="284">
        <v>8</v>
      </c>
      <c r="E33" s="84">
        <v>0</v>
      </c>
      <c r="F33" s="85" t="s">
        <v>138</v>
      </c>
      <c r="G33" s="117"/>
      <c r="H33" s="85" t="s">
        <v>13604</v>
      </c>
      <c r="I33" s="117"/>
      <c r="J33" s="117"/>
      <c r="K33" s="84" t="s">
        <v>107</v>
      </c>
    </row>
    <row r="34" spans="1:13" ht="15" x14ac:dyDescent="0.2">
      <c r="A34" s="85">
        <v>32</v>
      </c>
      <c r="B34" s="85" t="s">
        <v>8336</v>
      </c>
      <c r="C34" s="393" t="s">
        <v>15</v>
      </c>
      <c r="D34" s="284">
        <v>9</v>
      </c>
      <c r="E34" s="84">
        <v>0</v>
      </c>
      <c r="F34" s="85" t="s">
        <v>138</v>
      </c>
      <c r="G34" s="117"/>
      <c r="H34" s="85" t="s">
        <v>8413</v>
      </c>
      <c r="I34" s="117" t="s">
        <v>108</v>
      </c>
      <c r="J34" s="117"/>
      <c r="K34" s="84" t="s">
        <v>108</v>
      </c>
      <c r="M34" s="394"/>
    </row>
    <row r="35" spans="1:13" ht="15" x14ac:dyDescent="0.2">
      <c r="A35" s="85">
        <v>33</v>
      </c>
      <c r="B35" s="85" t="s">
        <v>8337</v>
      </c>
      <c r="C35" s="393" t="s">
        <v>15</v>
      </c>
      <c r="D35" s="284">
        <v>8</v>
      </c>
      <c r="E35" s="84">
        <v>0</v>
      </c>
      <c r="F35" s="85" t="s">
        <v>138</v>
      </c>
      <c r="G35" s="117"/>
      <c r="H35" s="85" t="s">
        <v>13605</v>
      </c>
      <c r="I35" s="117"/>
      <c r="J35" s="117"/>
      <c r="K35" s="84" t="s">
        <v>107</v>
      </c>
      <c r="M35" s="394"/>
    </row>
    <row r="36" spans="1:13" ht="15" x14ac:dyDescent="0.2">
      <c r="A36" s="85">
        <v>34</v>
      </c>
      <c r="B36" s="85" t="s">
        <v>8338</v>
      </c>
      <c r="C36" s="393" t="s">
        <v>15</v>
      </c>
      <c r="D36" s="284">
        <v>9</v>
      </c>
      <c r="E36" s="84">
        <v>0</v>
      </c>
      <c r="F36" s="85" t="s">
        <v>138</v>
      </c>
      <c r="G36" s="117"/>
      <c r="H36" s="85" t="s">
        <v>8414</v>
      </c>
      <c r="I36" s="117" t="s">
        <v>108</v>
      </c>
      <c r="J36" s="117"/>
      <c r="K36" s="84" t="s">
        <v>108</v>
      </c>
      <c r="M36" s="395"/>
    </row>
    <row r="37" spans="1:13" ht="15" x14ac:dyDescent="0.2">
      <c r="A37" s="85">
        <v>35</v>
      </c>
      <c r="B37" s="85" t="s">
        <v>8339</v>
      </c>
      <c r="C37" s="393" t="s">
        <v>15</v>
      </c>
      <c r="D37" s="284">
        <v>8</v>
      </c>
      <c r="E37" s="84">
        <v>0</v>
      </c>
      <c r="F37" s="85" t="s">
        <v>138</v>
      </c>
      <c r="G37" s="117"/>
      <c r="H37" s="85" t="s">
        <v>13606</v>
      </c>
      <c r="I37" s="117"/>
      <c r="J37" s="117"/>
      <c r="K37" s="84" t="s">
        <v>107</v>
      </c>
      <c r="M37" s="395"/>
    </row>
    <row r="38" spans="1:13" ht="15" x14ac:dyDescent="0.2">
      <c r="A38" s="85">
        <v>36</v>
      </c>
      <c r="B38" s="85" t="s">
        <v>8340</v>
      </c>
      <c r="C38" s="393" t="s">
        <v>15</v>
      </c>
      <c r="D38" s="284">
        <v>9</v>
      </c>
      <c r="E38" s="84">
        <v>0</v>
      </c>
      <c r="F38" s="85" t="s">
        <v>138</v>
      </c>
      <c r="G38" s="117"/>
      <c r="H38" s="85" t="s">
        <v>8415</v>
      </c>
      <c r="I38" s="117" t="s">
        <v>108</v>
      </c>
      <c r="J38" s="117"/>
      <c r="K38" s="84" t="s">
        <v>108</v>
      </c>
      <c r="M38" s="395"/>
    </row>
    <row r="39" spans="1:13" ht="15" x14ac:dyDescent="0.2">
      <c r="A39" s="85">
        <v>37</v>
      </c>
      <c r="B39" s="85" t="s">
        <v>8341</v>
      </c>
      <c r="C39" s="393" t="s">
        <v>15</v>
      </c>
      <c r="D39" s="284">
        <v>21</v>
      </c>
      <c r="E39" s="84">
        <v>0</v>
      </c>
      <c r="F39" s="85" t="s">
        <v>138</v>
      </c>
      <c r="G39" s="117"/>
      <c r="H39" s="85" t="s">
        <v>8416</v>
      </c>
      <c r="I39" s="117"/>
      <c r="J39" s="117"/>
      <c r="K39" s="84"/>
      <c r="M39" s="394"/>
    </row>
    <row r="40" spans="1:13" ht="15" x14ac:dyDescent="0.2">
      <c r="A40" s="85">
        <v>38</v>
      </c>
      <c r="B40" s="85" t="s">
        <v>8342</v>
      </c>
      <c r="C40" s="393" t="s">
        <v>14</v>
      </c>
      <c r="D40" s="284">
        <v>20</v>
      </c>
      <c r="E40" s="84"/>
      <c r="F40" s="85" t="s">
        <v>138</v>
      </c>
      <c r="G40" s="117"/>
      <c r="H40" s="85" t="s">
        <v>8417</v>
      </c>
      <c r="I40" s="117"/>
      <c r="J40" s="117"/>
      <c r="K40" s="84"/>
      <c r="M40" s="394"/>
    </row>
    <row r="41" spans="1:13" ht="15" x14ac:dyDescent="0.2">
      <c r="A41" s="85">
        <v>39</v>
      </c>
      <c r="B41" s="85" t="s">
        <v>8343</v>
      </c>
      <c r="C41" s="393" t="s">
        <v>14</v>
      </c>
      <c r="D41" s="284">
        <v>80</v>
      </c>
      <c r="E41" s="84"/>
      <c r="F41" s="85" t="s">
        <v>138</v>
      </c>
      <c r="G41" s="117"/>
      <c r="H41" s="85" t="s">
        <v>8418</v>
      </c>
      <c r="I41" s="117"/>
      <c r="J41" s="117"/>
      <c r="K41" s="84"/>
      <c r="M41" s="394"/>
    </row>
    <row r="42" spans="1:13" ht="15" x14ac:dyDescent="0.2">
      <c r="A42" s="85">
        <v>40</v>
      </c>
      <c r="B42" s="85" t="s">
        <v>8344</v>
      </c>
      <c r="C42" s="393" t="s">
        <v>14</v>
      </c>
      <c r="D42" s="284">
        <v>20</v>
      </c>
      <c r="E42" s="84"/>
      <c r="F42" s="85" t="s">
        <v>138</v>
      </c>
      <c r="G42" s="117"/>
      <c r="H42" s="85" t="s">
        <v>8419</v>
      </c>
      <c r="I42" s="117"/>
      <c r="J42" s="117"/>
      <c r="K42" s="84"/>
      <c r="M42" s="394"/>
    </row>
    <row r="43" spans="1:13" ht="15" x14ac:dyDescent="0.2">
      <c r="A43" s="85">
        <v>41</v>
      </c>
      <c r="B43" s="85" t="s">
        <v>8345</v>
      </c>
      <c r="C43" s="393" t="s">
        <v>14</v>
      </c>
      <c r="D43" s="284">
        <v>20</v>
      </c>
      <c r="E43" s="84"/>
      <c r="F43" s="85" t="s">
        <v>138</v>
      </c>
      <c r="G43" s="117"/>
      <c r="H43" s="85" t="s">
        <v>8420</v>
      </c>
      <c r="I43" s="117"/>
      <c r="J43" s="117"/>
      <c r="K43" s="84"/>
      <c r="M43" s="394"/>
    </row>
    <row r="44" spans="1:13" ht="15" x14ac:dyDescent="0.2">
      <c r="A44" s="85">
        <v>42</v>
      </c>
      <c r="B44" s="85" t="s">
        <v>8346</v>
      </c>
      <c r="C44" s="393" t="s">
        <v>14</v>
      </c>
      <c r="D44" s="284">
        <v>80</v>
      </c>
      <c r="E44" s="84"/>
      <c r="F44" s="85" t="s">
        <v>138</v>
      </c>
      <c r="G44" s="117"/>
      <c r="H44" s="85" t="s">
        <v>8421</v>
      </c>
      <c r="I44" s="117"/>
      <c r="J44" s="117"/>
      <c r="K44" s="84"/>
    </row>
    <row r="45" spans="1:13" ht="15" x14ac:dyDescent="0.2">
      <c r="A45" s="85">
        <v>43</v>
      </c>
      <c r="B45" s="85" t="s">
        <v>8347</v>
      </c>
      <c r="C45" s="393" t="s">
        <v>15</v>
      </c>
      <c r="D45" s="284">
        <v>23</v>
      </c>
      <c r="E45" s="84">
        <v>9</v>
      </c>
      <c r="F45" s="85" t="s">
        <v>138</v>
      </c>
      <c r="G45" s="117"/>
      <c r="H45" s="85" t="s">
        <v>8422</v>
      </c>
      <c r="I45" s="117"/>
      <c r="J45" s="117"/>
      <c r="K45" s="84"/>
    </row>
    <row r="46" spans="1:13" ht="15" x14ac:dyDescent="0.2">
      <c r="A46" s="85">
        <v>44</v>
      </c>
      <c r="B46" s="85" t="s">
        <v>8348</v>
      </c>
      <c r="C46" s="393" t="s">
        <v>15</v>
      </c>
      <c r="D46" s="284">
        <v>10</v>
      </c>
      <c r="E46" s="84">
        <v>0</v>
      </c>
      <c r="F46" s="85" t="s">
        <v>138</v>
      </c>
      <c r="G46" s="117"/>
      <c r="H46" s="85" t="s">
        <v>8423</v>
      </c>
      <c r="I46" s="397" t="s">
        <v>110</v>
      </c>
      <c r="J46" s="117"/>
      <c r="K46" s="396" t="s">
        <v>110</v>
      </c>
    </row>
    <row r="47" spans="1:13" ht="15" x14ac:dyDescent="0.2">
      <c r="A47" s="85">
        <v>45</v>
      </c>
      <c r="B47" s="85" t="s">
        <v>8349</v>
      </c>
      <c r="C47" s="393" t="s">
        <v>14</v>
      </c>
      <c r="D47" s="284">
        <v>4</v>
      </c>
      <c r="E47" s="84"/>
      <c r="F47" s="85" t="s">
        <v>138</v>
      </c>
      <c r="G47" s="117"/>
      <c r="H47" s="85" t="s">
        <v>8424</v>
      </c>
      <c r="I47" s="117"/>
      <c r="J47" s="117"/>
      <c r="K47" s="84"/>
    </row>
    <row r="48" spans="1:13" ht="15" x14ac:dyDescent="0.2">
      <c r="A48" s="85">
        <v>46</v>
      </c>
      <c r="B48" s="85" t="s">
        <v>8350</v>
      </c>
      <c r="C48" s="393" t="s">
        <v>15</v>
      </c>
      <c r="D48" s="284">
        <v>23</v>
      </c>
      <c r="E48" s="84">
        <v>9</v>
      </c>
      <c r="F48" s="85" t="s">
        <v>138</v>
      </c>
      <c r="G48" s="117"/>
      <c r="H48" s="85" t="s">
        <v>8425</v>
      </c>
      <c r="I48" s="117"/>
      <c r="J48" s="117"/>
      <c r="K48" s="84"/>
    </row>
    <row r="49" spans="1:11" ht="15" x14ac:dyDescent="0.2">
      <c r="A49" s="85">
        <v>47</v>
      </c>
      <c r="B49" s="85" t="s">
        <v>8351</v>
      </c>
      <c r="C49" s="393" t="s">
        <v>15</v>
      </c>
      <c r="D49" s="284">
        <v>8</v>
      </c>
      <c r="E49" s="84">
        <v>0</v>
      </c>
      <c r="F49" s="85" t="s">
        <v>138</v>
      </c>
      <c r="G49" s="117"/>
      <c r="H49" s="85" t="s">
        <v>8426</v>
      </c>
      <c r="I49" s="117"/>
      <c r="J49" s="117"/>
      <c r="K49" s="85"/>
    </row>
    <row r="50" spans="1:11" ht="15" x14ac:dyDescent="0.2">
      <c r="A50" s="85">
        <v>48</v>
      </c>
      <c r="B50" s="85" t="s">
        <v>8352</v>
      </c>
      <c r="C50" s="285" t="s">
        <v>15</v>
      </c>
      <c r="D50" s="284">
        <v>9</v>
      </c>
      <c r="E50" s="84">
        <v>0</v>
      </c>
      <c r="F50" s="85" t="s">
        <v>138</v>
      </c>
      <c r="G50" s="117"/>
      <c r="H50" s="85" t="s">
        <v>8427</v>
      </c>
      <c r="I50" s="117"/>
      <c r="J50" s="117"/>
      <c r="K50" s="85"/>
    </row>
    <row r="51" spans="1:11" ht="15" x14ac:dyDescent="0.2">
      <c r="A51" s="85">
        <v>49</v>
      </c>
      <c r="B51" s="85" t="s">
        <v>8353</v>
      </c>
      <c r="C51" s="285" t="s">
        <v>15</v>
      </c>
      <c r="D51" s="284">
        <v>9</v>
      </c>
      <c r="E51" s="84">
        <v>6</v>
      </c>
      <c r="F51" s="85" t="s">
        <v>138</v>
      </c>
      <c r="G51" s="117"/>
      <c r="H51" s="85" t="s">
        <v>7758</v>
      </c>
      <c r="I51" s="117"/>
      <c r="J51" s="117"/>
      <c r="K51" s="85"/>
    </row>
    <row r="52" spans="1:11" ht="15" x14ac:dyDescent="0.2">
      <c r="A52" s="85">
        <v>50</v>
      </c>
      <c r="B52" s="85" t="s">
        <v>8354</v>
      </c>
      <c r="C52" s="285" t="s">
        <v>15</v>
      </c>
      <c r="D52" s="284">
        <v>9</v>
      </c>
      <c r="E52" s="84">
        <v>6</v>
      </c>
      <c r="F52" s="85" t="s">
        <v>138</v>
      </c>
      <c r="G52" s="117"/>
      <c r="H52" s="85" t="s">
        <v>8428</v>
      </c>
      <c r="I52" s="117"/>
      <c r="J52" s="117"/>
      <c r="K52" s="85"/>
    </row>
    <row r="53" spans="1:11" ht="15" x14ac:dyDescent="0.2">
      <c r="A53" s="85">
        <v>51</v>
      </c>
      <c r="B53" s="85" t="s">
        <v>8355</v>
      </c>
      <c r="C53" s="285" t="s">
        <v>15</v>
      </c>
      <c r="D53" s="284">
        <v>9</v>
      </c>
      <c r="E53" s="84">
        <v>6</v>
      </c>
      <c r="F53" s="85" t="s">
        <v>138</v>
      </c>
      <c r="G53" s="117"/>
      <c r="H53" s="85" t="s">
        <v>8429</v>
      </c>
      <c r="I53" s="117"/>
      <c r="J53" s="117"/>
      <c r="K53" s="85"/>
    </row>
    <row r="54" spans="1:11" ht="15" x14ac:dyDescent="0.2">
      <c r="A54" s="85">
        <v>52</v>
      </c>
      <c r="B54" s="85" t="s">
        <v>8356</v>
      </c>
      <c r="C54" s="285" t="s">
        <v>15</v>
      </c>
      <c r="D54" s="284">
        <v>9</v>
      </c>
      <c r="E54" s="84">
        <v>6</v>
      </c>
      <c r="F54" s="85" t="s">
        <v>138</v>
      </c>
      <c r="G54" s="117"/>
      <c r="H54" s="85" t="s">
        <v>8430</v>
      </c>
      <c r="I54" s="117"/>
      <c r="J54" s="117"/>
      <c r="K54" s="85"/>
    </row>
    <row r="55" spans="1:11" ht="15" x14ac:dyDescent="0.2">
      <c r="A55" s="85">
        <v>53</v>
      </c>
      <c r="B55" s="85" t="s">
        <v>8357</v>
      </c>
      <c r="C55" s="285" t="s">
        <v>15</v>
      </c>
      <c r="D55" s="284">
        <v>9</v>
      </c>
      <c r="E55" s="84">
        <v>6</v>
      </c>
      <c r="F55" s="85" t="s">
        <v>138</v>
      </c>
      <c r="G55" s="117"/>
      <c r="H55" s="85" t="s">
        <v>8431</v>
      </c>
      <c r="I55" s="117"/>
      <c r="J55" s="117"/>
      <c r="K55" s="85"/>
    </row>
    <row r="56" spans="1:11" ht="15" x14ac:dyDescent="0.2">
      <c r="A56" s="85">
        <v>54</v>
      </c>
      <c r="B56" s="85" t="s">
        <v>8358</v>
      </c>
      <c r="C56" s="285" t="s">
        <v>15</v>
      </c>
      <c r="D56" s="284">
        <v>9</v>
      </c>
      <c r="E56" s="84">
        <v>6</v>
      </c>
      <c r="F56" s="85" t="s">
        <v>138</v>
      </c>
      <c r="G56" s="117"/>
      <c r="H56" s="85" t="s">
        <v>8432</v>
      </c>
      <c r="I56" s="117"/>
      <c r="J56" s="117"/>
      <c r="K56" s="85"/>
    </row>
    <row r="57" spans="1:11" ht="15" x14ac:dyDescent="0.2">
      <c r="A57" s="85">
        <v>55</v>
      </c>
      <c r="B57" s="85" t="s">
        <v>8359</v>
      </c>
      <c r="C57" s="285" t="s">
        <v>14</v>
      </c>
      <c r="D57" s="284">
        <v>30</v>
      </c>
      <c r="E57" s="84"/>
      <c r="F57" s="85" t="s">
        <v>138</v>
      </c>
      <c r="G57" s="117"/>
      <c r="H57" s="85" t="s">
        <v>8433</v>
      </c>
      <c r="I57" s="117"/>
      <c r="J57" s="117"/>
      <c r="K57" s="85"/>
    </row>
    <row r="58" spans="1:11" ht="15" x14ac:dyDescent="0.2">
      <c r="A58" s="85">
        <v>56</v>
      </c>
      <c r="B58" s="85" t="s">
        <v>8360</v>
      </c>
      <c r="C58" s="285" t="s">
        <v>14</v>
      </c>
      <c r="D58" s="284">
        <v>10</v>
      </c>
      <c r="E58" s="84"/>
      <c r="F58" s="85" t="s">
        <v>138</v>
      </c>
      <c r="G58" s="117"/>
      <c r="H58" s="85" t="s">
        <v>8434</v>
      </c>
      <c r="I58" s="117"/>
      <c r="J58" s="117"/>
      <c r="K58" s="85"/>
    </row>
    <row r="59" spans="1:11" ht="15" x14ac:dyDescent="0.2">
      <c r="A59" s="85">
        <v>57</v>
      </c>
      <c r="B59" s="85" t="s">
        <v>8361</v>
      </c>
      <c r="C59" s="285" t="s">
        <v>14</v>
      </c>
      <c r="D59" s="284">
        <v>30</v>
      </c>
      <c r="E59" s="84"/>
      <c r="F59" s="85" t="s">
        <v>138</v>
      </c>
      <c r="G59" s="117"/>
      <c r="H59" s="85" t="s">
        <v>8435</v>
      </c>
      <c r="I59" s="117"/>
      <c r="J59" s="117"/>
      <c r="K59" s="85"/>
    </row>
    <row r="60" spans="1:11" ht="15" x14ac:dyDescent="0.2">
      <c r="A60" s="85">
        <v>58</v>
      </c>
      <c r="B60" s="85" t="s">
        <v>8362</v>
      </c>
      <c r="C60" s="285" t="s">
        <v>14</v>
      </c>
      <c r="D60" s="284">
        <v>30</v>
      </c>
      <c r="E60" s="84"/>
      <c r="F60" s="85" t="s">
        <v>138</v>
      </c>
      <c r="G60" s="117"/>
      <c r="H60" s="85" t="s">
        <v>8436</v>
      </c>
      <c r="I60" s="117"/>
      <c r="J60" s="117"/>
      <c r="K60" s="85"/>
    </row>
    <row r="61" spans="1:11" ht="15" x14ac:dyDescent="0.2">
      <c r="A61" s="85">
        <v>59</v>
      </c>
      <c r="B61" s="85" t="s">
        <v>8363</v>
      </c>
      <c r="C61" s="285" t="s">
        <v>14</v>
      </c>
      <c r="D61" s="284">
        <v>10</v>
      </c>
      <c r="E61" s="84"/>
      <c r="F61" s="85" t="s">
        <v>138</v>
      </c>
      <c r="G61" s="117"/>
      <c r="H61" s="85" t="s">
        <v>8437</v>
      </c>
      <c r="I61" s="117"/>
      <c r="J61" s="117"/>
      <c r="K61" s="85"/>
    </row>
    <row r="62" spans="1:11" ht="15" x14ac:dyDescent="0.2">
      <c r="A62" s="85">
        <v>60</v>
      </c>
      <c r="B62" s="85" t="s">
        <v>8364</v>
      </c>
      <c r="C62" s="285" t="s">
        <v>14</v>
      </c>
      <c r="D62" s="284">
        <v>30</v>
      </c>
      <c r="E62" s="84"/>
      <c r="F62" s="85" t="s">
        <v>138</v>
      </c>
      <c r="G62" s="117"/>
      <c r="H62" s="85" t="s">
        <v>8438</v>
      </c>
      <c r="I62" s="117"/>
      <c r="J62" s="117"/>
      <c r="K62" s="85"/>
    </row>
    <row r="63" spans="1:11" ht="15" x14ac:dyDescent="0.2">
      <c r="A63" s="85">
        <v>61</v>
      </c>
      <c r="B63" s="85" t="s">
        <v>8365</v>
      </c>
      <c r="C63" s="285" t="s">
        <v>14</v>
      </c>
      <c r="D63" s="284">
        <v>30</v>
      </c>
      <c r="E63" s="84"/>
      <c r="F63" s="85" t="s">
        <v>138</v>
      </c>
      <c r="G63" s="117"/>
      <c r="H63" s="85" t="s">
        <v>8439</v>
      </c>
      <c r="I63" s="117"/>
      <c r="J63" s="117"/>
      <c r="K63" s="85"/>
    </row>
    <row r="64" spans="1:11" ht="15" x14ac:dyDescent="0.2">
      <c r="A64" s="85">
        <v>62</v>
      </c>
      <c r="B64" s="85" t="s">
        <v>8366</v>
      </c>
      <c r="C64" s="285" t="s">
        <v>14</v>
      </c>
      <c r="D64" s="284">
        <v>10</v>
      </c>
      <c r="E64" s="84"/>
      <c r="F64" s="85" t="s">
        <v>138</v>
      </c>
      <c r="G64" s="117"/>
      <c r="H64" s="85" t="s">
        <v>8440</v>
      </c>
      <c r="I64" s="117"/>
      <c r="J64" s="117"/>
      <c r="K64" s="85"/>
    </row>
    <row r="65" spans="1:11" ht="15" x14ac:dyDescent="0.2">
      <c r="A65" s="85">
        <v>63</v>
      </c>
      <c r="B65" s="85" t="s">
        <v>8367</v>
      </c>
      <c r="C65" s="285" t="s">
        <v>14</v>
      </c>
      <c r="D65" s="284">
        <v>30</v>
      </c>
      <c r="E65" s="84"/>
      <c r="F65" s="85" t="s">
        <v>138</v>
      </c>
      <c r="G65" s="117"/>
      <c r="H65" s="85" t="s">
        <v>8441</v>
      </c>
      <c r="I65" s="117"/>
      <c r="J65" s="117"/>
      <c r="K65" s="85"/>
    </row>
    <row r="66" spans="1:11" ht="15" x14ac:dyDescent="0.2">
      <c r="A66" s="85">
        <v>64</v>
      </c>
      <c r="B66" s="85" t="s">
        <v>8368</v>
      </c>
      <c r="C66" s="285" t="s">
        <v>15</v>
      </c>
      <c r="D66" s="284">
        <v>23</v>
      </c>
      <c r="E66" s="84">
        <v>9</v>
      </c>
      <c r="F66" s="85" t="s">
        <v>138</v>
      </c>
      <c r="G66" s="117"/>
      <c r="H66" s="85" t="s">
        <v>1775</v>
      </c>
      <c r="I66" s="117"/>
      <c r="J66" s="117"/>
      <c r="K66" s="85"/>
    </row>
    <row r="67" spans="1:11" ht="15" x14ac:dyDescent="0.2">
      <c r="A67" s="85">
        <v>65</v>
      </c>
      <c r="B67" s="85" t="s">
        <v>8369</v>
      </c>
      <c r="C67" s="285" t="s">
        <v>15</v>
      </c>
      <c r="D67" s="284">
        <v>17</v>
      </c>
      <c r="E67" s="84">
        <v>2</v>
      </c>
      <c r="F67" s="85" t="s">
        <v>138</v>
      </c>
      <c r="G67" s="117"/>
      <c r="H67" s="85" t="s">
        <v>8442</v>
      </c>
      <c r="I67" s="117"/>
      <c r="J67" s="117"/>
      <c r="K67" s="85"/>
    </row>
    <row r="68" spans="1:11" ht="15" x14ac:dyDescent="0.2">
      <c r="A68" s="85">
        <v>66</v>
      </c>
      <c r="B68" s="85" t="s">
        <v>8370</v>
      </c>
      <c r="C68" s="285" t="s">
        <v>15</v>
      </c>
      <c r="D68" s="284">
        <v>17</v>
      </c>
      <c r="E68" s="84">
        <v>2</v>
      </c>
      <c r="F68" s="85" t="s">
        <v>138</v>
      </c>
      <c r="G68" s="117"/>
      <c r="H68" s="85" t="s">
        <v>8443</v>
      </c>
      <c r="I68" s="117"/>
      <c r="J68" s="117"/>
      <c r="K68" s="85"/>
    </row>
    <row r="69" spans="1:11" ht="15" x14ac:dyDescent="0.2">
      <c r="A69" s="85">
        <v>67</v>
      </c>
      <c r="B69" s="85" t="s">
        <v>8371</v>
      </c>
      <c r="C69" s="285" t="s">
        <v>15</v>
      </c>
      <c r="D69" s="284">
        <v>17</v>
      </c>
      <c r="E69" s="84">
        <v>2</v>
      </c>
      <c r="F69" s="85" t="s">
        <v>138</v>
      </c>
      <c r="G69" s="117"/>
      <c r="H69" s="85" t="s">
        <v>8444</v>
      </c>
      <c r="I69" s="117"/>
      <c r="J69" s="117"/>
      <c r="K69" s="85"/>
    </row>
    <row r="70" spans="1:11" ht="15" x14ac:dyDescent="0.2">
      <c r="A70" s="85">
        <v>68</v>
      </c>
      <c r="B70" s="85" t="s">
        <v>8372</v>
      </c>
      <c r="C70" s="285" t="s">
        <v>15</v>
      </c>
      <c r="D70" s="284">
        <v>17</v>
      </c>
      <c r="E70" s="84">
        <v>2</v>
      </c>
      <c r="F70" s="85" t="s">
        <v>138</v>
      </c>
      <c r="G70" s="117"/>
      <c r="H70" s="85" t="s">
        <v>8445</v>
      </c>
      <c r="I70" s="117"/>
      <c r="J70" s="117"/>
      <c r="K70" s="85"/>
    </row>
    <row r="71" spans="1:11" ht="15" x14ac:dyDescent="0.2">
      <c r="A71" s="85">
        <v>69</v>
      </c>
      <c r="B71" s="85" t="s">
        <v>8373</v>
      </c>
      <c r="C71" s="285" t="s">
        <v>15</v>
      </c>
      <c r="D71" s="284">
        <v>17</v>
      </c>
      <c r="E71" s="84">
        <v>2</v>
      </c>
      <c r="F71" s="85" t="s">
        <v>138</v>
      </c>
      <c r="G71" s="117"/>
      <c r="H71" s="85" t="s">
        <v>8446</v>
      </c>
      <c r="I71" s="117"/>
      <c r="J71" s="117"/>
      <c r="K71" s="85"/>
    </row>
    <row r="72" spans="1:11" ht="15" x14ac:dyDescent="0.2">
      <c r="A72" s="85">
        <v>70</v>
      </c>
      <c r="B72" s="391" t="s">
        <v>13643</v>
      </c>
      <c r="C72" s="285" t="s">
        <v>15</v>
      </c>
      <c r="D72" s="284">
        <v>17</v>
      </c>
      <c r="E72" s="84">
        <v>2</v>
      </c>
      <c r="F72" s="85" t="s">
        <v>138</v>
      </c>
      <c r="G72" s="117"/>
      <c r="H72" s="85" t="s">
        <v>8447</v>
      </c>
      <c r="I72" s="117"/>
      <c r="J72" s="117"/>
      <c r="K72" s="85"/>
    </row>
    <row r="73" spans="1:11" ht="15" x14ac:dyDescent="0.2">
      <c r="A73" s="85">
        <v>71</v>
      </c>
      <c r="B73" s="85" t="s">
        <v>8374</v>
      </c>
      <c r="C73" s="285" t="s">
        <v>14</v>
      </c>
      <c r="D73" s="284">
        <v>1</v>
      </c>
      <c r="E73" s="84"/>
      <c r="F73" s="85" t="s">
        <v>138</v>
      </c>
      <c r="G73" s="117"/>
      <c r="H73" s="85" t="s">
        <v>8448</v>
      </c>
      <c r="I73" s="117"/>
      <c r="J73" s="117"/>
      <c r="K73" s="85"/>
    </row>
    <row r="74" spans="1:11" ht="15" x14ac:dyDescent="0.2">
      <c r="A74" s="85">
        <v>72</v>
      </c>
      <c r="B74" s="85" t="s">
        <v>8375</v>
      </c>
      <c r="C74" s="285" t="s">
        <v>14</v>
      </c>
      <c r="D74" s="284">
        <v>2</v>
      </c>
      <c r="E74" s="84"/>
      <c r="F74" s="85" t="s">
        <v>138</v>
      </c>
      <c r="G74" s="117"/>
      <c r="H74" s="85" t="s">
        <v>8449</v>
      </c>
      <c r="I74" s="117"/>
      <c r="J74" s="117"/>
      <c r="K74" s="85"/>
    </row>
    <row r="75" spans="1:11" ht="15" x14ac:dyDescent="0.2">
      <c r="A75" s="85">
        <v>73</v>
      </c>
      <c r="B75" s="85" t="s">
        <v>8376</v>
      </c>
      <c r="C75" s="285" t="s">
        <v>14</v>
      </c>
      <c r="D75" s="284">
        <v>20</v>
      </c>
      <c r="E75" s="84"/>
      <c r="F75" s="85" t="s">
        <v>138</v>
      </c>
      <c r="G75" s="117"/>
      <c r="H75" s="85" t="s">
        <v>8450</v>
      </c>
      <c r="I75" s="117"/>
      <c r="J75" s="117"/>
      <c r="K75" s="85"/>
    </row>
    <row r="76" spans="1:11" ht="15" x14ac:dyDescent="0.2">
      <c r="A76" s="85">
        <v>74</v>
      </c>
      <c r="B76" s="85" t="s">
        <v>8377</v>
      </c>
      <c r="C76" s="285" t="s">
        <v>15</v>
      </c>
      <c r="D76" s="284">
        <v>17</v>
      </c>
      <c r="E76" s="84">
        <v>2</v>
      </c>
      <c r="F76" s="85" t="s">
        <v>138</v>
      </c>
      <c r="G76" s="117"/>
      <c r="H76" s="85" t="s">
        <v>8451</v>
      </c>
      <c r="I76" s="117"/>
      <c r="J76" s="117"/>
      <c r="K76" s="85"/>
    </row>
    <row r="77" spans="1:11" ht="15" x14ac:dyDescent="0.2">
      <c r="A77" s="85">
        <v>75</v>
      </c>
      <c r="B77" s="391" t="s">
        <v>13644</v>
      </c>
      <c r="C77" s="285" t="s">
        <v>15</v>
      </c>
      <c r="D77" s="284">
        <v>17</v>
      </c>
      <c r="E77" s="84">
        <v>2</v>
      </c>
      <c r="F77" s="85" t="s">
        <v>138</v>
      </c>
      <c r="G77" s="117"/>
      <c r="H77" s="85" t="s">
        <v>8452</v>
      </c>
      <c r="I77" s="117"/>
      <c r="J77" s="117"/>
      <c r="K77" s="85"/>
    </row>
    <row r="78" spans="1:11" ht="15" x14ac:dyDescent="0.2">
      <c r="A78" s="85">
        <v>76</v>
      </c>
      <c r="B78" s="85" t="s">
        <v>8378</v>
      </c>
      <c r="C78" s="285" t="s">
        <v>14</v>
      </c>
      <c r="D78" s="284">
        <v>30</v>
      </c>
      <c r="E78" s="84"/>
      <c r="F78" s="85" t="s">
        <v>138</v>
      </c>
      <c r="G78" s="117"/>
      <c r="H78" s="85" t="s">
        <v>8453</v>
      </c>
      <c r="I78" s="117"/>
      <c r="J78" s="117"/>
      <c r="K78" s="85"/>
    </row>
    <row r="79" spans="1:11" ht="15" x14ac:dyDescent="0.2">
      <c r="A79" s="85">
        <v>77</v>
      </c>
      <c r="B79" s="85" t="s">
        <v>8379</v>
      </c>
      <c r="C79" s="285" t="s">
        <v>14</v>
      </c>
      <c r="D79" s="284">
        <v>20</v>
      </c>
      <c r="E79" s="84"/>
      <c r="F79" s="85" t="s">
        <v>138</v>
      </c>
      <c r="G79" s="117"/>
      <c r="H79" s="85" t="s">
        <v>8454</v>
      </c>
      <c r="I79" s="117"/>
      <c r="J79" s="117"/>
      <c r="K79" s="85"/>
    </row>
    <row r="80" spans="1:11" ht="15" x14ac:dyDescent="0.2">
      <c r="A80" s="85">
        <v>78</v>
      </c>
      <c r="B80" s="85" t="s">
        <v>8380</v>
      </c>
      <c r="C80" s="285" t="s">
        <v>15</v>
      </c>
      <c r="D80" s="284">
        <v>17</v>
      </c>
      <c r="E80" s="84">
        <v>2</v>
      </c>
      <c r="F80" s="85" t="s">
        <v>138</v>
      </c>
      <c r="G80" s="117"/>
      <c r="H80" s="85" t="s">
        <v>8455</v>
      </c>
      <c r="I80" s="117"/>
      <c r="J80" s="117"/>
      <c r="K80" s="85"/>
    </row>
    <row r="81" spans="1:11" ht="15" x14ac:dyDescent="0.2">
      <c r="A81" s="85">
        <v>79</v>
      </c>
      <c r="B81" s="85" t="s">
        <v>8381</v>
      </c>
      <c r="C81" s="285" t="s">
        <v>15</v>
      </c>
      <c r="D81" s="284">
        <v>17</v>
      </c>
      <c r="E81" s="84">
        <v>2</v>
      </c>
      <c r="F81" s="85" t="s">
        <v>138</v>
      </c>
      <c r="G81" s="117"/>
      <c r="H81" s="85" t="s">
        <v>8456</v>
      </c>
      <c r="I81" s="117"/>
      <c r="J81" s="117"/>
      <c r="K81" s="85"/>
    </row>
    <row r="82" spans="1:11" ht="15" x14ac:dyDescent="0.2">
      <c r="A82" s="85">
        <v>80</v>
      </c>
      <c r="B82" s="85" t="s">
        <v>8382</v>
      </c>
      <c r="C82" s="285" t="s">
        <v>14</v>
      </c>
      <c r="D82" s="284">
        <v>1</v>
      </c>
      <c r="E82" s="84"/>
      <c r="F82" s="85" t="s">
        <v>138</v>
      </c>
      <c r="G82" s="117"/>
      <c r="H82" s="85" t="s">
        <v>8457</v>
      </c>
      <c r="I82" s="117"/>
      <c r="J82" s="117"/>
      <c r="K82" s="85"/>
    </row>
    <row r="83" spans="1:11" ht="15" x14ac:dyDescent="0.2">
      <c r="A83" s="85"/>
      <c r="B83" s="85"/>
      <c r="C83" s="283"/>
      <c r="D83" s="282"/>
      <c r="E83" s="84"/>
      <c r="F83" s="117"/>
      <c r="G83" s="117"/>
      <c r="H83" s="85"/>
      <c r="I83" s="117"/>
      <c r="J83" s="117"/>
      <c r="K83" s="85"/>
    </row>
    <row r="84" spans="1:11" ht="15" x14ac:dyDescent="0.2">
      <c r="A84" s="85"/>
      <c r="B84" s="85"/>
      <c r="C84" s="283"/>
      <c r="D84" s="282"/>
      <c r="E84" s="84"/>
      <c r="F84" s="117"/>
      <c r="G84" s="117"/>
      <c r="H84" s="85"/>
      <c r="I84" s="117"/>
      <c r="J84" s="117"/>
      <c r="K84" s="85"/>
    </row>
    <row r="85" spans="1:11" ht="15" x14ac:dyDescent="0.2">
      <c r="A85" s="85"/>
      <c r="B85" s="85"/>
      <c r="C85" s="283"/>
      <c r="D85" s="282"/>
      <c r="E85" s="84"/>
      <c r="F85" s="117"/>
      <c r="G85" s="117"/>
      <c r="H85" s="85"/>
      <c r="I85" s="117"/>
      <c r="J85" s="117"/>
      <c r="K85" s="85"/>
    </row>
    <row r="86" spans="1:11" ht="15" x14ac:dyDescent="0.2">
      <c r="A86" s="85"/>
      <c r="B86" s="85"/>
      <c r="C86" s="283"/>
      <c r="D86" s="282"/>
      <c r="E86" s="84"/>
      <c r="F86" s="117"/>
      <c r="G86" s="117"/>
      <c r="H86" s="85"/>
      <c r="I86" s="117"/>
      <c r="J86" s="117"/>
      <c r="K86" s="85"/>
    </row>
    <row r="87" spans="1:11" ht="15" x14ac:dyDescent="0.2">
      <c r="A87" s="85"/>
      <c r="B87" s="85"/>
      <c r="C87" s="283"/>
      <c r="D87" s="282"/>
      <c r="E87" s="84"/>
      <c r="F87" s="117"/>
      <c r="G87" s="117"/>
      <c r="H87" s="85"/>
      <c r="I87" s="117"/>
      <c r="J87" s="117"/>
      <c r="K87" s="85"/>
    </row>
    <row r="88" spans="1:11" ht="15" x14ac:dyDescent="0.2">
      <c r="A88" s="85"/>
      <c r="B88" s="85"/>
      <c r="C88" s="283"/>
      <c r="D88" s="282"/>
      <c r="E88" s="84"/>
      <c r="F88" s="117"/>
      <c r="G88" s="117"/>
      <c r="H88" s="85"/>
      <c r="I88" s="117"/>
      <c r="J88" s="117"/>
      <c r="K88" s="85"/>
    </row>
    <row r="89" spans="1:11" ht="15" x14ac:dyDescent="0.2">
      <c r="A89" s="85"/>
      <c r="B89" s="85"/>
      <c r="C89" s="283"/>
      <c r="D89" s="282"/>
      <c r="E89" s="84"/>
      <c r="F89" s="117"/>
      <c r="G89" s="117"/>
      <c r="H89" s="85"/>
      <c r="I89" s="117"/>
      <c r="J89" s="117"/>
      <c r="K89" s="85"/>
    </row>
    <row r="90" spans="1:11" ht="15" x14ac:dyDescent="0.2">
      <c r="A90" s="85"/>
      <c r="B90" s="85"/>
      <c r="C90" s="283"/>
      <c r="D90" s="282"/>
      <c r="E90" s="84"/>
      <c r="F90" s="117"/>
      <c r="G90" s="117"/>
      <c r="H90" s="85"/>
      <c r="I90" s="117"/>
      <c r="J90" s="117"/>
      <c r="K90" s="85"/>
    </row>
    <row r="91" spans="1:11" ht="15" x14ac:dyDescent="0.2">
      <c r="A91" s="85"/>
      <c r="B91" s="85"/>
      <c r="C91" s="283"/>
      <c r="D91" s="282"/>
      <c r="E91" s="84"/>
      <c r="F91" s="117"/>
      <c r="G91" s="117"/>
      <c r="H91" s="85"/>
      <c r="I91" s="117"/>
      <c r="J91" s="117"/>
      <c r="K91" s="85"/>
    </row>
    <row r="92" spans="1:11" ht="15" x14ac:dyDescent="0.2">
      <c r="A92" s="85"/>
      <c r="B92" s="85"/>
      <c r="C92" s="283"/>
      <c r="D92" s="282"/>
      <c r="E92" s="84"/>
      <c r="F92" s="117"/>
      <c r="G92" s="117"/>
      <c r="H92" s="85"/>
      <c r="I92" s="117"/>
      <c r="J92" s="117"/>
      <c r="K92" s="85"/>
    </row>
    <row r="93" spans="1:11" ht="15" x14ac:dyDescent="0.2">
      <c r="A93" s="85"/>
      <c r="B93" s="85"/>
      <c r="C93" s="283"/>
      <c r="D93" s="282"/>
      <c r="E93" s="84"/>
      <c r="F93" s="117"/>
      <c r="G93" s="117"/>
      <c r="H93" s="85"/>
      <c r="I93" s="117"/>
      <c r="J93" s="117"/>
      <c r="K93" s="85"/>
    </row>
    <row r="94" spans="1:11" ht="15" x14ac:dyDescent="0.2">
      <c r="A94" s="85"/>
      <c r="B94" s="85"/>
      <c r="C94" s="283"/>
      <c r="D94" s="282"/>
      <c r="E94" s="84"/>
      <c r="F94" s="117"/>
      <c r="G94" s="117"/>
      <c r="H94" s="85"/>
      <c r="I94" s="117"/>
      <c r="J94" s="117"/>
      <c r="K94" s="85"/>
    </row>
    <row r="95" spans="1:11" ht="15" x14ac:dyDescent="0.2">
      <c r="A95" s="85"/>
      <c r="B95" s="85"/>
      <c r="C95" s="283"/>
      <c r="D95" s="282"/>
      <c r="E95" s="84"/>
      <c r="F95" s="117"/>
      <c r="G95" s="117"/>
      <c r="H95" s="85"/>
      <c r="I95" s="117"/>
      <c r="J95" s="117"/>
      <c r="K95" s="85"/>
    </row>
    <row r="96" spans="1:11" ht="15" x14ac:dyDescent="0.2">
      <c r="A96" s="85"/>
      <c r="B96" s="85"/>
      <c r="C96" s="283"/>
      <c r="D96" s="282"/>
      <c r="E96" s="84"/>
      <c r="F96" s="117"/>
      <c r="G96" s="117"/>
      <c r="H96" s="85"/>
      <c r="I96" s="117"/>
      <c r="J96" s="117"/>
      <c r="K96" s="85"/>
    </row>
    <row r="97" spans="1:11" ht="15" x14ac:dyDescent="0.2">
      <c r="A97" s="85"/>
      <c r="B97" s="85"/>
      <c r="C97" s="283"/>
      <c r="D97" s="282"/>
      <c r="E97" s="84"/>
      <c r="F97" s="117"/>
      <c r="G97" s="117"/>
      <c r="H97" s="85"/>
      <c r="I97" s="117"/>
      <c r="J97" s="117"/>
      <c r="K97" s="85"/>
    </row>
    <row r="98" spans="1:11" ht="15" x14ac:dyDescent="0.2">
      <c r="A98" s="85"/>
      <c r="B98" s="85"/>
      <c r="C98" s="283"/>
      <c r="D98" s="282"/>
      <c r="E98" s="84"/>
      <c r="F98" s="117"/>
      <c r="G98" s="117"/>
      <c r="H98" s="85"/>
      <c r="I98" s="117"/>
      <c r="J98" s="117"/>
      <c r="K98" s="85"/>
    </row>
    <row r="99" spans="1:11" ht="15" x14ac:dyDescent="0.2">
      <c r="A99" s="85"/>
      <c r="B99" s="85"/>
      <c r="C99" s="283"/>
      <c r="D99" s="282"/>
      <c r="E99" s="84"/>
      <c r="F99" s="117"/>
      <c r="G99" s="117"/>
      <c r="H99" s="85"/>
      <c r="I99" s="117"/>
      <c r="J99" s="117"/>
      <c r="K99" s="85"/>
    </row>
    <row r="100" spans="1:11" ht="15" x14ac:dyDescent="0.2">
      <c r="A100" s="85"/>
      <c r="B100" s="85"/>
      <c r="C100" s="283"/>
      <c r="D100" s="282"/>
      <c r="E100" s="84"/>
      <c r="F100" s="117"/>
      <c r="G100" s="117"/>
      <c r="H100" s="85"/>
      <c r="I100" s="117"/>
      <c r="J100" s="117"/>
      <c r="K100" s="85"/>
    </row>
    <row r="101" spans="1:11" ht="15" x14ac:dyDescent="0.2">
      <c r="A101" s="85"/>
      <c r="B101" s="85"/>
      <c r="C101" s="283"/>
      <c r="D101" s="282"/>
      <c r="E101" s="84"/>
      <c r="F101" s="117"/>
      <c r="G101" s="117"/>
      <c r="H101" s="85"/>
      <c r="I101" s="117"/>
      <c r="J101" s="117"/>
      <c r="K101" s="85"/>
    </row>
    <row r="102" spans="1:11" ht="15" x14ac:dyDescent="0.2">
      <c r="A102" s="85"/>
      <c r="B102" s="85"/>
      <c r="C102" s="283"/>
      <c r="D102" s="282"/>
      <c r="E102" s="84"/>
      <c r="F102" s="117"/>
      <c r="G102" s="117"/>
      <c r="H102" s="85"/>
      <c r="I102" s="117"/>
      <c r="J102" s="117"/>
      <c r="K102" s="85"/>
    </row>
    <row r="103" spans="1:11" ht="15" x14ac:dyDescent="0.2">
      <c r="A103" s="85"/>
      <c r="B103" s="85"/>
      <c r="C103" s="283"/>
      <c r="D103" s="282"/>
      <c r="E103" s="84"/>
      <c r="F103" s="117"/>
      <c r="G103" s="117"/>
      <c r="H103" s="85"/>
      <c r="I103" s="117"/>
      <c r="J103" s="117"/>
      <c r="K103" s="85"/>
    </row>
    <row r="104" spans="1:11" ht="15" x14ac:dyDescent="0.2">
      <c r="A104" s="85"/>
      <c r="B104" s="85"/>
      <c r="C104" s="283"/>
      <c r="D104" s="282"/>
      <c r="E104" s="84"/>
      <c r="F104" s="117"/>
      <c r="G104" s="117"/>
      <c r="H104" s="85"/>
      <c r="I104" s="117"/>
      <c r="J104" s="117"/>
      <c r="K104" s="85"/>
    </row>
    <row r="105" spans="1:11" ht="15" x14ac:dyDescent="0.2">
      <c r="A105" s="85"/>
      <c r="B105" s="85"/>
      <c r="C105" s="283"/>
      <c r="D105" s="282"/>
      <c r="E105" s="84"/>
      <c r="F105" s="117"/>
      <c r="G105" s="117"/>
      <c r="H105" s="85"/>
      <c r="I105" s="117"/>
      <c r="J105" s="117"/>
      <c r="K105" s="85"/>
    </row>
    <row r="106" spans="1:11" ht="15" x14ac:dyDescent="0.2">
      <c r="A106" s="85"/>
      <c r="B106" s="85"/>
      <c r="C106" s="283"/>
      <c r="D106" s="282"/>
      <c r="E106" s="84"/>
      <c r="F106" s="117"/>
      <c r="G106" s="117"/>
      <c r="H106" s="85"/>
      <c r="I106" s="117"/>
      <c r="J106" s="117"/>
      <c r="K106" s="85"/>
    </row>
    <row r="107" spans="1:11" ht="15" x14ac:dyDescent="0.2">
      <c r="A107" s="85"/>
      <c r="B107" s="85"/>
      <c r="C107" s="283"/>
      <c r="D107" s="282"/>
      <c r="E107" s="84"/>
      <c r="F107" s="117"/>
      <c r="G107" s="117"/>
      <c r="H107" s="85"/>
      <c r="I107" s="117"/>
      <c r="J107" s="117"/>
      <c r="K107" s="85"/>
    </row>
    <row r="108" spans="1:11" ht="15" x14ac:dyDescent="0.2">
      <c r="A108" s="85"/>
      <c r="B108" s="85"/>
      <c r="C108" s="283"/>
      <c r="D108" s="282"/>
      <c r="E108" s="84"/>
      <c r="F108" s="117"/>
      <c r="G108" s="117"/>
      <c r="H108" s="85"/>
      <c r="I108" s="117"/>
      <c r="J108" s="117"/>
      <c r="K108" s="85"/>
    </row>
    <row r="109" spans="1:11" ht="15" x14ac:dyDescent="0.2">
      <c r="A109" s="85"/>
      <c r="B109" s="85"/>
      <c r="C109" s="283"/>
      <c r="D109" s="282"/>
      <c r="E109" s="84"/>
      <c r="F109" s="117"/>
      <c r="G109" s="117"/>
      <c r="H109" s="85"/>
      <c r="I109" s="117"/>
      <c r="J109" s="117"/>
      <c r="K109" s="85"/>
    </row>
    <row r="110" spans="1:11" ht="15" x14ac:dyDescent="0.2">
      <c r="A110" s="85"/>
      <c r="B110" s="85"/>
      <c r="C110" s="283"/>
      <c r="D110" s="282"/>
      <c r="E110" s="84"/>
      <c r="F110" s="117"/>
      <c r="G110" s="117"/>
      <c r="H110" s="85"/>
      <c r="I110" s="117"/>
      <c r="J110" s="117"/>
      <c r="K110" s="85"/>
    </row>
    <row r="111" spans="1:11" ht="15" x14ac:dyDescent="0.2">
      <c r="A111" s="85"/>
      <c r="B111" s="85"/>
      <c r="C111" s="283"/>
      <c r="D111" s="282"/>
      <c r="E111" s="84"/>
      <c r="F111" s="117"/>
      <c r="G111" s="117"/>
      <c r="H111" s="85"/>
      <c r="I111" s="117"/>
      <c r="J111" s="117"/>
      <c r="K111" s="85"/>
    </row>
    <row r="112" spans="1:11" ht="15" x14ac:dyDescent="0.2">
      <c r="A112" s="85"/>
      <c r="B112" s="85"/>
      <c r="C112" s="283"/>
      <c r="D112" s="282"/>
      <c r="E112" s="84"/>
      <c r="F112" s="117"/>
      <c r="G112" s="117"/>
      <c r="H112" s="85"/>
      <c r="I112" s="117"/>
      <c r="J112" s="117"/>
      <c r="K112" s="85"/>
    </row>
    <row r="113" spans="1:11" ht="15" x14ac:dyDescent="0.2">
      <c r="A113" s="85"/>
      <c r="B113" s="85"/>
      <c r="C113" s="283"/>
      <c r="D113" s="282"/>
      <c r="E113" s="84"/>
      <c r="F113" s="117"/>
      <c r="G113" s="117"/>
      <c r="H113" s="85"/>
      <c r="I113" s="117"/>
      <c r="J113" s="117"/>
      <c r="K113" s="85"/>
    </row>
    <row r="114" spans="1:11" ht="15" x14ac:dyDescent="0.2">
      <c r="A114" s="85"/>
      <c r="B114" s="85"/>
      <c r="C114" s="283"/>
      <c r="D114" s="282"/>
      <c r="E114" s="84"/>
      <c r="F114" s="117"/>
      <c r="G114" s="117"/>
      <c r="H114" s="85"/>
      <c r="I114" s="117"/>
      <c r="J114" s="117"/>
      <c r="K114" s="85"/>
    </row>
    <row r="115" spans="1:11" ht="15" x14ac:dyDescent="0.2">
      <c r="A115" s="85"/>
      <c r="B115" s="85"/>
      <c r="C115" s="283"/>
      <c r="D115" s="282"/>
      <c r="E115" s="84"/>
      <c r="F115" s="117"/>
      <c r="G115" s="117"/>
      <c r="H115" s="85"/>
      <c r="I115" s="117"/>
      <c r="J115" s="117"/>
      <c r="K115" s="85"/>
    </row>
    <row r="116" spans="1:11" ht="15" x14ac:dyDescent="0.2">
      <c r="A116" s="85"/>
      <c r="B116" s="85"/>
      <c r="C116" s="283"/>
      <c r="D116" s="282"/>
      <c r="E116" s="84"/>
      <c r="F116" s="117"/>
      <c r="G116" s="117"/>
      <c r="H116" s="85"/>
      <c r="I116" s="117"/>
      <c r="J116" s="117"/>
      <c r="K116" s="85"/>
    </row>
    <row r="117" spans="1:11" ht="15" x14ac:dyDescent="0.2">
      <c r="A117" s="85"/>
      <c r="B117" s="85"/>
      <c r="C117" s="283"/>
      <c r="D117" s="282"/>
      <c r="E117" s="84"/>
      <c r="F117" s="117"/>
      <c r="G117" s="117"/>
      <c r="H117" s="85"/>
      <c r="I117" s="117"/>
      <c r="J117" s="117"/>
      <c r="K117" s="85"/>
    </row>
    <row r="118" spans="1:11" ht="15" x14ac:dyDescent="0.2">
      <c r="A118" s="85"/>
      <c r="B118" s="85"/>
      <c r="C118" s="283"/>
      <c r="D118" s="282"/>
      <c r="E118" s="84"/>
      <c r="F118" s="117"/>
      <c r="G118" s="117"/>
      <c r="H118" s="85"/>
      <c r="I118" s="117"/>
      <c r="J118" s="117"/>
      <c r="K118" s="85"/>
    </row>
    <row r="119" spans="1:11" ht="15" x14ac:dyDescent="0.2">
      <c r="A119" s="85"/>
      <c r="B119" s="85"/>
      <c r="C119" s="283"/>
      <c r="D119" s="282"/>
      <c r="E119" s="84"/>
      <c r="F119" s="117"/>
      <c r="G119" s="117"/>
      <c r="H119" s="85"/>
      <c r="I119" s="117"/>
      <c r="J119" s="117"/>
      <c r="K119" s="85"/>
    </row>
    <row r="120" spans="1:11" ht="15" x14ac:dyDescent="0.2">
      <c r="A120" s="85"/>
      <c r="B120" s="85"/>
      <c r="C120" s="283"/>
      <c r="D120" s="282"/>
      <c r="E120" s="84"/>
      <c r="F120" s="117"/>
      <c r="G120" s="117"/>
      <c r="H120" s="85"/>
      <c r="I120" s="117"/>
      <c r="J120" s="117"/>
      <c r="K120" s="85"/>
    </row>
    <row r="121" spans="1:11" ht="15" x14ac:dyDescent="0.2">
      <c r="A121" s="85"/>
      <c r="B121" s="85"/>
      <c r="C121" s="283"/>
      <c r="D121" s="282"/>
      <c r="E121" s="84"/>
      <c r="F121" s="117"/>
      <c r="G121" s="117"/>
      <c r="H121" s="85"/>
      <c r="I121" s="117"/>
      <c r="J121" s="117"/>
      <c r="K121" s="85"/>
    </row>
    <row r="122" spans="1:11" ht="15" x14ac:dyDescent="0.2">
      <c r="A122" s="85"/>
      <c r="B122" s="85"/>
      <c r="C122" s="283"/>
      <c r="D122" s="282"/>
      <c r="E122" s="84"/>
      <c r="F122" s="117"/>
      <c r="G122" s="117"/>
      <c r="H122" s="85"/>
      <c r="I122" s="117"/>
      <c r="J122" s="117"/>
      <c r="K122" s="85"/>
    </row>
    <row r="123" spans="1:11" ht="15" x14ac:dyDescent="0.2">
      <c r="A123" s="85"/>
      <c r="B123" s="85"/>
      <c r="C123" s="283"/>
      <c r="D123" s="282"/>
      <c r="E123" s="84"/>
      <c r="F123" s="117"/>
      <c r="G123" s="117"/>
      <c r="H123" s="85"/>
      <c r="I123" s="117"/>
      <c r="J123" s="117"/>
      <c r="K123" s="85"/>
    </row>
    <row r="124" spans="1:11" ht="15" x14ac:dyDescent="0.2">
      <c r="A124" s="85"/>
      <c r="B124" s="85"/>
      <c r="C124" s="283"/>
      <c r="D124" s="282"/>
      <c r="E124" s="84"/>
      <c r="F124" s="117"/>
      <c r="G124" s="117"/>
      <c r="H124" s="85"/>
      <c r="I124" s="117"/>
      <c r="J124" s="117"/>
      <c r="K124" s="85"/>
    </row>
    <row r="125" spans="1:11" ht="15" x14ac:dyDescent="0.2">
      <c r="A125" s="85"/>
      <c r="B125" s="85"/>
      <c r="C125" s="283"/>
      <c r="D125" s="282"/>
      <c r="E125" s="84"/>
      <c r="F125" s="117"/>
      <c r="G125" s="117"/>
      <c r="H125" s="85"/>
      <c r="I125" s="117"/>
      <c r="J125" s="117"/>
      <c r="K125" s="85"/>
    </row>
    <row r="126" spans="1:11" ht="15" x14ac:dyDescent="0.2">
      <c r="A126" s="85"/>
      <c r="B126" s="85"/>
      <c r="C126" s="283"/>
      <c r="D126" s="282"/>
      <c r="E126" s="84"/>
      <c r="F126" s="117"/>
      <c r="G126" s="117"/>
      <c r="H126" s="85"/>
      <c r="I126" s="117"/>
      <c r="J126" s="117"/>
      <c r="K126" s="85"/>
    </row>
    <row r="127" spans="1:11" ht="15" x14ac:dyDescent="0.2">
      <c r="A127" s="85"/>
      <c r="B127" s="85"/>
      <c r="C127" s="283"/>
      <c r="D127" s="282"/>
      <c r="E127" s="84"/>
      <c r="F127" s="117"/>
      <c r="G127" s="117"/>
      <c r="H127" s="85"/>
      <c r="I127" s="117"/>
      <c r="J127" s="117"/>
      <c r="K127" s="85"/>
    </row>
    <row r="128" spans="1:11" ht="15" x14ac:dyDescent="0.2">
      <c r="A128" s="85"/>
      <c r="B128" s="85"/>
      <c r="C128" s="283"/>
      <c r="D128" s="282"/>
      <c r="E128" s="84"/>
      <c r="F128" s="117"/>
      <c r="G128" s="117"/>
      <c r="H128" s="85"/>
      <c r="I128" s="117"/>
      <c r="J128" s="117"/>
      <c r="K128" s="85"/>
    </row>
    <row r="129" spans="1:11" ht="15" x14ac:dyDescent="0.2">
      <c r="A129" s="85"/>
      <c r="B129" s="85"/>
      <c r="C129" s="283"/>
      <c r="D129" s="282"/>
      <c r="E129" s="84"/>
      <c r="F129" s="117"/>
      <c r="G129" s="117"/>
      <c r="H129" s="85"/>
      <c r="I129" s="117"/>
      <c r="J129" s="117"/>
      <c r="K129" s="85"/>
    </row>
    <row r="130" spans="1:11" ht="15" x14ac:dyDescent="0.2">
      <c r="A130" s="85"/>
      <c r="B130" s="85"/>
      <c r="C130" s="283"/>
      <c r="D130" s="282"/>
      <c r="E130" s="84"/>
      <c r="F130" s="117"/>
      <c r="G130" s="117"/>
      <c r="H130" s="85"/>
      <c r="I130" s="117"/>
      <c r="J130" s="117"/>
      <c r="K130" s="85"/>
    </row>
    <row r="131" spans="1:11" ht="15" x14ac:dyDescent="0.2">
      <c r="A131" s="85"/>
      <c r="B131" s="85"/>
      <c r="C131" s="283"/>
      <c r="D131" s="282"/>
      <c r="E131" s="84"/>
      <c r="F131" s="117"/>
      <c r="G131" s="117"/>
      <c r="H131" s="85"/>
      <c r="I131" s="117"/>
      <c r="J131" s="117"/>
      <c r="K131" s="85"/>
    </row>
    <row r="132" spans="1:11" ht="15" x14ac:dyDescent="0.2">
      <c r="A132" s="85"/>
      <c r="B132" s="85"/>
      <c r="C132" s="283"/>
      <c r="D132" s="282"/>
      <c r="E132" s="84"/>
      <c r="F132" s="117"/>
      <c r="G132" s="117"/>
      <c r="H132" s="85"/>
      <c r="I132" s="117"/>
      <c r="J132" s="117"/>
      <c r="K132" s="85"/>
    </row>
    <row r="133" spans="1:11" ht="15" x14ac:dyDescent="0.2">
      <c r="A133" s="85"/>
      <c r="B133" s="85"/>
      <c r="C133" s="283"/>
      <c r="D133" s="282"/>
      <c r="E133" s="84"/>
      <c r="F133" s="117"/>
      <c r="G133" s="117"/>
      <c r="H133" s="85"/>
      <c r="I133" s="117"/>
      <c r="J133" s="117"/>
      <c r="K133" s="85"/>
    </row>
    <row r="134" spans="1:11" ht="15" x14ac:dyDescent="0.2">
      <c r="A134" s="85"/>
      <c r="B134" s="85"/>
      <c r="C134" s="283"/>
      <c r="D134" s="282"/>
      <c r="E134" s="84"/>
      <c r="F134" s="117"/>
      <c r="G134" s="117"/>
      <c r="H134" s="85"/>
      <c r="I134" s="117"/>
      <c r="J134" s="117"/>
      <c r="K134" s="85"/>
    </row>
    <row r="135" spans="1:11" ht="15" x14ac:dyDescent="0.2">
      <c r="A135" s="85"/>
      <c r="B135" s="85"/>
      <c r="C135" s="283"/>
      <c r="D135" s="282"/>
      <c r="E135" s="84"/>
      <c r="F135" s="117"/>
      <c r="G135" s="117"/>
      <c r="H135" s="85"/>
      <c r="I135" s="117"/>
      <c r="J135" s="117"/>
      <c r="K135" s="85"/>
    </row>
    <row r="136" spans="1:11" ht="15" x14ac:dyDescent="0.2">
      <c r="A136" s="85"/>
      <c r="B136" s="85"/>
      <c r="C136" s="283"/>
      <c r="D136" s="282"/>
      <c r="E136" s="84"/>
      <c r="F136" s="117"/>
      <c r="G136" s="117"/>
      <c r="H136" s="85"/>
      <c r="I136" s="117"/>
      <c r="J136" s="117"/>
      <c r="K136" s="85"/>
    </row>
    <row r="137" spans="1:11" ht="15" x14ac:dyDescent="0.2">
      <c r="A137" s="85"/>
      <c r="B137" s="85"/>
      <c r="C137" s="283"/>
      <c r="D137" s="282"/>
      <c r="E137" s="84"/>
      <c r="F137" s="117"/>
      <c r="G137" s="117"/>
      <c r="H137" s="85"/>
      <c r="I137" s="117"/>
      <c r="J137" s="117"/>
      <c r="K137" s="85"/>
    </row>
    <row r="138" spans="1:11" ht="15" x14ac:dyDescent="0.2">
      <c r="A138" s="85"/>
      <c r="B138" s="85"/>
      <c r="C138" s="283"/>
      <c r="D138" s="282"/>
      <c r="E138" s="84"/>
      <c r="F138" s="117"/>
      <c r="G138" s="117"/>
      <c r="H138" s="85"/>
      <c r="I138" s="117"/>
      <c r="J138" s="117"/>
      <c r="K138" s="85"/>
    </row>
    <row r="139" spans="1:11" ht="15" x14ac:dyDescent="0.2">
      <c r="A139" s="85"/>
      <c r="B139" s="85"/>
      <c r="C139" s="283"/>
      <c r="D139" s="282"/>
      <c r="E139" s="84"/>
      <c r="F139" s="117"/>
      <c r="G139" s="117"/>
      <c r="H139" s="85"/>
      <c r="I139" s="117"/>
      <c r="J139" s="117"/>
      <c r="K139" s="85"/>
    </row>
    <row r="140" spans="1:11" ht="15" x14ac:dyDescent="0.2">
      <c r="A140" s="85"/>
      <c r="B140" s="85"/>
      <c r="C140" s="283"/>
      <c r="D140" s="282"/>
      <c r="E140" s="84"/>
      <c r="F140" s="117"/>
      <c r="G140" s="117"/>
      <c r="H140" s="85"/>
      <c r="I140" s="117"/>
      <c r="J140" s="117"/>
      <c r="K140" s="85"/>
    </row>
    <row r="141" spans="1:11" ht="15" x14ac:dyDescent="0.2">
      <c r="A141" s="85"/>
      <c r="B141" s="85"/>
      <c r="C141" s="283"/>
      <c r="D141" s="282"/>
      <c r="E141" s="84"/>
      <c r="F141" s="117"/>
      <c r="G141" s="117"/>
      <c r="H141" s="85"/>
      <c r="I141" s="117"/>
      <c r="J141" s="117"/>
      <c r="K141" s="85"/>
    </row>
    <row r="142" spans="1:11" ht="15" x14ac:dyDescent="0.2">
      <c r="A142" s="85"/>
      <c r="B142" s="85"/>
      <c r="C142" s="283"/>
      <c r="D142" s="282"/>
      <c r="E142" s="84"/>
      <c r="F142" s="117"/>
      <c r="G142" s="117"/>
      <c r="H142" s="85"/>
      <c r="I142" s="117"/>
      <c r="J142" s="117"/>
      <c r="K142" s="85"/>
    </row>
    <row r="143" spans="1:11" ht="15" x14ac:dyDescent="0.2">
      <c r="A143" s="85"/>
      <c r="B143" s="85"/>
      <c r="C143" s="283"/>
      <c r="D143" s="282"/>
      <c r="E143" s="84"/>
      <c r="F143" s="117"/>
      <c r="G143" s="117"/>
      <c r="H143" s="85"/>
      <c r="I143" s="117"/>
      <c r="J143" s="117"/>
      <c r="K143" s="85"/>
    </row>
    <row r="144" spans="1:11" ht="15" x14ac:dyDescent="0.2">
      <c r="A144" s="85"/>
      <c r="B144" s="85"/>
      <c r="C144" s="283"/>
      <c r="D144" s="282"/>
      <c r="E144" s="84"/>
      <c r="F144" s="117"/>
      <c r="G144" s="117"/>
      <c r="H144" s="85"/>
      <c r="I144" s="117"/>
      <c r="J144" s="117"/>
      <c r="K144" s="85"/>
    </row>
    <row r="145" spans="1:11" ht="15" x14ac:dyDescent="0.2">
      <c r="A145" s="85"/>
      <c r="B145" s="85"/>
      <c r="C145" s="283"/>
      <c r="D145" s="282"/>
      <c r="E145" s="84"/>
      <c r="F145" s="117"/>
      <c r="G145" s="117"/>
      <c r="H145" s="85"/>
      <c r="I145" s="117"/>
      <c r="J145" s="117"/>
      <c r="K145" s="85"/>
    </row>
    <row r="146" spans="1:11" ht="15" x14ac:dyDescent="0.2">
      <c r="A146" s="85"/>
      <c r="B146" s="85"/>
      <c r="C146" s="283"/>
      <c r="D146" s="282"/>
      <c r="E146" s="84"/>
      <c r="F146" s="117"/>
      <c r="G146" s="117"/>
      <c r="H146" s="85"/>
      <c r="I146" s="117"/>
      <c r="J146" s="117"/>
      <c r="K146" s="85"/>
    </row>
    <row r="147" spans="1:11" ht="15" x14ac:dyDescent="0.2">
      <c r="A147" s="85"/>
      <c r="B147" s="85"/>
      <c r="C147" s="283"/>
      <c r="D147" s="282"/>
      <c r="E147" s="84"/>
      <c r="F147" s="117"/>
      <c r="G147" s="117"/>
      <c r="H147" s="85"/>
      <c r="I147" s="117"/>
      <c r="J147" s="117"/>
      <c r="K147" s="85"/>
    </row>
    <row r="148" spans="1:11" ht="15" x14ac:dyDescent="0.2">
      <c r="A148" s="85"/>
      <c r="B148" s="85"/>
      <c r="C148" s="283"/>
      <c r="D148" s="282"/>
      <c r="E148" s="84"/>
      <c r="F148" s="117"/>
      <c r="G148" s="117"/>
      <c r="H148" s="85"/>
      <c r="I148" s="117"/>
      <c r="J148" s="117"/>
      <c r="K148" s="85"/>
    </row>
    <row r="149" spans="1:11" ht="15" x14ac:dyDescent="0.2">
      <c r="A149" s="85"/>
      <c r="B149" s="85"/>
      <c r="C149" s="283"/>
      <c r="D149" s="282"/>
      <c r="E149" s="84"/>
      <c r="F149" s="117"/>
      <c r="G149" s="117"/>
      <c r="H149" s="85"/>
      <c r="I149" s="117"/>
      <c r="J149" s="117"/>
      <c r="K149" s="85"/>
    </row>
    <row r="150" spans="1:11" ht="15" x14ac:dyDescent="0.2">
      <c r="A150" s="85"/>
      <c r="B150" s="85"/>
      <c r="C150" s="283"/>
      <c r="D150" s="282"/>
      <c r="E150" s="84"/>
      <c r="F150" s="117"/>
      <c r="G150" s="117"/>
      <c r="H150" s="85"/>
      <c r="I150" s="117"/>
      <c r="J150" s="117"/>
      <c r="K150" s="85"/>
    </row>
    <row r="151" spans="1:11" ht="15" x14ac:dyDescent="0.2">
      <c r="A151" s="85"/>
      <c r="B151" s="85"/>
      <c r="C151" s="283"/>
      <c r="D151" s="282"/>
      <c r="E151" s="84"/>
      <c r="F151" s="117"/>
      <c r="G151" s="117"/>
      <c r="H151" s="85"/>
      <c r="I151" s="117"/>
      <c r="J151" s="117"/>
      <c r="K151" s="85"/>
    </row>
    <row r="152" spans="1:11" ht="15" x14ac:dyDescent="0.2">
      <c r="A152" s="85"/>
      <c r="B152" s="85"/>
      <c r="C152" s="283"/>
      <c r="D152" s="282"/>
      <c r="E152" s="84"/>
      <c r="F152" s="117"/>
      <c r="G152" s="117"/>
      <c r="H152" s="85"/>
      <c r="I152" s="117"/>
      <c r="J152" s="117"/>
      <c r="K152" s="85"/>
    </row>
    <row r="153" spans="1:11" ht="15" x14ac:dyDescent="0.2">
      <c r="A153" s="85"/>
      <c r="B153" s="85"/>
      <c r="C153" s="283"/>
      <c r="D153" s="282"/>
      <c r="E153" s="84"/>
      <c r="F153" s="117"/>
      <c r="G153" s="117"/>
      <c r="H153" s="85"/>
      <c r="I153" s="117"/>
      <c r="J153" s="117"/>
      <c r="K153" s="85"/>
    </row>
    <row r="154" spans="1:11" ht="15" x14ac:dyDescent="0.2">
      <c r="A154" s="85"/>
      <c r="B154" s="85"/>
      <c r="C154" s="283"/>
      <c r="D154" s="282"/>
      <c r="E154" s="84"/>
      <c r="F154" s="117"/>
      <c r="G154" s="117"/>
      <c r="H154" s="85"/>
      <c r="I154" s="117"/>
      <c r="J154" s="117"/>
      <c r="K154" s="85"/>
    </row>
    <row r="155" spans="1:11" ht="15" x14ac:dyDescent="0.2">
      <c r="A155" s="85"/>
      <c r="B155" s="85"/>
      <c r="C155" s="283"/>
      <c r="D155" s="282"/>
      <c r="E155" s="84"/>
      <c r="F155" s="117"/>
      <c r="G155" s="117"/>
      <c r="H155" s="85"/>
      <c r="I155" s="117"/>
      <c r="J155" s="117"/>
      <c r="K155" s="85"/>
    </row>
    <row r="156" spans="1:11" ht="15" x14ac:dyDescent="0.2">
      <c r="A156" s="85"/>
      <c r="B156" s="85"/>
      <c r="C156" s="283"/>
      <c r="D156" s="282"/>
      <c r="E156" s="84"/>
      <c r="F156" s="117"/>
      <c r="G156" s="117"/>
      <c r="H156" s="85"/>
      <c r="I156" s="117"/>
      <c r="J156" s="117"/>
      <c r="K156" s="85"/>
    </row>
    <row r="157" spans="1:11" ht="15" x14ac:dyDescent="0.2">
      <c r="A157" s="85"/>
      <c r="B157" s="85"/>
      <c r="C157" s="283"/>
      <c r="D157" s="282"/>
      <c r="E157" s="84"/>
      <c r="F157" s="117"/>
      <c r="G157" s="117"/>
      <c r="H157" s="85"/>
      <c r="I157" s="117"/>
      <c r="J157" s="117"/>
      <c r="K157" s="85"/>
    </row>
    <row r="158" spans="1:11" ht="15" x14ac:dyDescent="0.2">
      <c r="A158" s="85"/>
      <c r="B158" s="85"/>
      <c r="C158" s="283"/>
      <c r="D158" s="282"/>
      <c r="E158" s="84"/>
      <c r="F158" s="117"/>
      <c r="G158" s="117"/>
      <c r="H158" s="85"/>
      <c r="I158" s="117"/>
      <c r="J158" s="117"/>
      <c r="K158" s="85"/>
    </row>
    <row r="159" spans="1:11" ht="15" x14ac:dyDescent="0.2">
      <c r="A159" s="85"/>
      <c r="B159" s="85"/>
      <c r="C159" s="283"/>
      <c r="D159" s="282"/>
      <c r="E159" s="84"/>
      <c r="F159" s="117"/>
      <c r="G159" s="117"/>
      <c r="H159" s="85"/>
      <c r="I159" s="117"/>
      <c r="J159" s="117"/>
      <c r="K159" s="85"/>
    </row>
    <row r="160" spans="1:11" ht="15" x14ac:dyDescent="0.2">
      <c r="A160" s="85"/>
      <c r="B160" s="85"/>
      <c r="C160" s="283"/>
      <c r="D160" s="282"/>
      <c r="E160" s="84"/>
      <c r="F160" s="117"/>
      <c r="G160" s="117"/>
      <c r="H160" s="85"/>
      <c r="I160" s="117"/>
      <c r="J160" s="117"/>
      <c r="K160" s="85"/>
    </row>
    <row r="161" spans="1:11" ht="15" x14ac:dyDescent="0.2">
      <c r="A161" s="85"/>
      <c r="B161" s="85"/>
      <c r="C161" s="283"/>
      <c r="D161" s="282"/>
      <c r="E161" s="84"/>
      <c r="F161" s="117"/>
      <c r="G161" s="117"/>
      <c r="H161" s="85"/>
      <c r="I161" s="117"/>
      <c r="J161" s="117"/>
      <c r="K161" s="85"/>
    </row>
    <row r="162" spans="1:11" ht="15" x14ac:dyDescent="0.2">
      <c r="A162" s="85"/>
      <c r="B162" s="85"/>
      <c r="C162" s="283"/>
      <c r="D162" s="282"/>
      <c r="E162" s="84"/>
      <c r="F162" s="117"/>
      <c r="G162" s="117"/>
      <c r="H162" s="85"/>
      <c r="I162" s="117"/>
      <c r="J162" s="117"/>
      <c r="K162" s="85"/>
    </row>
    <row r="163" spans="1:11" ht="15" x14ac:dyDescent="0.2">
      <c r="A163" s="85"/>
      <c r="B163" s="85"/>
      <c r="C163" s="283"/>
      <c r="D163" s="282"/>
      <c r="E163" s="84"/>
      <c r="F163" s="117"/>
      <c r="G163" s="117"/>
      <c r="H163" s="85"/>
      <c r="I163" s="117"/>
      <c r="J163" s="117"/>
      <c r="K163" s="85"/>
    </row>
    <row r="164" spans="1:11" ht="15" x14ac:dyDescent="0.2">
      <c r="A164" s="85"/>
      <c r="B164" s="85"/>
      <c r="C164" s="283"/>
      <c r="D164" s="282"/>
      <c r="E164" s="84"/>
      <c r="F164" s="117"/>
      <c r="G164" s="117"/>
      <c r="H164" s="85"/>
      <c r="I164" s="117"/>
      <c r="J164" s="117"/>
      <c r="K164" s="85"/>
    </row>
    <row r="165" spans="1:11" ht="15" x14ac:dyDescent="0.2">
      <c r="A165" s="85"/>
      <c r="B165" s="85"/>
      <c r="C165" s="283"/>
      <c r="D165" s="282"/>
      <c r="E165" s="84"/>
      <c r="F165" s="117"/>
      <c r="G165" s="117"/>
      <c r="H165" s="85"/>
      <c r="I165" s="117"/>
      <c r="J165" s="117"/>
      <c r="K165" s="85"/>
    </row>
    <row r="166" spans="1:11" ht="15" x14ac:dyDescent="0.2">
      <c r="A166" s="85"/>
      <c r="B166" s="85"/>
      <c r="C166" s="283"/>
      <c r="D166" s="282"/>
      <c r="E166" s="84"/>
      <c r="F166" s="117"/>
      <c r="G166" s="117"/>
      <c r="H166" s="85"/>
      <c r="I166" s="117"/>
      <c r="J166" s="117"/>
      <c r="K166" s="85"/>
    </row>
    <row r="167" spans="1:11" ht="15" x14ac:dyDescent="0.2">
      <c r="A167" s="85"/>
      <c r="B167" s="85"/>
      <c r="C167" s="283"/>
      <c r="D167" s="282"/>
      <c r="E167" s="84"/>
      <c r="F167" s="117"/>
      <c r="G167" s="117"/>
      <c r="H167" s="85"/>
      <c r="I167" s="117"/>
      <c r="J167" s="117"/>
      <c r="K167" s="85"/>
    </row>
    <row r="168" spans="1:11" ht="15" x14ac:dyDescent="0.2">
      <c r="A168" s="85"/>
      <c r="B168" s="85"/>
      <c r="C168" s="283"/>
      <c r="D168" s="282"/>
      <c r="E168" s="84"/>
      <c r="F168" s="117"/>
      <c r="G168" s="117"/>
      <c r="H168" s="85"/>
      <c r="I168" s="117"/>
      <c r="J168" s="117"/>
      <c r="K168" s="85"/>
    </row>
    <row r="169" spans="1:11" ht="15" x14ac:dyDescent="0.2">
      <c r="A169" s="85"/>
      <c r="B169" s="85"/>
      <c r="C169" s="283"/>
      <c r="D169" s="282"/>
      <c r="E169" s="84"/>
      <c r="F169" s="117"/>
      <c r="G169" s="117"/>
      <c r="H169" s="85"/>
      <c r="I169" s="117"/>
      <c r="J169" s="117"/>
      <c r="K169" s="85"/>
    </row>
    <row r="170" spans="1:11" ht="15" x14ac:dyDescent="0.2">
      <c r="A170" s="85"/>
      <c r="B170" s="85"/>
      <c r="C170" s="283"/>
      <c r="D170" s="282"/>
      <c r="E170" s="84"/>
      <c r="F170" s="117"/>
      <c r="G170" s="117"/>
      <c r="H170" s="85"/>
      <c r="I170" s="117"/>
      <c r="J170" s="117"/>
      <c r="K170" s="85"/>
    </row>
    <row r="171" spans="1:11" ht="15" x14ac:dyDescent="0.2">
      <c r="A171" s="85"/>
      <c r="B171" s="85"/>
      <c r="C171" s="283"/>
      <c r="D171" s="282"/>
      <c r="E171" s="84"/>
      <c r="F171" s="117"/>
      <c r="G171" s="117"/>
      <c r="H171" s="85"/>
      <c r="I171" s="117"/>
      <c r="J171" s="117"/>
      <c r="K171" s="85"/>
    </row>
    <row r="172" spans="1:11" ht="15" x14ac:dyDescent="0.2">
      <c r="A172" s="85"/>
      <c r="B172" s="85"/>
      <c r="C172" s="283"/>
      <c r="D172" s="282"/>
      <c r="E172" s="84"/>
      <c r="F172" s="117"/>
      <c r="G172" s="117"/>
      <c r="H172" s="85"/>
      <c r="I172" s="117"/>
      <c r="J172" s="117"/>
      <c r="K172" s="85"/>
    </row>
    <row r="173" spans="1:11" ht="15" x14ac:dyDescent="0.2">
      <c r="A173" s="85"/>
      <c r="B173" s="85"/>
      <c r="C173" s="283"/>
      <c r="D173" s="282"/>
      <c r="E173" s="84"/>
      <c r="F173" s="117"/>
      <c r="G173" s="117"/>
      <c r="H173" s="85"/>
      <c r="I173" s="117"/>
      <c r="J173" s="117"/>
      <c r="K173" s="85"/>
    </row>
    <row r="174" spans="1:11" ht="15" x14ac:dyDescent="0.2">
      <c r="A174" s="85"/>
      <c r="B174" s="85"/>
      <c r="C174" s="283"/>
      <c r="D174" s="282"/>
      <c r="E174" s="84"/>
      <c r="F174" s="117"/>
      <c r="G174" s="117"/>
      <c r="H174" s="85"/>
      <c r="I174" s="117"/>
      <c r="J174" s="117"/>
      <c r="K174" s="85"/>
    </row>
    <row r="175" spans="1:11" ht="15" x14ac:dyDescent="0.2">
      <c r="A175" s="85"/>
      <c r="B175" s="85"/>
      <c r="C175" s="283"/>
      <c r="D175" s="282"/>
      <c r="E175" s="84"/>
      <c r="F175" s="117"/>
      <c r="G175" s="117"/>
      <c r="H175" s="85"/>
      <c r="I175" s="117"/>
      <c r="J175" s="117"/>
      <c r="K175" s="85"/>
    </row>
    <row r="176" spans="1:11" ht="15" x14ac:dyDescent="0.2">
      <c r="A176" s="85"/>
      <c r="B176" s="85"/>
      <c r="C176" s="283"/>
      <c r="D176" s="282"/>
      <c r="E176" s="84"/>
      <c r="F176" s="117"/>
      <c r="G176" s="117"/>
      <c r="H176" s="85"/>
      <c r="I176" s="117"/>
      <c r="J176" s="117"/>
      <c r="K176" s="85"/>
    </row>
    <row r="177" spans="1:11" ht="15" x14ac:dyDescent="0.2">
      <c r="A177" s="85"/>
      <c r="B177" s="85"/>
      <c r="C177" s="283"/>
      <c r="D177" s="282"/>
      <c r="E177" s="84"/>
      <c r="F177" s="117"/>
      <c r="G177" s="117"/>
      <c r="H177" s="85"/>
      <c r="I177" s="117"/>
      <c r="J177" s="117"/>
      <c r="K177" s="85"/>
    </row>
    <row r="178" spans="1:11" ht="15" x14ac:dyDescent="0.2">
      <c r="A178" s="85"/>
      <c r="B178" s="85"/>
      <c r="C178" s="283"/>
      <c r="D178" s="282"/>
      <c r="E178" s="84"/>
      <c r="F178" s="117"/>
      <c r="G178" s="117"/>
      <c r="H178" s="85"/>
      <c r="I178" s="117"/>
      <c r="J178" s="117"/>
      <c r="K178" s="85"/>
    </row>
    <row r="179" spans="1:11" ht="15" x14ac:dyDescent="0.2">
      <c r="A179" s="85"/>
      <c r="B179" s="85"/>
      <c r="C179" s="283"/>
      <c r="D179" s="282"/>
      <c r="E179" s="84"/>
      <c r="F179" s="117"/>
      <c r="G179" s="117"/>
      <c r="H179" s="85"/>
      <c r="I179" s="117"/>
      <c r="J179" s="117"/>
      <c r="K179" s="85"/>
    </row>
    <row r="180" spans="1:11" ht="15" x14ac:dyDescent="0.2">
      <c r="A180" s="85"/>
      <c r="B180" s="85"/>
      <c r="C180" s="283"/>
      <c r="D180" s="282"/>
      <c r="E180" s="84"/>
      <c r="F180" s="117"/>
      <c r="G180" s="117"/>
      <c r="H180" s="85"/>
      <c r="I180" s="117"/>
      <c r="J180" s="117"/>
      <c r="K180" s="85"/>
    </row>
    <row r="181" spans="1:11" ht="15" x14ac:dyDescent="0.2">
      <c r="A181" s="85"/>
      <c r="B181" s="85"/>
      <c r="C181" s="283"/>
      <c r="D181" s="282"/>
      <c r="E181" s="84"/>
      <c r="F181" s="117"/>
      <c r="G181" s="117"/>
      <c r="H181" s="85"/>
      <c r="I181" s="117"/>
      <c r="J181" s="117"/>
      <c r="K181" s="85"/>
    </row>
    <row r="182" spans="1:11" ht="15" x14ac:dyDescent="0.2">
      <c r="A182" s="85"/>
      <c r="B182" s="85"/>
      <c r="C182" s="283"/>
      <c r="D182" s="282"/>
      <c r="E182" s="84"/>
      <c r="F182" s="117"/>
      <c r="G182" s="117"/>
      <c r="H182" s="85"/>
      <c r="I182" s="117"/>
      <c r="J182" s="117"/>
      <c r="K182" s="85"/>
    </row>
    <row r="183" spans="1:11" ht="15" x14ac:dyDescent="0.2">
      <c r="A183" s="85"/>
      <c r="B183" s="85"/>
      <c r="C183" s="283"/>
      <c r="D183" s="282"/>
      <c r="E183" s="84"/>
      <c r="F183" s="117"/>
      <c r="G183" s="117"/>
      <c r="H183" s="85"/>
      <c r="I183" s="117"/>
      <c r="J183" s="117"/>
      <c r="K183" s="85"/>
    </row>
    <row r="184" spans="1:11" ht="15" x14ac:dyDescent="0.2">
      <c r="A184" s="85"/>
      <c r="B184" s="85"/>
      <c r="C184" s="283"/>
      <c r="D184" s="282"/>
      <c r="E184" s="84"/>
      <c r="F184" s="117"/>
      <c r="G184" s="117"/>
      <c r="H184" s="85"/>
      <c r="I184" s="117"/>
      <c r="J184" s="117"/>
      <c r="K184" s="85"/>
    </row>
    <row r="185" spans="1:11" ht="15" x14ac:dyDescent="0.2">
      <c r="A185" s="85"/>
      <c r="B185" s="85"/>
      <c r="C185" s="283"/>
      <c r="D185" s="282"/>
      <c r="E185" s="84"/>
      <c r="F185" s="117"/>
      <c r="G185" s="117"/>
      <c r="H185" s="85"/>
      <c r="I185" s="117"/>
      <c r="J185" s="117"/>
      <c r="K185" s="85"/>
    </row>
    <row r="186" spans="1:11" ht="15" x14ac:dyDescent="0.2">
      <c r="A186" s="85"/>
      <c r="B186" s="85"/>
      <c r="C186" s="283"/>
      <c r="D186" s="282"/>
      <c r="E186" s="84"/>
      <c r="F186" s="117"/>
      <c r="G186" s="117"/>
      <c r="H186" s="85"/>
      <c r="I186" s="117"/>
      <c r="J186" s="117"/>
      <c r="K186" s="85"/>
    </row>
    <row r="187" spans="1:11" ht="15" x14ac:dyDescent="0.2">
      <c r="A187" s="85"/>
      <c r="B187" s="85"/>
      <c r="C187" s="283"/>
      <c r="D187" s="282"/>
      <c r="E187" s="84"/>
      <c r="F187" s="117"/>
      <c r="G187" s="117"/>
      <c r="H187" s="85"/>
      <c r="I187" s="117"/>
      <c r="J187" s="117"/>
      <c r="K187" s="85"/>
    </row>
    <row r="188" spans="1:11" ht="15" x14ac:dyDescent="0.2">
      <c r="A188" s="85"/>
      <c r="B188" s="85"/>
      <c r="C188" s="283"/>
      <c r="D188" s="282"/>
      <c r="E188" s="84"/>
      <c r="F188" s="117"/>
      <c r="G188" s="117"/>
      <c r="H188" s="85"/>
      <c r="I188" s="117"/>
      <c r="J188" s="117"/>
      <c r="K188" s="85"/>
    </row>
    <row r="189" spans="1:11" ht="15" x14ac:dyDescent="0.2">
      <c r="A189" s="85"/>
      <c r="B189" s="85"/>
      <c r="C189" s="283"/>
      <c r="D189" s="282"/>
      <c r="E189" s="84"/>
      <c r="F189" s="117"/>
      <c r="G189" s="117"/>
      <c r="H189" s="85"/>
      <c r="I189" s="117"/>
      <c r="J189" s="117"/>
      <c r="K189" s="85"/>
    </row>
    <row r="190" spans="1:11" ht="15" x14ac:dyDescent="0.2">
      <c r="A190" s="85"/>
      <c r="B190" s="85"/>
      <c r="C190" s="283"/>
      <c r="D190" s="282"/>
      <c r="E190" s="84"/>
      <c r="F190" s="117"/>
      <c r="G190" s="117"/>
      <c r="H190" s="85"/>
      <c r="I190" s="117"/>
      <c r="J190" s="117"/>
      <c r="K190" s="85"/>
    </row>
    <row r="191" spans="1:11" ht="15" x14ac:dyDescent="0.2">
      <c r="A191" s="85"/>
      <c r="B191" s="85"/>
      <c r="C191" s="283"/>
      <c r="D191" s="282"/>
      <c r="E191" s="84"/>
      <c r="F191" s="117"/>
      <c r="G191" s="117"/>
      <c r="H191" s="85"/>
      <c r="I191" s="117"/>
      <c r="J191" s="117"/>
      <c r="K191" s="85"/>
    </row>
    <row r="192" spans="1:11" ht="15" x14ac:dyDescent="0.2">
      <c r="A192" s="85"/>
      <c r="B192" s="85"/>
      <c r="C192" s="283"/>
      <c r="D192" s="282"/>
      <c r="E192" s="84"/>
      <c r="F192" s="117"/>
      <c r="G192" s="117"/>
      <c r="H192" s="85"/>
      <c r="I192" s="117"/>
      <c r="J192" s="117"/>
      <c r="K192" s="85"/>
    </row>
    <row r="193" spans="1:11" ht="15" x14ac:dyDescent="0.2">
      <c r="A193" s="85"/>
      <c r="B193" s="85"/>
      <c r="C193" s="283"/>
      <c r="D193" s="282"/>
      <c r="E193" s="84"/>
      <c r="F193" s="117"/>
      <c r="G193" s="117"/>
      <c r="H193" s="85"/>
      <c r="I193" s="117"/>
      <c r="J193" s="117"/>
      <c r="K193"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C3:C193</xm:sqref>
        </x14:dataValidation>
        <x14:dataValidation type="list" allowBlank="1" showInputMessage="1" showErrorMessage="1">
          <x14:formula1>
            <xm:f>m_o!$A:$A</xm:f>
          </x14:formula1>
          <xm:sqref>G3:G193</xm:sqref>
        </x14:dataValidation>
        <x14:dataValidation type="list" allowBlank="1" showInputMessage="1" showErrorMessage="1">
          <x14:formula1>
            <xm:f>row_type!$A:$A</xm:f>
          </x14:formula1>
          <xm:sqref>F3:F193</xm:sqref>
        </x14:dataValidation>
        <x14:dataValidation type="list" allowBlank="1" showInputMessage="1" showErrorMessage="1">
          <x14:formula1>
            <xm:f>date_format!$A:$A</xm:f>
          </x14:formula1>
          <xm:sqref>K10 I3:I193</xm:sqref>
        </x14:dataValidation>
      </x14:dataValidations>
    </ext>
  </extLst>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93"/>
  <sheetViews>
    <sheetView workbookViewId="0"/>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8458</v>
      </c>
      <c r="C3" s="287" t="s">
        <v>15</v>
      </c>
      <c r="D3" s="286">
        <v>5</v>
      </c>
      <c r="E3" s="84">
        <v>0</v>
      </c>
      <c r="F3" s="85" t="s">
        <v>72</v>
      </c>
      <c r="G3" s="87" t="s">
        <v>16</v>
      </c>
      <c r="H3" s="85" t="s">
        <v>8469</v>
      </c>
      <c r="I3" s="88"/>
      <c r="J3" s="77"/>
      <c r="K3" s="85"/>
      <c r="L3" s="76"/>
      <c r="M3" s="76"/>
      <c r="N3" s="76"/>
      <c r="O3" s="76"/>
      <c r="P3" s="76"/>
      <c r="Q3" s="76"/>
      <c r="R3" s="76"/>
      <c r="S3" s="76"/>
      <c r="T3" s="76"/>
      <c r="U3" s="76"/>
      <c r="V3" s="76"/>
      <c r="W3" s="76"/>
      <c r="X3" s="76"/>
      <c r="Y3" s="76"/>
      <c r="Z3" s="76"/>
      <c r="AA3" s="76"/>
      <c r="AB3" s="76"/>
    </row>
    <row r="4" spans="1:28" ht="15" x14ac:dyDescent="0.2">
      <c r="A4" s="85">
        <v>2</v>
      </c>
      <c r="B4" s="84" t="s">
        <v>8459</v>
      </c>
      <c r="C4" s="287" t="s">
        <v>14</v>
      </c>
      <c r="D4" s="286">
        <v>1</v>
      </c>
      <c r="E4" s="84"/>
      <c r="F4" s="85" t="s">
        <v>72</v>
      </c>
      <c r="G4" s="87" t="s">
        <v>16</v>
      </c>
      <c r="H4" s="85" t="s">
        <v>8470</v>
      </c>
      <c r="I4" s="88"/>
      <c r="J4" s="77"/>
      <c r="K4" s="85"/>
      <c r="L4" s="76"/>
      <c r="M4" s="76"/>
      <c r="N4" s="76"/>
      <c r="O4" s="76"/>
      <c r="P4" s="76"/>
      <c r="Q4" s="76"/>
      <c r="R4" s="76"/>
      <c r="S4" s="76"/>
      <c r="T4" s="76"/>
      <c r="U4" s="76"/>
      <c r="V4" s="76"/>
      <c r="W4" s="76"/>
      <c r="X4" s="76"/>
      <c r="Y4" s="76"/>
      <c r="Z4" s="76"/>
      <c r="AA4" s="76"/>
      <c r="AB4" s="76"/>
    </row>
    <row r="5" spans="1:28" ht="15" x14ac:dyDescent="0.2">
      <c r="A5" s="85">
        <v>3</v>
      </c>
      <c r="B5" s="85" t="s">
        <v>8460</v>
      </c>
      <c r="C5" s="287" t="s">
        <v>15</v>
      </c>
      <c r="D5" s="286">
        <v>21</v>
      </c>
      <c r="E5" s="84">
        <v>0</v>
      </c>
      <c r="F5" s="85" t="s">
        <v>138</v>
      </c>
      <c r="G5" s="87"/>
      <c r="H5" s="85" t="s">
        <v>405</v>
      </c>
      <c r="I5" s="110"/>
      <c r="J5" s="77"/>
      <c r="K5" s="85"/>
      <c r="L5" s="76"/>
      <c r="M5" s="76"/>
      <c r="N5" s="76"/>
      <c r="O5" s="76"/>
      <c r="P5" s="76"/>
      <c r="Q5" s="76"/>
      <c r="R5" s="76"/>
      <c r="S5" s="76"/>
      <c r="T5" s="76"/>
      <c r="U5" s="76"/>
      <c r="V5" s="76"/>
      <c r="W5" s="76"/>
      <c r="X5" s="76"/>
      <c r="Y5" s="76"/>
      <c r="Z5" s="76"/>
      <c r="AA5" s="76"/>
      <c r="AB5" s="76"/>
    </row>
    <row r="6" spans="1:28" ht="15" x14ac:dyDescent="0.2">
      <c r="A6" s="85">
        <v>4</v>
      </c>
      <c r="B6" s="85" t="s">
        <v>8461</v>
      </c>
      <c r="C6" s="287" t="s">
        <v>15</v>
      </c>
      <c r="D6" s="286">
        <v>6</v>
      </c>
      <c r="E6" s="84">
        <v>0</v>
      </c>
      <c r="F6" s="85" t="s">
        <v>138</v>
      </c>
      <c r="G6" s="87"/>
      <c r="H6" s="85" t="s">
        <v>8471</v>
      </c>
      <c r="I6" s="85"/>
      <c r="J6" s="111"/>
      <c r="K6" s="85"/>
      <c r="L6" s="76"/>
      <c r="M6" s="76"/>
      <c r="N6" s="76"/>
      <c r="O6" s="76"/>
      <c r="P6" s="76"/>
      <c r="Q6" s="76"/>
      <c r="R6" s="76"/>
      <c r="S6" s="76"/>
      <c r="T6" s="76"/>
      <c r="U6" s="76"/>
      <c r="V6" s="76"/>
      <c r="W6" s="76"/>
      <c r="X6" s="76"/>
      <c r="Y6" s="76"/>
      <c r="Z6" s="76"/>
      <c r="AA6" s="76"/>
      <c r="AB6" s="76"/>
    </row>
    <row r="7" spans="1:28" ht="15" x14ac:dyDescent="0.2">
      <c r="A7" s="85">
        <v>5</v>
      </c>
      <c r="B7" s="85" t="s">
        <v>8462</v>
      </c>
      <c r="C7" s="287" t="s">
        <v>15</v>
      </c>
      <c r="D7" s="286">
        <v>5</v>
      </c>
      <c r="E7" s="84">
        <v>0</v>
      </c>
      <c r="F7" s="85" t="s">
        <v>138</v>
      </c>
      <c r="G7" s="87"/>
      <c r="H7" s="85" t="s">
        <v>4310</v>
      </c>
      <c r="I7" s="85"/>
      <c r="J7" s="142"/>
      <c r="K7" s="85"/>
      <c r="L7" s="76"/>
      <c r="M7" s="76"/>
      <c r="N7" s="76"/>
      <c r="O7" s="76"/>
      <c r="P7" s="76"/>
      <c r="Q7" s="76"/>
      <c r="R7" s="76"/>
      <c r="S7" s="76"/>
      <c r="T7" s="76"/>
      <c r="U7" s="76"/>
      <c r="V7" s="76"/>
      <c r="W7" s="76"/>
      <c r="X7" s="76"/>
      <c r="Y7" s="76"/>
      <c r="Z7" s="76"/>
      <c r="AA7" s="76"/>
      <c r="AB7" s="76"/>
    </row>
    <row r="8" spans="1:28" ht="15" x14ac:dyDescent="0.2">
      <c r="A8" s="85">
        <v>6</v>
      </c>
      <c r="B8" s="85" t="s">
        <v>8463</v>
      </c>
      <c r="C8" s="287" t="s">
        <v>14</v>
      </c>
      <c r="D8" s="286">
        <v>4</v>
      </c>
      <c r="E8" s="84"/>
      <c r="F8" s="85" t="s">
        <v>138</v>
      </c>
      <c r="G8" s="87"/>
      <c r="H8" s="85" t="s">
        <v>376</v>
      </c>
      <c r="I8" s="85"/>
      <c r="J8" s="142"/>
      <c r="K8" s="85"/>
      <c r="L8" s="76"/>
      <c r="M8" s="76"/>
      <c r="N8" s="76"/>
      <c r="O8" s="76"/>
      <c r="P8" s="76"/>
      <c r="Q8" s="76"/>
      <c r="R8" s="76"/>
      <c r="S8" s="76"/>
      <c r="T8" s="76"/>
      <c r="U8" s="76"/>
      <c r="V8" s="76"/>
      <c r="W8" s="76"/>
      <c r="X8" s="76"/>
      <c r="Y8" s="76"/>
      <c r="Z8" s="76"/>
      <c r="AA8" s="76"/>
      <c r="AB8" s="76"/>
    </row>
    <row r="9" spans="1:28" ht="15" x14ac:dyDescent="0.2">
      <c r="A9" s="85">
        <v>7</v>
      </c>
      <c r="B9" s="85" t="s">
        <v>8464</v>
      </c>
      <c r="C9" s="287" t="s">
        <v>14</v>
      </c>
      <c r="D9" s="286">
        <v>40</v>
      </c>
      <c r="E9" s="84"/>
      <c r="F9" s="85" t="s">
        <v>138</v>
      </c>
      <c r="G9" s="87"/>
      <c r="H9" s="85" t="s">
        <v>1822</v>
      </c>
      <c r="I9" s="85"/>
      <c r="J9" s="142"/>
      <c r="K9" s="85"/>
      <c r="L9" s="76"/>
      <c r="M9" s="76"/>
      <c r="N9" s="76"/>
      <c r="O9" s="76"/>
      <c r="P9" s="76"/>
      <c r="Q9" s="76"/>
      <c r="R9" s="76"/>
      <c r="S9" s="76"/>
      <c r="T9" s="76"/>
      <c r="U9" s="76"/>
      <c r="V9" s="76"/>
      <c r="W9" s="76"/>
      <c r="X9" s="76"/>
      <c r="Y9" s="76"/>
      <c r="Z9" s="76"/>
      <c r="AA9" s="76"/>
      <c r="AB9" s="76"/>
    </row>
    <row r="10" spans="1:28" ht="15" x14ac:dyDescent="0.2">
      <c r="A10" s="85">
        <v>8</v>
      </c>
      <c r="B10" s="85" t="s">
        <v>8465</v>
      </c>
      <c r="C10" s="287" t="s">
        <v>15</v>
      </c>
      <c r="D10" s="286">
        <v>6</v>
      </c>
      <c r="E10" s="84">
        <v>0</v>
      </c>
      <c r="F10" s="85" t="s">
        <v>138</v>
      </c>
      <c r="G10" s="87"/>
      <c r="H10" s="85" t="s">
        <v>8472</v>
      </c>
      <c r="I10" s="85"/>
      <c r="J10" s="142"/>
      <c r="K10" s="85"/>
      <c r="L10" s="142"/>
      <c r="M10" s="142"/>
      <c r="N10" s="142"/>
      <c r="O10" s="142"/>
      <c r="P10" s="142"/>
      <c r="Q10" s="142"/>
      <c r="R10" s="142"/>
      <c r="S10" s="142"/>
      <c r="T10" s="142"/>
      <c r="U10" s="142"/>
      <c r="V10" s="142"/>
      <c r="W10" s="142"/>
      <c r="X10" s="142"/>
      <c r="Y10" s="142"/>
      <c r="Z10" s="142"/>
    </row>
    <row r="11" spans="1:28" ht="15" x14ac:dyDescent="0.2">
      <c r="A11" s="85">
        <v>9</v>
      </c>
      <c r="B11" s="85" t="s">
        <v>8466</v>
      </c>
      <c r="C11" s="287" t="s">
        <v>14</v>
      </c>
      <c r="D11" s="286">
        <v>1</v>
      </c>
      <c r="E11" s="84"/>
      <c r="F11" s="85" t="s">
        <v>138</v>
      </c>
      <c r="G11" s="87"/>
      <c r="H11" s="85" t="s">
        <v>8473</v>
      </c>
      <c r="I11" s="85"/>
      <c r="J11" s="142"/>
      <c r="K11" s="85"/>
    </row>
    <row r="12" spans="1:28" ht="15" x14ac:dyDescent="0.2">
      <c r="A12" s="85">
        <v>10</v>
      </c>
      <c r="B12" s="85" t="s">
        <v>8467</v>
      </c>
      <c r="C12" s="287" t="s">
        <v>15</v>
      </c>
      <c r="D12" s="286">
        <v>5</v>
      </c>
      <c r="E12" s="84">
        <v>0</v>
      </c>
      <c r="F12" s="85" t="s">
        <v>138</v>
      </c>
      <c r="G12" s="142"/>
      <c r="H12" s="85" t="s">
        <v>8474</v>
      </c>
      <c r="I12" s="85"/>
      <c r="J12" s="142"/>
      <c r="K12" s="85"/>
    </row>
    <row r="13" spans="1:28" ht="15" x14ac:dyDescent="0.2">
      <c r="A13" s="85">
        <v>11</v>
      </c>
      <c r="B13" s="85" t="s">
        <v>8468</v>
      </c>
      <c r="C13" s="287" t="s">
        <v>15</v>
      </c>
      <c r="D13" s="286">
        <v>5</v>
      </c>
      <c r="E13" s="84">
        <v>0</v>
      </c>
      <c r="F13" s="85" t="s">
        <v>138</v>
      </c>
      <c r="G13" s="142"/>
      <c r="H13" s="85" t="s">
        <v>8475</v>
      </c>
      <c r="I13" s="85"/>
      <c r="J13" s="142"/>
      <c r="K13" s="85"/>
    </row>
    <row r="14" spans="1:28" ht="15" x14ac:dyDescent="0.2">
      <c r="A14" s="85"/>
      <c r="B14" s="85"/>
      <c r="C14" s="285"/>
      <c r="D14" s="284"/>
      <c r="E14" s="84"/>
      <c r="F14" s="142"/>
      <c r="G14" s="142"/>
      <c r="H14" s="85"/>
      <c r="I14" s="142"/>
      <c r="J14" s="142"/>
      <c r="K14" s="85"/>
    </row>
    <row r="15" spans="1:28" ht="15" x14ac:dyDescent="0.2">
      <c r="A15" s="85"/>
      <c r="B15" s="85"/>
      <c r="C15" s="285"/>
      <c r="D15" s="284"/>
      <c r="E15" s="84"/>
      <c r="F15" s="117"/>
      <c r="G15" s="117"/>
      <c r="H15" s="85"/>
      <c r="I15" s="85"/>
      <c r="J15" s="117"/>
      <c r="K15" s="85"/>
    </row>
    <row r="16" spans="1:28" ht="15" x14ac:dyDescent="0.2">
      <c r="A16" s="85"/>
      <c r="B16" s="85"/>
      <c r="C16" s="285"/>
      <c r="D16" s="284"/>
      <c r="E16" s="84"/>
      <c r="F16" s="117"/>
      <c r="G16" s="117"/>
      <c r="H16" s="85"/>
      <c r="I16" s="85"/>
      <c r="J16" s="117"/>
      <c r="K16" s="85"/>
    </row>
    <row r="17" spans="1:11" ht="15" x14ac:dyDescent="0.2">
      <c r="A17" s="85"/>
      <c r="B17" s="85"/>
      <c r="C17" s="285"/>
      <c r="D17" s="284"/>
      <c r="E17" s="84"/>
      <c r="F17" s="117"/>
      <c r="G17" s="117"/>
      <c r="H17" s="85"/>
      <c r="I17" s="85"/>
      <c r="J17" s="117"/>
      <c r="K17" s="85"/>
    </row>
    <row r="18" spans="1:11" ht="15" x14ac:dyDescent="0.2">
      <c r="A18" s="85"/>
      <c r="B18" s="85"/>
      <c r="C18" s="285"/>
      <c r="D18" s="284"/>
      <c r="E18" s="84"/>
      <c r="F18" s="117"/>
      <c r="G18" s="117"/>
      <c r="H18" s="85"/>
      <c r="I18" s="85"/>
      <c r="J18" s="117"/>
      <c r="K18" s="85"/>
    </row>
    <row r="19" spans="1:11" ht="15" x14ac:dyDescent="0.2">
      <c r="A19" s="85"/>
      <c r="B19" s="85"/>
      <c r="C19" s="285"/>
      <c r="D19" s="284"/>
      <c r="E19" s="84"/>
      <c r="F19" s="117"/>
      <c r="G19" s="117"/>
      <c r="H19" s="85"/>
      <c r="I19" s="85"/>
      <c r="J19" s="117"/>
      <c r="K19" s="85"/>
    </row>
    <row r="20" spans="1:11" ht="15" x14ac:dyDescent="0.2">
      <c r="A20" s="85"/>
      <c r="B20" s="85"/>
      <c r="C20" s="285"/>
      <c r="D20" s="284"/>
      <c r="E20" s="84"/>
      <c r="F20" s="117"/>
      <c r="G20" s="117"/>
      <c r="H20" s="85"/>
      <c r="I20" s="85"/>
      <c r="J20" s="117"/>
      <c r="K20" s="85"/>
    </row>
    <row r="21" spans="1:11" ht="15" x14ac:dyDescent="0.2">
      <c r="A21" s="85"/>
      <c r="B21" s="85"/>
      <c r="C21" s="285"/>
      <c r="D21" s="284"/>
      <c r="E21" s="84"/>
      <c r="F21" s="117"/>
      <c r="G21" s="117"/>
      <c r="H21" s="85"/>
      <c r="I21" s="85"/>
      <c r="J21" s="117"/>
      <c r="K21" s="85"/>
    </row>
    <row r="22" spans="1:11" ht="15" x14ac:dyDescent="0.2">
      <c r="A22" s="85"/>
      <c r="B22" s="85"/>
      <c r="C22" s="285"/>
      <c r="D22" s="284"/>
      <c r="E22" s="84"/>
      <c r="F22" s="117"/>
      <c r="G22" s="117"/>
      <c r="H22" s="85"/>
      <c r="I22" s="85"/>
      <c r="J22" s="117"/>
      <c r="K22" s="85"/>
    </row>
    <row r="23" spans="1:11" ht="15" x14ac:dyDescent="0.2">
      <c r="A23" s="85"/>
      <c r="B23" s="85"/>
      <c r="C23" s="285"/>
      <c r="D23" s="284"/>
      <c r="E23" s="84"/>
      <c r="F23" s="117"/>
      <c r="G23" s="117"/>
      <c r="H23" s="85"/>
      <c r="I23" s="117"/>
      <c r="J23" s="117"/>
      <c r="K23" s="85"/>
    </row>
    <row r="24" spans="1:11" ht="15" x14ac:dyDescent="0.2">
      <c r="A24" s="85"/>
      <c r="B24" s="85"/>
      <c r="C24" s="285"/>
      <c r="D24" s="284"/>
      <c r="E24" s="84"/>
      <c r="F24" s="117"/>
      <c r="G24" s="117"/>
      <c r="H24" s="85"/>
      <c r="I24" s="117"/>
      <c r="J24" s="117"/>
      <c r="K24" s="85"/>
    </row>
    <row r="25" spans="1:11" ht="15" x14ac:dyDescent="0.2">
      <c r="A25" s="85"/>
      <c r="B25" s="85"/>
      <c r="C25" s="285"/>
      <c r="D25" s="284"/>
      <c r="E25" s="84"/>
      <c r="F25" s="117"/>
      <c r="G25" s="117"/>
      <c r="H25" s="85"/>
      <c r="I25" s="117"/>
      <c r="J25" s="117"/>
      <c r="K25" s="85"/>
    </row>
    <row r="26" spans="1:11" ht="15" x14ac:dyDescent="0.2">
      <c r="A26" s="85"/>
      <c r="B26" s="85"/>
      <c r="C26" s="285"/>
      <c r="D26" s="284"/>
      <c r="E26" s="84"/>
      <c r="F26" s="117"/>
      <c r="G26" s="117"/>
      <c r="H26" s="85"/>
      <c r="I26" s="117"/>
      <c r="J26" s="117"/>
      <c r="K26" s="85"/>
    </row>
    <row r="27" spans="1:11" ht="15" x14ac:dyDescent="0.2">
      <c r="A27" s="85"/>
      <c r="B27" s="85"/>
      <c r="C27" s="285"/>
      <c r="D27" s="284"/>
      <c r="E27" s="84"/>
      <c r="F27" s="117"/>
      <c r="G27" s="117"/>
      <c r="H27" s="85"/>
      <c r="I27" s="117"/>
      <c r="J27" s="117"/>
      <c r="K27" s="85"/>
    </row>
    <row r="28" spans="1:11" ht="15" x14ac:dyDescent="0.2">
      <c r="A28" s="85"/>
      <c r="B28" s="85"/>
      <c r="C28" s="285"/>
      <c r="D28" s="284"/>
      <c r="E28" s="84"/>
      <c r="F28" s="117"/>
      <c r="G28" s="117"/>
      <c r="H28" s="85"/>
      <c r="I28" s="117"/>
      <c r="J28" s="117"/>
      <c r="K28" s="85"/>
    </row>
    <row r="29" spans="1:11" ht="15" x14ac:dyDescent="0.2">
      <c r="A29" s="85"/>
      <c r="B29" s="85"/>
      <c r="C29" s="285"/>
      <c r="D29" s="284"/>
      <c r="E29" s="84"/>
      <c r="F29" s="117"/>
      <c r="G29" s="117"/>
      <c r="H29" s="85"/>
      <c r="I29" s="117"/>
      <c r="J29" s="117"/>
      <c r="K29" s="85"/>
    </row>
    <row r="30" spans="1:11" ht="15" x14ac:dyDescent="0.2">
      <c r="A30" s="85"/>
      <c r="B30" s="85"/>
      <c r="C30" s="285"/>
      <c r="D30" s="284"/>
      <c r="E30" s="84"/>
      <c r="F30" s="117"/>
      <c r="G30" s="117"/>
      <c r="H30" s="85"/>
      <c r="I30" s="117"/>
      <c r="J30" s="117"/>
      <c r="K30" s="85"/>
    </row>
    <row r="31" spans="1:11" ht="15" x14ac:dyDescent="0.2">
      <c r="A31" s="85"/>
      <c r="B31" s="85"/>
      <c r="C31" s="285"/>
      <c r="D31" s="284"/>
      <c r="E31" s="84"/>
      <c r="F31" s="117"/>
      <c r="G31" s="117"/>
      <c r="H31" s="85"/>
      <c r="I31" s="117"/>
      <c r="J31" s="117"/>
      <c r="K31" s="85"/>
    </row>
    <row r="32" spans="1:11" ht="15" x14ac:dyDescent="0.2">
      <c r="A32" s="85"/>
      <c r="B32" s="85"/>
      <c r="C32" s="285"/>
      <c r="D32" s="284"/>
      <c r="E32" s="84"/>
      <c r="F32" s="117"/>
      <c r="G32" s="117"/>
      <c r="H32" s="85"/>
      <c r="I32" s="117"/>
      <c r="J32" s="117"/>
      <c r="K32" s="85"/>
    </row>
    <row r="33" spans="1:11" ht="15" x14ac:dyDescent="0.2">
      <c r="A33" s="85"/>
      <c r="B33" s="85"/>
      <c r="C33" s="285"/>
      <c r="D33" s="284"/>
      <c r="E33" s="84"/>
      <c r="F33" s="117"/>
      <c r="G33" s="117"/>
      <c r="H33" s="85"/>
      <c r="I33" s="117"/>
      <c r="J33" s="117"/>
      <c r="K33" s="85"/>
    </row>
    <row r="34" spans="1:11" ht="15" x14ac:dyDescent="0.2">
      <c r="A34" s="85"/>
      <c r="B34" s="85"/>
      <c r="C34" s="285"/>
      <c r="D34" s="284"/>
      <c r="E34" s="84"/>
      <c r="F34" s="117"/>
      <c r="G34" s="117"/>
      <c r="H34" s="85"/>
      <c r="I34" s="117"/>
      <c r="J34" s="117"/>
      <c r="K34" s="85"/>
    </row>
    <row r="35" spans="1:11" ht="15" x14ac:dyDescent="0.2">
      <c r="A35" s="85"/>
      <c r="B35" s="85"/>
      <c r="C35" s="285"/>
      <c r="D35" s="284"/>
      <c r="E35" s="84"/>
      <c r="F35" s="117"/>
      <c r="G35" s="117"/>
      <c r="H35" s="85"/>
      <c r="I35" s="117"/>
      <c r="J35" s="117"/>
      <c r="K35" s="85"/>
    </row>
    <row r="36" spans="1:11" ht="15" x14ac:dyDescent="0.2">
      <c r="A36" s="85"/>
      <c r="B36" s="85"/>
      <c r="C36" s="285"/>
      <c r="D36" s="284"/>
      <c r="E36" s="84"/>
      <c r="F36" s="117"/>
      <c r="G36" s="117"/>
      <c r="H36" s="85"/>
      <c r="I36" s="117"/>
      <c r="J36" s="117"/>
      <c r="K36" s="85"/>
    </row>
    <row r="37" spans="1:11" ht="15" x14ac:dyDescent="0.2">
      <c r="A37" s="85"/>
      <c r="B37" s="85"/>
      <c r="C37" s="285"/>
      <c r="D37" s="284"/>
      <c r="E37" s="84"/>
      <c r="F37" s="117"/>
      <c r="G37" s="117"/>
      <c r="H37" s="85"/>
      <c r="I37" s="117"/>
      <c r="J37" s="117"/>
      <c r="K37" s="85"/>
    </row>
    <row r="38" spans="1:11" ht="15" x14ac:dyDescent="0.2">
      <c r="A38" s="85"/>
      <c r="B38" s="85"/>
      <c r="C38" s="285"/>
      <c r="D38" s="284"/>
      <c r="E38" s="84"/>
      <c r="F38" s="117"/>
      <c r="G38" s="117"/>
      <c r="H38" s="85"/>
      <c r="I38" s="117"/>
      <c r="J38" s="117"/>
      <c r="K38" s="85"/>
    </row>
    <row r="39" spans="1:11" ht="15" x14ac:dyDescent="0.2">
      <c r="A39" s="85"/>
      <c r="B39" s="85"/>
      <c r="C39" s="285"/>
      <c r="D39" s="284"/>
      <c r="E39" s="84"/>
      <c r="F39" s="117"/>
      <c r="G39" s="117"/>
      <c r="H39" s="85"/>
      <c r="I39" s="117"/>
      <c r="J39" s="117"/>
      <c r="K39" s="85"/>
    </row>
    <row r="40" spans="1:11" ht="15" x14ac:dyDescent="0.2">
      <c r="A40" s="85"/>
      <c r="B40" s="85"/>
      <c r="C40" s="285"/>
      <c r="D40" s="284"/>
      <c r="E40" s="84"/>
      <c r="F40" s="117"/>
      <c r="G40" s="117"/>
      <c r="H40" s="85"/>
      <c r="I40" s="117"/>
      <c r="J40" s="117"/>
      <c r="K40" s="85"/>
    </row>
    <row r="41" spans="1:11" ht="15" x14ac:dyDescent="0.2">
      <c r="A41" s="85"/>
      <c r="B41" s="85"/>
      <c r="C41" s="285"/>
      <c r="D41" s="284"/>
      <c r="E41" s="84"/>
      <c r="F41" s="117"/>
      <c r="G41" s="117"/>
      <c r="H41" s="85"/>
      <c r="I41" s="117"/>
      <c r="J41" s="117"/>
      <c r="K41" s="85"/>
    </row>
    <row r="42" spans="1:11" ht="15" x14ac:dyDescent="0.2">
      <c r="A42" s="85"/>
      <c r="B42" s="85"/>
      <c r="C42" s="285"/>
      <c r="D42" s="284"/>
      <c r="E42" s="84"/>
      <c r="F42" s="117"/>
      <c r="G42" s="117"/>
      <c r="H42" s="85"/>
      <c r="I42" s="117"/>
      <c r="J42" s="117"/>
      <c r="K42" s="85"/>
    </row>
    <row r="43" spans="1:11" ht="15" x14ac:dyDescent="0.2">
      <c r="A43" s="85"/>
      <c r="B43" s="85"/>
      <c r="C43" s="285"/>
      <c r="D43" s="284"/>
      <c r="E43" s="84"/>
      <c r="F43" s="117"/>
      <c r="G43" s="117"/>
      <c r="H43" s="85"/>
      <c r="I43" s="117"/>
      <c r="J43" s="117"/>
      <c r="K43" s="85"/>
    </row>
    <row r="44" spans="1:11" ht="15" x14ac:dyDescent="0.2">
      <c r="A44" s="85"/>
      <c r="B44" s="85"/>
      <c r="C44" s="285"/>
      <c r="D44" s="284"/>
      <c r="E44" s="84"/>
      <c r="F44" s="117"/>
      <c r="G44" s="117"/>
      <c r="H44" s="85"/>
      <c r="I44" s="117"/>
      <c r="J44" s="117"/>
      <c r="K44" s="85"/>
    </row>
    <row r="45" spans="1:11" ht="15" x14ac:dyDescent="0.2">
      <c r="A45" s="85"/>
      <c r="B45" s="85"/>
      <c r="C45" s="285"/>
      <c r="D45" s="284"/>
      <c r="E45" s="84"/>
      <c r="F45" s="117"/>
      <c r="G45" s="117"/>
      <c r="H45" s="85"/>
      <c r="I45" s="117"/>
      <c r="J45" s="117"/>
      <c r="K45" s="85"/>
    </row>
    <row r="46" spans="1:11" ht="15" x14ac:dyDescent="0.2">
      <c r="A46" s="85"/>
      <c r="B46" s="85"/>
      <c r="C46" s="285"/>
      <c r="D46" s="284"/>
      <c r="E46" s="84"/>
      <c r="F46" s="117"/>
      <c r="G46" s="117"/>
      <c r="H46" s="85"/>
      <c r="I46" s="117"/>
      <c r="J46" s="117"/>
      <c r="K46" s="85"/>
    </row>
    <row r="47" spans="1:11" ht="15" x14ac:dyDescent="0.2">
      <c r="A47" s="85"/>
      <c r="B47" s="85"/>
      <c r="C47" s="285"/>
      <c r="D47" s="284"/>
      <c r="E47" s="84"/>
      <c r="F47" s="117"/>
      <c r="G47" s="117"/>
      <c r="H47" s="85"/>
      <c r="I47" s="117"/>
      <c r="J47" s="117"/>
      <c r="K47" s="85"/>
    </row>
    <row r="48" spans="1:11" ht="15" x14ac:dyDescent="0.2">
      <c r="A48" s="85"/>
      <c r="B48" s="85"/>
      <c r="C48" s="285"/>
      <c r="D48" s="284"/>
      <c r="E48" s="84"/>
      <c r="F48" s="117"/>
      <c r="G48" s="117"/>
      <c r="H48" s="85"/>
      <c r="I48" s="117"/>
      <c r="J48" s="117"/>
      <c r="K48" s="85"/>
    </row>
    <row r="49" spans="1:11" ht="15" x14ac:dyDescent="0.2">
      <c r="A49" s="85"/>
      <c r="B49" s="85"/>
      <c r="C49" s="285"/>
      <c r="D49" s="284"/>
      <c r="E49" s="84"/>
      <c r="F49" s="117"/>
      <c r="G49" s="117"/>
      <c r="H49" s="85"/>
      <c r="I49" s="117"/>
      <c r="J49" s="117"/>
      <c r="K49" s="85"/>
    </row>
    <row r="50" spans="1:11" ht="15" x14ac:dyDescent="0.2">
      <c r="A50" s="85"/>
      <c r="B50" s="85"/>
      <c r="C50" s="285"/>
      <c r="D50" s="284"/>
      <c r="E50" s="84"/>
      <c r="F50" s="117"/>
      <c r="G50" s="117"/>
      <c r="H50" s="85"/>
      <c r="I50" s="117"/>
      <c r="J50" s="117"/>
      <c r="K50" s="85"/>
    </row>
    <row r="51" spans="1:11" ht="15" x14ac:dyDescent="0.2">
      <c r="A51" s="85"/>
      <c r="B51" s="85"/>
      <c r="C51" s="285"/>
      <c r="D51" s="284"/>
      <c r="E51" s="84"/>
      <c r="F51" s="117"/>
      <c r="G51" s="117"/>
      <c r="H51" s="85"/>
      <c r="I51" s="117"/>
      <c r="J51" s="117"/>
      <c r="K51" s="85"/>
    </row>
    <row r="52" spans="1:11" ht="15" x14ac:dyDescent="0.2">
      <c r="A52" s="85"/>
      <c r="B52" s="85"/>
      <c r="C52" s="285"/>
      <c r="D52" s="284"/>
      <c r="E52" s="84"/>
      <c r="F52" s="117"/>
      <c r="G52" s="117"/>
      <c r="H52" s="85"/>
      <c r="I52" s="117"/>
      <c r="J52" s="117"/>
      <c r="K52" s="85"/>
    </row>
    <row r="53" spans="1:11" ht="15" x14ac:dyDescent="0.2">
      <c r="A53" s="85"/>
      <c r="B53" s="85"/>
      <c r="C53" s="285"/>
      <c r="D53" s="284"/>
      <c r="E53" s="84"/>
      <c r="F53" s="117"/>
      <c r="G53" s="117"/>
      <c r="H53" s="85"/>
      <c r="I53" s="117"/>
      <c r="J53" s="117"/>
      <c r="K53" s="85"/>
    </row>
    <row r="54" spans="1:11" ht="15" x14ac:dyDescent="0.2">
      <c r="A54" s="85"/>
      <c r="B54" s="85"/>
      <c r="C54" s="285"/>
      <c r="D54" s="284"/>
      <c r="E54" s="84"/>
      <c r="F54" s="117"/>
      <c r="G54" s="117"/>
      <c r="H54" s="85"/>
      <c r="I54" s="117"/>
      <c r="J54" s="117"/>
      <c r="K54" s="85"/>
    </row>
    <row r="55" spans="1:11" ht="15" x14ac:dyDescent="0.2">
      <c r="A55" s="85"/>
      <c r="B55" s="85"/>
      <c r="C55" s="285"/>
      <c r="D55" s="284"/>
      <c r="E55" s="84"/>
      <c r="F55" s="117"/>
      <c r="G55" s="117"/>
      <c r="H55" s="85"/>
      <c r="I55" s="117"/>
      <c r="J55" s="117"/>
      <c r="K55" s="85"/>
    </row>
    <row r="56" spans="1:11" ht="15" x14ac:dyDescent="0.2">
      <c r="A56" s="85"/>
      <c r="B56" s="85"/>
      <c r="C56" s="285"/>
      <c r="D56" s="284"/>
      <c r="E56" s="84"/>
      <c r="F56" s="117"/>
      <c r="G56" s="117"/>
      <c r="H56" s="85"/>
      <c r="I56" s="117"/>
      <c r="J56" s="117"/>
      <c r="K56" s="85"/>
    </row>
    <row r="57" spans="1:11" ht="15" x14ac:dyDescent="0.2">
      <c r="A57" s="85"/>
      <c r="B57" s="85"/>
      <c r="C57" s="285"/>
      <c r="D57" s="284"/>
      <c r="E57" s="84"/>
      <c r="F57" s="117"/>
      <c r="G57" s="117"/>
      <c r="H57" s="85"/>
      <c r="I57" s="117"/>
      <c r="J57" s="117"/>
      <c r="K57" s="85"/>
    </row>
    <row r="58" spans="1:11" ht="15" x14ac:dyDescent="0.2">
      <c r="A58" s="85"/>
      <c r="B58" s="85"/>
      <c r="C58" s="285"/>
      <c r="D58" s="284"/>
      <c r="E58" s="84"/>
      <c r="F58" s="117"/>
      <c r="G58" s="117"/>
      <c r="H58" s="85"/>
      <c r="I58" s="117"/>
      <c r="J58" s="117"/>
      <c r="K58" s="85"/>
    </row>
    <row r="59" spans="1:11" ht="15" x14ac:dyDescent="0.2">
      <c r="A59" s="85"/>
      <c r="B59" s="85"/>
      <c r="C59" s="285"/>
      <c r="D59" s="284"/>
      <c r="E59" s="84"/>
      <c r="F59" s="117"/>
      <c r="G59" s="117"/>
      <c r="H59" s="85"/>
      <c r="I59" s="117"/>
      <c r="J59" s="117"/>
      <c r="K59" s="85"/>
    </row>
    <row r="60" spans="1:11" ht="15" x14ac:dyDescent="0.2">
      <c r="A60" s="85"/>
      <c r="B60" s="85"/>
      <c r="C60" s="285"/>
      <c r="D60" s="284"/>
      <c r="E60" s="84"/>
      <c r="F60" s="117"/>
      <c r="G60" s="117"/>
      <c r="H60" s="85"/>
      <c r="I60" s="117"/>
      <c r="J60" s="117"/>
      <c r="K60" s="85"/>
    </row>
    <row r="61" spans="1:11" ht="15" x14ac:dyDescent="0.2">
      <c r="A61" s="85"/>
      <c r="B61" s="85"/>
      <c r="C61" s="285"/>
      <c r="D61" s="284"/>
      <c r="E61" s="84"/>
      <c r="F61" s="117"/>
      <c r="G61" s="117"/>
      <c r="H61" s="85"/>
      <c r="I61" s="117"/>
      <c r="J61" s="117"/>
      <c r="K61" s="85"/>
    </row>
    <row r="62" spans="1:11" ht="15" x14ac:dyDescent="0.2">
      <c r="A62" s="85"/>
      <c r="B62" s="85"/>
      <c r="C62" s="285"/>
      <c r="D62" s="284"/>
      <c r="E62" s="84"/>
      <c r="F62" s="117"/>
      <c r="G62" s="117"/>
      <c r="H62" s="85"/>
      <c r="I62" s="117"/>
      <c r="J62" s="117"/>
      <c r="K62" s="85"/>
    </row>
    <row r="63" spans="1:11" ht="15" x14ac:dyDescent="0.2">
      <c r="A63" s="85"/>
      <c r="B63" s="85"/>
      <c r="C63" s="285"/>
      <c r="D63" s="284"/>
      <c r="E63" s="84"/>
      <c r="F63" s="117"/>
      <c r="G63" s="117"/>
      <c r="H63" s="85"/>
      <c r="I63" s="117"/>
      <c r="J63" s="117"/>
      <c r="K63" s="85"/>
    </row>
    <row r="64" spans="1:11" ht="15" x14ac:dyDescent="0.2">
      <c r="A64" s="85"/>
      <c r="B64" s="85"/>
      <c r="C64" s="285"/>
      <c r="D64" s="284"/>
      <c r="E64" s="84"/>
      <c r="F64" s="117"/>
      <c r="G64" s="117"/>
      <c r="H64" s="85"/>
      <c r="I64" s="117"/>
      <c r="J64" s="117"/>
      <c r="K64" s="85"/>
    </row>
    <row r="65" spans="1:11" ht="15" x14ac:dyDescent="0.2">
      <c r="A65" s="85"/>
      <c r="B65" s="85"/>
      <c r="C65" s="285"/>
      <c r="D65" s="284"/>
      <c r="E65" s="84"/>
      <c r="F65" s="117"/>
      <c r="G65" s="117"/>
      <c r="H65" s="85"/>
      <c r="I65" s="117"/>
      <c r="J65" s="117"/>
      <c r="K65" s="85"/>
    </row>
    <row r="66" spans="1:11" ht="15" x14ac:dyDescent="0.2">
      <c r="A66" s="85"/>
      <c r="B66" s="85"/>
      <c r="C66" s="285"/>
      <c r="D66" s="284"/>
      <c r="E66" s="84"/>
      <c r="F66" s="117"/>
      <c r="G66" s="117"/>
      <c r="H66" s="85"/>
      <c r="I66" s="117"/>
      <c r="J66" s="117"/>
      <c r="K66" s="85"/>
    </row>
    <row r="67" spans="1:11" ht="15" x14ac:dyDescent="0.2">
      <c r="A67" s="85"/>
      <c r="B67" s="85"/>
      <c r="C67" s="285"/>
      <c r="D67" s="284"/>
      <c r="E67" s="84"/>
      <c r="F67" s="117"/>
      <c r="G67" s="117"/>
      <c r="H67" s="85"/>
      <c r="I67" s="117"/>
      <c r="J67" s="117"/>
      <c r="K67" s="85"/>
    </row>
    <row r="68" spans="1:11" ht="15" x14ac:dyDescent="0.2">
      <c r="A68" s="85"/>
      <c r="B68" s="85"/>
      <c r="C68" s="285"/>
      <c r="D68" s="284"/>
      <c r="E68" s="84"/>
      <c r="F68" s="117"/>
      <c r="G68" s="117"/>
      <c r="H68" s="85"/>
      <c r="I68" s="117"/>
      <c r="J68" s="117"/>
      <c r="K68" s="85"/>
    </row>
    <row r="69" spans="1:11" ht="15" x14ac:dyDescent="0.2">
      <c r="A69" s="85"/>
      <c r="B69" s="85"/>
      <c r="C69" s="285"/>
      <c r="D69" s="284"/>
      <c r="E69" s="84"/>
      <c r="F69" s="117"/>
      <c r="G69" s="117"/>
      <c r="H69" s="85"/>
      <c r="I69" s="117"/>
      <c r="J69" s="117"/>
      <c r="K69" s="85"/>
    </row>
    <row r="70" spans="1:11" ht="15" x14ac:dyDescent="0.2">
      <c r="A70" s="85"/>
      <c r="B70" s="85"/>
      <c r="C70" s="285"/>
      <c r="D70" s="284"/>
      <c r="E70" s="84"/>
      <c r="F70" s="117"/>
      <c r="G70" s="117"/>
      <c r="H70" s="85"/>
      <c r="I70" s="117"/>
      <c r="J70" s="117"/>
      <c r="K70" s="85"/>
    </row>
    <row r="71" spans="1:11" ht="15" x14ac:dyDescent="0.2">
      <c r="A71" s="85"/>
      <c r="B71" s="85"/>
      <c r="C71" s="285"/>
      <c r="D71" s="284"/>
      <c r="E71" s="84"/>
      <c r="F71" s="117"/>
      <c r="G71" s="117"/>
      <c r="H71" s="85"/>
      <c r="I71" s="117"/>
      <c r="J71" s="117"/>
      <c r="K71" s="85"/>
    </row>
    <row r="72" spans="1:11" ht="15" x14ac:dyDescent="0.2">
      <c r="A72" s="85"/>
      <c r="B72" s="85"/>
      <c r="C72" s="285"/>
      <c r="D72" s="284"/>
      <c r="E72" s="84"/>
      <c r="F72" s="117"/>
      <c r="G72" s="117"/>
      <c r="H72" s="85"/>
      <c r="I72" s="117"/>
      <c r="J72" s="117"/>
      <c r="K72" s="85"/>
    </row>
    <row r="73" spans="1:11" ht="15" x14ac:dyDescent="0.2">
      <c r="A73" s="85"/>
      <c r="B73" s="85"/>
      <c r="C73" s="285"/>
      <c r="D73" s="284"/>
      <c r="E73" s="84"/>
      <c r="F73" s="117"/>
      <c r="G73" s="117"/>
      <c r="H73" s="85"/>
      <c r="I73" s="117"/>
      <c r="J73" s="117"/>
      <c r="K73" s="85"/>
    </row>
    <row r="74" spans="1:11" ht="15" x14ac:dyDescent="0.2">
      <c r="A74" s="85"/>
      <c r="B74" s="85"/>
      <c r="C74" s="285"/>
      <c r="D74" s="284"/>
      <c r="E74" s="84"/>
      <c r="F74" s="117"/>
      <c r="G74" s="117"/>
      <c r="H74" s="85"/>
      <c r="I74" s="117"/>
      <c r="J74" s="117"/>
      <c r="K74" s="85"/>
    </row>
    <row r="75" spans="1:11" ht="15" x14ac:dyDescent="0.2">
      <c r="A75" s="85"/>
      <c r="B75" s="85"/>
      <c r="C75" s="285"/>
      <c r="D75" s="284"/>
      <c r="E75" s="84"/>
      <c r="F75" s="117"/>
      <c r="G75" s="117"/>
      <c r="H75" s="85"/>
      <c r="I75" s="117"/>
      <c r="J75" s="117"/>
      <c r="K75" s="85"/>
    </row>
    <row r="76" spans="1:11" ht="15" x14ac:dyDescent="0.2">
      <c r="A76" s="85"/>
      <c r="B76" s="85"/>
      <c r="C76" s="285"/>
      <c r="D76" s="284"/>
      <c r="E76" s="84"/>
      <c r="F76" s="117"/>
      <c r="G76" s="117"/>
      <c r="H76" s="85"/>
      <c r="I76" s="117"/>
      <c r="J76" s="117"/>
      <c r="K76" s="85"/>
    </row>
    <row r="77" spans="1:11" ht="15" x14ac:dyDescent="0.2">
      <c r="A77" s="85"/>
      <c r="B77" s="85"/>
      <c r="C77" s="285"/>
      <c r="D77" s="284"/>
      <c r="E77" s="84"/>
      <c r="F77" s="117"/>
      <c r="G77" s="117"/>
      <c r="H77" s="85"/>
      <c r="I77" s="117"/>
      <c r="J77" s="117"/>
      <c r="K77" s="85"/>
    </row>
    <row r="78" spans="1:11" ht="15" x14ac:dyDescent="0.2">
      <c r="A78" s="85"/>
      <c r="B78" s="85"/>
      <c r="C78" s="285"/>
      <c r="D78" s="284"/>
      <c r="E78" s="84"/>
      <c r="F78" s="117"/>
      <c r="G78" s="117"/>
      <c r="H78" s="85"/>
      <c r="I78" s="117"/>
      <c r="J78" s="117"/>
      <c r="K78" s="85"/>
    </row>
    <row r="79" spans="1:11" ht="15" x14ac:dyDescent="0.2">
      <c r="A79" s="85"/>
      <c r="B79" s="85"/>
      <c r="C79" s="285"/>
      <c r="D79" s="284"/>
      <c r="E79" s="84"/>
      <c r="F79" s="117"/>
      <c r="G79" s="117"/>
      <c r="H79" s="85"/>
      <c r="I79" s="117"/>
      <c r="J79" s="117"/>
      <c r="K79" s="85"/>
    </row>
    <row r="80" spans="1:11" ht="15" x14ac:dyDescent="0.2">
      <c r="A80" s="85"/>
      <c r="B80" s="85"/>
      <c r="C80" s="285"/>
      <c r="D80" s="284"/>
      <c r="E80" s="84"/>
      <c r="F80" s="117"/>
      <c r="G80" s="117"/>
      <c r="H80" s="85"/>
      <c r="I80" s="117"/>
      <c r="J80" s="117"/>
      <c r="K80" s="85"/>
    </row>
    <row r="81" spans="1:11" ht="15" x14ac:dyDescent="0.2">
      <c r="A81" s="85"/>
      <c r="B81" s="85"/>
      <c r="C81" s="285"/>
      <c r="D81" s="284"/>
      <c r="E81" s="84"/>
      <c r="F81" s="117"/>
      <c r="G81" s="117"/>
      <c r="H81" s="85"/>
      <c r="I81" s="117"/>
      <c r="J81" s="117"/>
      <c r="K81" s="85"/>
    </row>
    <row r="82" spans="1:11" ht="15" x14ac:dyDescent="0.2">
      <c r="A82" s="85"/>
      <c r="B82" s="85"/>
      <c r="C82" s="285"/>
      <c r="D82" s="284"/>
      <c r="E82" s="84"/>
      <c r="F82" s="117"/>
      <c r="G82" s="117"/>
      <c r="H82" s="85"/>
      <c r="I82" s="117"/>
      <c r="J82" s="117"/>
      <c r="K82" s="85"/>
    </row>
    <row r="83" spans="1:11" ht="15" x14ac:dyDescent="0.2">
      <c r="A83" s="85"/>
      <c r="B83" s="85"/>
      <c r="C83" s="285"/>
      <c r="D83" s="284"/>
      <c r="E83" s="84"/>
      <c r="F83" s="117"/>
      <c r="G83" s="117"/>
      <c r="H83" s="85"/>
      <c r="I83" s="117"/>
      <c r="J83" s="117"/>
      <c r="K83" s="85"/>
    </row>
    <row r="84" spans="1:11" ht="15" x14ac:dyDescent="0.2">
      <c r="A84" s="85"/>
      <c r="B84" s="85"/>
      <c r="C84" s="285"/>
      <c r="D84" s="284"/>
      <c r="E84" s="84"/>
      <c r="F84" s="117"/>
      <c r="G84" s="117"/>
      <c r="H84" s="85"/>
      <c r="I84" s="117"/>
      <c r="J84" s="117"/>
      <c r="K84" s="85"/>
    </row>
    <row r="85" spans="1:11" ht="15" x14ac:dyDescent="0.2">
      <c r="A85" s="85"/>
      <c r="B85" s="85"/>
      <c r="C85" s="285"/>
      <c r="D85" s="284"/>
      <c r="E85" s="84"/>
      <c r="F85" s="117"/>
      <c r="G85" s="117"/>
      <c r="H85" s="85"/>
      <c r="I85" s="117"/>
      <c r="J85" s="117"/>
      <c r="K85" s="85"/>
    </row>
    <row r="86" spans="1:11" ht="15" x14ac:dyDescent="0.2">
      <c r="A86" s="85"/>
      <c r="B86" s="85"/>
      <c r="C86" s="285"/>
      <c r="D86" s="284"/>
      <c r="E86" s="84"/>
      <c r="F86" s="117"/>
      <c r="G86" s="117"/>
      <c r="H86" s="85"/>
      <c r="I86" s="117"/>
      <c r="J86" s="117"/>
      <c r="K86" s="85"/>
    </row>
    <row r="87" spans="1:11" ht="15" x14ac:dyDescent="0.2">
      <c r="A87" s="85"/>
      <c r="B87" s="85"/>
      <c r="C87" s="285"/>
      <c r="D87" s="284"/>
      <c r="E87" s="84"/>
      <c r="F87" s="117"/>
      <c r="G87" s="117"/>
      <c r="H87" s="85"/>
      <c r="I87" s="117"/>
      <c r="J87" s="117"/>
      <c r="K87" s="85"/>
    </row>
    <row r="88" spans="1:11" ht="15" x14ac:dyDescent="0.2">
      <c r="A88" s="85"/>
      <c r="B88" s="85"/>
      <c r="C88" s="285"/>
      <c r="D88" s="284"/>
      <c r="E88" s="84"/>
      <c r="F88" s="117"/>
      <c r="G88" s="117"/>
      <c r="H88" s="85"/>
      <c r="I88" s="117"/>
      <c r="J88" s="117"/>
      <c r="K88" s="85"/>
    </row>
    <row r="89" spans="1:11" ht="15" x14ac:dyDescent="0.2">
      <c r="A89" s="85"/>
      <c r="B89" s="85"/>
      <c r="C89" s="285"/>
      <c r="D89" s="284"/>
      <c r="E89" s="84"/>
      <c r="F89" s="117"/>
      <c r="G89" s="117"/>
      <c r="H89" s="85"/>
      <c r="I89" s="117"/>
      <c r="J89" s="117"/>
      <c r="K89" s="85"/>
    </row>
    <row r="90" spans="1:11" ht="15" x14ac:dyDescent="0.2">
      <c r="A90" s="85"/>
      <c r="B90" s="85"/>
      <c r="C90" s="285"/>
      <c r="D90" s="284"/>
      <c r="E90" s="84"/>
      <c r="F90" s="117"/>
      <c r="G90" s="117"/>
      <c r="H90" s="85"/>
      <c r="I90" s="117"/>
      <c r="J90" s="117"/>
      <c r="K90" s="85"/>
    </row>
    <row r="91" spans="1:11" ht="15" x14ac:dyDescent="0.2">
      <c r="A91" s="85"/>
      <c r="B91" s="85"/>
      <c r="C91" s="285"/>
      <c r="D91" s="284"/>
      <c r="E91" s="84"/>
      <c r="F91" s="117"/>
      <c r="G91" s="117"/>
      <c r="H91" s="85"/>
      <c r="I91" s="117"/>
      <c r="J91" s="117"/>
      <c r="K91" s="85"/>
    </row>
    <row r="92" spans="1:11" ht="15" x14ac:dyDescent="0.2">
      <c r="A92" s="85"/>
      <c r="B92" s="85"/>
      <c r="C92" s="285"/>
      <c r="D92" s="284"/>
      <c r="E92" s="84"/>
      <c r="F92" s="117"/>
      <c r="G92" s="117"/>
      <c r="H92" s="85"/>
      <c r="I92" s="117"/>
      <c r="J92" s="117"/>
      <c r="K92" s="85"/>
    </row>
    <row r="93" spans="1:11" ht="15" x14ac:dyDescent="0.2">
      <c r="A93" s="85"/>
      <c r="B93" s="85"/>
      <c r="C93" s="285"/>
      <c r="D93" s="284"/>
      <c r="E93" s="84"/>
      <c r="F93" s="117"/>
      <c r="G93" s="117"/>
      <c r="H93" s="85"/>
      <c r="I93" s="117"/>
      <c r="J93" s="117"/>
      <c r="K93" s="85"/>
    </row>
    <row r="94" spans="1:11" ht="15" x14ac:dyDescent="0.2">
      <c r="A94" s="85"/>
      <c r="B94" s="85"/>
      <c r="C94" s="285"/>
      <c r="D94" s="284"/>
      <c r="E94" s="84"/>
      <c r="F94" s="117"/>
      <c r="G94" s="117"/>
      <c r="H94" s="85"/>
      <c r="I94" s="117"/>
      <c r="J94" s="117"/>
      <c r="K94" s="85"/>
    </row>
    <row r="95" spans="1:11" ht="15" x14ac:dyDescent="0.2">
      <c r="A95" s="85"/>
      <c r="B95" s="85"/>
      <c r="C95" s="285"/>
      <c r="D95" s="284"/>
      <c r="E95" s="84"/>
      <c r="F95" s="117"/>
      <c r="G95" s="117"/>
      <c r="H95" s="85"/>
      <c r="I95" s="117"/>
      <c r="J95" s="117"/>
      <c r="K95" s="85"/>
    </row>
    <row r="96" spans="1:11" ht="15" x14ac:dyDescent="0.2">
      <c r="A96" s="85"/>
      <c r="B96" s="85"/>
      <c r="C96" s="285"/>
      <c r="D96" s="284"/>
      <c r="E96" s="84"/>
      <c r="F96" s="117"/>
      <c r="G96" s="117"/>
      <c r="H96" s="85"/>
      <c r="I96" s="117"/>
      <c r="J96" s="117"/>
      <c r="K96" s="85"/>
    </row>
    <row r="97" spans="1:11" ht="15" x14ac:dyDescent="0.2">
      <c r="A97" s="85"/>
      <c r="B97" s="85"/>
      <c r="C97" s="285"/>
      <c r="D97" s="284"/>
      <c r="E97" s="84"/>
      <c r="F97" s="117"/>
      <c r="G97" s="117"/>
      <c r="H97" s="85"/>
      <c r="I97" s="117"/>
      <c r="J97" s="117"/>
      <c r="K97" s="85"/>
    </row>
    <row r="98" spans="1:11" ht="15" x14ac:dyDescent="0.2">
      <c r="A98" s="85"/>
      <c r="B98" s="85"/>
      <c r="C98" s="285"/>
      <c r="D98" s="284"/>
      <c r="E98" s="84"/>
      <c r="F98" s="117"/>
      <c r="G98" s="117"/>
      <c r="H98" s="85"/>
      <c r="I98" s="117"/>
      <c r="J98" s="117"/>
      <c r="K98" s="85"/>
    </row>
    <row r="99" spans="1:11" ht="15" x14ac:dyDescent="0.2">
      <c r="A99" s="85"/>
      <c r="B99" s="85"/>
      <c r="C99" s="285"/>
      <c r="D99" s="284"/>
      <c r="E99" s="84"/>
      <c r="F99" s="117"/>
      <c r="G99" s="117"/>
      <c r="H99" s="85"/>
      <c r="I99" s="117"/>
      <c r="J99" s="117"/>
      <c r="K99" s="85"/>
    </row>
    <row r="100" spans="1:11" ht="15" x14ac:dyDescent="0.2">
      <c r="A100" s="85"/>
      <c r="B100" s="85"/>
      <c r="C100" s="285"/>
      <c r="D100" s="284"/>
      <c r="E100" s="84"/>
      <c r="F100" s="117"/>
      <c r="G100" s="117"/>
      <c r="H100" s="85"/>
      <c r="I100" s="117"/>
      <c r="J100" s="117"/>
      <c r="K100" s="85"/>
    </row>
    <row r="101" spans="1:11" ht="15" x14ac:dyDescent="0.2">
      <c r="A101" s="85"/>
      <c r="B101" s="85"/>
      <c r="C101" s="285"/>
      <c r="D101" s="284"/>
      <c r="E101" s="84"/>
      <c r="F101" s="117"/>
      <c r="G101" s="117"/>
      <c r="H101" s="85"/>
      <c r="I101" s="117"/>
      <c r="J101" s="117"/>
      <c r="K101" s="85"/>
    </row>
    <row r="102" spans="1:11" ht="15" x14ac:dyDescent="0.2">
      <c r="A102" s="85"/>
      <c r="B102" s="85"/>
      <c r="C102" s="285"/>
      <c r="D102" s="284"/>
      <c r="E102" s="84"/>
      <c r="F102" s="117"/>
      <c r="G102" s="117"/>
      <c r="H102" s="85"/>
      <c r="I102" s="117"/>
      <c r="J102" s="117"/>
      <c r="K102" s="85"/>
    </row>
    <row r="103" spans="1:11" ht="15" x14ac:dyDescent="0.2">
      <c r="A103" s="85"/>
      <c r="B103" s="85"/>
      <c r="C103" s="285"/>
      <c r="D103" s="284"/>
      <c r="E103" s="84"/>
      <c r="F103" s="117"/>
      <c r="G103" s="117"/>
      <c r="H103" s="85"/>
      <c r="I103" s="117"/>
      <c r="J103" s="117"/>
      <c r="K103" s="85"/>
    </row>
    <row r="104" spans="1:11" ht="15" x14ac:dyDescent="0.2">
      <c r="A104" s="85"/>
      <c r="B104" s="85"/>
      <c r="C104" s="285"/>
      <c r="D104" s="284"/>
      <c r="E104" s="84"/>
      <c r="F104" s="117"/>
      <c r="G104" s="117"/>
      <c r="H104" s="85"/>
      <c r="I104" s="117"/>
      <c r="J104" s="117"/>
      <c r="K104" s="85"/>
    </row>
    <row r="105" spans="1:11" ht="15" x14ac:dyDescent="0.2">
      <c r="A105" s="85"/>
      <c r="B105" s="85"/>
      <c r="C105" s="285"/>
      <c r="D105" s="284"/>
      <c r="E105" s="84"/>
      <c r="F105" s="117"/>
      <c r="G105" s="117"/>
      <c r="H105" s="85"/>
      <c r="I105" s="117"/>
      <c r="J105" s="117"/>
      <c r="K105" s="85"/>
    </row>
    <row r="106" spans="1:11" ht="15" x14ac:dyDescent="0.2">
      <c r="A106" s="85"/>
      <c r="B106" s="85"/>
      <c r="C106" s="285"/>
      <c r="D106" s="284"/>
      <c r="E106" s="84"/>
      <c r="F106" s="117"/>
      <c r="G106" s="117"/>
      <c r="H106" s="85"/>
      <c r="I106" s="117"/>
      <c r="J106" s="117"/>
      <c r="K106" s="85"/>
    </row>
    <row r="107" spans="1:11" ht="15" x14ac:dyDescent="0.2">
      <c r="A107" s="85"/>
      <c r="B107" s="85"/>
      <c r="C107" s="285"/>
      <c r="D107" s="284"/>
      <c r="E107" s="84"/>
      <c r="F107" s="117"/>
      <c r="G107" s="117"/>
      <c r="H107" s="85"/>
      <c r="I107" s="117"/>
      <c r="J107" s="117"/>
      <c r="K107" s="85"/>
    </row>
    <row r="108" spans="1:11" ht="15" x14ac:dyDescent="0.2">
      <c r="A108" s="85"/>
      <c r="B108" s="85"/>
      <c r="C108" s="285"/>
      <c r="D108" s="284"/>
      <c r="E108" s="84"/>
      <c r="F108" s="117"/>
      <c r="G108" s="117"/>
      <c r="H108" s="85"/>
      <c r="I108" s="117"/>
      <c r="J108" s="117"/>
      <c r="K108" s="85"/>
    </row>
    <row r="109" spans="1:11" ht="15" x14ac:dyDescent="0.2">
      <c r="A109" s="85"/>
      <c r="B109" s="85"/>
      <c r="C109" s="285"/>
      <c r="D109" s="284"/>
      <c r="E109" s="84"/>
      <c r="F109" s="117"/>
      <c r="G109" s="117"/>
      <c r="H109" s="85"/>
      <c r="I109" s="117"/>
      <c r="J109" s="117"/>
      <c r="K109" s="85"/>
    </row>
    <row r="110" spans="1:11" ht="15" x14ac:dyDescent="0.2">
      <c r="A110" s="85"/>
      <c r="B110" s="85"/>
      <c r="C110" s="285"/>
      <c r="D110" s="284"/>
      <c r="E110" s="84"/>
      <c r="F110" s="117"/>
      <c r="G110" s="117"/>
      <c r="H110" s="85"/>
      <c r="I110" s="117"/>
      <c r="J110" s="117"/>
      <c r="K110" s="85"/>
    </row>
    <row r="111" spans="1:11" ht="15" x14ac:dyDescent="0.2">
      <c r="A111" s="85"/>
      <c r="B111" s="85"/>
      <c r="C111" s="285"/>
      <c r="D111" s="284"/>
      <c r="E111" s="84"/>
      <c r="F111" s="117"/>
      <c r="G111" s="117"/>
      <c r="H111" s="85"/>
      <c r="I111" s="117"/>
      <c r="J111" s="117"/>
      <c r="K111" s="85"/>
    </row>
    <row r="112" spans="1:11" ht="15" x14ac:dyDescent="0.2">
      <c r="A112" s="85"/>
      <c r="B112" s="85"/>
      <c r="C112" s="285"/>
      <c r="D112" s="284"/>
      <c r="E112" s="84"/>
      <c r="F112" s="117"/>
      <c r="G112" s="117"/>
      <c r="H112" s="85"/>
      <c r="I112" s="117"/>
      <c r="J112" s="117"/>
      <c r="K112" s="85"/>
    </row>
    <row r="113" spans="1:11" ht="15" x14ac:dyDescent="0.2">
      <c r="A113" s="85"/>
      <c r="B113" s="85"/>
      <c r="C113" s="285"/>
      <c r="D113" s="284"/>
      <c r="E113" s="84"/>
      <c r="F113" s="117"/>
      <c r="G113" s="117"/>
      <c r="H113" s="85"/>
      <c r="I113" s="117"/>
      <c r="J113" s="117"/>
      <c r="K113" s="85"/>
    </row>
    <row r="114" spans="1:11" ht="15" x14ac:dyDescent="0.2">
      <c r="A114" s="85"/>
      <c r="B114" s="85"/>
      <c r="C114" s="285"/>
      <c r="D114" s="284"/>
      <c r="E114" s="84"/>
      <c r="F114" s="117"/>
      <c r="G114" s="117"/>
      <c r="H114" s="85"/>
      <c r="I114" s="117"/>
      <c r="J114" s="117"/>
      <c r="K114" s="85"/>
    </row>
    <row r="115" spans="1:11" ht="15" x14ac:dyDescent="0.2">
      <c r="A115" s="85"/>
      <c r="B115" s="85"/>
      <c r="C115" s="285"/>
      <c r="D115" s="284"/>
      <c r="E115" s="84"/>
      <c r="F115" s="117"/>
      <c r="G115" s="117"/>
      <c r="H115" s="85"/>
      <c r="I115" s="117"/>
      <c r="J115" s="117"/>
      <c r="K115" s="85"/>
    </row>
    <row r="116" spans="1:11" ht="15" x14ac:dyDescent="0.2">
      <c r="A116" s="85"/>
      <c r="B116" s="85"/>
      <c r="C116" s="285"/>
      <c r="D116" s="284"/>
      <c r="E116" s="84"/>
      <c r="F116" s="117"/>
      <c r="G116" s="117"/>
      <c r="H116" s="85"/>
      <c r="I116" s="117"/>
      <c r="J116" s="117"/>
      <c r="K116" s="85"/>
    </row>
    <row r="117" spans="1:11" ht="15" x14ac:dyDescent="0.2">
      <c r="A117" s="85"/>
      <c r="B117" s="85"/>
      <c r="C117" s="285"/>
      <c r="D117" s="284"/>
      <c r="E117" s="84"/>
      <c r="F117" s="117"/>
      <c r="G117" s="117"/>
      <c r="H117" s="85"/>
      <c r="I117" s="117"/>
      <c r="J117" s="117"/>
      <c r="K117" s="85"/>
    </row>
    <row r="118" spans="1:11" ht="15" x14ac:dyDescent="0.2">
      <c r="A118" s="85"/>
      <c r="B118" s="85"/>
      <c r="C118" s="285"/>
      <c r="D118" s="284"/>
      <c r="E118" s="84"/>
      <c r="F118" s="117"/>
      <c r="G118" s="117"/>
      <c r="H118" s="85"/>
      <c r="I118" s="117"/>
      <c r="J118" s="117"/>
      <c r="K118" s="85"/>
    </row>
    <row r="119" spans="1:11" ht="15" x14ac:dyDescent="0.2">
      <c r="A119" s="85"/>
      <c r="B119" s="85"/>
      <c r="C119" s="285"/>
      <c r="D119" s="284"/>
      <c r="E119" s="84"/>
      <c r="F119" s="117"/>
      <c r="G119" s="117"/>
      <c r="H119" s="85"/>
      <c r="I119" s="117"/>
      <c r="J119" s="117"/>
      <c r="K119" s="85"/>
    </row>
    <row r="120" spans="1:11" ht="15" x14ac:dyDescent="0.2">
      <c r="A120" s="85"/>
      <c r="B120" s="85"/>
      <c r="C120" s="285"/>
      <c r="D120" s="284"/>
      <c r="E120" s="84"/>
      <c r="F120" s="117"/>
      <c r="G120" s="117"/>
      <c r="H120" s="85"/>
      <c r="I120" s="117"/>
      <c r="J120" s="117"/>
      <c r="K120" s="85"/>
    </row>
    <row r="121" spans="1:11" ht="15" x14ac:dyDescent="0.2">
      <c r="A121" s="85"/>
      <c r="B121" s="85"/>
      <c r="C121" s="285"/>
      <c r="D121" s="284"/>
      <c r="E121" s="84"/>
      <c r="F121" s="117"/>
      <c r="G121" s="117"/>
      <c r="H121" s="85"/>
      <c r="I121" s="117"/>
      <c r="J121" s="117"/>
      <c r="K121" s="85"/>
    </row>
    <row r="122" spans="1:11" ht="15" x14ac:dyDescent="0.2">
      <c r="A122" s="85"/>
      <c r="B122" s="85"/>
      <c r="C122" s="285"/>
      <c r="D122" s="284"/>
      <c r="E122" s="84"/>
      <c r="F122" s="117"/>
      <c r="G122" s="117"/>
      <c r="H122" s="85"/>
      <c r="I122" s="117"/>
      <c r="J122" s="117"/>
      <c r="K122" s="85"/>
    </row>
    <row r="123" spans="1:11" ht="15" x14ac:dyDescent="0.2">
      <c r="A123" s="85"/>
      <c r="B123" s="85"/>
      <c r="C123" s="285"/>
      <c r="D123" s="284"/>
      <c r="E123" s="84"/>
      <c r="F123" s="117"/>
      <c r="G123" s="117"/>
      <c r="H123" s="85"/>
      <c r="I123" s="117"/>
      <c r="J123" s="117"/>
      <c r="K123" s="85"/>
    </row>
    <row r="124" spans="1:11" ht="15" x14ac:dyDescent="0.2">
      <c r="A124" s="85"/>
      <c r="B124" s="85"/>
      <c r="C124" s="285"/>
      <c r="D124" s="284"/>
      <c r="E124" s="84"/>
      <c r="F124" s="117"/>
      <c r="G124" s="117"/>
      <c r="H124" s="85"/>
      <c r="I124" s="117"/>
      <c r="J124" s="117"/>
      <c r="K124" s="85"/>
    </row>
    <row r="125" spans="1:11" ht="15" x14ac:dyDescent="0.2">
      <c r="A125" s="85"/>
      <c r="B125" s="85"/>
      <c r="C125" s="285"/>
      <c r="D125" s="284"/>
      <c r="E125" s="84"/>
      <c r="F125" s="117"/>
      <c r="G125" s="117"/>
      <c r="H125" s="85"/>
      <c r="I125" s="117"/>
      <c r="J125" s="117"/>
      <c r="K125" s="85"/>
    </row>
    <row r="126" spans="1:11" ht="15" x14ac:dyDescent="0.2">
      <c r="A126" s="85"/>
      <c r="B126" s="85"/>
      <c r="C126" s="285"/>
      <c r="D126" s="284"/>
      <c r="E126" s="84"/>
      <c r="F126" s="117"/>
      <c r="G126" s="117"/>
      <c r="H126" s="85"/>
      <c r="I126" s="117"/>
      <c r="J126" s="117"/>
      <c r="K126" s="85"/>
    </row>
    <row r="127" spans="1:11" ht="15" x14ac:dyDescent="0.2">
      <c r="A127" s="85"/>
      <c r="B127" s="85"/>
      <c r="C127" s="285"/>
      <c r="D127" s="284"/>
      <c r="E127" s="84"/>
      <c r="F127" s="117"/>
      <c r="G127" s="117"/>
      <c r="H127" s="85"/>
      <c r="I127" s="117"/>
      <c r="J127" s="117"/>
      <c r="K127" s="85"/>
    </row>
    <row r="128" spans="1:11" ht="15" x14ac:dyDescent="0.2">
      <c r="A128" s="85"/>
      <c r="B128" s="85"/>
      <c r="C128" s="285"/>
      <c r="D128" s="284"/>
      <c r="E128" s="84"/>
      <c r="F128" s="117"/>
      <c r="G128" s="117"/>
      <c r="H128" s="85"/>
      <c r="I128" s="117"/>
      <c r="J128" s="117"/>
      <c r="K128" s="85"/>
    </row>
    <row r="129" spans="1:11" ht="15" x14ac:dyDescent="0.2">
      <c r="A129" s="85"/>
      <c r="B129" s="85"/>
      <c r="C129" s="285"/>
      <c r="D129" s="284"/>
      <c r="E129" s="84"/>
      <c r="F129" s="117"/>
      <c r="G129" s="117"/>
      <c r="H129" s="85"/>
      <c r="I129" s="117"/>
      <c r="J129" s="117"/>
      <c r="K129" s="85"/>
    </row>
    <row r="130" spans="1:11" ht="15" x14ac:dyDescent="0.2">
      <c r="A130" s="85"/>
      <c r="B130" s="85"/>
      <c r="C130" s="285"/>
      <c r="D130" s="284"/>
      <c r="E130" s="84"/>
      <c r="F130" s="117"/>
      <c r="G130" s="117"/>
      <c r="H130" s="85"/>
      <c r="I130" s="117"/>
      <c r="J130" s="117"/>
      <c r="K130" s="85"/>
    </row>
    <row r="131" spans="1:11" ht="15" x14ac:dyDescent="0.2">
      <c r="A131" s="85"/>
      <c r="B131" s="85"/>
      <c r="C131" s="285"/>
      <c r="D131" s="284"/>
      <c r="E131" s="84"/>
      <c r="F131" s="117"/>
      <c r="G131" s="117"/>
      <c r="H131" s="85"/>
      <c r="I131" s="117"/>
      <c r="J131" s="117"/>
      <c r="K131" s="85"/>
    </row>
    <row r="132" spans="1:11" ht="15" x14ac:dyDescent="0.2">
      <c r="A132" s="85"/>
      <c r="B132" s="85"/>
      <c r="C132" s="285"/>
      <c r="D132" s="284"/>
      <c r="E132" s="84"/>
      <c r="F132" s="117"/>
      <c r="G132" s="117"/>
      <c r="H132" s="85"/>
      <c r="I132" s="117"/>
      <c r="J132" s="117"/>
      <c r="K132" s="85"/>
    </row>
    <row r="133" spans="1:11" ht="15" x14ac:dyDescent="0.2">
      <c r="A133" s="85"/>
      <c r="B133" s="85"/>
      <c r="C133" s="285"/>
      <c r="D133" s="284"/>
      <c r="E133" s="84"/>
      <c r="F133" s="117"/>
      <c r="G133" s="117"/>
      <c r="H133" s="85"/>
      <c r="I133" s="117"/>
      <c r="J133" s="117"/>
      <c r="K133" s="85"/>
    </row>
    <row r="134" spans="1:11" ht="15" x14ac:dyDescent="0.2">
      <c r="A134" s="85"/>
      <c r="B134" s="85"/>
      <c r="C134" s="285"/>
      <c r="D134" s="284"/>
      <c r="E134" s="84"/>
      <c r="F134" s="117"/>
      <c r="G134" s="117"/>
      <c r="H134" s="85"/>
      <c r="I134" s="117"/>
      <c r="J134" s="117"/>
      <c r="K134" s="85"/>
    </row>
    <row r="135" spans="1:11" ht="15" x14ac:dyDescent="0.2">
      <c r="A135" s="85"/>
      <c r="B135" s="85"/>
      <c r="C135" s="285"/>
      <c r="D135" s="284"/>
      <c r="E135" s="84"/>
      <c r="F135" s="117"/>
      <c r="G135" s="117"/>
      <c r="H135" s="85"/>
      <c r="I135" s="117"/>
      <c r="J135" s="117"/>
      <c r="K135" s="85"/>
    </row>
    <row r="136" spans="1:11" ht="15" x14ac:dyDescent="0.2">
      <c r="A136" s="85"/>
      <c r="B136" s="85"/>
      <c r="C136" s="285"/>
      <c r="D136" s="284"/>
      <c r="E136" s="84"/>
      <c r="F136" s="117"/>
      <c r="G136" s="117"/>
      <c r="H136" s="85"/>
      <c r="I136" s="117"/>
      <c r="J136" s="117"/>
      <c r="K136" s="85"/>
    </row>
    <row r="137" spans="1:11" ht="15" x14ac:dyDescent="0.2">
      <c r="A137" s="85"/>
      <c r="B137" s="85"/>
      <c r="C137" s="285"/>
      <c r="D137" s="284"/>
      <c r="E137" s="84"/>
      <c r="F137" s="117"/>
      <c r="G137" s="117"/>
      <c r="H137" s="85"/>
      <c r="I137" s="117"/>
      <c r="J137" s="117"/>
      <c r="K137" s="85"/>
    </row>
    <row r="138" spans="1:11" ht="15" x14ac:dyDescent="0.2">
      <c r="A138" s="85"/>
      <c r="B138" s="85"/>
      <c r="C138" s="285"/>
      <c r="D138" s="284"/>
      <c r="E138" s="84"/>
      <c r="F138" s="117"/>
      <c r="G138" s="117"/>
      <c r="H138" s="85"/>
      <c r="I138" s="117"/>
      <c r="J138" s="117"/>
      <c r="K138" s="85"/>
    </row>
    <row r="139" spans="1:11" ht="15" x14ac:dyDescent="0.2">
      <c r="A139" s="85"/>
      <c r="B139" s="85"/>
      <c r="C139" s="285"/>
      <c r="D139" s="284"/>
      <c r="E139" s="84"/>
      <c r="F139" s="117"/>
      <c r="G139" s="117"/>
      <c r="H139" s="85"/>
      <c r="I139" s="117"/>
      <c r="J139" s="117"/>
      <c r="K139" s="85"/>
    </row>
    <row r="140" spans="1:11" ht="15" x14ac:dyDescent="0.2">
      <c r="A140" s="85"/>
      <c r="B140" s="85"/>
      <c r="C140" s="285"/>
      <c r="D140" s="284"/>
      <c r="E140" s="84"/>
      <c r="F140" s="117"/>
      <c r="G140" s="117"/>
      <c r="H140" s="85"/>
      <c r="I140" s="117"/>
      <c r="J140" s="117"/>
      <c r="K140" s="85"/>
    </row>
    <row r="141" spans="1:11" ht="15" x14ac:dyDescent="0.2">
      <c r="A141" s="85"/>
      <c r="B141" s="85"/>
      <c r="C141" s="285"/>
      <c r="D141" s="284"/>
      <c r="E141" s="84"/>
      <c r="F141" s="117"/>
      <c r="G141" s="117"/>
      <c r="H141" s="85"/>
      <c r="I141" s="117"/>
      <c r="J141" s="117"/>
      <c r="K141" s="85"/>
    </row>
    <row r="142" spans="1:11" ht="15" x14ac:dyDescent="0.2">
      <c r="A142" s="85"/>
      <c r="B142" s="85"/>
      <c r="C142" s="285"/>
      <c r="D142" s="284"/>
      <c r="E142" s="84"/>
      <c r="F142" s="117"/>
      <c r="G142" s="117"/>
      <c r="H142" s="85"/>
      <c r="I142" s="117"/>
      <c r="J142" s="117"/>
      <c r="K142" s="85"/>
    </row>
    <row r="143" spans="1:11" ht="15" x14ac:dyDescent="0.2">
      <c r="A143" s="85"/>
      <c r="B143" s="85"/>
      <c r="C143" s="285"/>
      <c r="D143" s="284"/>
      <c r="E143" s="84"/>
      <c r="F143" s="117"/>
      <c r="G143" s="117"/>
      <c r="H143" s="85"/>
      <c r="I143" s="117"/>
      <c r="J143" s="117"/>
      <c r="K143" s="85"/>
    </row>
    <row r="144" spans="1:11" ht="15" x14ac:dyDescent="0.2">
      <c r="A144" s="85"/>
      <c r="B144" s="85"/>
      <c r="C144" s="285"/>
      <c r="D144" s="284"/>
      <c r="E144" s="84"/>
      <c r="F144" s="117"/>
      <c r="G144" s="117"/>
      <c r="H144" s="85"/>
      <c r="I144" s="117"/>
      <c r="J144" s="117"/>
      <c r="K144" s="85"/>
    </row>
    <row r="145" spans="1:11" ht="15" x14ac:dyDescent="0.2">
      <c r="A145" s="85"/>
      <c r="B145" s="85"/>
      <c r="C145" s="285"/>
      <c r="D145" s="284"/>
      <c r="E145" s="84"/>
      <c r="F145" s="117"/>
      <c r="G145" s="117"/>
      <c r="H145" s="85"/>
      <c r="I145" s="117"/>
      <c r="J145" s="117"/>
      <c r="K145" s="85"/>
    </row>
    <row r="146" spans="1:11" ht="15" x14ac:dyDescent="0.2">
      <c r="A146" s="85"/>
      <c r="B146" s="85"/>
      <c r="C146" s="285"/>
      <c r="D146" s="284"/>
      <c r="E146" s="84"/>
      <c r="F146" s="117"/>
      <c r="G146" s="117"/>
      <c r="H146" s="85"/>
      <c r="I146" s="117"/>
      <c r="J146" s="117"/>
      <c r="K146" s="85"/>
    </row>
    <row r="147" spans="1:11" ht="15" x14ac:dyDescent="0.2">
      <c r="A147" s="85"/>
      <c r="B147" s="85"/>
      <c r="C147" s="285"/>
      <c r="D147" s="284"/>
      <c r="E147" s="84"/>
      <c r="F147" s="117"/>
      <c r="G147" s="117"/>
      <c r="H147" s="85"/>
      <c r="I147" s="117"/>
      <c r="J147" s="117"/>
      <c r="K147" s="85"/>
    </row>
    <row r="148" spans="1:11" ht="15" x14ac:dyDescent="0.2">
      <c r="A148" s="85"/>
      <c r="B148" s="85"/>
      <c r="C148" s="285"/>
      <c r="D148" s="284"/>
      <c r="E148" s="84"/>
      <c r="F148" s="117"/>
      <c r="G148" s="117"/>
      <c r="H148" s="85"/>
      <c r="I148" s="117"/>
      <c r="J148" s="117"/>
      <c r="K148" s="85"/>
    </row>
    <row r="149" spans="1:11" ht="15" x14ac:dyDescent="0.2">
      <c r="A149" s="85"/>
      <c r="B149" s="85"/>
      <c r="C149" s="285"/>
      <c r="D149" s="284"/>
      <c r="E149" s="84"/>
      <c r="F149" s="117"/>
      <c r="G149" s="117"/>
      <c r="H149" s="85"/>
      <c r="I149" s="117"/>
      <c r="J149" s="117"/>
      <c r="K149" s="85"/>
    </row>
    <row r="150" spans="1:11" ht="15" x14ac:dyDescent="0.2">
      <c r="A150" s="85"/>
      <c r="B150" s="85"/>
      <c r="C150" s="285"/>
      <c r="D150" s="284"/>
      <c r="E150" s="84"/>
      <c r="F150" s="117"/>
      <c r="G150" s="117"/>
      <c r="H150" s="85"/>
      <c r="I150" s="117"/>
      <c r="J150" s="117"/>
      <c r="K150" s="85"/>
    </row>
    <row r="151" spans="1:11" ht="15" x14ac:dyDescent="0.2">
      <c r="A151" s="85"/>
      <c r="B151" s="85"/>
      <c r="C151" s="285"/>
      <c r="D151" s="284"/>
      <c r="E151" s="84"/>
      <c r="F151" s="117"/>
      <c r="G151" s="117"/>
      <c r="H151" s="85"/>
      <c r="I151" s="117"/>
      <c r="J151" s="117"/>
      <c r="K151" s="85"/>
    </row>
    <row r="152" spans="1:11" ht="15" x14ac:dyDescent="0.2">
      <c r="A152" s="85"/>
      <c r="B152" s="85"/>
      <c r="C152" s="285"/>
      <c r="D152" s="284"/>
      <c r="E152" s="84"/>
      <c r="F152" s="117"/>
      <c r="G152" s="117"/>
      <c r="H152" s="85"/>
      <c r="I152" s="117"/>
      <c r="J152" s="117"/>
      <c r="K152" s="85"/>
    </row>
    <row r="153" spans="1:11" ht="15" x14ac:dyDescent="0.2">
      <c r="A153" s="85"/>
      <c r="B153" s="85"/>
      <c r="C153" s="285"/>
      <c r="D153" s="284"/>
      <c r="E153" s="84"/>
      <c r="F153" s="117"/>
      <c r="G153" s="117"/>
      <c r="H153" s="85"/>
      <c r="I153" s="117"/>
      <c r="J153" s="117"/>
      <c r="K153" s="85"/>
    </row>
    <row r="154" spans="1:11" ht="15" x14ac:dyDescent="0.2">
      <c r="A154" s="85"/>
      <c r="B154" s="85"/>
      <c r="C154" s="285"/>
      <c r="D154" s="284"/>
      <c r="E154" s="84"/>
      <c r="F154" s="117"/>
      <c r="G154" s="117"/>
      <c r="H154" s="85"/>
      <c r="I154" s="117"/>
      <c r="J154" s="117"/>
      <c r="K154" s="85"/>
    </row>
    <row r="155" spans="1:11" ht="15" x14ac:dyDescent="0.2">
      <c r="A155" s="85"/>
      <c r="B155" s="85"/>
      <c r="C155" s="285"/>
      <c r="D155" s="284"/>
      <c r="E155" s="84"/>
      <c r="F155" s="117"/>
      <c r="G155" s="117"/>
      <c r="H155" s="85"/>
      <c r="I155" s="117"/>
      <c r="J155" s="117"/>
      <c r="K155" s="85"/>
    </row>
    <row r="156" spans="1:11" ht="15" x14ac:dyDescent="0.2">
      <c r="A156" s="85"/>
      <c r="B156" s="85"/>
      <c r="C156" s="285"/>
      <c r="D156" s="284"/>
      <c r="E156" s="84"/>
      <c r="F156" s="117"/>
      <c r="G156" s="117"/>
      <c r="H156" s="85"/>
      <c r="I156" s="117"/>
      <c r="J156" s="117"/>
      <c r="K156" s="85"/>
    </row>
    <row r="157" spans="1:11" ht="15" x14ac:dyDescent="0.2">
      <c r="A157" s="85"/>
      <c r="B157" s="85"/>
      <c r="C157" s="285"/>
      <c r="D157" s="284"/>
      <c r="E157" s="84"/>
      <c r="F157" s="117"/>
      <c r="G157" s="117"/>
      <c r="H157" s="85"/>
      <c r="I157" s="117"/>
      <c r="J157" s="117"/>
      <c r="K157" s="85"/>
    </row>
    <row r="158" spans="1:11" ht="15" x14ac:dyDescent="0.2">
      <c r="A158" s="85"/>
      <c r="B158" s="85"/>
      <c r="C158" s="285"/>
      <c r="D158" s="284"/>
      <c r="E158" s="84"/>
      <c r="F158" s="117"/>
      <c r="G158" s="117"/>
      <c r="H158" s="85"/>
      <c r="I158" s="117"/>
      <c r="J158" s="117"/>
      <c r="K158" s="85"/>
    </row>
    <row r="159" spans="1:11" ht="15" x14ac:dyDescent="0.2">
      <c r="A159" s="85"/>
      <c r="B159" s="85"/>
      <c r="C159" s="285"/>
      <c r="D159" s="284"/>
      <c r="E159" s="84"/>
      <c r="F159" s="117"/>
      <c r="G159" s="117"/>
      <c r="H159" s="85"/>
      <c r="I159" s="117"/>
      <c r="J159" s="117"/>
      <c r="K159" s="85"/>
    </row>
    <row r="160" spans="1:11" ht="15" x14ac:dyDescent="0.2">
      <c r="A160" s="85"/>
      <c r="B160" s="85"/>
      <c r="C160" s="285"/>
      <c r="D160" s="284"/>
      <c r="E160" s="84"/>
      <c r="F160" s="117"/>
      <c r="G160" s="117"/>
      <c r="H160" s="85"/>
      <c r="I160" s="117"/>
      <c r="J160" s="117"/>
      <c r="K160" s="85"/>
    </row>
    <row r="161" spans="1:11" ht="15" x14ac:dyDescent="0.2">
      <c r="A161" s="85"/>
      <c r="B161" s="85"/>
      <c r="C161" s="285"/>
      <c r="D161" s="284"/>
      <c r="E161" s="84"/>
      <c r="F161" s="117"/>
      <c r="G161" s="117"/>
      <c r="H161" s="85"/>
      <c r="I161" s="117"/>
      <c r="J161" s="117"/>
      <c r="K161" s="85"/>
    </row>
    <row r="162" spans="1:11" ht="15" x14ac:dyDescent="0.2">
      <c r="A162" s="85"/>
      <c r="B162" s="85"/>
      <c r="C162" s="285"/>
      <c r="D162" s="284"/>
      <c r="E162" s="84"/>
      <c r="F162" s="117"/>
      <c r="G162" s="117"/>
      <c r="H162" s="85"/>
      <c r="I162" s="117"/>
      <c r="J162" s="117"/>
      <c r="K162" s="85"/>
    </row>
    <row r="163" spans="1:11" ht="15" x14ac:dyDescent="0.2">
      <c r="A163" s="85"/>
      <c r="B163" s="85"/>
      <c r="C163" s="285"/>
      <c r="D163" s="284"/>
      <c r="E163" s="84"/>
      <c r="F163" s="117"/>
      <c r="G163" s="117"/>
      <c r="H163" s="85"/>
      <c r="I163" s="117"/>
      <c r="J163" s="117"/>
      <c r="K163" s="85"/>
    </row>
    <row r="164" spans="1:11" ht="15" x14ac:dyDescent="0.2">
      <c r="A164" s="85"/>
      <c r="B164" s="85"/>
      <c r="C164" s="285"/>
      <c r="D164" s="284"/>
      <c r="E164" s="84"/>
      <c r="F164" s="117"/>
      <c r="G164" s="117"/>
      <c r="H164" s="85"/>
      <c r="I164" s="117"/>
      <c r="J164" s="117"/>
      <c r="K164" s="85"/>
    </row>
    <row r="165" spans="1:11" ht="15" x14ac:dyDescent="0.2">
      <c r="A165" s="85"/>
      <c r="B165" s="85"/>
      <c r="C165" s="285"/>
      <c r="D165" s="284"/>
      <c r="E165" s="84"/>
      <c r="F165" s="117"/>
      <c r="G165" s="117"/>
      <c r="H165" s="85"/>
      <c r="I165" s="117"/>
      <c r="J165" s="117"/>
      <c r="K165" s="85"/>
    </row>
    <row r="166" spans="1:11" ht="15" x14ac:dyDescent="0.2">
      <c r="A166" s="85"/>
      <c r="B166" s="85"/>
      <c r="C166" s="285"/>
      <c r="D166" s="284"/>
      <c r="E166" s="84"/>
      <c r="F166" s="117"/>
      <c r="G166" s="117"/>
      <c r="H166" s="85"/>
      <c r="I166" s="117"/>
      <c r="J166" s="117"/>
      <c r="K166" s="85"/>
    </row>
    <row r="167" spans="1:11" ht="15" x14ac:dyDescent="0.2">
      <c r="A167" s="85"/>
      <c r="B167" s="85"/>
      <c r="C167" s="285"/>
      <c r="D167" s="284"/>
      <c r="E167" s="84"/>
      <c r="F167" s="117"/>
      <c r="G167" s="117"/>
      <c r="H167" s="85"/>
      <c r="I167" s="117"/>
      <c r="J167" s="117"/>
      <c r="K167" s="85"/>
    </row>
    <row r="168" spans="1:11" ht="15" x14ac:dyDescent="0.2">
      <c r="A168" s="85"/>
      <c r="B168" s="85"/>
      <c r="C168" s="285"/>
      <c r="D168" s="284"/>
      <c r="E168" s="84"/>
      <c r="F168" s="117"/>
      <c r="G168" s="117"/>
      <c r="H168" s="85"/>
      <c r="I168" s="117"/>
      <c r="J168" s="117"/>
      <c r="K168" s="85"/>
    </row>
    <row r="169" spans="1:11" ht="15" x14ac:dyDescent="0.2">
      <c r="A169" s="85"/>
      <c r="B169" s="85"/>
      <c r="C169" s="285"/>
      <c r="D169" s="284"/>
      <c r="E169" s="84"/>
      <c r="F169" s="117"/>
      <c r="G169" s="117"/>
      <c r="H169" s="85"/>
      <c r="I169" s="117"/>
      <c r="J169" s="117"/>
      <c r="K169" s="85"/>
    </row>
    <row r="170" spans="1:11" ht="15" x14ac:dyDescent="0.2">
      <c r="A170" s="85"/>
      <c r="B170" s="85"/>
      <c r="C170" s="285"/>
      <c r="D170" s="284"/>
      <c r="E170" s="84"/>
      <c r="F170" s="117"/>
      <c r="G170" s="117"/>
      <c r="H170" s="85"/>
      <c r="I170" s="117"/>
      <c r="J170" s="117"/>
      <c r="K170" s="85"/>
    </row>
    <row r="171" spans="1:11" ht="15" x14ac:dyDescent="0.2">
      <c r="A171" s="85"/>
      <c r="B171" s="85"/>
      <c r="C171" s="285"/>
      <c r="D171" s="284"/>
      <c r="E171" s="84"/>
      <c r="F171" s="117"/>
      <c r="G171" s="117"/>
      <c r="H171" s="85"/>
      <c r="I171" s="117"/>
      <c r="J171" s="117"/>
      <c r="K171" s="85"/>
    </row>
    <row r="172" spans="1:11" ht="15" x14ac:dyDescent="0.2">
      <c r="A172" s="85"/>
      <c r="B172" s="85"/>
      <c r="C172" s="285"/>
      <c r="D172" s="284"/>
      <c r="E172" s="84"/>
      <c r="F172" s="117"/>
      <c r="G172" s="117"/>
      <c r="H172" s="85"/>
      <c r="I172" s="117"/>
      <c r="J172" s="117"/>
      <c r="K172" s="85"/>
    </row>
    <row r="173" spans="1:11" ht="15" x14ac:dyDescent="0.2">
      <c r="A173" s="85"/>
      <c r="B173" s="85"/>
      <c r="C173" s="285"/>
      <c r="D173" s="284"/>
      <c r="E173" s="84"/>
      <c r="F173" s="117"/>
      <c r="G173" s="117"/>
      <c r="H173" s="85"/>
      <c r="I173" s="117"/>
      <c r="J173" s="117"/>
      <c r="K173" s="85"/>
    </row>
    <row r="174" spans="1:11" ht="15" x14ac:dyDescent="0.2">
      <c r="A174" s="85"/>
      <c r="B174" s="85"/>
      <c r="C174" s="285"/>
      <c r="D174" s="284"/>
      <c r="E174" s="84"/>
      <c r="F174" s="117"/>
      <c r="G174" s="117"/>
      <c r="H174" s="85"/>
      <c r="I174" s="117"/>
      <c r="J174" s="117"/>
      <c r="K174" s="85"/>
    </row>
    <row r="175" spans="1:11" ht="15" x14ac:dyDescent="0.2">
      <c r="A175" s="85"/>
      <c r="B175" s="85"/>
      <c r="C175" s="285"/>
      <c r="D175" s="284"/>
      <c r="E175" s="84"/>
      <c r="F175" s="117"/>
      <c r="G175" s="117"/>
      <c r="H175" s="85"/>
      <c r="I175" s="117"/>
      <c r="J175" s="117"/>
      <c r="K175" s="85"/>
    </row>
    <row r="176" spans="1:11" ht="15" x14ac:dyDescent="0.2">
      <c r="A176" s="85"/>
      <c r="B176" s="85"/>
      <c r="C176" s="285"/>
      <c r="D176" s="284"/>
      <c r="E176" s="84"/>
      <c r="F176" s="117"/>
      <c r="G176" s="117"/>
      <c r="H176" s="85"/>
      <c r="I176" s="117"/>
      <c r="J176" s="117"/>
      <c r="K176" s="85"/>
    </row>
    <row r="177" spans="1:11" ht="15" x14ac:dyDescent="0.2">
      <c r="A177" s="85"/>
      <c r="B177" s="85"/>
      <c r="C177" s="285"/>
      <c r="D177" s="284"/>
      <c r="E177" s="84"/>
      <c r="F177" s="117"/>
      <c r="G177" s="117"/>
      <c r="H177" s="85"/>
      <c r="I177" s="117"/>
      <c r="J177" s="117"/>
      <c r="K177" s="85"/>
    </row>
    <row r="178" spans="1:11" ht="15" x14ac:dyDescent="0.2">
      <c r="A178" s="85"/>
      <c r="B178" s="85"/>
      <c r="C178" s="285"/>
      <c r="D178" s="284"/>
      <c r="E178" s="84"/>
      <c r="F178" s="117"/>
      <c r="G178" s="117"/>
      <c r="H178" s="85"/>
      <c r="I178" s="117"/>
      <c r="J178" s="117"/>
      <c r="K178" s="85"/>
    </row>
    <row r="179" spans="1:11" ht="15" x14ac:dyDescent="0.2">
      <c r="A179" s="85"/>
      <c r="B179" s="85"/>
      <c r="C179" s="285"/>
      <c r="D179" s="284"/>
      <c r="E179" s="84"/>
      <c r="F179" s="117"/>
      <c r="G179" s="117"/>
      <c r="H179" s="85"/>
      <c r="I179" s="117"/>
      <c r="J179" s="117"/>
      <c r="K179" s="85"/>
    </row>
    <row r="180" spans="1:11" ht="15" x14ac:dyDescent="0.2">
      <c r="A180" s="85"/>
      <c r="B180" s="85"/>
      <c r="C180" s="285"/>
      <c r="D180" s="284"/>
      <c r="E180" s="84"/>
      <c r="F180" s="117"/>
      <c r="G180" s="117"/>
      <c r="H180" s="85"/>
      <c r="I180" s="117"/>
      <c r="J180" s="117"/>
      <c r="K180" s="85"/>
    </row>
    <row r="181" spans="1:11" ht="15" x14ac:dyDescent="0.2">
      <c r="A181" s="85"/>
      <c r="B181" s="85"/>
      <c r="C181" s="285"/>
      <c r="D181" s="284"/>
      <c r="E181" s="84"/>
      <c r="F181" s="117"/>
      <c r="G181" s="117"/>
      <c r="H181" s="85"/>
      <c r="I181" s="117"/>
      <c r="J181" s="117"/>
      <c r="K181" s="85"/>
    </row>
    <row r="182" spans="1:11" ht="15" x14ac:dyDescent="0.2">
      <c r="A182" s="85"/>
      <c r="B182" s="85"/>
      <c r="C182" s="285"/>
      <c r="D182" s="284"/>
      <c r="E182" s="84"/>
      <c r="F182" s="117"/>
      <c r="G182" s="117"/>
      <c r="H182" s="85"/>
      <c r="I182" s="117"/>
      <c r="J182" s="117"/>
      <c r="K182" s="85"/>
    </row>
    <row r="183" spans="1:11" ht="15" x14ac:dyDescent="0.2">
      <c r="A183" s="85"/>
      <c r="B183" s="85"/>
      <c r="C183" s="285"/>
      <c r="D183" s="284"/>
      <c r="E183" s="84"/>
      <c r="F183" s="117"/>
      <c r="G183" s="117"/>
      <c r="H183" s="85"/>
      <c r="I183" s="117"/>
      <c r="J183" s="117"/>
      <c r="K183" s="85"/>
    </row>
    <row r="184" spans="1:11" ht="15" x14ac:dyDescent="0.2">
      <c r="A184" s="85"/>
      <c r="B184" s="85"/>
      <c r="C184" s="285"/>
      <c r="D184" s="284"/>
      <c r="E184" s="84"/>
      <c r="F184" s="117"/>
      <c r="G184" s="117"/>
      <c r="H184" s="85"/>
      <c r="I184" s="117"/>
      <c r="J184" s="117"/>
      <c r="K184" s="85"/>
    </row>
    <row r="185" spans="1:11" ht="15" x14ac:dyDescent="0.2">
      <c r="A185" s="85"/>
      <c r="B185" s="85"/>
      <c r="C185" s="285"/>
      <c r="D185" s="284"/>
      <c r="E185" s="84"/>
      <c r="F185" s="117"/>
      <c r="G185" s="117"/>
      <c r="H185" s="85"/>
      <c r="I185" s="117"/>
      <c r="J185" s="117"/>
      <c r="K185" s="85"/>
    </row>
    <row r="186" spans="1:11" ht="15" x14ac:dyDescent="0.2">
      <c r="A186" s="85"/>
      <c r="B186" s="85"/>
      <c r="C186" s="285"/>
      <c r="D186" s="284"/>
      <c r="E186" s="84"/>
      <c r="F186" s="117"/>
      <c r="G186" s="117"/>
      <c r="H186" s="85"/>
      <c r="I186" s="117"/>
      <c r="J186" s="117"/>
      <c r="K186" s="85"/>
    </row>
    <row r="187" spans="1:11" ht="15" x14ac:dyDescent="0.2">
      <c r="A187" s="85"/>
      <c r="B187" s="85"/>
      <c r="C187" s="285"/>
      <c r="D187" s="284"/>
      <c r="E187" s="84"/>
      <c r="F187" s="117"/>
      <c r="G187" s="117"/>
      <c r="H187" s="85"/>
      <c r="I187" s="117"/>
      <c r="J187" s="117"/>
      <c r="K187" s="85"/>
    </row>
    <row r="188" spans="1:11" ht="15" x14ac:dyDescent="0.2">
      <c r="A188" s="85"/>
      <c r="B188" s="85"/>
      <c r="C188" s="285"/>
      <c r="D188" s="284"/>
      <c r="E188" s="84"/>
      <c r="F188" s="117"/>
      <c r="G188" s="117"/>
      <c r="H188" s="85"/>
      <c r="I188" s="117"/>
      <c r="J188" s="117"/>
      <c r="K188" s="85"/>
    </row>
    <row r="189" spans="1:11" ht="15" x14ac:dyDescent="0.2">
      <c r="A189" s="85"/>
      <c r="B189" s="85"/>
      <c r="C189" s="285"/>
      <c r="D189" s="284"/>
      <c r="E189" s="84"/>
      <c r="F189" s="117"/>
      <c r="G189" s="117"/>
      <c r="H189" s="85"/>
      <c r="I189" s="117"/>
      <c r="J189" s="117"/>
      <c r="K189" s="85"/>
    </row>
    <row r="190" spans="1:11" ht="15" x14ac:dyDescent="0.2">
      <c r="A190" s="85"/>
      <c r="B190" s="85"/>
      <c r="C190" s="285"/>
      <c r="D190" s="284"/>
      <c r="E190" s="84"/>
      <c r="F190" s="117"/>
      <c r="G190" s="117"/>
      <c r="H190" s="85"/>
      <c r="I190" s="117"/>
      <c r="J190" s="117"/>
      <c r="K190" s="85"/>
    </row>
    <row r="191" spans="1:11" ht="15" x14ac:dyDescent="0.2">
      <c r="A191" s="85"/>
      <c r="B191" s="85"/>
      <c r="C191" s="285"/>
      <c r="D191" s="284"/>
      <c r="E191" s="84"/>
      <c r="F191" s="117"/>
      <c r="G191" s="117"/>
      <c r="H191" s="85"/>
      <c r="I191" s="117"/>
      <c r="J191" s="117"/>
      <c r="K191" s="85"/>
    </row>
    <row r="192" spans="1:11" ht="15" x14ac:dyDescent="0.2">
      <c r="A192" s="85"/>
      <c r="B192" s="85"/>
      <c r="C192" s="285"/>
      <c r="D192" s="284"/>
      <c r="E192" s="84"/>
      <c r="F192" s="117"/>
      <c r="G192" s="117"/>
      <c r="H192" s="85"/>
      <c r="I192" s="117"/>
      <c r="J192" s="117"/>
      <c r="K192" s="85"/>
    </row>
    <row r="193" spans="1:11" ht="15" x14ac:dyDescent="0.2">
      <c r="A193" s="85"/>
      <c r="B193" s="85"/>
      <c r="C193" s="285"/>
      <c r="D193" s="284"/>
      <c r="E193" s="84"/>
      <c r="F193" s="117"/>
      <c r="G193" s="117"/>
      <c r="H193" s="85"/>
      <c r="I193" s="117"/>
      <c r="J193" s="117"/>
      <c r="K193"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K10 I3:I193</xm:sqref>
        </x14:dataValidation>
        <x14:dataValidation type="list" allowBlank="1" showInputMessage="1" showErrorMessage="1">
          <x14:formula1>
            <xm:f>row_type!$A:$A</xm:f>
          </x14:formula1>
          <xm:sqref>F3:F193</xm:sqref>
        </x14:dataValidation>
        <x14:dataValidation type="list" allowBlank="1" showInputMessage="1" showErrorMessage="1">
          <x14:formula1>
            <xm:f>m_o!$A:$A</xm:f>
          </x14:formula1>
          <xm:sqref>G3:G193</xm:sqref>
        </x14:dataValidation>
        <x14:dataValidation type="list" allowBlank="1" showInputMessage="1" showErrorMessage="1">
          <x14:formula1>
            <xm:f>field_type!$A:$A</xm:f>
          </x14:formula1>
          <xm:sqref>C3:C193</xm:sqref>
        </x14:dataValidation>
      </x14:dataValidations>
    </ext>
  </extLst>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93"/>
  <sheetViews>
    <sheetView topLeftCell="A33" workbookViewId="0">
      <selection activeCell="H15" sqref="H15"/>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8476</v>
      </c>
      <c r="C3" s="289" t="s">
        <v>15</v>
      </c>
      <c r="D3" s="288">
        <v>21</v>
      </c>
      <c r="E3" s="84">
        <v>0</v>
      </c>
      <c r="F3" s="85" t="s">
        <v>72</v>
      </c>
      <c r="G3" s="87" t="s">
        <v>16</v>
      </c>
      <c r="H3" s="85" t="s">
        <v>8506</v>
      </c>
      <c r="I3" s="88"/>
      <c r="J3" s="77"/>
      <c r="K3" s="85"/>
      <c r="L3" s="76"/>
      <c r="M3" s="76"/>
      <c r="N3" s="76"/>
      <c r="O3" s="76"/>
      <c r="P3" s="76"/>
      <c r="Q3" s="76"/>
      <c r="R3" s="76"/>
      <c r="S3" s="76"/>
      <c r="T3" s="76"/>
      <c r="U3" s="76"/>
      <c r="V3" s="76"/>
      <c r="W3" s="76"/>
      <c r="X3" s="76"/>
      <c r="Y3" s="76"/>
      <c r="Z3" s="76"/>
      <c r="AA3" s="76"/>
      <c r="AB3" s="76"/>
    </row>
    <row r="4" spans="1:28" ht="15" x14ac:dyDescent="0.2">
      <c r="A4" s="85">
        <v>2</v>
      </c>
      <c r="B4" s="84" t="s">
        <v>8477</v>
      </c>
      <c r="C4" s="289" t="s">
        <v>14</v>
      </c>
      <c r="D4" s="288">
        <v>1</v>
      </c>
      <c r="E4" s="84"/>
      <c r="F4" s="85" t="s">
        <v>72</v>
      </c>
      <c r="G4" s="87" t="s">
        <v>16</v>
      </c>
      <c r="H4" s="85" t="s">
        <v>8507</v>
      </c>
      <c r="I4" s="88"/>
      <c r="J4" s="77"/>
      <c r="K4" s="85"/>
      <c r="L4" s="76"/>
      <c r="M4" s="76"/>
      <c r="N4" s="76"/>
      <c r="O4" s="76"/>
      <c r="P4" s="76"/>
      <c r="Q4" s="76"/>
      <c r="R4" s="76"/>
      <c r="S4" s="76"/>
      <c r="T4" s="76"/>
      <c r="U4" s="76"/>
      <c r="V4" s="76"/>
      <c r="W4" s="76"/>
      <c r="X4" s="76"/>
      <c r="Y4" s="76"/>
      <c r="Z4" s="76"/>
      <c r="AA4" s="76"/>
      <c r="AB4" s="76"/>
    </row>
    <row r="5" spans="1:28" ht="15" x14ac:dyDescent="0.2">
      <c r="A5" s="85">
        <v>3</v>
      </c>
      <c r="B5" s="84" t="s">
        <v>8478</v>
      </c>
      <c r="C5" s="289" t="s">
        <v>15</v>
      </c>
      <c r="D5" s="288">
        <v>5</v>
      </c>
      <c r="E5" s="84">
        <v>0</v>
      </c>
      <c r="F5" s="85" t="s">
        <v>72</v>
      </c>
      <c r="G5" s="87" t="s">
        <v>16</v>
      </c>
      <c r="H5" s="85" t="s">
        <v>2191</v>
      </c>
      <c r="I5" s="110"/>
      <c r="J5" s="77"/>
      <c r="K5" s="85"/>
      <c r="L5" s="76"/>
      <c r="M5" s="76"/>
      <c r="N5" s="76"/>
      <c r="O5" s="76"/>
      <c r="P5" s="76"/>
      <c r="Q5" s="76"/>
      <c r="R5" s="76"/>
      <c r="S5" s="76"/>
      <c r="T5" s="76"/>
      <c r="U5" s="76"/>
      <c r="V5" s="76"/>
      <c r="W5" s="76"/>
      <c r="X5" s="76"/>
      <c r="Y5" s="76"/>
      <c r="Z5" s="76"/>
      <c r="AA5" s="76"/>
      <c r="AB5" s="76"/>
    </row>
    <row r="6" spans="1:28" ht="15" x14ac:dyDescent="0.2">
      <c r="A6" s="85">
        <v>4</v>
      </c>
      <c r="B6" s="85" t="s">
        <v>8479</v>
      </c>
      <c r="C6" s="289" t="s">
        <v>15</v>
      </c>
      <c r="D6" s="288">
        <v>19</v>
      </c>
      <c r="E6" s="84">
        <v>2</v>
      </c>
      <c r="F6" s="85" t="s">
        <v>138</v>
      </c>
      <c r="G6" s="87"/>
      <c r="H6" s="85" t="s">
        <v>8508</v>
      </c>
      <c r="I6" s="85"/>
      <c r="J6" s="111"/>
      <c r="K6" s="85"/>
      <c r="L6" s="76"/>
      <c r="M6" s="76"/>
      <c r="N6" s="76"/>
      <c r="O6" s="76"/>
      <c r="P6" s="76"/>
      <c r="Q6" s="76"/>
      <c r="R6" s="76"/>
      <c r="S6" s="76"/>
      <c r="T6" s="76"/>
      <c r="U6" s="76"/>
      <c r="V6" s="76"/>
      <c r="W6" s="76"/>
      <c r="X6" s="76"/>
      <c r="Y6" s="76"/>
      <c r="Z6" s="76"/>
      <c r="AA6" s="76"/>
      <c r="AB6" s="76"/>
    </row>
    <row r="7" spans="1:28" ht="15" x14ac:dyDescent="0.2">
      <c r="A7" s="85">
        <v>5</v>
      </c>
      <c r="B7" s="85" t="s">
        <v>8480</v>
      </c>
      <c r="C7" s="289" t="s">
        <v>15</v>
      </c>
      <c r="D7" s="288">
        <v>19</v>
      </c>
      <c r="E7" s="84">
        <v>2</v>
      </c>
      <c r="F7" s="85" t="s">
        <v>138</v>
      </c>
      <c r="G7" s="87"/>
      <c r="H7" s="85" t="s">
        <v>8509</v>
      </c>
      <c r="I7" s="85"/>
      <c r="J7" s="142"/>
      <c r="K7" s="85"/>
      <c r="L7" s="76"/>
      <c r="M7" s="76"/>
      <c r="N7" s="76"/>
      <c r="O7" s="76"/>
      <c r="P7" s="76"/>
      <c r="Q7" s="76"/>
      <c r="R7" s="76"/>
      <c r="S7" s="76"/>
      <c r="T7" s="76"/>
      <c r="U7" s="76"/>
      <c r="V7" s="76"/>
      <c r="W7" s="76"/>
      <c r="X7" s="76"/>
      <c r="Y7" s="76"/>
      <c r="Z7" s="76"/>
      <c r="AA7" s="76"/>
      <c r="AB7" s="76"/>
    </row>
    <row r="8" spans="1:28" ht="15" x14ac:dyDescent="0.2">
      <c r="A8" s="85">
        <v>6</v>
      </c>
      <c r="B8" s="85" t="s">
        <v>8481</v>
      </c>
      <c r="C8" s="289" t="s">
        <v>14</v>
      </c>
      <c r="D8" s="288">
        <v>4</v>
      </c>
      <c r="E8" s="84"/>
      <c r="F8" s="85" t="s">
        <v>138</v>
      </c>
      <c r="G8" s="87"/>
      <c r="H8" s="85" t="s">
        <v>8510</v>
      </c>
      <c r="I8" s="85"/>
      <c r="J8" s="142"/>
      <c r="K8" s="85"/>
      <c r="L8" s="76"/>
      <c r="M8" s="76"/>
      <c r="N8" s="76"/>
      <c r="O8" s="76"/>
      <c r="P8" s="76"/>
      <c r="Q8" s="76"/>
      <c r="R8" s="76"/>
      <c r="S8" s="76"/>
      <c r="T8" s="76"/>
      <c r="U8" s="76"/>
      <c r="V8" s="76"/>
      <c r="W8" s="76"/>
      <c r="X8" s="76"/>
      <c r="Y8" s="76"/>
      <c r="Z8" s="76"/>
      <c r="AA8" s="76"/>
      <c r="AB8" s="76"/>
    </row>
    <row r="9" spans="1:28" ht="15" x14ac:dyDescent="0.2">
      <c r="A9" s="85">
        <v>7</v>
      </c>
      <c r="B9" s="85" t="s">
        <v>8482</v>
      </c>
      <c r="C9" s="289" t="s">
        <v>15</v>
      </c>
      <c r="D9" s="288">
        <v>8</v>
      </c>
      <c r="E9" s="84">
        <v>0</v>
      </c>
      <c r="F9" s="85" t="s">
        <v>138</v>
      </c>
      <c r="G9" s="87"/>
      <c r="H9" s="85" t="s">
        <v>13562</v>
      </c>
      <c r="I9" s="85"/>
      <c r="J9" s="142"/>
      <c r="K9" s="85" t="s">
        <v>107</v>
      </c>
      <c r="L9" s="76"/>
      <c r="M9" s="76"/>
      <c r="N9" s="76"/>
      <c r="O9" s="76"/>
      <c r="P9" s="76"/>
      <c r="Q9" s="76"/>
      <c r="R9" s="76"/>
      <c r="S9" s="76"/>
      <c r="T9" s="76"/>
      <c r="U9" s="76"/>
      <c r="V9" s="76"/>
      <c r="W9" s="76"/>
      <c r="X9" s="76"/>
      <c r="Y9" s="76"/>
      <c r="Z9" s="76"/>
      <c r="AA9" s="76"/>
      <c r="AB9" s="76"/>
    </row>
    <row r="10" spans="1:28" ht="15" x14ac:dyDescent="0.2">
      <c r="A10" s="85">
        <v>8</v>
      </c>
      <c r="B10" s="85" t="s">
        <v>8483</v>
      </c>
      <c r="C10" s="289" t="s">
        <v>15</v>
      </c>
      <c r="D10" s="288">
        <v>9</v>
      </c>
      <c r="E10" s="84">
        <v>0</v>
      </c>
      <c r="F10" s="85" t="s">
        <v>138</v>
      </c>
      <c r="G10" s="87"/>
      <c r="H10" s="85" t="s">
        <v>1168</v>
      </c>
      <c r="I10" s="85" t="s">
        <v>108</v>
      </c>
      <c r="J10" s="142"/>
      <c r="K10" s="85" t="s">
        <v>108</v>
      </c>
      <c r="L10" s="142"/>
      <c r="M10" s="142"/>
      <c r="N10" s="142"/>
      <c r="O10" s="142"/>
      <c r="P10" s="142"/>
      <c r="Q10" s="142"/>
      <c r="R10" s="142"/>
      <c r="S10" s="142"/>
      <c r="T10" s="142"/>
      <c r="U10" s="142"/>
      <c r="V10" s="142"/>
      <c r="W10" s="142"/>
      <c r="X10" s="142"/>
      <c r="Y10" s="142"/>
      <c r="Z10" s="142"/>
    </row>
    <row r="11" spans="1:28" ht="15" x14ac:dyDescent="0.2">
      <c r="A11" s="85">
        <v>9</v>
      </c>
      <c r="B11" s="85" t="s">
        <v>8484</v>
      </c>
      <c r="C11" s="289" t="s">
        <v>14</v>
      </c>
      <c r="D11" s="288">
        <v>10</v>
      </c>
      <c r="E11" s="84"/>
      <c r="F11" s="85" t="s">
        <v>138</v>
      </c>
      <c r="G11" s="87"/>
      <c r="H11" s="85" t="s">
        <v>8511</v>
      </c>
      <c r="I11" s="85"/>
      <c r="J11" s="142"/>
      <c r="K11" s="85"/>
    </row>
    <row r="12" spans="1:28" ht="15" x14ac:dyDescent="0.2">
      <c r="A12" s="85">
        <v>10</v>
      </c>
      <c r="B12" s="85" t="s">
        <v>8485</v>
      </c>
      <c r="C12" s="289" t="s">
        <v>15</v>
      </c>
      <c r="D12" s="288">
        <v>19</v>
      </c>
      <c r="E12" s="84">
        <v>2</v>
      </c>
      <c r="F12" s="85" t="s">
        <v>138</v>
      </c>
      <c r="G12" s="142"/>
      <c r="H12" s="85" t="s">
        <v>1048</v>
      </c>
      <c r="I12" s="85"/>
      <c r="J12" s="142"/>
      <c r="K12" s="85"/>
    </row>
    <row r="13" spans="1:28" ht="15" x14ac:dyDescent="0.2">
      <c r="A13" s="85">
        <v>11</v>
      </c>
      <c r="B13" s="85" t="s">
        <v>8486</v>
      </c>
      <c r="C13" s="289" t="s">
        <v>15</v>
      </c>
      <c r="D13" s="288">
        <v>19</v>
      </c>
      <c r="E13" s="84">
        <v>2</v>
      </c>
      <c r="F13" s="85" t="s">
        <v>138</v>
      </c>
      <c r="G13" s="142"/>
      <c r="H13" s="85" t="s">
        <v>1049</v>
      </c>
      <c r="I13" s="85"/>
      <c r="J13" s="142"/>
      <c r="K13" s="85"/>
    </row>
    <row r="14" spans="1:28" ht="15" x14ac:dyDescent="0.2">
      <c r="A14" s="85">
        <v>12</v>
      </c>
      <c r="B14" s="85" t="s">
        <v>8487</v>
      </c>
      <c r="C14" s="289" t="s">
        <v>15</v>
      </c>
      <c r="D14" s="288">
        <v>19</v>
      </c>
      <c r="E14" s="84">
        <v>2</v>
      </c>
      <c r="F14" s="85" t="s">
        <v>138</v>
      </c>
      <c r="G14" s="142"/>
      <c r="H14" s="85" t="s">
        <v>1050</v>
      </c>
      <c r="I14" s="142"/>
      <c r="J14" s="142"/>
      <c r="K14" s="85"/>
    </row>
    <row r="15" spans="1:28" ht="15" x14ac:dyDescent="0.2">
      <c r="A15" s="85">
        <v>13</v>
      </c>
      <c r="B15" s="85" t="s">
        <v>8488</v>
      </c>
      <c r="C15" s="289" t="s">
        <v>15</v>
      </c>
      <c r="D15" s="288">
        <v>13</v>
      </c>
      <c r="E15" s="84">
        <v>9</v>
      </c>
      <c r="F15" s="85" t="s">
        <v>138</v>
      </c>
      <c r="G15" s="117"/>
      <c r="H15" s="85" t="s">
        <v>1051</v>
      </c>
      <c r="I15" s="85"/>
      <c r="J15" s="117"/>
      <c r="K15" s="85"/>
    </row>
    <row r="16" spans="1:28" ht="15" x14ac:dyDescent="0.2">
      <c r="A16" s="85">
        <v>14</v>
      </c>
      <c r="B16" s="85" t="s">
        <v>8489</v>
      </c>
      <c r="C16" s="289" t="s">
        <v>15</v>
      </c>
      <c r="D16" s="288">
        <v>13</v>
      </c>
      <c r="E16" s="84">
        <v>9</v>
      </c>
      <c r="F16" s="85" t="s">
        <v>138</v>
      </c>
      <c r="G16" s="117"/>
      <c r="H16" s="85" t="s">
        <v>1052</v>
      </c>
      <c r="I16" s="85"/>
      <c r="J16" s="117"/>
      <c r="K16" s="85"/>
    </row>
    <row r="17" spans="1:11" ht="15" x14ac:dyDescent="0.2">
      <c r="A17" s="85">
        <v>15</v>
      </c>
      <c r="B17" s="85" t="s">
        <v>8490</v>
      </c>
      <c r="C17" s="289" t="s">
        <v>15</v>
      </c>
      <c r="D17" s="288">
        <v>13</v>
      </c>
      <c r="E17" s="84">
        <v>9</v>
      </c>
      <c r="F17" s="85" t="s">
        <v>138</v>
      </c>
      <c r="G17" s="117"/>
      <c r="H17" s="85" t="s">
        <v>1053</v>
      </c>
      <c r="I17" s="85"/>
      <c r="J17" s="117"/>
      <c r="K17" s="85"/>
    </row>
    <row r="18" spans="1:11" ht="15" x14ac:dyDescent="0.2">
      <c r="A18" s="85">
        <v>16</v>
      </c>
      <c r="B18" s="85" t="s">
        <v>8491</v>
      </c>
      <c r="C18" s="289" t="s">
        <v>15</v>
      </c>
      <c r="D18" s="288">
        <v>8</v>
      </c>
      <c r="E18" s="84">
        <v>0</v>
      </c>
      <c r="F18" s="85" t="s">
        <v>138</v>
      </c>
      <c r="G18" s="117"/>
      <c r="H18" s="85" t="s">
        <v>8512</v>
      </c>
      <c r="I18" s="85"/>
      <c r="J18" s="117"/>
      <c r="K18" s="85"/>
    </row>
    <row r="19" spans="1:11" ht="15" x14ac:dyDescent="0.2">
      <c r="A19" s="85">
        <v>17</v>
      </c>
      <c r="B19" s="85" t="s">
        <v>8492</v>
      </c>
      <c r="C19" s="289" t="s">
        <v>15</v>
      </c>
      <c r="D19" s="288">
        <v>9</v>
      </c>
      <c r="E19" s="84">
        <v>0</v>
      </c>
      <c r="F19" s="85" t="s">
        <v>138</v>
      </c>
      <c r="G19" s="117"/>
      <c r="H19" s="85" t="s">
        <v>8513</v>
      </c>
      <c r="I19" s="85"/>
      <c r="J19" s="117"/>
      <c r="K19" s="85"/>
    </row>
    <row r="20" spans="1:11" ht="15" x14ac:dyDescent="0.2">
      <c r="A20" s="85">
        <v>18</v>
      </c>
      <c r="B20" s="85" t="s">
        <v>8493</v>
      </c>
      <c r="C20" s="289" t="s">
        <v>15</v>
      </c>
      <c r="D20" s="288">
        <v>8</v>
      </c>
      <c r="E20" s="84">
        <v>0</v>
      </c>
      <c r="F20" s="85" t="s">
        <v>138</v>
      </c>
      <c r="G20" s="117"/>
      <c r="H20" s="85" t="s">
        <v>8514</v>
      </c>
      <c r="I20" s="85"/>
      <c r="J20" s="117"/>
      <c r="K20" s="85"/>
    </row>
    <row r="21" spans="1:11" ht="15" x14ac:dyDescent="0.2">
      <c r="A21" s="85">
        <v>19</v>
      </c>
      <c r="B21" s="85" t="s">
        <v>8494</v>
      </c>
      <c r="C21" s="289" t="s">
        <v>15</v>
      </c>
      <c r="D21" s="288">
        <v>9</v>
      </c>
      <c r="E21" s="84">
        <v>0</v>
      </c>
      <c r="F21" s="85" t="s">
        <v>138</v>
      </c>
      <c r="G21" s="117"/>
      <c r="H21" s="85" t="s">
        <v>8515</v>
      </c>
      <c r="I21" s="85"/>
      <c r="J21" s="117"/>
      <c r="K21" s="85"/>
    </row>
    <row r="22" spans="1:11" ht="15" x14ac:dyDescent="0.2">
      <c r="A22" s="85">
        <v>20</v>
      </c>
      <c r="B22" s="85" t="s">
        <v>8495</v>
      </c>
      <c r="C22" s="289" t="s">
        <v>15</v>
      </c>
      <c r="D22" s="288">
        <v>8</v>
      </c>
      <c r="E22" s="84">
        <v>0</v>
      </c>
      <c r="F22" s="85" t="s">
        <v>138</v>
      </c>
      <c r="G22" s="117"/>
      <c r="H22" s="85" t="s">
        <v>8516</v>
      </c>
      <c r="I22" s="85"/>
      <c r="J22" s="117"/>
      <c r="K22" s="85"/>
    </row>
    <row r="23" spans="1:11" ht="15" x14ac:dyDescent="0.2">
      <c r="A23" s="85">
        <v>21</v>
      </c>
      <c r="B23" s="85" t="s">
        <v>8496</v>
      </c>
      <c r="C23" s="289" t="s">
        <v>15</v>
      </c>
      <c r="D23" s="288">
        <v>9</v>
      </c>
      <c r="E23" s="84">
        <v>0</v>
      </c>
      <c r="F23" s="85" t="s">
        <v>138</v>
      </c>
      <c r="G23" s="117"/>
      <c r="H23" s="85" t="s">
        <v>8517</v>
      </c>
      <c r="I23" s="117"/>
      <c r="J23" s="117"/>
      <c r="K23" s="85"/>
    </row>
    <row r="24" spans="1:11" ht="15" x14ac:dyDescent="0.2">
      <c r="A24" s="85">
        <v>22</v>
      </c>
      <c r="B24" s="85" t="s">
        <v>8497</v>
      </c>
      <c r="C24" s="289" t="s">
        <v>14</v>
      </c>
      <c r="D24" s="288">
        <v>1</v>
      </c>
      <c r="E24" s="84"/>
      <c r="F24" s="85" t="s">
        <v>138</v>
      </c>
      <c r="G24" s="117"/>
      <c r="H24" s="85" t="s">
        <v>1060</v>
      </c>
      <c r="I24" s="117"/>
      <c r="J24" s="117"/>
      <c r="K24" s="85"/>
    </row>
    <row r="25" spans="1:11" ht="15" x14ac:dyDescent="0.2">
      <c r="A25" s="85">
        <v>23</v>
      </c>
      <c r="B25" s="85" t="s">
        <v>8498</v>
      </c>
      <c r="C25" s="289" t="s">
        <v>14</v>
      </c>
      <c r="D25" s="288">
        <v>1</v>
      </c>
      <c r="E25" s="84"/>
      <c r="F25" s="85" t="s">
        <v>138</v>
      </c>
      <c r="G25" s="117"/>
      <c r="H25" s="85" t="s">
        <v>1061</v>
      </c>
      <c r="I25" s="117"/>
      <c r="J25" s="117"/>
      <c r="K25" s="85"/>
    </row>
    <row r="26" spans="1:11" ht="15" x14ac:dyDescent="0.2">
      <c r="A26" s="85">
        <v>24</v>
      </c>
      <c r="B26" s="85" t="s">
        <v>8499</v>
      </c>
      <c r="C26" s="289" t="s">
        <v>14</v>
      </c>
      <c r="D26" s="288">
        <v>1</v>
      </c>
      <c r="E26" s="84"/>
      <c r="F26" s="85" t="s">
        <v>138</v>
      </c>
      <c r="G26" s="117"/>
      <c r="H26" s="85" t="s">
        <v>1062</v>
      </c>
      <c r="I26" s="117"/>
      <c r="J26" s="117"/>
      <c r="K26" s="85"/>
    </row>
    <row r="27" spans="1:11" ht="15" x14ac:dyDescent="0.2">
      <c r="A27" s="85">
        <v>25</v>
      </c>
      <c r="B27" s="85" t="s">
        <v>8500</v>
      </c>
      <c r="C27" s="289" t="s">
        <v>14</v>
      </c>
      <c r="D27" s="288">
        <v>5</v>
      </c>
      <c r="E27" s="84"/>
      <c r="F27" s="85" t="s">
        <v>138</v>
      </c>
      <c r="G27" s="117"/>
      <c r="H27" s="85" t="s">
        <v>1063</v>
      </c>
      <c r="I27" s="117"/>
      <c r="J27" s="117"/>
      <c r="K27" s="85"/>
    </row>
    <row r="28" spans="1:11" ht="15" x14ac:dyDescent="0.2">
      <c r="A28" s="85">
        <v>26</v>
      </c>
      <c r="B28" s="85" t="s">
        <v>8501</v>
      </c>
      <c r="C28" s="289" t="s">
        <v>14</v>
      </c>
      <c r="D28" s="288">
        <v>5</v>
      </c>
      <c r="E28" s="84"/>
      <c r="F28" s="85" t="s">
        <v>138</v>
      </c>
      <c r="G28" s="117"/>
      <c r="H28" s="85" t="s">
        <v>1064</v>
      </c>
      <c r="I28" s="117"/>
      <c r="J28" s="117"/>
      <c r="K28" s="85"/>
    </row>
    <row r="29" spans="1:11" ht="15" x14ac:dyDescent="0.2">
      <c r="A29" s="85">
        <v>27</v>
      </c>
      <c r="B29" s="85" t="s">
        <v>8502</v>
      </c>
      <c r="C29" s="289" t="s">
        <v>14</v>
      </c>
      <c r="D29" s="288">
        <v>5</v>
      </c>
      <c r="E29" s="84"/>
      <c r="F29" s="85" t="s">
        <v>138</v>
      </c>
      <c r="G29" s="117"/>
      <c r="H29" s="85" t="s">
        <v>1065</v>
      </c>
      <c r="I29" s="117"/>
      <c r="J29" s="117"/>
      <c r="K29" s="85"/>
    </row>
    <row r="30" spans="1:11" ht="15" x14ac:dyDescent="0.2">
      <c r="A30" s="85">
        <v>28</v>
      </c>
      <c r="B30" s="85" t="s">
        <v>8503</v>
      </c>
      <c r="C30" s="289" t="s">
        <v>14</v>
      </c>
      <c r="D30" s="288">
        <v>10</v>
      </c>
      <c r="E30" s="84"/>
      <c r="F30" s="85" t="s">
        <v>138</v>
      </c>
      <c r="G30" s="117"/>
      <c r="H30" s="85" t="s">
        <v>1066</v>
      </c>
      <c r="I30" s="117"/>
      <c r="J30" s="117"/>
      <c r="K30" s="85"/>
    </row>
    <row r="31" spans="1:11" ht="15" x14ac:dyDescent="0.2">
      <c r="A31" s="85">
        <v>29</v>
      </c>
      <c r="B31" s="85" t="s">
        <v>8504</v>
      </c>
      <c r="C31" s="289" t="s">
        <v>14</v>
      </c>
      <c r="D31" s="288">
        <v>10</v>
      </c>
      <c r="E31" s="84"/>
      <c r="F31" s="85" t="s">
        <v>138</v>
      </c>
      <c r="G31" s="117"/>
      <c r="H31" s="85" t="s">
        <v>1067</v>
      </c>
      <c r="I31" s="117"/>
      <c r="J31" s="117"/>
      <c r="K31" s="85"/>
    </row>
    <row r="32" spans="1:11" ht="15" x14ac:dyDescent="0.2">
      <c r="A32" s="85">
        <v>30</v>
      </c>
      <c r="B32" s="85" t="s">
        <v>8505</v>
      </c>
      <c r="C32" s="289" t="s">
        <v>14</v>
      </c>
      <c r="D32" s="288">
        <v>10</v>
      </c>
      <c r="E32" s="84"/>
      <c r="F32" s="85" t="s">
        <v>138</v>
      </c>
      <c r="G32" s="117"/>
      <c r="H32" s="85" t="s">
        <v>1068</v>
      </c>
      <c r="I32" s="117"/>
      <c r="J32" s="117"/>
      <c r="K32" s="85"/>
    </row>
    <row r="33" spans="1:11" ht="15" x14ac:dyDescent="0.2">
      <c r="A33" s="85"/>
      <c r="B33" s="85"/>
      <c r="C33" s="287"/>
      <c r="D33" s="286"/>
      <c r="E33" s="84"/>
      <c r="F33" s="117"/>
      <c r="G33" s="117"/>
      <c r="H33" s="85"/>
      <c r="I33" s="117"/>
      <c r="J33" s="117"/>
      <c r="K33" s="85"/>
    </row>
    <row r="34" spans="1:11" ht="15" x14ac:dyDescent="0.2">
      <c r="A34" s="85"/>
      <c r="B34" s="85"/>
      <c r="C34" s="287"/>
      <c r="D34" s="286"/>
      <c r="E34" s="84"/>
      <c r="F34" s="117"/>
      <c r="G34" s="117"/>
      <c r="H34" s="85"/>
      <c r="I34" s="117"/>
      <c r="J34" s="117"/>
      <c r="K34" s="85"/>
    </row>
    <row r="35" spans="1:11" ht="15" x14ac:dyDescent="0.2">
      <c r="A35" s="85"/>
      <c r="B35" s="85"/>
      <c r="C35" s="287"/>
      <c r="D35" s="286"/>
      <c r="E35" s="84"/>
      <c r="F35" s="117"/>
      <c r="G35" s="117"/>
      <c r="H35" s="85"/>
      <c r="I35" s="117"/>
      <c r="J35" s="117"/>
      <c r="K35" s="85"/>
    </row>
    <row r="36" spans="1:11" ht="15" x14ac:dyDescent="0.2">
      <c r="A36" s="85"/>
      <c r="B36" s="85"/>
      <c r="C36" s="287"/>
      <c r="D36" s="286"/>
      <c r="E36" s="84"/>
      <c r="F36" s="117"/>
      <c r="G36" s="117"/>
      <c r="H36" s="85"/>
      <c r="I36" s="117"/>
      <c r="J36" s="117"/>
      <c r="K36" s="85"/>
    </row>
    <row r="37" spans="1:11" ht="15" x14ac:dyDescent="0.2">
      <c r="A37" s="85"/>
      <c r="B37" s="85"/>
      <c r="C37" s="287"/>
      <c r="D37" s="286"/>
      <c r="E37" s="84"/>
      <c r="F37" s="117"/>
      <c r="G37" s="117"/>
      <c r="H37" s="85"/>
      <c r="I37" s="117"/>
      <c r="J37" s="117"/>
      <c r="K37" s="85"/>
    </row>
    <row r="38" spans="1:11" ht="15" x14ac:dyDescent="0.2">
      <c r="A38" s="85"/>
      <c r="B38" s="85"/>
      <c r="C38" s="287"/>
      <c r="D38" s="286"/>
      <c r="E38" s="84"/>
      <c r="F38" s="117"/>
      <c r="G38" s="117"/>
      <c r="H38" s="85"/>
      <c r="I38" s="117"/>
      <c r="J38" s="117"/>
      <c r="K38" s="85"/>
    </row>
    <row r="39" spans="1:11" ht="15" x14ac:dyDescent="0.2">
      <c r="A39" s="85"/>
      <c r="B39" s="85"/>
      <c r="C39" s="287"/>
      <c r="D39" s="286"/>
      <c r="E39" s="84"/>
      <c r="F39" s="117"/>
      <c r="G39" s="117"/>
      <c r="H39" s="85"/>
      <c r="I39" s="117"/>
      <c r="J39" s="117"/>
      <c r="K39" s="85"/>
    </row>
    <row r="40" spans="1:11" ht="15" x14ac:dyDescent="0.2">
      <c r="A40" s="85"/>
      <c r="B40" s="85"/>
      <c r="C40" s="287"/>
      <c r="D40" s="286"/>
      <c r="E40" s="84"/>
      <c r="F40" s="117"/>
      <c r="G40" s="117"/>
      <c r="H40" s="85"/>
      <c r="I40" s="117"/>
      <c r="J40" s="117"/>
      <c r="K40" s="85"/>
    </row>
    <row r="41" spans="1:11" ht="15" x14ac:dyDescent="0.2">
      <c r="A41" s="85"/>
      <c r="B41" s="85"/>
      <c r="C41" s="287"/>
      <c r="D41" s="286"/>
      <c r="E41" s="84"/>
      <c r="F41" s="117"/>
      <c r="G41" s="117"/>
      <c r="H41" s="85"/>
      <c r="I41" s="117"/>
      <c r="J41" s="117"/>
      <c r="K41" s="85"/>
    </row>
    <row r="42" spans="1:11" ht="15" x14ac:dyDescent="0.2">
      <c r="A42" s="85"/>
      <c r="B42" s="85"/>
      <c r="C42" s="287"/>
      <c r="D42" s="286"/>
      <c r="E42" s="84"/>
      <c r="F42" s="117"/>
      <c r="G42" s="117"/>
      <c r="H42" s="85"/>
      <c r="I42" s="117"/>
      <c r="J42" s="117"/>
      <c r="K42" s="85"/>
    </row>
    <row r="43" spans="1:11" ht="15" x14ac:dyDescent="0.2">
      <c r="A43" s="85"/>
      <c r="B43" s="85"/>
      <c r="C43" s="287"/>
      <c r="D43" s="286"/>
      <c r="E43" s="84"/>
      <c r="F43" s="117"/>
      <c r="G43" s="117"/>
      <c r="H43" s="85"/>
      <c r="I43" s="117"/>
      <c r="J43" s="117"/>
      <c r="K43" s="85"/>
    </row>
    <row r="44" spans="1:11" ht="15" x14ac:dyDescent="0.2">
      <c r="A44" s="85"/>
      <c r="B44" s="85"/>
      <c r="C44" s="287"/>
      <c r="D44" s="286"/>
      <c r="E44" s="84"/>
      <c r="F44" s="117"/>
      <c r="G44" s="117"/>
      <c r="H44" s="85"/>
      <c r="I44" s="117"/>
      <c r="J44" s="117"/>
      <c r="K44" s="85"/>
    </row>
    <row r="45" spans="1:11" ht="15" x14ac:dyDescent="0.2">
      <c r="A45" s="85"/>
      <c r="B45" s="85"/>
      <c r="C45" s="287"/>
      <c r="D45" s="286"/>
      <c r="E45" s="84"/>
      <c r="F45" s="117"/>
      <c r="G45" s="117"/>
      <c r="H45" s="85"/>
      <c r="I45" s="117"/>
      <c r="J45" s="117"/>
      <c r="K45" s="85"/>
    </row>
    <row r="46" spans="1:11" ht="15" x14ac:dyDescent="0.2">
      <c r="A46" s="85"/>
      <c r="B46" s="85"/>
      <c r="C46" s="287"/>
      <c r="D46" s="286"/>
      <c r="E46" s="84"/>
      <c r="F46" s="117"/>
      <c r="G46" s="117"/>
      <c r="H46" s="85"/>
      <c r="I46" s="117"/>
      <c r="J46" s="117"/>
      <c r="K46" s="85"/>
    </row>
    <row r="47" spans="1:11" ht="15" x14ac:dyDescent="0.2">
      <c r="A47" s="85"/>
      <c r="B47" s="85"/>
      <c r="C47" s="287"/>
      <c r="D47" s="286"/>
      <c r="E47" s="84"/>
      <c r="F47" s="117"/>
      <c r="G47" s="117"/>
      <c r="H47" s="85"/>
      <c r="I47" s="117"/>
      <c r="J47" s="117"/>
      <c r="K47" s="85"/>
    </row>
    <row r="48" spans="1:11" ht="15" x14ac:dyDescent="0.2">
      <c r="A48" s="85"/>
      <c r="B48" s="85"/>
      <c r="C48" s="287"/>
      <c r="D48" s="286"/>
      <c r="E48" s="84"/>
      <c r="F48" s="117"/>
      <c r="G48" s="117"/>
      <c r="H48" s="85"/>
      <c r="I48" s="117"/>
      <c r="J48" s="117"/>
      <c r="K48" s="85"/>
    </row>
    <row r="49" spans="1:11" ht="15" x14ac:dyDescent="0.2">
      <c r="A49" s="85"/>
      <c r="B49" s="85"/>
      <c r="C49" s="287"/>
      <c r="D49" s="286"/>
      <c r="E49" s="84"/>
      <c r="F49" s="117"/>
      <c r="G49" s="117"/>
      <c r="H49" s="85"/>
      <c r="I49" s="117"/>
      <c r="J49" s="117"/>
      <c r="K49" s="85"/>
    </row>
    <row r="50" spans="1:11" ht="15" x14ac:dyDescent="0.2">
      <c r="A50" s="85"/>
      <c r="B50" s="85"/>
      <c r="C50" s="287"/>
      <c r="D50" s="286"/>
      <c r="E50" s="84"/>
      <c r="F50" s="117"/>
      <c r="G50" s="117"/>
      <c r="H50" s="85"/>
      <c r="I50" s="117"/>
      <c r="J50" s="117"/>
      <c r="K50" s="85"/>
    </row>
    <row r="51" spans="1:11" ht="15" x14ac:dyDescent="0.2">
      <c r="A51" s="85"/>
      <c r="B51" s="85"/>
      <c r="C51" s="287"/>
      <c r="D51" s="286"/>
      <c r="E51" s="84"/>
      <c r="F51" s="117"/>
      <c r="G51" s="117"/>
      <c r="H51" s="85"/>
      <c r="I51" s="117"/>
      <c r="J51" s="117"/>
      <c r="K51" s="85"/>
    </row>
    <row r="52" spans="1:11" ht="15" x14ac:dyDescent="0.2">
      <c r="A52" s="85"/>
      <c r="B52" s="85"/>
      <c r="C52" s="287"/>
      <c r="D52" s="286"/>
      <c r="E52" s="84"/>
      <c r="F52" s="117"/>
      <c r="G52" s="117"/>
      <c r="H52" s="85"/>
      <c r="I52" s="117"/>
      <c r="J52" s="117"/>
      <c r="K52" s="85"/>
    </row>
    <row r="53" spans="1:11" ht="15" x14ac:dyDescent="0.2">
      <c r="A53" s="85"/>
      <c r="B53" s="85"/>
      <c r="C53" s="287"/>
      <c r="D53" s="286"/>
      <c r="E53" s="84"/>
      <c r="F53" s="117"/>
      <c r="G53" s="117"/>
      <c r="H53" s="85"/>
      <c r="I53" s="117"/>
      <c r="J53" s="117"/>
      <c r="K53" s="85"/>
    </row>
    <row r="54" spans="1:11" ht="15" x14ac:dyDescent="0.2">
      <c r="A54" s="85"/>
      <c r="B54" s="85"/>
      <c r="C54" s="287"/>
      <c r="D54" s="286"/>
      <c r="E54" s="84"/>
      <c r="F54" s="117"/>
      <c r="G54" s="117"/>
      <c r="H54" s="85"/>
      <c r="I54" s="117"/>
      <c r="J54" s="117"/>
      <c r="K54" s="85"/>
    </row>
    <row r="55" spans="1:11" ht="15" x14ac:dyDescent="0.2">
      <c r="A55" s="85"/>
      <c r="B55" s="85"/>
      <c r="C55" s="287"/>
      <c r="D55" s="286"/>
      <c r="E55" s="84"/>
      <c r="F55" s="117"/>
      <c r="G55" s="117"/>
      <c r="H55" s="85"/>
      <c r="I55" s="117"/>
      <c r="J55" s="117"/>
      <c r="K55" s="85"/>
    </row>
    <row r="56" spans="1:11" ht="15" x14ac:dyDescent="0.2">
      <c r="A56" s="85"/>
      <c r="B56" s="85"/>
      <c r="C56" s="287"/>
      <c r="D56" s="286"/>
      <c r="E56" s="84"/>
      <c r="F56" s="117"/>
      <c r="G56" s="117"/>
      <c r="H56" s="85"/>
      <c r="I56" s="117"/>
      <c r="J56" s="117"/>
      <c r="K56" s="85"/>
    </row>
    <row r="57" spans="1:11" ht="15" x14ac:dyDescent="0.2">
      <c r="A57" s="85"/>
      <c r="B57" s="85"/>
      <c r="C57" s="287"/>
      <c r="D57" s="286"/>
      <c r="E57" s="84"/>
      <c r="F57" s="117"/>
      <c r="G57" s="117"/>
      <c r="H57" s="85"/>
      <c r="I57" s="117"/>
      <c r="J57" s="117"/>
      <c r="K57" s="85"/>
    </row>
    <row r="58" spans="1:11" ht="15" x14ac:dyDescent="0.2">
      <c r="A58" s="85"/>
      <c r="B58" s="85"/>
      <c r="C58" s="287"/>
      <c r="D58" s="286"/>
      <c r="E58" s="84"/>
      <c r="F58" s="117"/>
      <c r="G58" s="117"/>
      <c r="H58" s="85"/>
      <c r="I58" s="117"/>
      <c r="J58" s="117"/>
      <c r="K58" s="85"/>
    </row>
    <row r="59" spans="1:11" ht="15" x14ac:dyDescent="0.2">
      <c r="A59" s="85"/>
      <c r="B59" s="85"/>
      <c r="C59" s="287"/>
      <c r="D59" s="286"/>
      <c r="E59" s="84"/>
      <c r="F59" s="117"/>
      <c r="G59" s="117"/>
      <c r="H59" s="85"/>
      <c r="I59" s="117"/>
      <c r="J59" s="117"/>
      <c r="K59" s="85"/>
    </row>
    <row r="60" spans="1:11" ht="15" x14ac:dyDescent="0.2">
      <c r="A60" s="85"/>
      <c r="B60" s="85"/>
      <c r="C60" s="287"/>
      <c r="D60" s="286"/>
      <c r="E60" s="84"/>
      <c r="F60" s="117"/>
      <c r="G60" s="117"/>
      <c r="H60" s="85"/>
      <c r="I60" s="117"/>
      <c r="J60" s="117"/>
      <c r="K60" s="85"/>
    </row>
    <row r="61" spans="1:11" ht="15" x14ac:dyDescent="0.2">
      <c r="A61" s="85"/>
      <c r="B61" s="85"/>
      <c r="C61" s="287"/>
      <c r="D61" s="286"/>
      <c r="E61" s="84"/>
      <c r="F61" s="117"/>
      <c r="G61" s="117"/>
      <c r="H61" s="85"/>
      <c r="I61" s="117"/>
      <c r="J61" s="117"/>
      <c r="K61" s="85"/>
    </row>
    <row r="62" spans="1:11" ht="15" x14ac:dyDescent="0.2">
      <c r="A62" s="85"/>
      <c r="B62" s="85"/>
      <c r="C62" s="287"/>
      <c r="D62" s="286"/>
      <c r="E62" s="84"/>
      <c r="F62" s="117"/>
      <c r="G62" s="117"/>
      <c r="H62" s="85"/>
      <c r="I62" s="117"/>
      <c r="J62" s="117"/>
      <c r="K62" s="85"/>
    </row>
    <row r="63" spans="1:11" ht="15" x14ac:dyDescent="0.2">
      <c r="A63" s="85"/>
      <c r="B63" s="85"/>
      <c r="C63" s="287"/>
      <c r="D63" s="286"/>
      <c r="E63" s="84"/>
      <c r="F63" s="117"/>
      <c r="G63" s="117"/>
      <c r="H63" s="85"/>
      <c r="I63" s="117"/>
      <c r="J63" s="117"/>
      <c r="K63" s="85"/>
    </row>
    <row r="64" spans="1:11" ht="15" x14ac:dyDescent="0.2">
      <c r="A64" s="85"/>
      <c r="B64" s="85"/>
      <c r="C64" s="287"/>
      <c r="D64" s="286"/>
      <c r="E64" s="84"/>
      <c r="F64" s="117"/>
      <c r="G64" s="117"/>
      <c r="H64" s="85"/>
      <c r="I64" s="117"/>
      <c r="J64" s="117"/>
      <c r="K64" s="85"/>
    </row>
    <row r="65" spans="1:11" ht="15" x14ac:dyDescent="0.2">
      <c r="A65" s="85"/>
      <c r="B65" s="85"/>
      <c r="C65" s="287"/>
      <c r="D65" s="286"/>
      <c r="E65" s="84"/>
      <c r="F65" s="117"/>
      <c r="G65" s="117"/>
      <c r="H65" s="85"/>
      <c r="I65" s="117"/>
      <c r="J65" s="117"/>
      <c r="K65" s="85"/>
    </row>
    <row r="66" spans="1:11" ht="15" x14ac:dyDescent="0.2">
      <c r="A66" s="85"/>
      <c r="B66" s="85"/>
      <c r="C66" s="287"/>
      <c r="D66" s="286"/>
      <c r="E66" s="84"/>
      <c r="F66" s="117"/>
      <c r="G66" s="117"/>
      <c r="H66" s="85"/>
      <c r="I66" s="117"/>
      <c r="J66" s="117"/>
      <c r="K66" s="85"/>
    </row>
    <row r="67" spans="1:11" ht="15" x14ac:dyDescent="0.2">
      <c r="A67" s="85"/>
      <c r="B67" s="85"/>
      <c r="C67" s="287"/>
      <c r="D67" s="286"/>
      <c r="E67" s="84"/>
      <c r="F67" s="117"/>
      <c r="G67" s="117"/>
      <c r="H67" s="85"/>
      <c r="I67" s="117"/>
      <c r="J67" s="117"/>
      <c r="K67" s="85"/>
    </row>
    <row r="68" spans="1:11" ht="15" x14ac:dyDescent="0.2">
      <c r="A68" s="85"/>
      <c r="B68" s="85"/>
      <c r="C68" s="287"/>
      <c r="D68" s="286"/>
      <c r="E68" s="84"/>
      <c r="F68" s="117"/>
      <c r="G68" s="117"/>
      <c r="H68" s="85"/>
      <c r="I68" s="117"/>
      <c r="J68" s="117"/>
      <c r="K68" s="85"/>
    </row>
    <row r="69" spans="1:11" ht="15" x14ac:dyDescent="0.2">
      <c r="A69" s="85"/>
      <c r="B69" s="85"/>
      <c r="C69" s="287"/>
      <c r="D69" s="286"/>
      <c r="E69" s="84"/>
      <c r="F69" s="117"/>
      <c r="G69" s="117"/>
      <c r="H69" s="85"/>
      <c r="I69" s="117"/>
      <c r="J69" s="117"/>
      <c r="K69" s="85"/>
    </row>
    <row r="70" spans="1:11" ht="15" x14ac:dyDescent="0.2">
      <c r="A70" s="85"/>
      <c r="B70" s="85"/>
      <c r="C70" s="287"/>
      <c r="D70" s="286"/>
      <c r="E70" s="84"/>
      <c r="F70" s="117"/>
      <c r="G70" s="117"/>
      <c r="H70" s="85"/>
      <c r="I70" s="117"/>
      <c r="J70" s="117"/>
      <c r="K70" s="85"/>
    </row>
    <row r="71" spans="1:11" ht="15" x14ac:dyDescent="0.2">
      <c r="A71" s="85"/>
      <c r="B71" s="85"/>
      <c r="C71" s="287"/>
      <c r="D71" s="286"/>
      <c r="E71" s="84"/>
      <c r="F71" s="117"/>
      <c r="G71" s="117"/>
      <c r="H71" s="85"/>
      <c r="I71" s="117"/>
      <c r="J71" s="117"/>
      <c r="K71" s="85"/>
    </row>
    <row r="72" spans="1:11" ht="15" x14ac:dyDescent="0.2">
      <c r="A72" s="85"/>
      <c r="B72" s="85"/>
      <c r="C72" s="287"/>
      <c r="D72" s="286"/>
      <c r="E72" s="84"/>
      <c r="F72" s="117"/>
      <c r="G72" s="117"/>
      <c r="H72" s="85"/>
      <c r="I72" s="117"/>
      <c r="J72" s="117"/>
      <c r="K72" s="85"/>
    </row>
    <row r="73" spans="1:11" ht="15" x14ac:dyDescent="0.2">
      <c r="A73" s="85"/>
      <c r="B73" s="85"/>
      <c r="C73" s="287"/>
      <c r="D73" s="286"/>
      <c r="E73" s="84"/>
      <c r="F73" s="117"/>
      <c r="G73" s="117"/>
      <c r="H73" s="85"/>
      <c r="I73" s="117"/>
      <c r="J73" s="117"/>
      <c r="K73" s="85"/>
    </row>
    <row r="74" spans="1:11" ht="15" x14ac:dyDescent="0.2">
      <c r="A74" s="85"/>
      <c r="B74" s="85"/>
      <c r="C74" s="287"/>
      <c r="D74" s="286"/>
      <c r="E74" s="84"/>
      <c r="F74" s="117"/>
      <c r="G74" s="117"/>
      <c r="H74" s="85"/>
      <c r="I74" s="117"/>
      <c r="J74" s="117"/>
      <c r="K74" s="85"/>
    </row>
    <row r="75" spans="1:11" ht="15" x14ac:dyDescent="0.2">
      <c r="A75" s="85"/>
      <c r="B75" s="85"/>
      <c r="C75" s="287"/>
      <c r="D75" s="286"/>
      <c r="E75" s="84"/>
      <c r="F75" s="117"/>
      <c r="G75" s="117"/>
      <c r="H75" s="85"/>
      <c r="I75" s="117"/>
      <c r="J75" s="117"/>
      <c r="K75" s="85"/>
    </row>
    <row r="76" spans="1:11" ht="15" x14ac:dyDescent="0.2">
      <c r="A76" s="85"/>
      <c r="B76" s="85"/>
      <c r="C76" s="287"/>
      <c r="D76" s="286"/>
      <c r="E76" s="84"/>
      <c r="F76" s="117"/>
      <c r="G76" s="117"/>
      <c r="H76" s="85"/>
      <c r="I76" s="117"/>
      <c r="J76" s="117"/>
      <c r="K76" s="85"/>
    </row>
    <row r="77" spans="1:11" ht="15" x14ac:dyDescent="0.2">
      <c r="A77" s="85"/>
      <c r="B77" s="85"/>
      <c r="C77" s="287"/>
      <c r="D77" s="286"/>
      <c r="E77" s="84"/>
      <c r="F77" s="117"/>
      <c r="G77" s="117"/>
      <c r="H77" s="85"/>
      <c r="I77" s="117"/>
      <c r="J77" s="117"/>
      <c r="K77" s="85"/>
    </row>
    <row r="78" spans="1:11" ht="15" x14ac:dyDescent="0.2">
      <c r="A78" s="85"/>
      <c r="B78" s="85"/>
      <c r="C78" s="287"/>
      <c r="D78" s="286"/>
      <c r="E78" s="84"/>
      <c r="F78" s="117"/>
      <c r="G78" s="117"/>
      <c r="H78" s="85"/>
      <c r="I78" s="117"/>
      <c r="J78" s="117"/>
      <c r="K78" s="85"/>
    </row>
    <row r="79" spans="1:11" ht="15" x14ac:dyDescent="0.2">
      <c r="A79" s="85"/>
      <c r="B79" s="85"/>
      <c r="C79" s="287"/>
      <c r="D79" s="286"/>
      <c r="E79" s="84"/>
      <c r="F79" s="117"/>
      <c r="G79" s="117"/>
      <c r="H79" s="85"/>
      <c r="I79" s="117"/>
      <c r="J79" s="117"/>
      <c r="K79" s="85"/>
    </row>
    <row r="80" spans="1:11" ht="15" x14ac:dyDescent="0.2">
      <c r="A80" s="85"/>
      <c r="B80" s="85"/>
      <c r="C80" s="287"/>
      <c r="D80" s="286"/>
      <c r="E80" s="84"/>
      <c r="F80" s="117"/>
      <c r="G80" s="117"/>
      <c r="H80" s="85"/>
      <c r="I80" s="117"/>
      <c r="J80" s="117"/>
      <c r="K80" s="85"/>
    </row>
    <row r="81" spans="1:11" ht="15" x14ac:dyDescent="0.2">
      <c r="A81" s="85"/>
      <c r="B81" s="85"/>
      <c r="C81" s="287"/>
      <c r="D81" s="286"/>
      <c r="E81" s="84"/>
      <c r="F81" s="117"/>
      <c r="G81" s="117"/>
      <c r="H81" s="85"/>
      <c r="I81" s="117"/>
      <c r="J81" s="117"/>
      <c r="K81" s="85"/>
    </row>
    <row r="82" spans="1:11" ht="15" x14ac:dyDescent="0.2">
      <c r="A82" s="85"/>
      <c r="B82" s="85"/>
      <c r="C82" s="287"/>
      <c r="D82" s="286"/>
      <c r="E82" s="84"/>
      <c r="F82" s="117"/>
      <c r="G82" s="117"/>
      <c r="H82" s="85"/>
      <c r="I82" s="117"/>
      <c r="J82" s="117"/>
      <c r="K82" s="85"/>
    </row>
    <row r="83" spans="1:11" ht="15" x14ac:dyDescent="0.2">
      <c r="A83" s="85"/>
      <c r="B83" s="85"/>
      <c r="C83" s="287"/>
      <c r="D83" s="286"/>
      <c r="E83" s="84"/>
      <c r="F83" s="117"/>
      <c r="G83" s="117"/>
      <c r="H83" s="85"/>
      <c r="I83" s="117"/>
      <c r="J83" s="117"/>
      <c r="K83" s="85"/>
    </row>
    <row r="84" spans="1:11" ht="15" x14ac:dyDescent="0.2">
      <c r="A84" s="85"/>
      <c r="B84" s="85"/>
      <c r="C84" s="287"/>
      <c r="D84" s="286"/>
      <c r="E84" s="84"/>
      <c r="F84" s="117"/>
      <c r="G84" s="117"/>
      <c r="H84" s="85"/>
      <c r="I84" s="117"/>
      <c r="J84" s="117"/>
      <c r="K84" s="85"/>
    </row>
    <row r="85" spans="1:11" ht="15" x14ac:dyDescent="0.2">
      <c r="A85" s="85"/>
      <c r="B85" s="85"/>
      <c r="C85" s="287"/>
      <c r="D85" s="286"/>
      <c r="E85" s="84"/>
      <c r="F85" s="117"/>
      <c r="G85" s="117"/>
      <c r="H85" s="85"/>
      <c r="I85" s="117"/>
      <c r="J85" s="117"/>
      <c r="K85" s="85"/>
    </row>
    <row r="86" spans="1:11" ht="15" x14ac:dyDescent="0.2">
      <c r="A86" s="85"/>
      <c r="B86" s="85"/>
      <c r="C86" s="287"/>
      <c r="D86" s="286"/>
      <c r="E86" s="84"/>
      <c r="F86" s="117"/>
      <c r="G86" s="117"/>
      <c r="H86" s="85"/>
      <c r="I86" s="117"/>
      <c r="J86" s="117"/>
      <c r="K86" s="85"/>
    </row>
    <row r="87" spans="1:11" ht="15" x14ac:dyDescent="0.2">
      <c r="A87" s="85"/>
      <c r="B87" s="85"/>
      <c r="C87" s="287"/>
      <c r="D87" s="286"/>
      <c r="E87" s="84"/>
      <c r="F87" s="117"/>
      <c r="G87" s="117"/>
      <c r="H87" s="85"/>
      <c r="I87" s="117"/>
      <c r="J87" s="117"/>
      <c r="K87" s="85"/>
    </row>
    <row r="88" spans="1:11" ht="15" x14ac:dyDescent="0.2">
      <c r="A88" s="85"/>
      <c r="B88" s="85"/>
      <c r="C88" s="287"/>
      <c r="D88" s="286"/>
      <c r="E88" s="84"/>
      <c r="F88" s="117"/>
      <c r="G88" s="117"/>
      <c r="H88" s="85"/>
      <c r="I88" s="117"/>
      <c r="J88" s="117"/>
      <c r="K88" s="85"/>
    </row>
    <row r="89" spans="1:11" ht="15" x14ac:dyDescent="0.2">
      <c r="A89" s="85"/>
      <c r="B89" s="85"/>
      <c r="C89" s="287"/>
      <c r="D89" s="286"/>
      <c r="E89" s="84"/>
      <c r="F89" s="117"/>
      <c r="G89" s="117"/>
      <c r="H89" s="85"/>
      <c r="I89" s="117"/>
      <c r="J89" s="117"/>
      <c r="K89" s="85"/>
    </row>
    <row r="90" spans="1:11" ht="15" x14ac:dyDescent="0.2">
      <c r="A90" s="85"/>
      <c r="B90" s="85"/>
      <c r="C90" s="287"/>
      <c r="D90" s="286"/>
      <c r="E90" s="84"/>
      <c r="F90" s="117"/>
      <c r="G90" s="117"/>
      <c r="H90" s="85"/>
      <c r="I90" s="117"/>
      <c r="J90" s="117"/>
      <c r="K90" s="85"/>
    </row>
    <row r="91" spans="1:11" ht="15" x14ac:dyDescent="0.2">
      <c r="A91" s="85"/>
      <c r="B91" s="85"/>
      <c r="C91" s="287"/>
      <c r="D91" s="286"/>
      <c r="E91" s="84"/>
      <c r="F91" s="117"/>
      <c r="G91" s="117"/>
      <c r="H91" s="85"/>
      <c r="I91" s="117"/>
      <c r="J91" s="117"/>
      <c r="K91" s="85"/>
    </row>
    <row r="92" spans="1:11" ht="15" x14ac:dyDescent="0.2">
      <c r="A92" s="85"/>
      <c r="B92" s="85"/>
      <c r="C92" s="287"/>
      <c r="D92" s="286"/>
      <c r="E92" s="84"/>
      <c r="F92" s="117"/>
      <c r="G92" s="117"/>
      <c r="H92" s="85"/>
      <c r="I92" s="117"/>
      <c r="J92" s="117"/>
      <c r="K92" s="85"/>
    </row>
    <row r="93" spans="1:11" ht="15" x14ac:dyDescent="0.2">
      <c r="A93" s="85"/>
      <c r="B93" s="85"/>
      <c r="C93" s="287"/>
      <c r="D93" s="286"/>
      <c r="E93" s="84"/>
      <c r="F93" s="117"/>
      <c r="G93" s="117"/>
      <c r="H93" s="85"/>
      <c r="I93" s="117"/>
      <c r="J93" s="117"/>
      <c r="K93" s="85"/>
    </row>
    <row r="94" spans="1:11" ht="15" x14ac:dyDescent="0.2">
      <c r="A94" s="85"/>
      <c r="B94" s="85"/>
      <c r="C94" s="287"/>
      <c r="D94" s="286"/>
      <c r="E94" s="84"/>
      <c r="F94" s="117"/>
      <c r="G94" s="117"/>
      <c r="H94" s="85"/>
      <c r="I94" s="117"/>
      <c r="J94" s="117"/>
      <c r="K94" s="85"/>
    </row>
    <row r="95" spans="1:11" ht="15" x14ac:dyDescent="0.2">
      <c r="A95" s="85"/>
      <c r="B95" s="85"/>
      <c r="C95" s="287"/>
      <c r="D95" s="286"/>
      <c r="E95" s="84"/>
      <c r="F95" s="117"/>
      <c r="G95" s="117"/>
      <c r="H95" s="85"/>
      <c r="I95" s="117"/>
      <c r="J95" s="117"/>
      <c r="K95" s="85"/>
    </row>
    <row r="96" spans="1:11" ht="15" x14ac:dyDescent="0.2">
      <c r="A96" s="85"/>
      <c r="B96" s="85"/>
      <c r="C96" s="287"/>
      <c r="D96" s="286"/>
      <c r="E96" s="84"/>
      <c r="F96" s="117"/>
      <c r="G96" s="117"/>
      <c r="H96" s="85"/>
      <c r="I96" s="117"/>
      <c r="J96" s="117"/>
      <c r="K96" s="85"/>
    </row>
    <row r="97" spans="1:11" ht="15" x14ac:dyDescent="0.2">
      <c r="A97" s="85"/>
      <c r="B97" s="85"/>
      <c r="C97" s="287"/>
      <c r="D97" s="286"/>
      <c r="E97" s="84"/>
      <c r="F97" s="117"/>
      <c r="G97" s="117"/>
      <c r="H97" s="85"/>
      <c r="I97" s="117"/>
      <c r="J97" s="117"/>
      <c r="K97" s="85"/>
    </row>
    <row r="98" spans="1:11" ht="15" x14ac:dyDescent="0.2">
      <c r="A98" s="85"/>
      <c r="B98" s="85"/>
      <c r="C98" s="287"/>
      <c r="D98" s="286"/>
      <c r="E98" s="84"/>
      <c r="F98" s="117"/>
      <c r="G98" s="117"/>
      <c r="H98" s="85"/>
      <c r="I98" s="117"/>
      <c r="J98" s="117"/>
      <c r="K98" s="85"/>
    </row>
    <row r="99" spans="1:11" ht="15" x14ac:dyDescent="0.2">
      <c r="A99" s="85"/>
      <c r="B99" s="85"/>
      <c r="C99" s="287"/>
      <c r="D99" s="286"/>
      <c r="E99" s="84"/>
      <c r="F99" s="117"/>
      <c r="G99" s="117"/>
      <c r="H99" s="85"/>
      <c r="I99" s="117"/>
      <c r="J99" s="117"/>
      <c r="K99" s="85"/>
    </row>
    <row r="100" spans="1:11" ht="15" x14ac:dyDescent="0.2">
      <c r="A100" s="85"/>
      <c r="B100" s="85"/>
      <c r="C100" s="287"/>
      <c r="D100" s="286"/>
      <c r="E100" s="84"/>
      <c r="F100" s="117"/>
      <c r="G100" s="117"/>
      <c r="H100" s="85"/>
      <c r="I100" s="117"/>
      <c r="J100" s="117"/>
      <c r="K100" s="85"/>
    </row>
    <row r="101" spans="1:11" ht="15" x14ac:dyDescent="0.2">
      <c r="A101" s="85"/>
      <c r="B101" s="85"/>
      <c r="C101" s="287"/>
      <c r="D101" s="286"/>
      <c r="E101" s="84"/>
      <c r="F101" s="117"/>
      <c r="G101" s="117"/>
      <c r="H101" s="85"/>
      <c r="I101" s="117"/>
      <c r="J101" s="117"/>
      <c r="K101" s="85"/>
    </row>
    <row r="102" spans="1:11" ht="15" x14ac:dyDescent="0.2">
      <c r="A102" s="85"/>
      <c r="B102" s="85"/>
      <c r="C102" s="287"/>
      <c r="D102" s="286"/>
      <c r="E102" s="84"/>
      <c r="F102" s="117"/>
      <c r="G102" s="117"/>
      <c r="H102" s="85"/>
      <c r="I102" s="117"/>
      <c r="J102" s="117"/>
      <c r="K102" s="85"/>
    </row>
    <row r="103" spans="1:11" ht="15" x14ac:dyDescent="0.2">
      <c r="A103" s="85"/>
      <c r="B103" s="85"/>
      <c r="C103" s="287"/>
      <c r="D103" s="286"/>
      <c r="E103" s="84"/>
      <c r="F103" s="117"/>
      <c r="G103" s="117"/>
      <c r="H103" s="85"/>
      <c r="I103" s="117"/>
      <c r="J103" s="117"/>
      <c r="K103" s="85"/>
    </row>
    <row r="104" spans="1:11" ht="15" x14ac:dyDescent="0.2">
      <c r="A104" s="85"/>
      <c r="B104" s="85"/>
      <c r="C104" s="287"/>
      <c r="D104" s="286"/>
      <c r="E104" s="84"/>
      <c r="F104" s="117"/>
      <c r="G104" s="117"/>
      <c r="H104" s="85"/>
      <c r="I104" s="117"/>
      <c r="J104" s="117"/>
      <c r="K104" s="85"/>
    </row>
    <row r="105" spans="1:11" ht="15" x14ac:dyDescent="0.2">
      <c r="A105" s="85"/>
      <c r="B105" s="85"/>
      <c r="C105" s="287"/>
      <c r="D105" s="286"/>
      <c r="E105" s="84"/>
      <c r="F105" s="117"/>
      <c r="G105" s="117"/>
      <c r="H105" s="85"/>
      <c r="I105" s="117"/>
      <c r="J105" s="117"/>
      <c r="K105" s="85"/>
    </row>
    <row r="106" spans="1:11" ht="15" x14ac:dyDescent="0.2">
      <c r="A106" s="85"/>
      <c r="B106" s="85"/>
      <c r="C106" s="287"/>
      <c r="D106" s="286"/>
      <c r="E106" s="84"/>
      <c r="F106" s="117"/>
      <c r="G106" s="117"/>
      <c r="H106" s="85"/>
      <c r="I106" s="117"/>
      <c r="J106" s="117"/>
      <c r="K106" s="85"/>
    </row>
    <row r="107" spans="1:11" ht="15" x14ac:dyDescent="0.2">
      <c r="A107" s="85"/>
      <c r="B107" s="85"/>
      <c r="C107" s="287"/>
      <c r="D107" s="286"/>
      <c r="E107" s="84"/>
      <c r="F107" s="117"/>
      <c r="G107" s="117"/>
      <c r="H107" s="85"/>
      <c r="I107" s="117"/>
      <c r="J107" s="117"/>
      <c r="K107" s="85"/>
    </row>
    <row r="108" spans="1:11" ht="15" x14ac:dyDescent="0.2">
      <c r="A108" s="85"/>
      <c r="B108" s="85"/>
      <c r="C108" s="287"/>
      <c r="D108" s="286"/>
      <c r="E108" s="84"/>
      <c r="F108" s="117"/>
      <c r="G108" s="117"/>
      <c r="H108" s="85"/>
      <c r="I108" s="117"/>
      <c r="J108" s="117"/>
      <c r="K108" s="85"/>
    </row>
    <row r="109" spans="1:11" ht="15" x14ac:dyDescent="0.2">
      <c r="A109" s="85"/>
      <c r="B109" s="85"/>
      <c r="C109" s="287"/>
      <c r="D109" s="286"/>
      <c r="E109" s="84"/>
      <c r="F109" s="117"/>
      <c r="G109" s="117"/>
      <c r="H109" s="85"/>
      <c r="I109" s="117"/>
      <c r="J109" s="117"/>
      <c r="K109" s="85"/>
    </row>
    <row r="110" spans="1:11" ht="15" x14ac:dyDescent="0.2">
      <c r="A110" s="85"/>
      <c r="B110" s="85"/>
      <c r="C110" s="287"/>
      <c r="D110" s="286"/>
      <c r="E110" s="84"/>
      <c r="F110" s="117"/>
      <c r="G110" s="117"/>
      <c r="H110" s="85"/>
      <c r="I110" s="117"/>
      <c r="J110" s="117"/>
      <c r="K110" s="85"/>
    </row>
    <row r="111" spans="1:11" ht="15" x14ac:dyDescent="0.2">
      <c r="A111" s="85"/>
      <c r="B111" s="85"/>
      <c r="C111" s="287"/>
      <c r="D111" s="286"/>
      <c r="E111" s="84"/>
      <c r="F111" s="117"/>
      <c r="G111" s="117"/>
      <c r="H111" s="85"/>
      <c r="I111" s="117"/>
      <c r="J111" s="117"/>
      <c r="K111" s="85"/>
    </row>
    <row r="112" spans="1:11" ht="15" x14ac:dyDescent="0.2">
      <c r="A112" s="85"/>
      <c r="B112" s="85"/>
      <c r="C112" s="287"/>
      <c r="D112" s="286"/>
      <c r="E112" s="84"/>
      <c r="F112" s="117"/>
      <c r="G112" s="117"/>
      <c r="H112" s="85"/>
      <c r="I112" s="117"/>
      <c r="J112" s="117"/>
      <c r="K112" s="85"/>
    </row>
    <row r="113" spans="1:11" ht="15" x14ac:dyDescent="0.2">
      <c r="A113" s="85"/>
      <c r="B113" s="85"/>
      <c r="C113" s="287"/>
      <c r="D113" s="286"/>
      <c r="E113" s="84"/>
      <c r="F113" s="117"/>
      <c r="G113" s="117"/>
      <c r="H113" s="85"/>
      <c r="I113" s="117"/>
      <c r="J113" s="117"/>
      <c r="K113" s="85"/>
    </row>
    <row r="114" spans="1:11" ht="15" x14ac:dyDescent="0.2">
      <c r="A114" s="85"/>
      <c r="B114" s="85"/>
      <c r="C114" s="287"/>
      <c r="D114" s="286"/>
      <c r="E114" s="84"/>
      <c r="F114" s="117"/>
      <c r="G114" s="117"/>
      <c r="H114" s="85"/>
      <c r="I114" s="117"/>
      <c r="J114" s="117"/>
      <c r="K114" s="85"/>
    </row>
    <row r="115" spans="1:11" ht="15" x14ac:dyDescent="0.2">
      <c r="A115" s="85"/>
      <c r="B115" s="85"/>
      <c r="C115" s="287"/>
      <c r="D115" s="286"/>
      <c r="E115" s="84"/>
      <c r="F115" s="117"/>
      <c r="G115" s="117"/>
      <c r="H115" s="85"/>
      <c r="I115" s="117"/>
      <c r="J115" s="117"/>
      <c r="K115" s="85"/>
    </row>
    <row r="116" spans="1:11" ht="15" x14ac:dyDescent="0.2">
      <c r="A116" s="85"/>
      <c r="B116" s="85"/>
      <c r="C116" s="287"/>
      <c r="D116" s="286"/>
      <c r="E116" s="84"/>
      <c r="F116" s="117"/>
      <c r="G116" s="117"/>
      <c r="H116" s="85"/>
      <c r="I116" s="117"/>
      <c r="J116" s="117"/>
      <c r="K116" s="85"/>
    </row>
    <row r="117" spans="1:11" ht="15" x14ac:dyDescent="0.2">
      <c r="A117" s="85"/>
      <c r="B117" s="85"/>
      <c r="C117" s="287"/>
      <c r="D117" s="286"/>
      <c r="E117" s="84"/>
      <c r="F117" s="117"/>
      <c r="G117" s="117"/>
      <c r="H117" s="85"/>
      <c r="I117" s="117"/>
      <c r="J117" s="117"/>
      <c r="K117" s="85"/>
    </row>
    <row r="118" spans="1:11" ht="15" x14ac:dyDescent="0.2">
      <c r="A118" s="85"/>
      <c r="B118" s="85"/>
      <c r="C118" s="287"/>
      <c r="D118" s="286"/>
      <c r="E118" s="84"/>
      <c r="F118" s="117"/>
      <c r="G118" s="117"/>
      <c r="H118" s="85"/>
      <c r="I118" s="117"/>
      <c r="J118" s="117"/>
      <c r="K118" s="85"/>
    </row>
    <row r="119" spans="1:11" ht="15" x14ac:dyDescent="0.2">
      <c r="A119" s="85"/>
      <c r="B119" s="85"/>
      <c r="C119" s="287"/>
      <c r="D119" s="286"/>
      <c r="E119" s="84"/>
      <c r="F119" s="117"/>
      <c r="G119" s="117"/>
      <c r="H119" s="85"/>
      <c r="I119" s="117"/>
      <c r="J119" s="117"/>
      <c r="K119" s="85"/>
    </row>
    <row r="120" spans="1:11" ht="15" x14ac:dyDescent="0.2">
      <c r="A120" s="85"/>
      <c r="B120" s="85"/>
      <c r="C120" s="287"/>
      <c r="D120" s="286"/>
      <c r="E120" s="84"/>
      <c r="F120" s="117"/>
      <c r="G120" s="117"/>
      <c r="H120" s="85"/>
      <c r="I120" s="117"/>
      <c r="J120" s="117"/>
      <c r="K120" s="85"/>
    </row>
    <row r="121" spans="1:11" ht="15" x14ac:dyDescent="0.2">
      <c r="A121" s="85"/>
      <c r="B121" s="85"/>
      <c r="C121" s="287"/>
      <c r="D121" s="286"/>
      <c r="E121" s="84"/>
      <c r="F121" s="117"/>
      <c r="G121" s="117"/>
      <c r="H121" s="85"/>
      <c r="I121" s="117"/>
      <c r="J121" s="117"/>
      <c r="K121" s="85"/>
    </row>
    <row r="122" spans="1:11" ht="15" x14ac:dyDescent="0.2">
      <c r="A122" s="85"/>
      <c r="B122" s="85"/>
      <c r="C122" s="287"/>
      <c r="D122" s="286"/>
      <c r="E122" s="84"/>
      <c r="F122" s="117"/>
      <c r="G122" s="117"/>
      <c r="H122" s="85"/>
      <c r="I122" s="117"/>
      <c r="J122" s="117"/>
      <c r="K122" s="85"/>
    </row>
    <row r="123" spans="1:11" ht="15" x14ac:dyDescent="0.2">
      <c r="A123" s="85"/>
      <c r="B123" s="85"/>
      <c r="C123" s="287"/>
      <c r="D123" s="286"/>
      <c r="E123" s="84"/>
      <c r="F123" s="117"/>
      <c r="G123" s="117"/>
      <c r="H123" s="85"/>
      <c r="I123" s="117"/>
      <c r="J123" s="117"/>
      <c r="K123" s="85"/>
    </row>
    <row r="124" spans="1:11" ht="15" x14ac:dyDescent="0.2">
      <c r="A124" s="85"/>
      <c r="B124" s="85"/>
      <c r="C124" s="287"/>
      <c r="D124" s="286"/>
      <c r="E124" s="84"/>
      <c r="F124" s="117"/>
      <c r="G124" s="117"/>
      <c r="H124" s="85"/>
      <c r="I124" s="117"/>
      <c r="J124" s="117"/>
      <c r="K124" s="85"/>
    </row>
    <row r="125" spans="1:11" ht="15" x14ac:dyDescent="0.2">
      <c r="A125" s="85"/>
      <c r="B125" s="85"/>
      <c r="C125" s="287"/>
      <c r="D125" s="286"/>
      <c r="E125" s="84"/>
      <c r="F125" s="117"/>
      <c r="G125" s="117"/>
      <c r="H125" s="85"/>
      <c r="I125" s="117"/>
      <c r="J125" s="117"/>
      <c r="K125" s="85"/>
    </row>
    <row r="126" spans="1:11" ht="15" x14ac:dyDescent="0.2">
      <c r="A126" s="85"/>
      <c r="B126" s="85"/>
      <c r="C126" s="287"/>
      <c r="D126" s="286"/>
      <c r="E126" s="84"/>
      <c r="F126" s="117"/>
      <c r="G126" s="117"/>
      <c r="H126" s="85"/>
      <c r="I126" s="117"/>
      <c r="J126" s="117"/>
      <c r="K126" s="85"/>
    </row>
    <row r="127" spans="1:11" ht="15" x14ac:dyDescent="0.2">
      <c r="A127" s="85"/>
      <c r="B127" s="85"/>
      <c r="C127" s="287"/>
      <c r="D127" s="286"/>
      <c r="E127" s="84"/>
      <c r="F127" s="117"/>
      <c r="G127" s="117"/>
      <c r="H127" s="85"/>
      <c r="I127" s="117"/>
      <c r="J127" s="117"/>
      <c r="K127" s="85"/>
    </row>
    <row r="128" spans="1:11" ht="15" x14ac:dyDescent="0.2">
      <c r="A128" s="85"/>
      <c r="B128" s="85"/>
      <c r="C128" s="287"/>
      <c r="D128" s="286"/>
      <c r="E128" s="84"/>
      <c r="F128" s="117"/>
      <c r="G128" s="117"/>
      <c r="H128" s="85"/>
      <c r="I128" s="117"/>
      <c r="J128" s="117"/>
      <c r="K128" s="85"/>
    </row>
    <row r="129" spans="1:11" ht="15" x14ac:dyDescent="0.2">
      <c r="A129" s="85"/>
      <c r="B129" s="85"/>
      <c r="C129" s="287"/>
      <c r="D129" s="286"/>
      <c r="E129" s="84"/>
      <c r="F129" s="117"/>
      <c r="G129" s="117"/>
      <c r="H129" s="85"/>
      <c r="I129" s="117"/>
      <c r="J129" s="117"/>
      <c r="K129" s="85"/>
    </row>
    <row r="130" spans="1:11" ht="15" x14ac:dyDescent="0.2">
      <c r="A130" s="85"/>
      <c r="B130" s="85"/>
      <c r="C130" s="287"/>
      <c r="D130" s="286"/>
      <c r="E130" s="84"/>
      <c r="F130" s="117"/>
      <c r="G130" s="117"/>
      <c r="H130" s="85"/>
      <c r="I130" s="117"/>
      <c r="J130" s="117"/>
      <c r="K130" s="85"/>
    </row>
    <row r="131" spans="1:11" ht="15" x14ac:dyDescent="0.2">
      <c r="A131" s="85"/>
      <c r="B131" s="85"/>
      <c r="C131" s="287"/>
      <c r="D131" s="286"/>
      <c r="E131" s="84"/>
      <c r="F131" s="117"/>
      <c r="G131" s="117"/>
      <c r="H131" s="85"/>
      <c r="I131" s="117"/>
      <c r="J131" s="117"/>
      <c r="K131" s="85"/>
    </row>
    <row r="132" spans="1:11" ht="15" x14ac:dyDescent="0.2">
      <c r="A132" s="85"/>
      <c r="B132" s="85"/>
      <c r="C132" s="287"/>
      <c r="D132" s="286"/>
      <c r="E132" s="84"/>
      <c r="F132" s="117"/>
      <c r="G132" s="117"/>
      <c r="H132" s="85"/>
      <c r="I132" s="117"/>
      <c r="J132" s="117"/>
      <c r="K132" s="85"/>
    </row>
    <row r="133" spans="1:11" ht="15" x14ac:dyDescent="0.2">
      <c r="A133" s="85"/>
      <c r="B133" s="85"/>
      <c r="C133" s="287"/>
      <c r="D133" s="286"/>
      <c r="E133" s="84"/>
      <c r="F133" s="117"/>
      <c r="G133" s="117"/>
      <c r="H133" s="85"/>
      <c r="I133" s="117"/>
      <c r="J133" s="117"/>
      <c r="K133" s="85"/>
    </row>
    <row r="134" spans="1:11" ht="15" x14ac:dyDescent="0.2">
      <c r="A134" s="85"/>
      <c r="B134" s="85"/>
      <c r="C134" s="287"/>
      <c r="D134" s="286"/>
      <c r="E134" s="84"/>
      <c r="F134" s="117"/>
      <c r="G134" s="117"/>
      <c r="H134" s="85"/>
      <c r="I134" s="117"/>
      <c r="J134" s="117"/>
      <c r="K134" s="85"/>
    </row>
    <row r="135" spans="1:11" ht="15" x14ac:dyDescent="0.2">
      <c r="A135" s="85"/>
      <c r="B135" s="85"/>
      <c r="C135" s="287"/>
      <c r="D135" s="286"/>
      <c r="E135" s="84"/>
      <c r="F135" s="117"/>
      <c r="G135" s="117"/>
      <c r="H135" s="85"/>
      <c r="I135" s="117"/>
      <c r="J135" s="117"/>
      <c r="K135" s="85"/>
    </row>
    <row r="136" spans="1:11" ht="15" x14ac:dyDescent="0.2">
      <c r="A136" s="85"/>
      <c r="B136" s="85"/>
      <c r="C136" s="287"/>
      <c r="D136" s="286"/>
      <c r="E136" s="84"/>
      <c r="F136" s="117"/>
      <c r="G136" s="117"/>
      <c r="H136" s="85"/>
      <c r="I136" s="117"/>
      <c r="J136" s="117"/>
      <c r="K136" s="85"/>
    </row>
    <row r="137" spans="1:11" ht="15" x14ac:dyDescent="0.2">
      <c r="A137" s="85"/>
      <c r="B137" s="85"/>
      <c r="C137" s="287"/>
      <c r="D137" s="286"/>
      <c r="E137" s="84"/>
      <c r="F137" s="117"/>
      <c r="G137" s="117"/>
      <c r="H137" s="85"/>
      <c r="I137" s="117"/>
      <c r="J137" s="117"/>
      <c r="K137" s="85"/>
    </row>
    <row r="138" spans="1:11" ht="15" x14ac:dyDescent="0.2">
      <c r="A138" s="85"/>
      <c r="B138" s="85"/>
      <c r="C138" s="287"/>
      <c r="D138" s="286"/>
      <c r="E138" s="84"/>
      <c r="F138" s="117"/>
      <c r="G138" s="117"/>
      <c r="H138" s="85"/>
      <c r="I138" s="117"/>
      <c r="J138" s="117"/>
      <c r="K138" s="85"/>
    </row>
    <row r="139" spans="1:11" ht="15" x14ac:dyDescent="0.2">
      <c r="A139" s="85"/>
      <c r="B139" s="85"/>
      <c r="C139" s="287"/>
      <c r="D139" s="286"/>
      <c r="E139" s="84"/>
      <c r="F139" s="117"/>
      <c r="G139" s="117"/>
      <c r="H139" s="85"/>
      <c r="I139" s="117"/>
      <c r="J139" s="117"/>
      <c r="K139" s="85"/>
    </row>
    <row r="140" spans="1:11" ht="15" x14ac:dyDescent="0.2">
      <c r="A140" s="85"/>
      <c r="B140" s="85"/>
      <c r="C140" s="287"/>
      <c r="D140" s="286"/>
      <c r="E140" s="84"/>
      <c r="F140" s="117"/>
      <c r="G140" s="117"/>
      <c r="H140" s="85"/>
      <c r="I140" s="117"/>
      <c r="J140" s="117"/>
      <c r="K140" s="85"/>
    </row>
    <row r="141" spans="1:11" ht="15" x14ac:dyDescent="0.2">
      <c r="A141" s="85"/>
      <c r="B141" s="85"/>
      <c r="C141" s="287"/>
      <c r="D141" s="286"/>
      <c r="E141" s="84"/>
      <c r="F141" s="117"/>
      <c r="G141" s="117"/>
      <c r="H141" s="85"/>
      <c r="I141" s="117"/>
      <c r="J141" s="117"/>
      <c r="K141" s="85"/>
    </row>
    <row r="142" spans="1:11" ht="15" x14ac:dyDescent="0.2">
      <c r="A142" s="85"/>
      <c r="B142" s="85"/>
      <c r="C142" s="287"/>
      <c r="D142" s="286"/>
      <c r="E142" s="84"/>
      <c r="F142" s="117"/>
      <c r="G142" s="117"/>
      <c r="H142" s="85"/>
      <c r="I142" s="117"/>
      <c r="J142" s="117"/>
      <c r="K142" s="85"/>
    </row>
    <row r="143" spans="1:11" ht="15" x14ac:dyDescent="0.2">
      <c r="A143" s="85"/>
      <c r="B143" s="85"/>
      <c r="C143" s="287"/>
      <c r="D143" s="286"/>
      <c r="E143" s="84"/>
      <c r="F143" s="117"/>
      <c r="G143" s="117"/>
      <c r="H143" s="85"/>
      <c r="I143" s="117"/>
      <c r="J143" s="117"/>
      <c r="K143" s="85"/>
    </row>
    <row r="144" spans="1:11" ht="15" x14ac:dyDescent="0.2">
      <c r="A144" s="85"/>
      <c r="B144" s="85"/>
      <c r="C144" s="287"/>
      <c r="D144" s="286"/>
      <c r="E144" s="84"/>
      <c r="F144" s="117"/>
      <c r="G144" s="117"/>
      <c r="H144" s="85"/>
      <c r="I144" s="117"/>
      <c r="J144" s="117"/>
      <c r="K144" s="85"/>
    </row>
    <row r="145" spans="1:11" ht="15" x14ac:dyDescent="0.2">
      <c r="A145" s="85"/>
      <c r="B145" s="85"/>
      <c r="C145" s="287"/>
      <c r="D145" s="286"/>
      <c r="E145" s="84"/>
      <c r="F145" s="117"/>
      <c r="G145" s="117"/>
      <c r="H145" s="85"/>
      <c r="I145" s="117"/>
      <c r="J145" s="117"/>
      <c r="K145" s="85"/>
    </row>
    <row r="146" spans="1:11" ht="15" x14ac:dyDescent="0.2">
      <c r="A146" s="85"/>
      <c r="B146" s="85"/>
      <c r="C146" s="287"/>
      <c r="D146" s="286"/>
      <c r="E146" s="84"/>
      <c r="F146" s="117"/>
      <c r="G146" s="117"/>
      <c r="H146" s="85"/>
      <c r="I146" s="117"/>
      <c r="J146" s="117"/>
      <c r="K146" s="85"/>
    </row>
    <row r="147" spans="1:11" ht="15" x14ac:dyDescent="0.2">
      <c r="A147" s="85"/>
      <c r="B147" s="85"/>
      <c r="C147" s="287"/>
      <c r="D147" s="286"/>
      <c r="E147" s="84"/>
      <c r="F147" s="117"/>
      <c r="G147" s="117"/>
      <c r="H147" s="85"/>
      <c r="I147" s="117"/>
      <c r="J147" s="117"/>
      <c r="K147" s="85"/>
    </row>
    <row r="148" spans="1:11" ht="15" x14ac:dyDescent="0.2">
      <c r="A148" s="85"/>
      <c r="B148" s="85"/>
      <c r="C148" s="287"/>
      <c r="D148" s="286"/>
      <c r="E148" s="84"/>
      <c r="F148" s="117"/>
      <c r="G148" s="117"/>
      <c r="H148" s="85"/>
      <c r="I148" s="117"/>
      <c r="J148" s="117"/>
      <c r="K148" s="85"/>
    </row>
    <row r="149" spans="1:11" ht="15" x14ac:dyDescent="0.2">
      <c r="A149" s="85"/>
      <c r="B149" s="85"/>
      <c r="C149" s="287"/>
      <c r="D149" s="286"/>
      <c r="E149" s="84"/>
      <c r="F149" s="117"/>
      <c r="G149" s="117"/>
      <c r="H149" s="85"/>
      <c r="I149" s="117"/>
      <c r="J149" s="117"/>
      <c r="K149" s="85"/>
    </row>
    <row r="150" spans="1:11" ht="15" x14ac:dyDescent="0.2">
      <c r="A150" s="85"/>
      <c r="B150" s="85"/>
      <c r="C150" s="287"/>
      <c r="D150" s="286"/>
      <c r="E150" s="84"/>
      <c r="F150" s="117"/>
      <c r="G150" s="117"/>
      <c r="H150" s="85"/>
      <c r="I150" s="117"/>
      <c r="J150" s="117"/>
      <c r="K150" s="85"/>
    </row>
    <row r="151" spans="1:11" ht="15" x14ac:dyDescent="0.2">
      <c r="A151" s="85"/>
      <c r="B151" s="85"/>
      <c r="C151" s="287"/>
      <c r="D151" s="286"/>
      <c r="E151" s="84"/>
      <c r="F151" s="117"/>
      <c r="G151" s="117"/>
      <c r="H151" s="85"/>
      <c r="I151" s="117"/>
      <c r="J151" s="117"/>
      <c r="K151" s="85"/>
    </row>
    <row r="152" spans="1:11" ht="15" x14ac:dyDescent="0.2">
      <c r="A152" s="85"/>
      <c r="B152" s="85"/>
      <c r="C152" s="287"/>
      <c r="D152" s="286"/>
      <c r="E152" s="84"/>
      <c r="F152" s="117"/>
      <c r="G152" s="117"/>
      <c r="H152" s="85"/>
      <c r="I152" s="117"/>
      <c r="J152" s="117"/>
      <c r="K152" s="85"/>
    </row>
    <row r="153" spans="1:11" ht="15" x14ac:dyDescent="0.2">
      <c r="A153" s="85"/>
      <c r="B153" s="85"/>
      <c r="C153" s="287"/>
      <c r="D153" s="286"/>
      <c r="E153" s="84"/>
      <c r="F153" s="117"/>
      <c r="G153" s="117"/>
      <c r="H153" s="85"/>
      <c r="I153" s="117"/>
      <c r="J153" s="117"/>
      <c r="K153" s="85"/>
    </row>
    <row r="154" spans="1:11" ht="15" x14ac:dyDescent="0.2">
      <c r="A154" s="85"/>
      <c r="B154" s="85"/>
      <c r="C154" s="287"/>
      <c r="D154" s="286"/>
      <c r="E154" s="84"/>
      <c r="F154" s="117"/>
      <c r="G154" s="117"/>
      <c r="H154" s="85"/>
      <c r="I154" s="117"/>
      <c r="J154" s="117"/>
      <c r="K154" s="85"/>
    </row>
    <row r="155" spans="1:11" ht="15" x14ac:dyDescent="0.2">
      <c r="A155" s="85"/>
      <c r="B155" s="85"/>
      <c r="C155" s="287"/>
      <c r="D155" s="286"/>
      <c r="E155" s="84"/>
      <c r="F155" s="117"/>
      <c r="G155" s="117"/>
      <c r="H155" s="85"/>
      <c r="I155" s="117"/>
      <c r="J155" s="117"/>
      <c r="K155" s="85"/>
    </row>
    <row r="156" spans="1:11" ht="15" x14ac:dyDescent="0.2">
      <c r="A156" s="85"/>
      <c r="B156" s="85"/>
      <c r="C156" s="287"/>
      <c r="D156" s="286"/>
      <c r="E156" s="84"/>
      <c r="F156" s="117"/>
      <c r="G156" s="117"/>
      <c r="H156" s="85"/>
      <c r="I156" s="117"/>
      <c r="J156" s="117"/>
      <c r="K156" s="85"/>
    </row>
    <row r="157" spans="1:11" ht="15" x14ac:dyDescent="0.2">
      <c r="A157" s="85"/>
      <c r="B157" s="85"/>
      <c r="C157" s="287"/>
      <c r="D157" s="286"/>
      <c r="E157" s="84"/>
      <c r="F157" s="117"/>
      <c r="G157" s="117"/>
      <c r="H157" s="85"/>
      <c r="I157" s="117"/>
      <c r="J157" s="117"/>
      <c r="K157" s="85"/>
    </row>
    <row r="158" spans="1:11" ht="15" x14ac:dyDescent="0.2">
      <c r="A158" s="85"/>
      <c r="B158" s="85"/>
      <c r="C158" s="287"/>
      <c r="D158" s="286"/>
      <c r="E158" s="84"/>
      <c r="F158" s="117"/>
      <c r="G158" s="117"/>
      <c r="H158" s="85"/>
      <c r="I158" s="117"/>
      <c r="J158" s="117"/>
      <c r="K158" s="85"/>
    </row>
    <row r="159" spans="1:11" ht="15" x14ac:dyDescent="0.2">
      <c r="A159" s="85"/>
      <c r="B159" s="85"/>
      <c r="C159" s="287"/>
      <c r="D159" s="286"/>
      <c r="E159" s="84"/>
      <c r="F159" s="117"/>
      <c r="G159" s="117"/>
      <c r="H159" s="85"/>
      <c r="I159" s="117"/>
      <c r="J159" s="117"/>
      <c r="K159" s="85"/>
    </row>
    <row r="160" spans="1:11" ht="15" x14ac:dyDescent="0.2">
      <c r="A160" s="85"/>
      <c r="B160" s="85"/>
      <c r="C160" s="287"/>
      <c r="D160" s="286"/>
      <c r="E160" s="84"/>
      <c r="F160" s="117"/>
      <c r="G160" s="117"/>
      <c r="H160" s="85"/>
      <c r="I160" s="117"/>
      <c r="J160" s="117"/>
      <c r="K160" s="85"/>
    </row>
    <row r="161" spans="1:11" ht="15" x14ac:dyDescent="0.2">
      <c r="A161" s="85"/>
      <c r="B161" s="85"/>
      <c r="C161" s="287"/>
      <c r="D161" s="286"/>
      <c r="E161" s="84"/>
      <c r="F161" s="117"/>
      <c r="G161" s="117"/>
      <c r="H161" s="85"/>
      <c r="I161" s="117"/>
      <c r="J161" s="117"/>
      <c r="K161" s="85"/>
    </row>
    <row r="162" spans="1:11" ht="15" x14ac:dyDescent="0.2">
      <c r="A162" s="85"/>
      <c r="B162" s="85"/>
      <c r="C162" s="287"/>
      <c r="D162" s="286"/>
      <c r="E162" s="84"/>
      <c r="F162" s="117"/>
      <c r="G162" s="117"/>
      <c r="H162" s="85"/>
      <c r="I162" s="117"/>
      <c r="J162" s="117"/>
      <c r="K162" s="85"/>
    </row>
    <row r="163" spans="1:11" ht="15" x14ac:dyDescent="0.2">
      <c r="A163" s="85"/>
      <c r="B163" s="85"/>
      <c r="C163" s="287"/>
      <c r="D163" s="286"/>
      <c r="E163" s="84"/>
      <c r="F163" s="117"/>
      <c r="G163" s="117"/>
      <c r="H163" s="85"/>
      <c r="I163" s="117"/>
      <c r="J163" s="117"/>
      <c r="K163" s="85"/>
    </row>
    <row r="164" spans="1:11" ht="15" x14ac:dyDescent="0.2">
      <c r="A164" s="85"/>
      <c r="B164" s="85"/>
      <c r="C164" s="287"/>
      <c r="D164" s="286"/>
      <c r="E164" s="84"/>
      <c r="F164" s="117"/>
      <c r="G164" s="117"/>
      <c r="H164" s="85"/>
      <c r="I164" s="117"/>
      <c r="J164" s="117"/>
      <c r="K164" s="85"/>
    </row>
    <row r="165" spans="1:11" ht="15" x14ac:dyDescent="0.2">
      <c r="A165" s="85"/>
      <c r="B165" s="85"/>
      <c r="C165" s="287"/>
      <c r="D165" s="286"/>
      <c r="E165" s="84"/>
      <c r="F165" s="117"/>
      <c r="G165" s="117"/>
      <c r="H165" s="85"/>
      <c r="I165" s="117"/>
      <c r="J165" s="117"/>
      <c r="K165" s="85"/>
    </row>
    <row r="166" spans="1:11" ht="15" x14ac:dyDescent="0.2">
      <c r="A166" s="85"/>
      <c r="B166" s="85"/>
      <c r="C166" s="287"/>
      <c r="D166" s="286"/>
      <c r="E166" s="84"/>
      <c r="F166" s="117"/>
      <c r="G166" s="117"/>
      <c r="H166" s="85"/>
      <c r="I166" s="117"/>
      <c r="J166" s="117"/>
      <c r="K166" s="85"/>
    </row>
    <row r="167" spans="1:11" ht="15" x14ac:dyDescent="0.2">
      <c r="A167" s="85"/>
      <c r="B167" s="85"/>
      <c r="C167" s="287"/>
      <c r="D167" s="286"/>
      <c r="E167" s="84"/>
      <c r="F167" s="117"/>
      <c r="G167" s="117"/>
      <c r="H167" s="85"/>
      <c r="I167" s="117"/>
      <c r="J167" s="117"/>
      <c r="K167" s="85"/>
    </row>
    <row r="168" spans="1:11" ht="15" x14ac:dyDescent="0.2">
      <c r="A168" s="85"/>
      <c r="B168" s="85"/>
      <c r="C168" s="287"/>
      <c r="D168" s="286"/>
      <c r="E168" s="84"/>
      <c r="F168" s="117"/>
      <c r="G168" s="117"/>
      <c r="H168" s="85"/>
      <c r="I168" s="117"/>
      <c r="J168" s="117"/>
      <c r="K168" s="85"/>
    </row>
    <row r="169" spans="1:11" ht="15" x14ac:dyDescent="0.2">
      <c r="A169" s="85"/>
      <c r="B169" s="85"/>
      <c r="C169" s="287"/>
      <c r="D169" s="286"/>
      <c r="E169" s="84"/>
      <c r="F169" s="117"/>
      <c r="G169" s="117"/>
      <c r="H169" s="85"/>
      <c r="I169" s="117"/>
      <c r="J169" s="117"/>
      <c r="K169" s="85"/>
    </row>
    <row r="170" spans="1:11" ht="15" x14ac:dyDescent="0.2">
      <c r="A170" s="85"/>
      <c r="B170" s="85"/>
      <c r="C170" s="287"/>
      <c r="D170" s="286"/>
      <c r="E170" s="84"/>
      <c r="F170" s="117"/>
      <c r="G170" s="117"/>
      <c r="H170" s="85"/>
      <c r="I170" s="117"/>
      <c r="J170" s="117"/>
      <c r="K170" s="85"/>
    </row>
    <row r="171" spans="1:11" ht="15" x14ac:dyDescent="0.2">
      <c r="A171" s="85"/>
      <c r="B171" s="85"/>
      <c r="C171" s="287"/>
      <c r="D171" s="286"/>
      <c r="E171" s="84"/>
      <c r="F171" s="117"/>
      <c r="G171" s="117"/>
      <c r="H171" s="85"/>
      <c r="I171" s="117"/>
      <c r="J171" s="117"/>
      <c r="K171" s="85"/>
    </row>
    <row r="172" spans="1:11" ht="15" x14ac:dyDescent="0.2">
      <c r="A172" s="85"/>
      <c r="B172" s="85"/>
      <c r="C172" s="287"/>
      <c r="D172" s="286"/>
      <c r="E172" s="84"/>
      <c r="F172" s="117"/>
      <c r="G172" s="117"/>
      <c r="H172" s="85"/>
      <c r="I172" s="117"/>
      <c r="J172" s="117"/>
      <c r="K172" s="85"/>
    </row>
    <row r="173" spans="1:11" ht="15" x14ac:dyDescent="0.2">
      <c r="A173" s="85"/>
      <c r="B173" s="85"/>
      <c r="C173" s="287"/>
      <c r="D173" s="286"/>
      <c r="E173" s="84"/>
      <c r="F173" s="117"/>
      <c r="G173" s="117"/>
      <c r="H173" s="85"/>
      <c r="I173" s="117"/>
      <c r="J173" s="117"/>
      <c r="K173" s="85"/>
    </row>
    <row r="174" spans="1:11" ht="15" x14ac:dyDescent="0.2">
      <c r="A174" s="85"/>
      <c r="B174" s="85"/>
      <c r="C174" s="287"/>
      <c r="D174" s="286"/>
      <c r="E174" s="84"/>
      <c r="F174" s="117"/>
      <c r="G174" s="117"/>
      <c r="H174" s="85"/>
      <c r="I174" s="117"/>
      <c r="J174" s="117"/>
      <c r="K174" s="85"/>
    </row>
    <row r="175" spans="1:11" ht="15" x14ac:dyDescent="0.2">
      <c r="A175" s="85"/>
      <c r="B175" s="85"/>
      <c r="C175" s="287"/>
      <c r="D175" s="286"/>
      <c r="E175" s="84"/>
      <c r="F175" s="117"/>
      <c r="G175" s="117"/>
      <c r="H175" s="85"/>
      <c r="I175" s="117"/>
      <c r="J175" s="117"/>
      <c r="K175" s="85"/>
    </row>
    <row r="176" spans="1:11" ht="15" x14ac:dyDescent="0.2">
      <c r="A176" s="85"/>
      <c r="B176" s="85"/>
      <c r="C176" s="287"/>
      <c r="D176" s="286"/>
      <c r="E176" s="84"/>
      <c r="F176" s="117"/>
      <c r="G176" s="117"/>
      <c r="H176" s="85"/>
      <c r="I176" s="117"/>
      <c r="J176" s="117"/>
      <c r="K176" s="85"/>
    </row>
    <row r="177" spans="1:11" ht="15" x14ac:dyDescent="0.2">
      <c r="A177" s="85"/>
      <c r="B177" s="85"/>
      <c r="C177" s="287"/>
      <c r="D177" s="286"/>
      <c r="E177" s="84"/>
      <c r="F177" s="117"/>
      <c r="G177" s="117"/>
      <c r="H177" s="85"/>
      <c r="I177" s="117"/>
      <c r="J177" s="117"/>
      <c r="K177" s="85"/>
    </row>
    <row r="178" spans="1:11" ht="15" x14ac:dyDescent="0.2">
      <c r="A178" s="85"/>
      <c r="B178" s="85"/>
      <c r="C178" s="287"/>
      <c r="D178" s="286"/>
      <c r="E178" s="84"/>
      <c r="F178" s="117"/>
      <c r="G178" s="117"/>
      <c r="H178" s="85"/>
      <c r="I178" s="117"/>
      <c r="J178" s="117"/>
      <c r="K178" s="85"/>
    </row>
    <row r="179" spans="1:11" ht="15" x14ac:dyDescent="0.2">
      <c r="A179" s="85"/>
      <c r="B179" s="85"/>
      <c r="C179" s="287"/>
      <c r="D179" s="286"/>
      <c r="E179" s="84"/>
      <c r="F179" s="117"/>
      <c r="G179" s="117"/>
      <c r="H179" s="85"/>
      <c r="I179" s="117"/>
      <c r="J179" s="117"/>
      <c r="K179" s="85"/>
    </row>
    <row r="180" spans="1:11" ht="15" x14ac:dyDescent="0.2">
      <c r="A180" s="85"/>
      <c r="B180" s="85"/>
      <c r="C180" s="287"/>
      <c r="D180" s="286"/>
      <c r="E180" s="84"/>
      <c r="F180" s="117"/>
      <c r="G180" s="117"/>
      <c r="H180" s="85"/>
      <c r="I180" s="117"/>
      <c r="J180" s="117"/>
      <c r="K180" s="85"/>
    </row>
    <row r="181" spans="1:11" ht="15" x14ac:dyDescent="0.2">
      <c r="A181" s="85"/>
      <c r="B181" s="85"/>
      <c r="C181" s="287"/>
      <c r="D181" s="286"/>
      <c r="E181" s="84"/>
      <c r="F181" s="117"/>
      <c r="G181" s="117"/>
      <c r="H181" s="85"/>
      <c r="I181" s="117"/>
      <c r="J181" s="117"/>
      <c r="K181" s="85"/>
    </row>
    <row r="182" spans="1:11" ht="15" x14ac:dyDescent="0.2">
      <c r="A182" s="85"/>
      <c r="B182" s="85"/>
      <c r="C182" s="287"/>
      <c r="D182" s="286"/>
      <c r="E182" s="84"/>
      <c r="F182" s="117"/>
      <c r="G182" s="117"/>
      <c r="H182" s="85"/>
      <c r="I182" s="117"/>
      <c r="J182" s="117"/>
      <c r="K182" s="85"/>
    </row>
    <row r="183" spans="1:11" ht="15" x14ac:dyDescent="0.2">
      <c r="A183" s="85"/>
      <c r="B183" s="85"/>
      <c r="C183" s="287"/>
      <c r="D183" s="286"/>
      <c r="E183" s="84"/>
      <c r="F183" s="117"/>
      <c r="G183" s="117"/>
      <c r="H183" s="85"/>
      <c r="I183" s="117"/>
      <c r="J183" s="117"/>
      <c r="K183" s="85"/>
    </row>
    <row r="184" spans="1:11" ht="15" x14ac:dyDescent="0.2">
      <c r="A184" s="85"/>
      <c r="B184" s="85"/>
      <c r="C184" s="287"/>
      <c r="D184" s="286"/>
      <c r="E184" s="84"/>
      <c r="F184" s="117"/>
      <c r="G184" s="117"/>
      <c r="H184" s="85"/>
      <c r="I184" s="117"/>
      <c r="J184" s="117"/>
      <c r="K184" s="85"/>
    </row>
    <row r="185" spans="1:11" ht="15" x14ac:dyDescent="0.2">
      <c r="A185" s="85"/>
      <c r="B185" s="85"/>
      <c r="C185" s="287"/>
      <c r="D185" s="286"/>
      <c r="E185" s="84"/>
      <c r="F185" s="117"/>
      <c r="G185" s="117"/>
      <c r="H185" s="85"/>
      <c r="I185" s="117"/>
      <c r="J185" s="117"/>
      <c r="K185" s="85"/>
    </row>
    <row r="186" spans="1:11" ht="15" x14ac:dyDescent="0.2">
      <c r="A186" s="85"/>
      <c r="B186" s="85"/>
      <c r="C186" s="287"/>
      <c r="D186" s="286"/>
      <c r="E186" s="84"/>
      <c r="F186" s="117"/>
      <c r="G186" s="117"/>
      <c r="H186" s="85"/>
      <c r="I186" s="117"/>
      <c r="J186" s="117"/>
      <c r="K186" s="85"/>
    </row>
    <row r="187" spans="1:11" ht="15" x14ac:dyDescent="0.2">
      <c r="A187" s="85"/>
      <c r="B187" s="85"/>
      <c r="C187" s="287"/>
      <c r="D187" s="286"/>
      <c r="E187" s="84"/>
      <c r="F187" s="117"/>
      <c r="G187" s="117"/>
      <c r="H187" s="85"/>
      <c r="I187" s="117"/>
      <c r="J187" s="117"/>
      <c r="K187" s="85"/>
    </row>
    <row r="188" spans="1:11" ht="15" x14ac:dyDescent="0.2">
      <c r="A188" s="85"/>
      <c r="B188" s="85"/>
      <c r="C188" s="287"/>
      <c r="D188" s="286"/>
      <c r="E188" s="84"/>
      <c r="F188" s="117"/>
      <c r="G188" s="117"/>
      <c r="H188" s="85"/>
      <c r="I188" s="117"/>
      <c r="J188" s="117"/>
      <c r="K188" s="85"/>
    </row>
    <row r="189" spans="1:11" ht="15" x14ac:dyDescent="0.2">
      <c r="A189" s="85"/>
      <c r="B189" s="85"/>
      <c r="C189" s="287"/>
      <c r="D189" s="286"/>
      <c r="E189" s="84"/>
      <c r="F189" s="117"/>
      <c r="G189" s="117"/>
      <c r="H189" s="85"/>
      <c r="I189" s="117"/>
      <c r="J189" s="117"/>
      <c r="K189" s="85"/>
    </row>
    <row r="190" spans="1:11" ht="15" x14ac:dyDescent="0.2">
      <c r="A190" s="85"/>
      <c r="B190" s="85"/>
      <c r="C190" s="287"/>
      <c r="D190" s="286"/>
      <c r="E190" s="84"/>
      <c r="F190" s="117"/>
      <c r="G190" s="117"/>
      <c r="H190" s="85"/>
      <c r="I190" s="117"/>
      <c r="J190" s="117"/>
      <c r="K190" s="85"/>
    </row>
    <row r="191" spans="1:11" ht="15" x14ac:dyDescent="0.2">
      <c r="A191" s="85"/>
      <c r="B191" s="85"/>
      <c r="C191" s="287"/>
      <c r="D191" s="286"/>
      <c r="E191" s="84"/>
      <c r="F191" s="117"/>
      <c r="G191" s="117"/>
      <c r="H191" s="85"/>
      <c r="I191" s="117"/>
      <c r="J191" s="117"/>
      <c r="K191" s="85"/>
    </row>
    <row r="192" spans="1:11" ht="15" x14ac:dyDescent="0.2">
      <c r="A192" s="85"/>
      <c r="B192" s="85"/>
      <c r="C192" s="287"/>
      <c r="D192" s="286"/>
      <c r="E192" s="84"/>
      <c r="F192" s="117"/>
      <c r="G192" s="117"/>
      <c r="H192" s="85"/>
      <c r="I192" s="117"/>
      <c r="J192" s="117"/>
      <c r="K192" s="85"/>
    </row>
    <row r="193" spans="1:11" ht="15" x14ac:dyDescent="0.2">
      <c r="A193" s="85"/>
      <c r="B193" s="85"/>
      <c r="C193" s="287"/>
      <c r="D193" s="286"/>
      <c r="E193" s="84"/>
      <c r="F193" s="117"/>
      <c r="G193" s="117"/>
      <c r="H193" s="85"/>
      <c r="I193" s="117"/>
      <c r="J193" s="117"/>
      <c r="K193"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K10 I3:I193</xm:sqref>
        </x14:dataValidation>
        <x14:dataValidation type="list" allowBlank="1" showInputMessage="1" showErrorMessage="1">
          <x14:formula1>
            <xm:f>row_type!$A:$A</xm:f>
          </x14:formula1>
          <xm:sqref>F3:F193</xm:sqref>
        </x14:dataValidation>
        <x14:dataValidation type="list" allowBlank="1" showInputMessage="1" showErrorMessage="1">
          <x14:formula1>
            <xm:f>m_o!$A:$A</xm:f>
          </x14:formula1>
          <xm:sqref>G3:G193</xm:sqref>
        </x14:dataValidation>
        <x14:dataValidation type="list" allowBlank="1" showInputMessage="1" showErrorMessage="1">
          <x14:formula1>
            <xm:f>field_type!$A:$A</xm:f>
          </x14:formula1>
          <xm:sqref>C3:C193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41"/>
  <sheetViews>
    <sheetView workbookViewId="0">
      <selection activeCell="I11" sqref="I11"/>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30" style="56" bestFit="1" customWidth="1"/>
    <col min="9" max="9" width="9.6640625"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77">
        <v>1</v>
      </c>
      <c r="B3" s="78" t="s">
        <v>530</v>
      </c>
      <c r="C3" s="102" t="s">
        <v>15</v>
      </c>
      <c r="D3" s="321">
        <v>6</v>
      </c>
      <c r="E3" s="78">
        <v>0</v>
      </c>
      <c r="F3" s="85" t="s">
        <v>72</v>
      </c>
      <c r="G3" s="87" t="s">
        <v>16</v>
      </c>
      <c r="H3" s="77" t="s">
        <v>537</v>
      </c>
      <c r="I3" s="88"/>
      <c r="J3" s="77"/>
      <c r="K3" s="77"/>
      <c r="L3" s="76"/>
      <c r="M3" s="76"/>
      <c r="N3" s="76"/>
      <c r="O3" s="76"/>
      <c r="P3" s="76"/>
      <c r="Q3" s="76"/>
      <c r="R3" s="76"/>
      <c r="S3" s="76"/>
      <c r="T3" s="76"/>
      <c r="U3" s="76"/>
      <c r="V3" s="76"/>
      <c r="W3" s="76"/>
      <c r="X3" s="76"/>
      <c r="Y3" s="76"/>
      <c r="Z3" s="76"/>
      <c r="AA3" s="76"/>
      <c r="AB3" s="76"/>
    </row>
    <row r="4" spans="1:28" ht="15" x14ac:dyDescent="0.2">
      <c r="A4" s="77">
        <v>2</v>
      </c>
      <c r="B4" s="78" t="s">
        <v>531</v>
      </c>
      <c r="C4" s="102" t="s">
        <v>14</v>
      </c>
      <c r="D4" s="321">
        <v>1</v>
      </c>
      <c r="E4" s="78"/>
      <c r="F4" s="85" t="s">
        <v>138</v>
      </c>
      <c r="G4" s="87"/>
      <c r="H4" s="77" t="s">
        <v>538</v>
      </c>
      <c r="I4" s="88"/>
      <c r="J4" s="77"/>
      <c r="K4" s="77"/>
      <c r="L4" s="76"/>
      <c r="M4" s="76"/>
      <c r="N4" s="76"/>
      <c r="O4" s="76"/>
      <c r="P4" s="76"/>
      <c r="Q4" s="76"/>
      <c r="R4" s="76"/>
      <c r="S4" s="76"/>
      <c r="T4" s="76"/>
      <c r="U4" s="76"/>
      <c r="V4" s="76"/>
      <c r="W4" s="76"/>
      <c r="X4" s="76"/>
      <c r="Y4" s="76"/>
      <c r="Z4" s="76"/>
      <c r="AA4" s="76"/>
      <c r="AB4" s="76"/>
    </row>
    <row r="5" spans="1:28" ht="15" x14ac:dyDescent="0.2">
      <c r="A5" s="77">
        <v>3</v>
      </c>
      <c r="B5" s="77" t="s">
        <v>532</v>
      </c>
      <c r="C5" s="102" t="s">
        <v>14</v>
      </c>
      <c r="D5" s="321">
        <v>30</v>
      </c>
      <c r="E5" s="78"/>
      <c r="F5" s="85" t="s">
        <v>138</v>
      </c>
      <c r="G5" s="87"/>
      <c r="H5" s="77" t="s">
        <v>539</v>
      </c>
      <c r="I5" s="88"/>
      <c r="J5" s="77"/>
      <c r="K5" s="77"/>
      <c r="L5" s="76"/>
      <c r="M5" s="76"/>
      <c r="N5" s="76"/>
      <c r="O5" s="76"/>
      <c r="P5" s="76"/>
      <c r="Q5" s="76"/>
      <c r="R5" s="76"/>
      <c r="S5" s="76"/>
      <c r="T5" s="76"/>
      <c r="U5" s="76"/>
      <c r="V5" s="76"/>
      <c r="W5" s="76"/>
      <c r="X5" s="76"/>
      <c r="Y5" s="76"/>
      <c r="Z5" s="76"/>
      <c r="AA5" s="76"/>
      <c r="AB5" s="76"/>
    </row>
    <row r="6" spans="1:28" ht="15" x14ac:dyDescent="0.2">
      <c r="A6" s="77">
        <v>4</v>
      </c>
      <c r="B6" s="77" t="s">
        <v>533</v>
      </c>
      <c r="C6" s="102" t="s">
        <v>15</v>
      </c>
      <c r="D6" s="321">
        <v>8</v>
      </c>
      <c r="E6" s="78">
        <v>0</v>
      </c>
      <c r="F6" s="85" t="s">
        <v>138</v>
      </c>
      <c r="G6" s="87"/>
      <c r="H6" s="77" t="s">
        <v>13347</v>
      </c>
      <c r="I6" s="91"/>
      <c r="J6" s="77"/>
      <c r="K6" s="77"/>
      <c r="L6" s="76"/>
      <c r="M6" s="76"/>
      <c r="N6" s="76"/>
      <c r="O6" s="76"/>
      <c r="P6" s="76"/>
      <c r="Q6" s="76"/>
      <c r="R6" s="76"/>
      <c r="S6" s="76"/>
      <c r="T6" s="76"/>
      <c r="U6" s="76"/>
      <c r="V6" s="76"/>
      <c r="W6" s="76"/>
      <c r="X6" s="76"/>
      <c r="Y6" s="76"/>
      <c r="Z6" s="76"/>
      <c r="AA6" s="76"/>
      <c r="AB6" s="76"/>
    </row>
    <row r="7" spans="1:28" ht="15" x14ac:dyDescent="0.2">
      <c r="A7" s="77">
        <v>5</v>
      </c>
      <c r="B7" s="77" t="s">
        <v>534</v>
      </c>
      <c r="C7" s="102" t="s">
        <v>15</v>
      </c>
      <c r="D7" s="321">
        <v>9</v>
      </c>
      <c r="E7" s="78">
        <v>0</v>
      </c>
      <c r="F7" s="85" t="s">
        <v>138</v>
      </c>
      <c r="G7" s="87"/>
      <c r="H7" s="77" t="s">
        <v>540</v>
      </c>
      <c r="I7" s="91" t="s">
        <v>108</v>
      </c>
      <c r="J7" s="77"/>
      <c r="K7" s="77" t="s">
        <v>108</v>
      </c>
      <c r="L7" s="76"/>
      <c r="M7" s="76"/>
      <c r="N7" s="76"/>
      <c r="O7" s="76"/>
      <c r="P7" s="76"/>
      <c r="Q7" s="76"/>
      <c r="R7" s="76"/>
      <c r="S7" s="76"/>
      <c r="T7" s="76"/>
      <c r="U7" s="76"/>
      <c r="V7" s="76"/>
      <c r="W7" s="76"/>
      <c r="X7" s="76"/>
      <c r="Y7" s="76"/>
      <c r="Z7" s="76"/>
      <c r="AA7" s="76"/>
      <c r="AB7" s="76"/>
    </row>
    <row r="8" spans="1:28" ht="15" x14ac:dyDescent="0.2">
      <c r="A8" s="77">
        <v>6</v>
      </c>
      <c r="B8" s="77" t="s">
        <v>535</v>
      </c>
      <c r="C8" s="102" t="s">
        <v>14</v>
      </c>
      <c r="D8" s="321">
        <v>10</v>
      </c>
      <c r="E8" s="78"/>
      <c r="F8" s="85" t="s">
        <v>138</v>
      </c>
      <c r="G8" s="87"/>
      <c r="H8" s="77" t="s">
        <v>541</v>
      </c>
      <c r="I8" s="88"/>
      <c r="J8" s="77"/>
      <c r="K8" s="77"/>
      <c r="L8" s="76"/>
      <c r="M8" s="76"/>
      <c r="N8" s="76"/>
      <c r="O8" s="76"/>
      <c r="P8" s="76"/>
      <c r="Q8" s="76"/>
      <c r="R8" s="76"/>
      <c r="S8" s="76"/>
      <c r="T8" s="76"/>
      <c r="U8" s="76"/>
      <c r="V8" s="76"/>
      <c r="W8" s="76"/>
      <c r="X8" s="76"/>
      <c r="Y8" s="76"/>
      <c r="Z8" s="76"/>
      <c r="AA8" s="76"/>
      <c r="AB8" s="76"/>
    </row>
    <row r="9" spans="1:28" ht="15" x14ac:dyDescent="0.2">
      <c r="A9" s="77">
        <v>7</v>
      </c>
      <c r="B9" s="77" t="s">
        <v>536</v>
      </c>
      <c r="C9" s="102" t="s">
        <v>14</v>
      </c>
      <c r="D9" s="321">
        <v>11</v>
      </c>
      <c r="E9" s="78"/>
      <c r="F9" s="85" t="s">
        <v>138</v>
      </c>
      <c r="G9" s="87"/>
      <c r="H9" s="77" t="s">
        <v>542</v>
      </c>
      <c r="I9" s="88"/>
      <c r="J9" s="77"/>
      <c r="K9" s="77"/>
      <c r="L9" s="76"/>
      <c r="M9" s="76"/>
      <c r="N9" s="76"/>
      <c r="O9" s="76"/>
      <c r="P9" s="76"/>
      <c r="Q9" s="76"/>
      <c r="R9" s="76"/>
      <c r="S9" s="76"/>
      <c r="T9" s="76"/>
      <c r="U9" s="76"/>
      <c r="V9" s="76"/>
      <c r="W9" s="76"/>
      <c r="X9" s="76"/>
      <c r="Y9" s="76"/>
      <c r="Z9" s="76"/>
      <c r="AA9" s="76"/>
      <c r="AB9" s="76"/>
    </row>
    <row r="10" spans="1:28" ht="15" x14ac:dyDescent="0.2">
      <c r="A10" s="77"/>
      <c r="B10" s="77"/>
      <c r="C10" s="98"/>
      <c r="D10" s="100"/>
      <c r="E10" s="78"/>
      <c r="F10" s="85"/>
      <c r="G10" s="87"/>
      <c r="H10" s="77"/>
      <c r="I10" s="88"/>
      <c r="J10" s="77"/>
      <c r="K10" s="77"/>
      <c r="L10" s="76"/>
      <c r="M10" s="76"/>
      <c r="N10" s="76"/>
      <c r="O10" s="76"/>
      <c r="P10" s="76"/>
      <c r="Q10" s="76"/>
      <c r="R10" s="76"/>
      <c r="S10" s="76"/>
      <c r="T10" s="76"/>
      <c r="U10" s="76"/>
      <c r="V10" s="76"/>
      <c r="W10" s="76"/>
      <c r="X10" s="76"/>
      <c r="Y10" s="76"/>
      <c r="Z10" s="76"/>
      <c r="AA10" s="76"/>
      <c r="AB10" s="76"/>
    </row>
    <row r="11" spans="1:28" ht="15" x14ac:dyDescent="0.2">
      <c r="A11" s="77"/>
      <c r="B11" s="77"/>
      <c r="C11" s="98"/>
      <c r="D11" s="100"/>
      <c r="E11" s="78"/>
      <c r="F11" s="85"/>
      <c r="G11" s="87"/>
      <c r="H11" s="77"/>
      <c r="I11" s="90"/>
      <c r="J11" s="77"/>
      <c r="K11" s="77"/>
      <c r="L11" s="76"/>
      <c r="M11" s="76"/>
      <c r="N11" s="76"/>
      <c r="O11" s="76"/>
      <c r="P11" s="76"/>
      <c r="Q11" s="76"/>
      <c r="R11" s="76"/>
      <c r="S11" s="76"/>
      <c r="T11" s="76"/>
      <c r="U11" s="76"/>
      <c r="V11" s="76"/>
      <c r="W11" s="76"/>
      <c r="X11" s="76"/>
      <c r="Y11" s="76"/>
      <c r="Z11" s="76"/>
      <c r="AA11" s="76"/>
      <c r="AB11" s="76"/>
    </row>
    <row r="12" spans="1:28" ht="15" x14ac:dyDescent="0.2">
      <c r="A12" s="77"/>
      <c r="B12" s="77"/>
      <c r="C12" s="98"/>
      <c r="D12" s="100"/>
      <c r="E12" s="78"/>
      <c r="F12" s="85"/>
      <c r="G12" s="87"/>
      <c r="H12" s="77"/>
      <c r="I12" s="90"/>
      <c r="J12" s="77"/>
      <c r="K12" s="77"/>
      <c r="L12" s="76"/>
      <c r="M12" s="76"/>
      <c r="N12" s="76"/>
      <c r="O12" s="76"/>
      <c r="P12" s="76"/>
      <c r="Q12" s="76"/>
      <c r="R12" s="76"/>
      <c r="S12" s="76"/>
      <c r="T12" s="76"/>
      <c r="U12" s="76"/>
      <c r="V12" s="76"/>
      <c r="W12" s="76"/>
      <c r="X12" s="76"/>
      <c r="Y12" s="76"/>
      <c r="Z12" s="76"/>
      <c r="AA12" s="76"/>
      <c r="AB12" s="76"/>
    </row>
    <row r="13" spans="1:28" ht="15" x14ac:dyDescent="0.2">
      <c r="A13" s="77"/>
      <c r="B13" s="77"/>
      <c r="C13" s="99"/>
      <c r="D13" s="100"/>
      <c r="E13" s="84"/>
      <c r="F13" s="85"/>
      <c r="G13" s="87"/>
      <c r="H13" s="77"/>
      <c r="I13" s="90"/>
      <c r="J13" s="77"/>
      <c r="K13" s="77"/>
      <c r="L13" s="76"/>
      <c r="M13" s="76"/>
      <c r="N13" s="76"/>
      <c r="O13" s="76"/>
      <c r="P13" s="76"/>
      <c r="Q13" s="76"/>
      <c r="R13" s="76"/>
      <c r="S13" s="76"/>
      <c r="T13" s="76"/>
      <c r="U13" s="76"/>
      <c r="V13" s="76"/>
      <c r="W13" s="76"/>
      <c r="X13" s="76"/>
      <c r="Y13" s="76"/>
      <c r="Z13" s="76"/>
      <c r="AA13" s="76"/>
      <c r="AB13" s="76"/>
    </row>
    <row r="14" spans="1:28" ht="15" x14ac:dyDescent="0.2">
      <c r="A14" s="77"/>
      <c r="B14" s="85"/>
      <c r="C14" s="99"/>
      <c r="D14" s="100"/>
      <c r="E14" s="84"/>
      <c r="F14" s="85"/>
      <c r="G14" s="87"/>
      <c r="H14" s="87"/>
      <c r="I14" s="90"/>
      <c r="J14" s="77"/>
      <c r="K14" s="77"/>
      <c r="L14" s="76"/>
      <c r="M14" s="76"/>
      <c r="N14" s="76"/>
      <c r="O14" s="76"/>
      <c r="P14" s="76"/>
      <c r="Q14" s="76"/>
      <c r="R14" s="76"/>
      <c r="S14" s="76"/>
      <c r="T14" s="76"/>
      <c r="U14" s="76"/>
      <c r="V14" s="76"/>
      <c r="W14" s="76"/>
      <c r="X14" s="76"/>
      <c r="Y14" s="76"/>
      <c r="Z14" s="76"/>
      <c r="AA14" s="76"/>
      <c r="AB14" s="76"/>
    </row>
    <row r="15" spans="1:28" ht="15" x14ac:dyDescent="0.2">
      <c r="A15" s="77"/>
      <c r="B15" s="85"/>
      <c r="C15" s="99"/>
      <c r="D15" s="100"/>
      <c r="E15" s="84"/>
      <c r="F15" s="85"/>
      <c r="G15" s="87"/>
      <c r="H15" s="87"/>
      <c r="I15" s="90"/>
      <c r="J15" s="77"/>
      <c r="K15" s="77"/>
      <c r="L15" s="76"/>
      <c r="M15" s="76"/>
      <c r="N15" s="76"/>
      <c r="O15" s="76"/>
      <c r="P15" s="76"/>
      <c r="Q15" s="76"/>
      <c r="R15" s="76"/>
      <c r="S15" s="76"/>
      <c r="T15" s="76"/>
      <c r="U15" s="76"/>
      <c r="V15" s="76"/>
      <c r="W15" s="76"/>
      <c r="X15" s="76"/>
      <c r="Y15" s="76"/>
      <c r="Z15" s="76"/>
      <c r="AA15" s="76"/>
      <c r="AB15" s="76"/>
    </row>
    <row r="16" spans="1:28" ht="15" x14ac:dyDescent="0.2">
      <c r="A16" s="77"/>
      <c r="B16" s="77"/>
      <c r="C16" s="98"/>
      <c r="D16" s="100"/>
      <c r="E16" s="78"/>
      <c r="F16" s="85"/>
      <c r="G16" s="85"/>
      <c r="H16" s="77"/>
      <c r="I16" s="77"/>
      <c r="J16" s="77"/>
      <c r="K16" s="77"/>
      <c r="L16" s="76"/>
      <c r="M16" s="76"/>
      <c r="N16" s="76"/>
      <c r="O16" s="76"/>
      <c r="P16" s="76"/>
      <c r="Q16" s="76"/>
      <c r="R16" s="76"/>
      <c r="S16" s="76"/>
      <c r="T16" s="76"/>
      <c r="U16" s="76"/>
      <c r="V16" s="76"/>
      <c r="W16" s="76"/>
      <c r="X16" s="76"/>
      <c r="Y16" s="76"/>
      <c r="Z16" s="76"/>
      <c r="AA16" s="76"/>
      <c r="AB16" s="76"/>
    </row>
    <row r="17" spans="1:28" ht="15" x14ac:dyDescent="0.2">
      <c r="A17" s="77"/>
      <c r="B17" s="77"/>
      <c r="C17" s="98"/>
      <c r="D17" s="100"/>
      <c r="E17" s="78"/>
      <c r="F17" s="12"/>
      <c r="G17" s="79"/>
      <c r="H17" s="77"/>
      <c r="I17" s="77"/>
      <c r="J17" s="77"/>
      <c r="K17" s="77"/>
      <c r="L17" s="76"/>
      <c r="M17" s="76"/>
      <c r="N17" s="76"/>
      <c r="O17" s="76"/>
      <c r="P17" s="76"/>
      <c r="Q17" s="76"/>
      <c r="R17" s="76"/>
      <c r="S17" s="76"/>
      <c r="T17" s="76"/>
      <c r="U17" s="76"/>
      <c r="V17" s="76"/>
      <c r="W17" s="76"/>
      <c r="X17" s="76"/>
      <c r="Y17" s="76"/>
      <c r="Z17" s="76"/>
      <c r="AA17" s="76"/>
      <c r="AB17" s="76"/>
    </row>
    <row r="18" spans="1:28" ht="15" x14ac:dyDescent="0.2">
      <c r="A18" s="77"/>
      <c r="B18" s="77"/>
      <c r="C18" s="98"/>
      <c r="D18" s="100"/>
      <c r="E18" s="78"/>
      <c r="F18" s="12"/>
      <c r="G18" s="79"/>
      <c r="H18" s="77"/>
      <c r="I18" s="77"/>
      <c r="J18" s="77"/>
      <c r="K18" s="77"/>
      <c r="L18" s="76"/>
      <c r="M18" s="76"/>
      <c r="N18" s="76"/>
      <c r="O18" s="76"/>
      <c r="P18" s="76"/>
      <c r="Q18" s="76"/>
      <c r="R18" s="76"/>
      <c r="S18" s="76"/>
      <c r="T18" s="76"/>
      <c r="U18" s="76"/>
      <c r="V18" s="76"/>
      <c r="W18" s="76"/>
      <c r="X18" s="76"/>
      <c r="Y18" s="76"/>
      <c r="Z18" s="76"/>
      <c r="AA18" s="76"/>
      <c r="AB18" s="76"/>
    </row>
    <row r="19" spans="1:28" ht="15" x14ac:dyDescent="0.2">
      <c r="A19" s="77"/>
      <c r="B19" s="77"/>
      <c r="C19" s="98"/>
      <c r="D19" s="100"/>
      <c r="E19" s="78"/>
      <c r="F19" s="12"/>
      <c r="G19" s="79"/>
      <c r="H19" s="77"/>
      <c r="I19" s="77"/>
      <c r="J19" s="77"/>
      <c r="K19" s="77"/>
      <c r="L19" s="76"/>
      <c r="M19" s="76"/>
      <c r="N19" s="76"/>
      <c r="O19" s="76"/>
      <c r="P19" s="76"/>
      <c r="Q19" s="76"/>
      <c r="R19" s="76"/>
      <c r="S19" s="76"/>
      <c r="T19" s="76"/>
      <c r="U19" s="76"/>
      <c r="V19" s="76"/>
      <c r="W19" s="76"/>
      <c r="X19" s="76"/>
      <c r="Y19" s="76"/>
      <c r="Z19" s="76"/>
      <c r="AA19" s="76"/>
      <c r="AB19" s="76"/>
    </row>
    <row r="20" spans="1:28" ht="15" x14ac:dyDescent="0.2">
      <c r="A20" s="77"/>
      <c r="B20" s="77"/>
      <c r="C20" s="98"/>
      <c r="D20" s="100"/>
      <c r="E20" s="78"/>
      <c r="F20" s="12"/>
      <c r="G20" s="79"/>
      <c r="H20" s="77"/>
      <c r="I20" s="77"/>
      <c r="J20" s="77"/>
      <c r="K20" s="77"/>
      <c r="L20" s="76"/>
      <c r="M20" s="76"/>
      <c r="N20" s="76"/>
      <c r="O20" s="76"/>
      <c r="P20" s="76"/>
      <c r="Q20" s="76"/>
      <c r="R20" s="76"/>
      <c r="S20" s="76"/>
      <c r="T20" s="76"/>
      <c r="U20" s="76"/>
      <c r="V20" s="76"/>
      <c r="W20" s="76"/>
      <c r="X20" s="76"/>
      <c r="Y20" s="76"/>
      <c r="Z20" s="76"/>
      <c r="AA20" s="76"/>
      <c r="AB20" s="76"/>
    </row>
    <row r="21" spans="1:28" ht="15" x14ac:dyDescent="0.2">
      <c r="A21" s="77"/>
      <c r="B21" s="77"/>
      <c r="C21" s="98"/>
      <c r="D21" s="100"/>
      <c r="E21" s="78"/>
      <c r="F21" s="12"/>
      <c r="G21" s="79"/>
      <c r="H21" s="77"/>
      <c r="I21" s="77"/>
      <c r="J21" s="77"/>
      <c r="K21" s="77"/>
      <c r="L21" s="76"/>
      <c r="M21" s="76"/>
      <c r="N21" s="76"/>
      <c r="O21" s="76"/>
      <c r="P21" s="76"/>
      <c r="Q21" s="76"/>
      <c r="R21" s="76"/>
      <c r="S21" s="76"/>
      <c r="T21" s="76"/>
      <c r="U21" s="76"/>
      <c r="V21" s="76"/>
      <c r="W21" s="76"/>
      <c r="X21" s="76"/>
      <c r="Y21" s="76"/>
      <c r="Z21" s="76"/>
      <c r="AA21" s="76"/>
      <c r="AB21" s="76"/>
    </row>
    <row r="22" spans="1:28" ht="15" x14ac:dyDescent="0.2">
      <c r="A22" s="77"/>
      <c r="B22" s="77"/>
      <c r="C22" s="98"/>
      <c r="D22" s="100"/>
      <c r="E22" s="78"/>
      <c r="F22" s="12"/>
      <c r="G22" s="79"/>
      <c r="H22" s="77"/>
      <c r="I22" s="77"/>
      <c r="J22" s="77"/>
      <c r="K22" s="77"/>
      <c r="L22" s="76"/>
      <c r="M22" s="76"/>
      <c r="N22" s="76"/>
      <c r="O22" s="76"/>
      <c r="P22" s="76"/>
      <c r="Q22" s="76"/>
      <c r="R22" s="76"/>
      <c r="S22" s="76"/>
      <c r="T22" s="76"/>
      <c r="U22" s="76"/>
      <c r="V22" s="76"/>
      <c r="W22" s="76"/>
      <c r="X22" s="76"/>
      <c r="Y22" s="76"/>
      <c r="Z22" s="76"/>
      <c r="AA22" s="76"/>
      <c r="AB22" s="76"/>
    </row>
    <row r="23" spans="1:28" ht="15" x14ac:dyDescent="0.2">
      <c r="A23" s="77"/>
      <c r="B23" s="77"/>
      <c r="C23" s="98"/>
      <c r="D23" s="100"/>
      <c r="E23" s="78"/>
      <c r="F23" s="12"/>
      <c r="G23" s="79"/>
      <c r="H23" s="77"/>
      <c r="I23" s="77"/>
      <c r="J23" s="77"/>
      <c r="K23" s="77"/>
      <c r="L23" s="76"/>
      <c r="M23" s="76"/>
      <c r="N23" s="76"/>
      <c r="O23" s="76"/>
      <c r="P23" s="76"/>
      <c r="Q23" s="76"/>
      <c r="R23" s="76"/>
      <c r="S23" s="76"/>
      <c r="T23" s="76"/>
      <c r="U23" s="76"/>
      <c r="V23" s="76"/>
      <c r="W23" s="76"/>
      <c r="X23" s="76"/>
      <c r="Y23" s="76"/>
      <c r="Z23" s="76"/>
      <c r="AA23" s="76"/>
      <c r="AB23" s="76"/>
    </row>
    <row r="24" spans="1:28" ht="15" x14ac:dyDescent="0.2">
      <c r="A24" s="77"/>
      <c r="B24" s="77"/>
      <c r="C24" s="98"/>
      <c r="D24" s="100"/>
      <c r="E24" s="78"/>
      <c r="F24" s="12"/>
      <c r="G24" s="79"/>
      <c r="H24" s="77"/>
      <c r="I24" s="77"/>
      <c r="J24" s="77"/>
      <c r="K24" s="77"/>
      <c r="L24" s="76"/>
      <c r="M24" s="76"/>
      <c r="N24" s="76"/>
      <c r="O24" s="76"/>
      <c r="P24" s="76"/>
      <c r="Q24" s="76"/>
      <c r="R24" s="76"/>
      <c r="S24" s="76"/>
      <c r="T24" s="76"/>
      <c r="U24" s="76"/>
      <c r="V24" s="76"/>
      <c r="W24" s="76"/>
      <c r="X24" s="76"/>
      <c r="Y24" s="76"/>
      <c r="Z24" s="76"/>
      <c r="AA24" s="76"/>
      <c r="AB24" s="76"/>
    </row>
    <row r="25" spans="1:28" ht="15" x14ac:dyDescent="0.2">
      <c r="A25" s="77"/>
      <c r="B25" s="77"/>
      <c r="C25" s="98"/>
      <c r="D25" s="100"/>
      <c r="E25" s="78"/>
      <c r="F25" s="12"/>
      <c r="G25" s="79"/>
      <c r="H25" s="77"/>
      <c r="I25" s="77"/>
      <c r="J25" s="77"/>
      <c r="K25" s="77"/>
      <c r="L25" s="76"/>
      <c r="M25" s="76"/>
      <c r="N25" s="76"/>
      <c r="O25" s="76"/>
      <c r="P25" s="76"/>
      <c r="Q25" s="76"/>
      <c r="R25" s="76"/>
      <c r="S25" s="76"/>
      <c r="T25" s="76"/>
      <c r="U25" s="76"/>
      <c r="V25" s="76"/>
      <c r="W25" s="76"/>
      <c r="X25" s="76"/>
      <c r="Y25" s="76"/>
      <c r="Z25" s="76"/>
      <c r="AA25" s="76"/>
      <c r="AB25" s="76"/>
    </row>
    <row r="26" spans="1:28" ht="15" x14ac:dyDescent="0.2">
      <c r="A26" s="77"/>
      <c r="B26" s="77"/>
      <c r="C26" s="98"/>
      <c r="D26" s="100"/>
      <c r="E26" s="78"/>
      <c r="F26" s="12"/>
      <c r="G26" s="79"/>
      <c r="H26" s="77"/>
      <c r="I26" s="77"/>
      <c r="J26" s="77"/>
      <c r="K26" s="77"/>
      <c r="L26" s="76"/>
      <c r="M26" s="76"/>
      <c r="N26" s="76"/>
      <c r="O26" s="76"/>
      <c r="P26" s="76"/>
      <c r="Q26" s="76"/>
      <c r="R26" s="76"/>
      <c r="S26" s="76"/>
      <c r="T26" s="76"/>
      <c r="U26" s="76"/>
      <c r="V26" s="76"/>
      <c r="W26" s="76"/>
      <c r="X26" s="76"/>
      <c r="Y26" s="76"/>
      <c r="Z26" s="76"/>
      <c r="AA26" s="76"/>
      <c r="AB26" s="76"/>
    </row>
    <row r="27" spans="1:28" ht="15" x14ac:dyDescent="0.2">
      <c r="A27" s="77"/>
      <c r="B27" s="77"/>
      <c r="C27" s="98"/>
      <c r="D27" s="100"/>
      <c r="E27" s="78"/>
      <c r="F27" s="12"/>
      <c r="G27" s="79"/>
      <c r="H27" s="77"/>
      <c r="I27" s="77"/>
      <c r="J27" s="77"/>
      <c r="K27" s="77"/>
      <c r="L27" s="76"/>
      <c r="M27" s="76"/>
      <c r="N27" s="76"/>
      <c r="O27" s="76"/>
      <c r="P27" s="76"/>
      <c r="Q27" s="76"/>
      <c r="R27" s="76"/>
      <c r="S27" s="76"/>
      <c r="T27" s="76"/>
      <c r="U27" s="76"/>
      <c r="V27" s="76"/>
      <c r="W27" s="76"/>
      <c r="X27" s="76"/>
      <c r="Y27" s="76"/>
      <c r="Z27" s="76"/>
      <c r="AA27" s="76"/>
      <c r="AB27" s="76"/>
    </row>
    <row r="28" spans="1:28" ht="15" x14ac:dyDescent="0.2">
      <c r="A28" s="77"/>
      <c r="B28" s="77"/>
      <c r="C28" s="98"/>
      <c r="D28" s="100"/>
      <c r="E28" s="78"/>
      <c r="F28" s="12"/>
      <c r="G28" s="79"/>
      <c r="H28" s="77"/>
      <c r="I28" s="77"/>
      <c r="J28" s="77"/>
      <c r="K28" s="77"/>
      <c r="L28" s="76"/>
      <c r="M28" s="76"/>
      <c r="N28" s="76"/>
      <c r="O28" s="76"/>
      <c r="P28" s="76"/>
      <c r="Q28" s="76"/>
      <c r="R28" s="76"/>
      <c r="S28" s="76"/>
      <c r="T28" s="76"/>
      <c r="U28" s="76"/>
      <c r="V28" s="76"/>
      <c r="W28" s="76"/>
      <c r="X28" s="76"/>
      <c r="Y28" s="76"/>
      <c r="Z28" s="76"/>
      <c r="AA28" s="76"/>
      <c r="AB28" s="76"/>
    </row>
    <row r="29" spans="1:28" ht="15" x14ac:dyDescent="0.2">
      <c r="A29" s="77"/>
      <c r="B29" s="77"/>
      <c r="C29" s="98"/>
      <c r="D29" s="100"/>
      <c r="E29" s="78"/>
      <c r="F29" s="12"/>
      <c r="G29" s="79"/>
      <c r="H29" s="77"/>
      <c r="I29" s="77"/>
      <c r="J29" s="77"/>
      <c r="K29" s="77"/>
      <c r="L29" s="76"/>
      <c r="M29" s="76"/>
      <c r="N29" s="76"/>
      <c r="O29" s="76"/>
      <c r="P29" s="76"/>
      <c r="Q29" s="76"/>
      <c r="R29" s="76"/>
      <c r="S29" s="76"/>
      <c r="T29" s="76"/>
      <c r="U29" s="76"/>
      <c r="V29" s="76"/>
      <c r="W29" s="76"/>
      <c r="X29" s="76"/>
      <c r="Y29" s="76"/>
      <c r="Z29" s="76"/>
      <c r="AA29" s="76"/>
      <c r="AB29" s="76"/>
    </row>
    <row r="30" spans="1:28" ht="15" x14ac:dyDescent="0.2">
      <c r="A30" s="77"/>
      <c r="B30" s="77"/>
      <c r="C30" s="98"/>
      <c r="D30" s="100"/>
      <c r="E30" s="78"/>
      <c r="F30" s="12"/>
      <c r="G30" s="79"/>
      <c r="H30" s="77"/>
      <c r="I30" s="77"/>
      <c r="J30" s="77"/>
      <c r="K30" s="77"/>
      <c r="L30" s="76"/>
      <c r="M30" s="76"/>
      <c r="N30" s="76"/>
      <c r="O30" s="76"/>
      <c r="P30" s="76"/>
      <c r="Q30" s="76"/>
      <c r="R30" s="76"/>
      <c r="S30" s="76"/>
      <c r="T30" s="76"/>
      <c r="U30" s="76"/>
      <c r="V30" s="76"/>
      <c r="W30" s="76"/>
      <c r="X30" s="76"/>
      <c r="Y30" s="76"/>
      <c r="Z30" s="76"/>
      <c r="AA30" s="76"/>
      <c r="AB30" s="76"/>
    </row>
    <row r="31" spans="1:28" ht="15" x14ac:dyDescent="0.2">
      <c r="A31" s="77"/>
      <c r="B31" s="77"/>
      <c r="C31" s="98"/>
      <c r="D31" s="100"/>
      <c r="E31" s="78"/>
      <c r="F31" s="12"/>
      <c r="G31" s="79"/>
      <c r="H31" s="77"/>
      <c r="I31" s="77"/>
      <c r="J31" s="77"/>
      <c r="K31" s="77"/>
    </row>
    <row r="32" spans="1:28" ht="15" x14ac:dyDescent="0.2">
      <c r="A32" s="77"/>
      <c r="B32" s="77"/>
      <c r="C32" s="98"/>
      <c r="D32" s="100"/>
      <c r="E32" s="78"/>
      <c r="F32" s="12"/>
      <c r="G32" s="79"/>
      <c r="H32" s="77"/>
      <c r="I32" s="77"/>
      <c r="J32" s="77"/>
      <c r="K32" s="77"/>
    </row>
    <row r="33" spans="1:11" ht="15" x14ac:dyDescent="0.2">
      <c r="A33" s="77"/>
      <c r="B33" s="77"/>
      <c r="C33" s="98"/>
      <c r="D33" s="100"/>
      <c r="E33" s="78"/>
      <c r="F33" s="12"/>
      <c r="G33" s="79"/>
      <c r="H33" s="77"/>
      <c r="I33" s="77"/>
      <c r="J33" s="77"/>
      <c r="K33" s="77"/>
    </row>
    <row r="34" spans="1:11" ht="15" x14ac:dyDescent="0.2">
      <c r="A34" s="77"/>
      <c r="B34" s="77"/>
      <c r="C34" s="98"/>
      <c r="D34" s="100"/>
      <c r="E34" s="78"/>
      <c r="F34" s="12"/>
      <c r="G34" s="79"/>
      <c r="H34" s="77"/>
      <c r="I34" s="77"/>
      <c r="J34" s="77"/>
      <c r="K34" s="77"/>
    </row>
    <row r="35" spans="1:11" ht="15" x14ac:dyDescent="0.2">
      <c r="A35" s="77"/>
      <c r="B35" s="77"/>
      <c r="C35" s="98"/>
      <c r="D35" s="100"/>
      <c r="E35" s="78"/>
      <c r="F35" s="12"/>
      <c r="G35" s="79"/>
      <c r="H35" s="77"/>
      <c r="I35" s="77"/>
      <c r="J35" s="77"/>
      <c r="K35" s="77"/>
    </row>
    <row r="36" spans="1:11" ht="15" x14ac:dyDescent="0.2">
      <c r="A36" s="77"/>
      <c r="B36" s="77"/>
      <c r="C36" s="98"/>
      <c r="D36" s="100"/>
      <c r="E36" s="78"/>
      <c r="F36" s="12"/>
      <c r="G36" s="79"/>
      <c r="H36" s="77"/>
      <c r="I36" s="77"/>
      <c r="J36" s="77"/>
      <c r="K36" s="77"/>
    </row>
    <row r="37" spans="1:11" ht="15" x14ac:dyDescent="0.2">
      <c r="A37" s="77"/>
      <c r="B37" s="77"/>
      <c r="C37" s="98"/>
      <c r="D37" s="100"/>
      <c r="E37" s="78"/>
      <c r="F37" s="12"/>
      <c r="G37" s="79"/>
      <c r="H37" s="77"/>
      <c r="I37" s="77"/>
      <c r="J37" s="77"/>
      <c r="K37" s="77"/>
    </row>
    <row r="38" spans="1:11" ht="15" x14ac:dyDescent="0.2">
      <c r="A38" s="77"/>
      <c r="B38" s="77"/>
      <c r="C38" s="98"/>
      <c r="D38" s="100"/>
      <c r="E38" s="78"/>
      <c r="F38" s="12"/>
      <c r="G38" s="79"/>
      <c r="H38" s="77"/>
      <c r="I38" s="77"/>
      <c r="J38" s="77"/>
      <c r="K38" s="77"/>
    </row>
    <row r="39" spans="1:11" ht="15" x14ac:dyDescent="0.2">
      <c r="A39" s="77"/>
      <c r="B39" s="77"/>
      <c r="C39" s="98"/>
      <c r="D39" s="100"/>
      <c r="E39" s="78"/>
      <c r="F39" s="12"/>
      <c r="G39" s="79"/>
      <c r="H39" s="77"/>
      <c r="I39" s="77"/>
      <c r="J39" s="77"/>
      <c r="K39" s="77"/>
    </row>
    <row r="40" spans="1:11" ht="15" x14ac:dyDescent="0.2">
      <c r="A40" s="77"/>
      <c r="B40" s="77"/>
      <c r="C40" s="98"/>
      <c r="D40" s="100"/>
      <c r="E40" s="78"/>
      <c r="F40" s="12"/>
      <c r="G40" s="79"/>
      <c r="H40" s="77"/>
      <c r="I40" s="77"/>
      <c r="J40" s="77"/>
      <c r="K40" s="77"/>
    </row>
    <row r="41" spans="1:11" ht="15" x14ac:dyDescent="0.2">
      <c r="A41" s="77"/>
      <c r="B41" s="77"/>
      <c r="C41" s="98"/>
      <c r="D41" s="100"/>
      <c r="E41" s="78"/>
      <c r="F41" s="12"/>
      <c r="G41" s="79"/>
      <c r="H41" s="77"/>
      <c r="I41" s="77"/>
      <c r="J41" s="77"/>
      <c r="K41" s="77"/>
    </row>
    <row r="42" spans="1:11" ht="15" x14ac:dyDescent="0.2">
      <c r="A42" s="77"/>
      <c r="B42" s="77"/>
      <c r="C42" s="98"/>
      <c r="D42" s="100"/>
      <c r="E42" s="78"/>
      <c r="F42" s="12"/>
      <c r="G42" s="79"/>
      <c r="H42" s="77"/>
      <c r="I42" s="77"/>
      <c r="J42" s="77"/>
      <c r="K42" s="77"/>
    </row>
    <row r="43" spans="1:11" ht="15" x14ac:dyDescent="0.2">
      <c r="A43" s="77"/>
      <c r="B43" s="77"/>
      <c r="C43" s="98"/>
      <c r="D43" s="100"/>
      <c r="E43" s="78"/>
      <c r="F43" s="12"/>
      <c r="G43" s="79"/>
      <c r="H43" s="77"/>
      <c r="I43" s="77"/>
      <c r="J43" s="77"/>
      <c r="K43" s="77"/>
    </row>
    <row r="44" spans="1:11" ht="15" x14ac:dyDescent="0.2">
      <c r="A44" s="77"/>
      <c r="B44" s="77"/>
      <c r="C44" s="98"/>
      <c r="D44" s="100"/>
      <c r="E44" s="78"/>
      <c r="F44" s="12"/>
      <c r="G44" s="79"/>
      <c r="H44" s="77"/>
      <c r="I44" s="77"/>
      <c r="J44" s="77"/>
      <c r="K44" s="77"/>
    </row>
    <row r="45" spans="1:11" ht="15" x14ac:dyDescent="0.2">
      <c r="A45" s="77"/>
      <c r="B45" s="77"/>
      <c r="C45" s="98"/>
      <c r="D45" s="100"/>
      <c r="E45" s="78"/>
      <c r="F45" s="12"/>
      <c r="G45" s="79"/>
      <c r="H45" s="77"/>
      <c r="I45" s="77"/>
      <c r="J45" s="77"/>
      <c r="K45" s="77"/>
    </row>
    <row r="46" spans="1:11" ht="15" x14ac:dyDescent="0.2">
      <c r="A46" s="77"/>
      <c r="B46" s="77"/>
      <c r="C46" s="98"/>
      <c r="D46" s="100"/>
      <c r="E46" s="78"/>
      <c r="F46" s="12"/>
      <c r="G46" s="79"/>
      <c r="H46" s="77"/>
      <c r="I46" s="77"/>
      <c r="J46" s="77"/>
      <c r="K46" s="77"/>
    </row>
    <row r="47" spans="1:11" ht="15" x14ac:dyDescent="0.2">
      <c r="A47" s="77"/>
      <c r="B47" s="77"/>
      <c r="C47" s="98"/>
      <c r="D47" s="100"/>
      <c r="E47" s="78"/>
      <c r="F47" s="12"/>
      <c r="G47" s="79"/>
      <c r="H47" s="77"/>
      <c r="I47" s="77"/>
      <c r="J47" s="77"/>
      <c r="K47" s="77"/>
    </row>
    <row r="48" spans="1:11" ht="15" x14ac:dyDescent="0.2">
      <c r="A48" s="77"/>
      <c r="B48" s="77"/>
      <c r="C48" s="98"/>
      <c r="D48" s="100"/>
      <c r="E48" s="78"/>
      <c r="F48" s="12"/>
      <c r="G48" s="79"/>
      <c r="H48" s="77"/>
      <c r="I48" s="77"/>
      <c r="J48" s="77"/>
      <c r="K48" s="77"/>
    </row>
    <row r="49" spans="1:11" ht="15" x14ac:dyDescent="0.2">
      <c r="A49" s="77"/>
      <c r="B49" s="77"/>
      <c r="C49" s="98"/>
      <c r="D49" s="100"/>
      <c r="E49" s="78"/>
      <c r="F49" s="12"/>
      <c r="G49" s="79"/>
      <c r="H49" s="77"/>
      <c r="I49" s="77"/>
      <c r="J49" s="77"/>
      <c r="K49" s="77"/>
    </row>
    <row r="50" spans="1:11" ht="15" x14ac:dyDescent="0.2">
      <c r="A50" s="77"/>
      <c r="B50" s="77"/>
      <c r="C50" s="98"/>
      <c r="D50" s="100"/>
      <c r="E50" s="78"/>
      <c r="F50" s="12"/>
      <c r="G50" s="79"/>
      <c r="H50" s="77"/>
      <c r="I50" s="77"/>
      <c r="J50" s="77"/>
      <c r="K50" s="77"/>
    </row>
    <row r="51" spans="1:11" ht="15" x14ac:dyDescent="0.2">
      <c r="A51" s="77"/>
      <c r="B51" s="77"/>
      <c r="C51" s="98"/>
      <c r="D51" s="100"/>
      <c r="E51" s="78"/>
      <c r="F51" s="12"/>
      <c r="G51" s="79"/>
      <c r="H51" s="77"/>
      <c r="I51" s="77"/>
      <c r="J51" s="77"/>
      <c r="K51" s="77"/>
    </row>
    <row r="52" spans="1:11" ht="15" x14ac:dyDescent="0.2">
      <c r="A52" s="77"/>
      <c r="B52" s="77"/>
      <c r="C52" s="98"/>
      <c r="D52" s="100"/>
      <c r="E52" s="78"/>
      <c r="F52" s="12"/>
      <c r="G52" s="79"/>
      <c r="H52" s="77"/>
      <c r="I52" s="77"/>
      <c r="J52" s="77"/>
      <c r="K52" s="77"/>
    </row>
    <row r="53" spans="1:11" ht="15" x14ac:dyDescent="0.2">
      <c r="A53" s="77"/>
      <c r="B53" s="77"/>
      <c r="C53" s="98"/>
      <c r="D53" s="100"/>
      <c r="E53" s="78"/>
      <c r="F53" s="12"/>
      <c r="G53" s="79"/>
      <c r="H53" s="77"/>
      <c r="I53" s="77"/>
      <c r="J53" s="77"/>
      <c r="K53" s="77"/>
    </row>
    <row r="54" spans="1:11" ht="15" x14ac:dyDescent="0.2">
      <c r="A54" s="77"/>
      <c r="B54" s="77"/>
      <c r="C54" s="98"/>
      <c r="D54" s="100"/>
      <c r="E54" s="78"/>
      <c r="F54" s="12"/>
      <c r="G54" s="79"/>
      <c r="H54" s="77"/>
      <c r="I54" s="77"/>
      <c r="J54" s="77"/>
      <c r="K54" s="77"/>
    </row>
    <row r="55" spans="1:11" ht="15" x14ac:dyDescent="0.2">
      <c r="A55" s="77"/>
      <c r="B55" s="77"/>
      <c r="C55" s="98"/>
      <c r="D55" s="100"/>
      <c r="E55" s="78"/>
      <c r="F55" s="12"/>
      <c r="G55" s="79"/>
      <c r="H55" s="77"/>
      <c r="I55" s="77"/>
      <c r="J55" s="77"/>
      <c r="K55" s="77"/>
    </row>
    <row r="56" spans="1:11" ht="15" x14ac:dyDescent="0.2">
      <c r="A56" s="77"/>
      <c r="B56" s="77"/>
      <c r="C56" s="98"/>
      <c r="D56" s="100"/>
      <c r="E56" s="78"/>
      <c r="F56" s="12"/>
      <c r="G56" s="79"/>
      <c r="H56" s="77"/>
      <c r="I56" s="77"/>
      <c r="J56" s="77"/>
      <c r="K56" s="77"/>
    </row>
    <row r="57" spans="1:11" ht="15" x14ac:dyDescent="0.2">
      <c r="A57" s="77"/>
      <c r="B57" s="77"/>
      <c r="C57" s="98"/>
      <c r="D57" s="100"/>
      <c r="E57" s="78"/>
      <c r="F57" s="12"/>
      <c r="G57" s="79"/>
      <c r="H57" s="77"/>
      <c r="I57" s="77"/>
      <c r="J57" s="77"/>
      <c r="K57" s="77"/>
    </row>
    <row r="58" spans="1:11" ht="15" x14ac:dyDescent="0.2">
      <c r="A58" s="77"/>
      <c r="B58" s="77"/>
      <c r="C58" s="98"/>
      <c r="D58" s="100"/>
      <c r="E58" s="78"/>
      <c r="F58" s="12"/>
      <c r="G58" s="79"/>
      <c r="H58" s="77"/>
      <c r="I58" s="77"/>
      <c r="J58" s="77"/>
      <c r="K58" s="77"/>
    </row>
    <row r="59" spans="1:11" ht="15" x14ac:dyDescent="0.2">
      <c r="A59" s="77"/>
      <c r="B59" s="77"/>
      <c r="C59" s="98"/>
      <c r="D59" s="100"/>
      <c r="E59" s="78"/>
      <c r="F59" s="12"/>
      <c r="G59" s="79"/>
      <c r="H59" s="77"/>
      <c r="I59" s="77"/>
      <c r="J59" s="77"/>
      <c r="K59" s="77"/>
    </row>
    <row r="60" spans="1:11" ht="15" x14ac:dyDescent="0.2">
      <c r="A60" s="77"/>
      <c r="B60" s="77"/>
      <c r="C60" s="98"/>
      <c r="D60" s="100"/>
      <c r="E60" s="78"/>
      <c r="F60" s="12"/>
      <c r="G60" s="79"/>
      <c r="H60" s="77"/>
      <c r="I60" s="77"/>
      <c r="J60" s="77"/>
      <c r="K60" s="77"/>
    </row>
    <row r="61" spans="1:11" ht="15" x14ac:dyDescent="0.2">
      <c r="A61" s="77"/>
      <c r="B61" s="77"/>
      <c r="C61" s="98"/>
      <c r="D61" s="100"/>
      <c r="E61" s="78"/>
      <c r="F61" s="12"/>
      <c r="G61" s="79"/>
      <c r="H61" s="77"/>
      <c r="I61" s="77"/>
      <c r="J61" s="77"/>
      <c r="K61" s="77"/>
    </row>
    <row r="62" spans="1:11" ht="15" x14ac:dyDescent="0.2">
      <c r="A62" s="77"/>
      <c r="B62" s="77"/>
      <c r="C62" s="98"/>
      <c r="D62" s="100"/>
      <c r="E62" s="78"/>
      <c r="F62" s="12"/>
      <c r="G62" s="79"/>
      <c r="H62" s="77"/>
      <c r="I62" s="77"/>
      <c r="J62" s="77"/>
      <c r="K62" s="77"/>
    </row>
    <row r="63" spans="1:11" ht="15" x14ac:dyDescent="0.2">
      <c r="A63" s="77"/>
      <c r="B63" s="77"/>
      <c r="C63" s="98"/>
      <c r="D63" s="100"/>
      <c r="E63" s="78"/>
      <c r="F63" s="12"/>
      <c r="G63" s="79"/>
      <c r="H63" s="77"/>
      <c r="I63" s="77"/>
      <c r="J63" s="77"/>
      <c r="K63" s="77"/>
    </row>
    <row r="64" spans="1:11" ht="15" x14ac:dyDescent="0.2">
      <c r="A64" s="77"/>
      <c r="B64" s="77"/>
      <c r="C64" s="98"/>
      <c r="D64" s="100"/>
      <c r="E64" s="78"/>
      <c r="F64" s="12"/>
      <c r="G64" s="79"/>
      <c r="H64" s="77"/>
      <c r="I64" s="77"/>
      <c r="J64" s="77"/>
      <c r="K64" s="77"/>
    </row>
    <row r="65" spans="1:11" ht="15" x14ac:dyDescent="0.2">
      <c r="A65" s="77"/>
      <c r="B65" s="77"/>
      <c r="C65" s="98"/>
      <c r="D65" s="100"/>
      <c r="E65" s="78"/>
      <c r="F65" s="12"/>
      <c r="G65" s="79"/>
      <c r="H65" s="77"/>
      <c r="I65" s="77"/>
      <c r="J65" s="77"/>
      <c r="K65" s="77"/>
    </row>
    <row r="66" spans="1:11" ht="15" x14ac:dyDescent="0.2">
      <c r="A66" s="77"/>
      <c r="B66" s="77"/>
      <c r="C66" s="98"/>
      <c r="D66" s="100"/>
      <c r="E66" s="78"/>
      <c r="F66" s="12"/>
      <c r="G66" s="79"/>
      <c r="H66" s="77"/>
      <c r="I66" s="77"/>
      <c r="J66" s="77"/>
      <c r="K66" s="77"/>
    </row>
    <row r="67" spans="1:11" ht="15" x14ac:dyDescent="0.2">
      <c r="A67" s="77"/>
      <c r="B67" s="77"/>
      <c r="C67" s="98"/>
      <c r="D67" s="100"/>
      <c r="E67" s="78"/>
      <c r="F67" s="12"/>
      <c r="G67" s="79"/>
      <c r="H67" s="77"/>
      <c r="I67" s="77"/>
      <c r="J67" s="77"/>
      <c r="K67" s="77"/>
    </row>
    <row r="68" spans="1:11" ht="15" x14ac:dyDescent="0.2">
      <c r="A68" s="77"/>
      <c r="B68" s="77"/>
      <c r="C68" s="98"/>
      <c r="D68" s="100"/>
      <c r="E68" s="78"/>
      <c r="F68" s="12"/>
      <c r="G68" s="79"/>
      <c r="H68" s="77"/>
      <c r="I68" s="77"/>
      <c r="J68" s="77"/>
      <c r="K68" s="77"/>
    </row>
    <row r="69" spans="1:11" ht="15" x14ac:dyDescent="0.2">
      <c r="A69" s="77"/>
      <c r="B69" s="77"/>
      <c r="C69" s="98"/>
      <c r="D69" s="100"/>
      <c r="E69" s="78"/>
      <c r="F69" s="12"/>
      <c r="G69" s="79"/>
      <c r="H69" s="77"/>
      <c r="I69" s="77"/>
      <c r="J69" s="77"/>
      <c r="K69" s="77"/>
    </row>
    <row r="70" spans="1:11" ht="15" x14ac:dyDescent="0.2">
      <c r="A70" s="77"/>
      <c r="B70" s="77"/>
      <c r="C70" s="98"/>
      <c r="D70" s="100"/>
      <c r="E70" s="78"/>
      <c r="F70" s="12"/>
      <c r="G70" s="79"/>
      <c r="H70" s="77"/>
      <c r="I70" s="77"/>
      <c r="J70" s="77"/>
      <c r="K70" s="77"/>
    </row>
    <row r="71" spans="1:11" ht="15" x14ac:dyDescent="0.2">
      <c r="A71" s="77"/>
      <c r="B71" s="77"/>
      <c r="C71" s="98"/>
      <c r="D71" s="100"/>
      <c r="E71" s="78"/>
      <c r="F71" s="12"/>
      <c r="G71" s="79"/>
      <c r="H71" s="77"/>
      <c r="I71" s="77"/>
      <c r="J71" s="77"/>
      <c r="K71" s="77"/>
    </row>
    <row r="72" spans="1:11" ht="15" x14ac:dyDescent="0.2">
      <c r="A72" s="77"/>
      <c r="B72" s="77"/>
      <c r="C72" s="98"/>
      <c r="D72" s="100"/>
      <c r="E72" s="78"/>
      <c r="F72" s="12"/>
      <c r="G72" s="79"/>
      <c r="H72" s="77"/>
      <c r="I72" s="77"/>
      <c r="J72" s="77"/>
      <c r="K72" s="77"/>
    </row>
    <row r="73" spans="1:11" ht="15" x14ac:dyDescent="0.2">
      <c r="A73" s="77"/>
      <c r="B73" s="77"/>
      <c r="C73" s="98"/>
      <c r="D73" s="100"/>
      <c r="E73" s="78"/>
      <c r="F73" s="12"/>
      <c r="G73" s="79"/>
      <c r="H73" s="77"/>
      <c r="I73" s="77"/>
      <c r="J73" s="77"/>
      <c r="K73" s="77"/>
    </row>
    <row r="74" spans="1:11" ht="15" x14ac:dyDescent="0.2">
      <c r="A74" s="77"/>
      <c r="B74" s="77"/>
      <c r="C74" s="98"/>
      <c r="D74" s="100"/>
      <c r="E74" s="78"/>
      <c r="F74" s="12"/>
      <c r="G74" s="79"/>
      <c r="H74" s="77"/>
      <c r="I74" s="77"/>
      <c r="J74" s="77"/>
      <c r="K74" s="77"/>
    </row>
    <row r="75" spans="1:11" ht="15" x14ac:dyDescent="0.2">
      <c r="A75" s="77"/>
      <c r="B75" s="77"/>
      <c r="C75" s="98"/>
      <c r="D75" s="100"/>
      <c r="E75" s="78"/>
      <c r="F75" s="12"/>
      <c r="G75" s="79"/>
      <c r="H75" s="77"/>
      <c r="I75" s="77"/>
      <c r="J75" s="77"/>
      <c r="K75" s="77"/>
    </row>
    <row r="76" spans="1:11" ht="15" x14ac:dyDescent="0.2">
      <c r="A76" s="77"/>
      <c r="B76" s="77"/>
      <c r="C76" s="98"/>
      <c r="D76" s="100"/>
      <c r="E76" s="78"/>
      <c r="F76" s="12"/>
      <c r="G76" s="79"/>
      <c r="H76" s="77"/>
      <c r="I76" s="77"/>
      <c r="J76" s="77"/>
      <c r="K76" s="77"/>
    </row>
    <row r="77" spans="1:11" ht="15" x14ac:dyDescent="0.2">
      <c r="A77" s="77"/>
      <c r="B77" s="77"/>
      <c r="C77" s="98"/>
      <c r="D77" s="100"/>
      <c r="E77" s="78"/>
      <c r="F77" s="12"/>
      <c r="G77" s="79"/>
      <c r="H77" s="77"/>
      <c r="I77" s="77"/>
      <c r="J77" s="77"/>
      <c r="K77" s="77"/>
    </row>
    <row r="78" spans="1:11" ht="15" x14ac:dyDescent="0.2">
      <c r="A78" s="77"/>
      <c r="B78" s="77"/>
      <c r="C78" s="98"/>
      <c r="D78" s="100"/>
      <c r="E78" s="78"/>
      <c r="F78" s="12"/>
      <c r="G78" s="79"/>
      <c r="H78" s="77"/>
      <c r="I78" s="77"/>
      <c r="J78" s="77"/>
      <c r="K78" s="77"/>
    </row>
    <row r="79" spans="1:11" ht="15" x14ac:dyDescent="0.2">
      <c r="A79" s="77"/>
      <c r="B79" s="77"/>
      <c r="C79" s="98"/>
      <c r="D79" s="100"/>
      <c r="E79" s="78"/>
      <c r="F79" s="12"/>
      <c r="G79" s="79"/>
      <c r="H79" s="77"/>
      <c r="I79" s="77"/>
      <c r="J79" s="77"/>
      <c r="K79" s="77"/>
    </row>
    <row r="80" spans="1:11" ht="15" x14ac:dyDescent="0.2">
      <c r="A80" s="77"/>
      <c r="B80" s="77"/>
      <c r="C80" s="98"/>
      <c r="D80" s="100"/>
      <c r="E80" s="78"/>
      <c r="F80" s="12"/>
      <c r="G80" s="79"/>
      <c r="H80" s="77"/>
      <c r="I80" s="77"/>
      <c r="J80" s="77"/>
      <c r="K80" s="77"/>
    </row>
    <row r="81" spans="1:11" ht="15" x14ac:dyDescent="0.2">
      <c r="A81" s="77"/>
      <c r="B81" s="77"/>
      <c r="C81" s="98"/>
      <c r="D81" s="100"/>
      <c r="E81" s="78"/>
      <c r="F81" s="12"/>
      <c r="G81" s="79"/>
      <c r="H81" s="77"/>
      <c r="I81" s="77"/>
      <c r="J81" s="77"/>
      <c r="K81" s="77"/>
    </row>
    <row r="82" spans="1:11" ht="15" x14ac:dyDescent="0.2">
      <c r="A82" s="77"/>
      <c r="B82" s="77"/>
      <c r="C82" s="98"/>
      <c r="D82" s="100"/>
      <c r="E82" s="78"/>
      <c r="F82" s="12"/>
      <c r="G82" s="79"/>
      <c r="H82" s="77"/>
      <c r="I82" s="77"/>
      <c r="J82" s="77"/>
      <c r="K82" s="77"/>
    </row>
    <row r="83" spans="1:11" ht="15" x14ac:dyDescent="0.2">
      <c r="A83" s="77"/>
      <c r="B83" s="77"/>
      <c r="C83" s="98"/>
      <c r="D83" s="100"/>
      <c r="E83" s="78"/>
      <c r="F83" s="12"/>
      <c r="G83" s="79"/>
      <c r="H83" s="77"/>
      <c r="I83" s="77"/>
      <c r="J83" s="77"/>
      <c r="K83" s="77"/>
    </row>
    <row r="84" spans="1:11" ht="15" x14ac:dyDescent="0.2">
      <c r="A84" s="77"/>
      <c r="B84" s="77"/>
      <c r="C84" s="98"/>
      <c r="D84" s="100"/>
      <c r="E84" s="78"/>
      <c r="F84" s="12"/>
      <c r="G84" s="79"/>
      <c r="H84" s="77"/>
      <c r="I84" s="77"/>
      <c r="J84" s="77"/>
      <c r="K84" s="77"/>
    </row>
    <row r="85" spans="1:11" ht="15" x14ac:dyDescent="0.2">
      <c r="A85" s="77"/>
      <c r="B85" s="77"/>
      <c r="C85" s="98"/>
      <c r="D85" s="100"/>
      <c r="E85" s="78"/>
      <c r="F85" s="12"/>
      <c r="G85" s="79"/>
      <c r="H85" s="77"/>
      <c r="I85" s="77"/>
      <c r="J85" s="77"/>
      <c r="K85" s="77"/>
    </row>
    <row r="86" spans="1:11" ht="15" x14ac:dyDescent="0.2">
      <c r="A86" s="77"/>
      <c r="B86" s="77"/>
      <c r="C86" s="98"/>
      <c r="D86" s="100"/>
      <c r="E86" s="78"/>
      <c r="F86" s="12"/>
      <c r="G86" s="79"/>
      <c r="H86" s="77"/>
      <c r="I86" s="77"/>
      <c r="J86" s="77"/>
      <c r="K86" s="77"/>
    </row>
    <row r="87" spans="1:11" ht="15" x14ac:dyDescent="0.2">
      <c r="A87" s="77"/>
      <c r="B87" s="77"/>
      <c r="C87" s="98"/>
      <c r="D87" s="100"/>
      <c r="E87" s="78"/>
      <c r="F87" s="12"/>
      <c r="G87" s="79"/>
      <c r="H87" s="77"/>
      <c r="I87" s="77"/>
      <c r="J87" s="77"/>
      <c r="K87" s="77"/>
    </row>
    <row r="88" spans="1:11" ht="15" x14ac:dyDescent="0.2">
      <c r="A88" s="77"/>
      <c r="B88" s="77"/>
      <c r="C88" s="98"/>
      <c r="D88" s="100"/>
      <c r="E88" s="78"/>
      <c r="F88" s="12"/>
      <c r="G88" s="79"/>
      <c r="H88" s="77"/>
      <c r="I88" s="77"/>
      <c r="J88" s="77"/>
      <c r="K88" s="77"/>
    </row>
    <row r="89" spans="1:11" ht="15" x14ac:dyDescent="0.2">
      <c r="A89" s="77"/>
      <c r="B89" s="77"/>
      <c r="C89" s="98"/>
      <c r="D89" s="100"/>
      <c r="E89" s="78"/>
      <c r="F89" s="12"/>
      <c r="G89" s="79"/>
      <c r="H89" s="77"/>
      <c r="I89" s="77"/>
      <c r="J89" s="77"/>
      <c r="K89" s="77"/>
    </row>
    <row r="90" spans="1:11" ht="15" x14ac:dyDescent="0.2">
      <c r="A90" s="77"/>
      <c r="B90" s="77"/>
      <c r="C90" s="98"/>
      <c r="D90" s="100"/>
      <c r="E90" s="78"/>
      <c r="F90" s="12"/>
      <c r="G90" s="79"/>
      <c r="H90" s="77"/>
      <c r="I90" s="77"/>
      <c r="J90" s="77"/>
      <c r="K90" s="77"/>
    </row>
    <row r="91" spans="1:11" ht="15" x14ac:dyDescent="0.2">
      <c r="A91" s="77"/>
      <c r="B91" s="77"/>
      <c r="C91" s="98"/>
      <c r="D91" s="100"/>
      <c r="E91" s="78"/>
      <c r="F91" s="12"/>
      <c r="G91" s="79"/>
      <c r="H91" s="77"/>
      <c r="I91" s="77"/>
      <c r="J91" s="77"/>
      <c r="K91" s="77"/>
    </row>
    <row r="92" spans="1:11" ht="15" x14ac:dyDescent="0.2">
      <c r="A92" s="77"/>
      <c r="B92" s="77"/>
      <c r="C92" s="98"/>
      <c r="D92" s="100"/>
      <c r="E92" s="78"/>
      <c r="F92" s="12"/>
      <c r="G92" s="79"/>
      <c r="H92" s="77"/>
      <c r="I92" s="77"/>
      <c r="J92" s="77"/>
      <c r="K92" s="77"/>
    </row>
    <row r="93" spans="1:11" ht="15" x14ac:dyDescent="0.2">
      <c r="A93" s="77"/>
      <c r="B93" s="77"/>
      <c r="C93" s="98"/>
      <c r="D93" s="100"/>
      <c r="E93" s="78"/>
      <c r="F93" s="12"/>
      <c r="G93" s="79"/>
      <c r="H93" s="77"/>
      <c r="I93" s="77"/>
      <c r="J93" s="77"/>
      <c r="K93" s="77"/>
    </row>
    <row r="94" spans="1:11" ht="15" x14ac:dyDescent="0.2">
      <c r="A94" s="77"/>
      <c r="B94" s="77"/>
      <c r="C94" s="98"/>
      <c r="D94" s="100"/>
      <c r="E94" s="78"/>
      <c r="F94" s="12"/>
      <c r="G94" s="79"/>
      <c r="H94" s="77"/>
      <c r="I94" s="77"/>
      <c r="J94" s="77"/>
      <c r="K94" s="77"/>
    </row>
    <row r="95" spans="1:11" ht="15" x14ac:dyDescent="0.2">
      <c r="A95" s="77"/>
      <c r="B95" s="77"/>
      <c r="C95" s="98"/>
      <c r="D95" s="100"/>
      <c r="E95" s="78"/>
      <c r="F95" s="12"/>
      <c r="G95" s="79"/>
      <c r="H95" s="77"/>
      <c r="I95" s="77"/>
      <c r="J95" s="77"/>
      <c r="K95" s="77"/>
    </row>
    <row r="96" spans="1:11" ht="15" x14ac:dyDescent="0.2">
      <c r="A96" s="77"/>
      <c r="B96" s="77"/>
      <c r="C96" s="98"/>
      <c r="D96" s="100"/>
      <c r="E96" s="78"/>
      <c r="F96" s="12"/>
      <c r="G96" s="79"/>
      <c r="H96" s="77"/>
      <c r="I96" s="77"/>
      <c r="J96" s="77"/>
      <c r="K96" s="77"/>
    </row>
    <row r="97" spans="1:11" ht="15" x14ac:dyDescent="0.2">
      <c r="A97" s="77"/>
      <c r="B97" s="77"/>
      <c r="C97" s="98"/>
      <c r="D97" s="100"/>
      <c r="E97" s="78"/>
      <c r="F97" s="12"/>
      <c r="G97" s="79"/>
      <c r="H97" s="77"/>
      <c r="I97" s="77"/>
      <c r="J97" s="77"/>
      <c r="K97" s="77"/>
    </row>
    <row r="98" spans="1:11" ht="15" x14ac:dyDescent="0.2">
      <c r="A98" s="77"/>
      <c r="B98" s="77"/>
      <c r="C98" s="98"/>
      <c r="D98" s="100"/>
      <c r="E98" s="78"/>
      <c r="F98" s="12"/>
      <c r="G98" s="79"/>
      <c r="H98" s="77"/>
      <c r="I98" s="77"/>
      <c r="J98" s="77"/>
      <c r="K98" s="78"/>
    </row>
    <row r="99" spans="1:11" ht="15" x14ac:dyDescent="0.2">
      <c r="A99" s="77"/>
      <c r="B99" s="77"/>
      <c r="C99" s="98"/>
      <c r="D99" s="100"/>
      <c r="E99" s="78"/>
      <c r="F99" s="12"/>
      <c r="G99" s="79"/>
      <c r="H99" s="77"/>
      <c r="I99" s="77"/>
      <c r="J99" s="77"/>
      <c r="K99" s="78"/>
    </row>
    <row r="100" spans="1:11" ht="15" x14ac:dyDescent="0.2">
      <c r="A100" s="77"/>
      <c r="B100" s="77"/>
      <c r="C100" s="98"/>
      <c r="D100" s="100"/>
      <c r="E100" s="78"/>
      <c r="F100" s="12"/>
      <c r="G100" s="79"/>
      <c r="H100" s="77"/>
      <c r="I100" s="77"/>
      <c r="J100" s="77"/>
      <c r="K100" s="78"/>
    </row>
    <row r="101" spans="1:11" ht="15" x14ac:dyDescent="0.2">
      <c r="A101" s="77"/>
      <c r="B101" s="77"/>
      <c r="C101" s="98"/>
      <c r="D101" s="100"/>
      <c r="E101" s="78"/>
      <c r="F101" s="12"/>
      <c r="G101" s="79"/>
      <c r="H101" s="77"/>
      <c r="I101" s="77"/>
      <c r="J101" s="77"/>
      <c r="K101" s="78"/>
    </row>
    <row r="102" spans="1:11" ht="15" x14ac:dyDescent="0.2">
      <c r="A102" s="77"/>
      <c r="B102" s="77"/>
      <c r="C102" s="98"/>
      <c r="D102" s="100"/>
      <c r="E102" s="78"/>
      <c r="F102" s="12"/>
      <c r="G102" s="79"/>
      <c r="H102" s="77"/>
      <c r="I102" s="77"/>
      <c r="J102" s="77"/>
      <c r="K102" s="78"/>
    </row>
    <row r="103" spans="1:11" ht="15" x14ac:dyDescent="0.2">
      <c r="A103" s="77"/>
      <c r="B103" s="77"/>
      <c r="C103" s="98"/>
      <c r="D103" s="100"/>
      <c r="E103" s="78"/>
      <c r="F103" s="12"/>
      <c r="G103" s="79"/>
      <c r="H103" s="77"/>
      <c r="I103" s="77"/>
      <c r="J103" s="77"/>
      <c r="K103" s="78"/>
    </row>
    <row r="104" spans="1:11" ht="15" x14ac:dyDescent="0.2">
      <c r="A104" s="77"/>
      <c r="B104" s="77"/>
      <c r="C104" s="98"/>
      <c r="D104" s="100"/>
      <c r="E104" s="78"/>
      <c r="F104" s="12"/>
      <c r="G104" s="79"/>
      <c r="H104" s="77"/>
      <c r="I104" s="77"/>
      <c r="J104" s="77"/>
      <c r="K104" s="78"/>
    </row>
    <row r="105" spans="1:11" ht="15" x14ac:dyDescent="0.2">
      <c r="A105" s="77"/>
      <c r="B105" s="77"/>
      <c r="C105" s="98"/>
      <c r="D105" s="100"/>
      <c r="E105" s="78"/>
      <c r="F105" s="12"/>
      <c r="G105" s="79"/>
      <c r="H105" s="77"/>
      <c r="I105" s="77"/>
      <c r="J105" s="77"/>
      <c r="K105" s="77"/>
    </row>
    <row r="106" spans="1:11" ht="15" x14ac:dyDescent="0.2">
      <c r="A106" s="77"/>
      <c r="B106" s="77"/>
      <c r="C106" s="98"/>
      <c r="D106" s="100"/>
      <c r="E106" s="78"/>
      <c r="F106" s="12"/>
      <c r="G106" s="79"/>
      <c r="H106" s="77"/>
      <c r="I106" s="77"/>
      <c r="J106" s="77"/>
      <c r="K106" s="77"/>
    </row>
    <row r="107" spans="1:11" ht="15" x14ac:dyDescent="0.2">
      <c r="A107" s="77"/>
      <c r="B107" s="77"/>
      <c r="C107" s="98"/>
      <c r="D107" s="100"/>
      <c r="E107" s="78"/>
      <c r="F107" s="12"/>
      <c r="G107" s="79"/>
      <c r="H107" s="77"/>
      <c r="I107" s="77"/>
      <c r="J107" s="77"/>
      <c r="K107" s="77"/>
    </row>
    <row r="108" spans="1:11" ht="15" x14ac:dyDescent="0.2">
      <c r="A108" s="77"/>
      <c r="B108" s="77"/>
      <c r="C108" s="98"/>
      <c r="D108" s="100"/>
      <c r="E108" s="78"/>
      <c r="F108" s="12"/>
      <c r="G108" s="79"/>
      <c r="H108" s="77"/>
      <c r="I108" s="77"/>
      <c r="J108" s="77"/>
      <c r="K108" s="77"/>
    </row>
    <row r="109" spans="1:11" ht="15" x14ac:dyDescent="0.2">
      <c r="A109" s="77"/>
      <c r="B109" s="77"/>
      <c r="C109" s="98"/>
      <c r="D109" s="100"/>
      <c r="E109" s="78"/>
      <c r="F109" s="12"/>
      <c r="G109" s="79"/>
      <c r="H109" s="77"/>
      <c r="I109" s="77"/>
      <c r="J109" s="77"/>
      <c r="K109" s="77"/>
    </row>
    <row r="110" spans="1:11" ht="15" x14ac:dyDescent="0.2">
      <c r="A110" s="77"/>
      <c r="B110" s="77"/>
      <c r="C110" s="98"/>
      <c r="D110" s="100"/>
      <c r="E110" s="78"/>
      <c r="F110" s="12"/>
      <c r="G110" s="79"/>
      <c r="H110" s="77"/>
      <c r="I110" s="77"/>
      <c r="J110" s="77"/>
      <c r="K110" s="77"/>
    </row>
    <row r="111" spans="1:11" ht="15" x14ac:dyDescent="0.2">
      <c r="A111" s="77"/>
      <c r="B111" s="77"/>
      <c r="C111" s="98"/>
      <c r="D111" s="100"/>
      <c r="E111" s="78"/>
      <c r="F111" s="12"/>
      <c r="G111" s="79"/>
      <c r="H111" s="77"/>
      <c r="I111" s="77"/>
      <c r="J111" s="77"/>
      <c r="K111" s="77"/>
    </row>
    <row r="112" spans="1:11" ht="15" x14ac:dyDescent="0.2">
      <c r="A112" s="77"/>
      <c r="B112" s="77"/>
      <c r="C112" s="98"/>
      <c r="D112" s="100"/>
      <c r="E112" s="78"/>
      <c r="F112" s="12"/>
      <c r="G112" s="79"/>
      <c r="H112" s="77"/>
      <c r="I112" s="77"/>
      <c r="J112" s="77"/>
      <c r="K112" s="77"/>
    </row>
    <row r="113" spans="1:11" ht="15" x14ac:dyDescent="0.2">
      <c r="A113" s="77"/>
      <c r="B113" s="77"/>
      <c r="C113" s="98"/>
      <c r="D113" s="100"/>
      <c r="E113" s="78"/>
      <c r="F113" s="12"/>
      <c r="G113" s="79"/>
      <c r="H113" s="77"/>
      <c r="I113" s="77"/>
      <c r="J113" s="77"/>
      <c r="K113" s="77"/>
    </row>
    <row r="114" spans="1:11" ht="15" x14ac:dyDescent="0.2">
      <c r="A114" s="77"/>
      <c r="B114" s="77"/>
      <c r="C114" s="98"/>
      <c r="D114" s="100"/>
      <c r="E114" s="78"/>
      <c r="F114" s="12"/>
      <c r="G114" s="79"/>
      <c r="H114" s="77"/>
      <c r="I114" s="77"/>
      <c r="J114" s="77"/>
      <c r="K114" s="77"/>
    </row>
    <row r="115" spans="1:11" ht="15" x14ac:dyDescent="0.2">
      <c r="A115" s="77"/>
      <c r="B115" s="77"/>
      <c r="C115" s="98"/>
      <c r="D115" s="100"/>
      <c r="E115" s="78"/>
      <c r="F115" s="12"/>
      <c r="G115" s="79"/>
      <c r="H115" s="77"/>
      <c r="I115" s="77"/>
      <c r="J115" s="77"/>
      <c r="K115" s="77"/>
    </row>
    <row r="116" spans="1:11" ht="15" x14ac:dyDescent="0.2">
      <c r="A116" s="77"/>
      <c r="B116" s="77"/>
      <c r="C116" s="98"/>
      <c r="D116" s="100"/>
      <c r="E116" s="78"/>
      <c r="F116" s="12"/>
      <c r="G116" s="79"/>
      <c r="H116" s="77"/>
      <c r="I116" s="77"/>
      <c r="J116" s="77"/>
      <c r="K116" s="77"/>
    </row>
    <row r="117" spans="1:11" ht="15" x14ac:dyDescent="0.2">
      <c r="A117" s="77"/>
      <c r="B117" s="77"/>
      <c r="C117" s="98"/>
      <c r="D117" s="100"/>
      <c r="E117" s="78"/>
      <c r="F117" s="12"/>
      <c r="G117" s="79"/>
      <c r="H117" s="77"/>
      <c r="I117" s="77"/>
      <c r="J117" s="77"/>
      <c r="K117" s="77"/>
    </row>
    <row r="118" spans="1:11" ht="15" x14ac:dyDescent="0.2">
      <c r="A118" s="77"/>
      <c r="B118" s="77"/>
      <c r="C118" s="98"/>
      <c r="D118" s="100"/>
      <c r="E118" s="78"/>
      <c r="F118" s="12"/>
      <c r="G118" s="79"/>
      <c r="H118" s="77"/>
      <c r="I118" s="77"/>
      <c r="J118" s="77"/>
      <c r="K118" s="77"/>
    </row>
    <row r="119" spans="1:11" ht="15" x14ac:dyDescent="0.2">
      <c r="A119" s="77"/>
      <c r="B119" s="77"/>
      <c r="C119" s="98"/>
      <c r="D119" s="100"/>
      <c r="E119" s="78"/>
      <c r="F119" s="12"/>
      <c r="G119" s="79"/>
      <c r="H119" s="77"/>
      <c r="I119" s="77"/>
      <c r="J119" s="77"/>
      <c r="K119" s="77"/>
    </row>
    <row r="120" spans="1:11" ht="15" x14ac:dyDescent="0.2">
      <c r="A120" s="77"/>
      <c r="B120" s="77"/>
      <c r="C120" s="98"/>
      <c r="D120" s="100"/>
      <c r="E120" s="78"/>
      <c r="F120" s="12"/>
      <c r="G120" s="79"/>
      <c r="H120" s="77"/>
      <c r="I120" s="77"/>
      <c r="J120" s="77"/>
      <c r="K120" s="77"/>
    </row>
    <row r="121" spans="1:11" ht="15" x14ac:dyDescent="0.2">
      <c r="A121" s="77"/>
      <c r="B121" s="77"/>
      <c r="C121" s="98"/>
      <c r="D121" s="100"/>
      <c r="E121" s="78"/>
      <c r="F121" s="12"/>
      <c r="G121" s="79"/>
      <c r="H121" s="77"/>
      <c r="I121" s="77"/>
      <c r="J121" s="77"/>
      <c r="K121" s="77"/>
    </row>
    <row r="122" spans="1:11" ht="15" x14ac:dyDescent="0.2">
      <c r="A122" s="77"/>
      <c r="B122" s="77"/>
      <c r="C122" s="98"/>
      <c r="D122" s="100"/>
      <c r="E122" s="78"/>
      <c r="F122" s="12"/>
      <c r="G122" s="79"/>
      <c r="H122" s="77"/>
      <c r="I122" s="77"/>
      <c r="J122" s="77"/>
      <c r="K122" s="77"/>
    </row>
    <row r="123" spans="1:11" ht="15" x14ac:dyDescent="0.2">
      <c r="A123" s="77"/>
      <c r="B123" s="77"/>
      <c r="C123" s="98"/>
      <c r="D123" s="100"/>
      <c r="E123" s="78"/>
      <c r="F123" s="12"/>
      <c r="G123" s="79"/>
      <c r="H123" s="77"/>
      <c r="I123" s="77"/>
      <c r="J123" s="77"/>
      <c r="K123" s="77"/>
    </row>
    <row r="124" spans="1:11" ht="15" x14ac:dyDescent="0.2">
      <c r="A124" s="77"/>
      <c r="B124" s="77"/>
      <c r="C124" s="98"/>
      <c r="D124" s="100"/>
      <c r="E124" s="78"/>
      <c r="F124" s="12"/>
      <c r="G124" s="79"/>
      <c r="H124" s="77"/>
      <c r="I124" s="77"/>
      <c r="J124" s="77"/>
      <c r="K124" s="77"/>
    </row>
    <row r="125" spans="1:11" ht="15" x14ac:dyDescent="0.2">
      <c r="A125" s="77"/>
      <c r="B125" s="77"/>
      <c r="C125" s="98"/>
      <c r="D125" s="100"/>
      <c r="E125" s="78"/>
      <c r="F125" s="12"/>
      <c r="G125" s="79"/>
      <c r="H125" s="77"/>
      <c r="I125" s="77"/>
      <c r="J125" s="77"/>
      <c r="K125" s="77"/>
    </row>
    <row r="126" spans="1:11" ht="15" x14ac:dyDescent="0.2">
      <c r="A126" s="77"/>
      <c r="B126" s="77"/>
      <c r="C126" s="98"/>
      <c r="D126" s="100"/>
      <c r="E126" s="78"/>
      <c r="F126" s="12"/>
      <c r="G126" s="79"/>
      <c r="H126" s="77"/>
      <c r="I126" s="77"/>
      <c r="J126" s="77"/>
      <c r="K126" s="77"/>
    </row>
    <row r="127" spans="1:11" ht="15" x14ac:dyDescent="0.2">
      <c r="A127" s="77"/>
      <c r="B127" s="77"/>
      <c r="C127" s="98"/>
      <c r="D127" s="100"/>
      <c r="E127" s="78"/>
      <c r="F127" s="12"/>
      <c r="G127" s="79"/>
      <c r="H127" s="77"/>
      <c r="I127" s="77"/>
      <c r="J127" s="77"/>
      <c r="K127" s="77"/>
    </row>
    <row r="128" spans="1:11" ht="15" x14ac:dyDescent="0.2">
      <c r="A128" s="77"/>
      <c r="B128" s="77"/>
      <c r="C128" s="98"/>
      <c r="D128" s="100"/>
      <c r="E128" s="78"/>
      <c r="F128" s="12"/>
      <c r="G128" s="79"/>
      <c r="H128" s="77"/>
      <c r="I128" s="77"/>
      <c r="J128" s="77"/>
      <c r="K128" s="77"/>
    </row>
    <row r="129" spans="1:11" ht="15" x14ac:dyDescent="0.2">
      <c r="A129" s="77"/>
      <c r="B129" s="77"/>
      <c r="C129" s="98"/>
      <c r="D129" s="100"/>
      <c r="E129" s="78"/>
      <c r="F129" s="12"/>
      <c r="G129" s="79"/>
      <c r="H129" s="77"/>
      <c r="I129" s="77"/>
      <c r="J129" s="77"/>
      <c r="K129" s="77"/>
    </row>
    <row r="130" spans="1:11" ht="15" x14ac:dyDescent="0.2">
      <c r="A130" s="77"/>
      <c r="B130" s="77"/>
      <c r="C130" s="98"/>
      <c r="D130" s="100"/>
      <c r="E130" s="78"/>
      <c r="F130" s="12"/>
      <c r="G130" s="79"/>
      <c r="H130" s="77"/>
      <c r="I130" s="77"/>
      <c r="J130" s="77"/>
      <c r="K130" s="77"/>
    </row>
    <row r="131" spans="1:11" ht="15" x14ac:dyDescent="0.2">
      <c r="A131" s="77"/>
      <c r="B131" s="77"/>
      <c r="C131" s="98"/>
      <c r="D131" s="100"/>
      <c r="E131" s="78"/>
      <c r="F131" s="12"/>
      <c r="G131" s="79"/>
      <c r="H131" s="77"/>
      <c r="I131" s="77"/>
      <c r="J131" s="77"/>
      <c r="K131" s="77"/>
    </row>
    <row r="132" spans="1:11" ht="15" x14ac:dyDescent="0.2">
      <c r="A132" s="77"/>
      <c r="B132" s="77"/>
      <c r="C132" s="98"/>
      <c r="D132" s="100"/>
      <c r="E132" s="78"/>
      <c r="F132" s="12"/>
      <c r="G132" s="79"/>
      <c r="H132" s="77"/>
      <c r="I132" s="77"/>
      <c r="J132" s="77"/>
      <c r="K132" s="77"/>
    </row>
    <row r="133" spans="1:11" ht="15" x14ac:dyDescent="0.2">
      <c r="A133" s="77"/>
      <c r="B133" s="77"/>
      <c r="C133" s="98"/>
      <c r="D133" s="100"/>
      <c r="E133" s="78"/>
      <c r="F133" s="12"/>
      <c r="G133" s="79"/>
      <c r="H133" s="77"/>
      <c r="I133" s="77"/>
      <c r="J133" s="77"/>
      <c r="K133" s="77"/>
    </row>
    <row r="134" spans="1:11" ht="15" x14ac:dyDescent="0.2">
      <c r="A134" s="77"/>
      <c r="B134" s="77"/>
      <c r="C134" s="98"/>
      <c r="D134" s="100"/>
      <c r="E134" s="78"/>
      <c r="F134" s="12"/>
      <c r="G134" s="79"/>
      <c r="H134" s="77"/>
      <c r="I134" s="77"/>
      <c r="J134" s="77"/>
      <c r="K134" s="77"/>
    </row>
    <row r="135" spans="1:11" ht="15" x14ac:dyDescent="0.2">
      <c r="A135" s="77"/>
      <c r="B135" s="77"/>
      <c r="C135" s="98"/>
      <c r="D135" s="100"/>
      <c r="E135" s="78"/>
      <c r="F135" s="12"/>
      <c r="G135" s="79"/>
      <c r="H135" s="77"/>
      <c r="I135" s="77"/>
      <c r="J135" s="77"/>
      <c r="K135" s="77"/>
    </row>
    <row r="136" spans="1:11" ht="15" x14ac:dyDescent="0.2">
      <c r="A136" s="77"/>
      <c r="B136" s="77"/>
      <c r="C136" s="98"/>
      <c r="D136" s="100"/>
      <c r="E136" s="78"/>
      <c r="F136" s="12"/>
      <c r="G136" s="79"/>
      <c r="H136" s="77"/>
      <c r="I136" s="77"/>
      <c r="J136" s="77"/>
      <c r="K136" s="77"/>
    </row>
    <row r="137" spans="1:11" ht="15" x14ac:dyDescent="0.2">
      <c r="A137" s="77"/>
      <c r="B137" s="77"/>
      <c r="C137" s="98"/>
      <c r="D137" s="100"/>
      <c r="E137" s="78"/>
      <c r="F137" s="12"/>
      <c r="G137" s="79"/>
      <c r="H137" s="77"/>
      <c r="I137" s="77"/>
      <c r="J137" s="77"/>
      <c r="K137" s="77"/>
    </row>
    <row r="138" spans="1:11" ht="15" x14ac:dyDescent="0.2">
      <c r="A138" s="77"/>
      <c r="B138" s="77"/>
      <c r="C138" s="98"/>
      <c r="D138" s="100"/>
      <c r="E138" s="78"/>
      <c r="F138" s="12"/>
      <c r="G138" s="79"/>
      <c r="H138" s="77"/>
      <c r="I138" s="77"/>
      <c r="J138" s="77"/>
      <c r="K138" s="77"/>
    </row>
    <row r="139" spans="1:11" ht="15" x14ac:dyDescent="0.2">
      <c r="A139" s="77"/>
      <c r="B139" s="77"/>
      <c r="C139" s="98"/>
      <c r="D139" s="100"/>
      <c r="E139" s="78"/>
      <c r="F139" s="12"/>
      <c r="G139" s="79"/>
      <c r="H139" s="77"/>
      <c r="I139" s="77"/>
      <c r="J139" s="77"/>
      <c r="K139" s="77"/>
    </row>
    <row r="140" spans="1:11" ht="15" x14ac:dyDescent="0.2">
      <c r="A140" s="77"/>
      <c r="B140" s="77"/>
      <c r="C140" s="98"/>
      <c r="D140" s="100"/>
      <c r="E140" s="78"/>
      <c r="F140" s="12"/>
      <c r="G140" s="79"/>
      <c r="H140" s="77"/>
      <c r="I140" s="77"/>
      <c r="J140" s="77"/>
      <c r="K140" s="77"/>
    </row>
    <row r="141" spans="1:11" ht="15" x14ac:dyDescent="0.2">
      <c r="A141" s="77"/>
      <c r="B141" s="77"/>
      <c r="C141" s="98"/>
      <c r="D141" s="100"/>
      <c r="E141" s="78"/>
      <c r="F141" s="12"/>
      <c r="G141" s="79"/>
      <c r="H141" s="77"/>
      <c r="I141" s="77"/>
      <c r="J141" s="77"/>
      <c r="K141" s="77"/>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C3:C141</xm:sqref>
        </x14:dataValidation>
        <x14:dataValidation type="list" allowBlank="1" showInputMessage="1" showErrorMessage="1">
          <x14:formula1>
            <xm:f>row_type!$A:$A</xm:f>
          </x14:formula1>
          <xm:sqref>F3:F30</xm:sqref>
        </x14:dataValidation>
        <x14:dataValidation type="list" allowBlank="1" showInputMessage="1" showErrorMessage="1">
          <x14:formula1>
            <xm:f>m_o!$A:$A</xm:f>
          </x14:formula1>
          <xm:sqref>G3:G141</xm:sqref>
        </x14:dataValidation>
        <x14:dataValidation type="list" allowBlank="1" showInputMessage="1" showErrorMessage="1">
          <x14:formula1>
            <xm:f>date_format!$A:$A</xm:f>
          </x14:formula1>
          <xm:sqref>I3:I141</xm:sqref>
        </x14:dataValidation>
      </x14:dataValidations>
    </ext>
  </extLst>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93"/>
  <sheetViews>
    <sheetView workbookViewId="0">
      <selection activeCell="H21" sqref="H21"/>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8518</v>
      </c>
      <c r="C3" s="291" t="s">
        <v>15</v>
      </c>
      <c r="D3" s="290">
        <v>21</v>
      </c>
      <c r="E3" s="84">
        <v>0</v>
      </c>
      <c r="F3" s="85" t="s">
        <v>72</v>
      </c>
      <c r="G3" s="87" t="s">
        <v>16</v>
      </c>
      <c r="H3" s="85" t="s">
        <v>8526</v>
      </c>
      <c r="I3" s="88"/>
      <c r="J3" s="77"/>
      <c r="K3" s="85"/>
      <c r="L3" s="76"/>
      <c r="M3" s="76"/>
      <c r="N3" s="76"/>
      <c r="O3" s="76"/>
      <c r="P3" s="76"/>
      <c r="Q3" s="76"/>
      <c r="R3" s="76"/>
      <c r="S3" s="76"/>
      <c r="T3" s="76"/>
      <c r="U3" s="76"/>
      <c r="V3" s="76"/>
      <c r="W3" s="76"/>
      <c r="X3" s="76"/>
      <c r="Y3" s="76"/>
      <c r="Z3" s="76"/>
      <c r="AA3" s="76"/>
      <c r="AB3" s="76"/>
    </row>
    <row r="4" spans="1:28" ht="15" x14ac:dyDescent="0.2">
      <c r="A4" s="85">
        <v>2</v>
      </c>
      <c r="B4" s="84" t="s">
        <v>2106</v>
      </c>
      <c r="C4" s="291" t="s">
        <v>14</v>
      </c>
      <c r="D4" s="290">
        <v>1</v>
      </c>
      <c r="E4" s="84"/>
      <c r="F4" s="85" t="s">
        <v>72</v>
      </c>
      <c r="G4" s="87" t="s">
        <v>16</v>
      </c>
      <c r="H4" s="85" t="s">
        <v>8527</v>
      </c>
      <c r="I4" s="88"/>
      <c r="J4" s="77"/>
      <c r="K4" s="85"/>
      <c r="L4" s="76"/>
      <c r="M4" s="76"/>
      <c r="N4" s="76"/>
      <c r="O4" s="76"/>
      <c r="P4" s="76"/>
      <c r="Q4" s="76"/>
      <c r="R4" s="76"/>
      <c r="S4" s="76"/>
      <c r="T4" s="76"/>
      <c r="U4" s="76"/>
      <c r="V4" s="76"/>
      <c r="W4" s="76"/>
      <c r="X4" s="76"/>
      <c r="Y4" s="76"/>
      <c r="Z4" s="76"/>
      <c r="AA4" s="76"/>
      <c r="AB4" s="76"/>
    </row>
    <row r="5" spans="1:28" ht="15" x14ac:dyDescent="0.2">
      <c r="A5" s="85">
        <v>3</v>
      </c>
      <c r="B5" s="84" t="s">
        <v>3360</v>
      </c>
      <c r="C5" s="291" t="s">
        <v>15</v>
      </c>
      <c r="D5" s="290">
        <v>5</v>
      </c>
      <c r="E5" s="84">
        <v>0</v>
      </c>
      <c r="F5" s="85" t="s">
        <v>72</v>
      </c>
      <c r="G5" s="87" t="s">
        <v>16</v>
      </c>
      <c r="H5" s="85" t="s">
        <v>8528</v>
      </c>
      <c r="I5" s="110"/>
      <c r="J5" s="77"/>
      <c r="K5" s="85"/>
      <c r="L5" s="76"/>
      <c r="M5" s="76"/>
      <c r="N5" s="76"/>
      <c r="O5" s="76"/>
      <c r="P5" s="76"/>
      <c r="Q5" s="76"/>
      <c r="R5" s="76"/>
      <c r="S5" s="76"/>
      <c r="T5" s="76"/>
      <c r="U5" s="76"/>
      <c r="V5" s="76"/>
      <c r="W5" s="76"/>
      <c r="X5" s="76"/>
      <c r="Y5" s="76"/>
      <c r="Z5" s="76"/>
      <c r="AA5" s="76"/>
      <c r="AB5" s="76"/>
    </row>
    <row r="6" spans="1:28" ht="15" x14ac:dyDescent="0.2">
      <c r="A6" s="85">
        <v>4</v>
      </c>
      <c r="B6" s="85" t="s">
        <v>8519</v>
      </c>
      <c r="C6" s="291" t="s">
        <v>14</v>
      </c>
      <c r="D6" s="290">
        <v>5</v>
      </c>
      <c r="E6" s="84"/>
      <c r="F6" s="85" t="s">
        <v>138</v>
      </c>
      <c r="G6" s="87"/>
      <c r="H6" s="85" t="s">
        <v>8529</v>
      </c>
      <c r="I6" s="85"/>
      <c r="J6" s="111"/>
      <c r="K6" s="85"/>
      <c r="L6" s="76"/>
      <c r="M6" s="76"/>
      <c r="N6" s="76"/>
      <c r="O6" s="76"/>
      <c r="P6" s="76"/>
      <c r="Q6" s="76"/>
      <c r="R6" s="76"/>
      <c r="S6" s="76"/>
      <c r="T6" s="76"/>
      <c r="U6" s="76"/>
      <c r="V6" s="76"/>
      <c r="W6" s="76"/>
      <c r="X6" s="76"/>
      <c r="Y6" s="76"/>
      <c r="Z6" s="76"/>
      <c r="AA6" s="76"/>
      <c r="AB6" s="76"/>
    </row>
    <row r="7" spans="1:28" ht="15" x14ac:dyDescent="0.2">
      <c r="A7" s="85">
        <v>5</v>
      </c>
      <c r="B7" s="85" t="s">
        <v>8520</v>
      </c>
      <c r="C7" s="291" t="s">
        <v>14</v>
      </c>
      <c r="D7" s="290">
        <v>1</v>
      </c>
      <c r="E7" s="84"/>
      <c r="F7" s="85" t="s">
        <v>138</v>
      </c>
      <c r="G7" s="87"/>
      <c r="H7" s="85" t="s">
        <v>8530</v>
      </c>
      <c r="I7" s="85"/>
      <c r="J7" s="142"/>
      <c r="K7" s="85"/>
      <c r="L7" s="76"/>
      <c r="M7" s="76"/>
      <c r="N7" s="76"/>
      <c r="O7" s="76"/>
      <c r="P7" s="76"/>
      <c r="Q7" s="76"/>
      <c r="R7" s="76"/>
      <c r="S7" s="76"/>
      <c r="T7" s="76"/>
      <c r="U7" s="76"/>
      <c r="V7" s="76"/>
      <c r="W7" s="76"/>
      <c r="X7" s="76"/>
      <c r="Y7" s="76"/>
      <c r="Z7" s="76"/>
      <c r="AA7" s="76"/>
      <c r="AB7" s="76"/>
    </row>
    <row r="8" spans="1:28" ht="15" x14ac:dyDescent="0.2">
      <c r="A8" s="85">
        <v>6</v>
      </c>
      <c r="B8" s="85" t="s">
        <v>8521</v>
      </c>
      <c r="C8" s="291" t="s">
        <v>15</v>
      </c>
      <c r="D8" s="290">
        <v>27</v>
      </c>
      <c r="E8" s="84">
        <v>0</v>
      </c>
      <c r="F8" s="85" t="s">
        <v>138</v>
      </c>
      <c r="G8" s="87"/>
      <c r="H8" s="85" t="s">
        <v>8531</v>
      </c>
      <c r="I8" s="85"/>
      <c r="J8" s="142"/>
      <c r="K8" s="85"/>
      <c r="L8" s="76"/>
      <c r="M8" s="76"/>
      <c r="N8" s="76"/>
      <c r="O8" s="76"/>
      <c r="P8" s="76"/>
      <c r="Q8" s="76"/>
      <c r="R8" s="76"/>
      <c r="S8" s="76"/>
      <c r="T8" s="76"/>
      <c r="U8" s="76"/>
      <c r="V8" s="76"/>
      <c r="W8" s="76"/>
      <c r="X8" s="76"/>
      <c r="Y8" s="76"/>
      <c r="Z8" s="76"/>
      <c r="AA8" s="76"/>
      <c r="AB8" s="76"/>
    </row>
    <row r="9" spans="1:28" ht="15" x14ac:dyDescent="0.2">
      <c r="A9" s="85">
        <v>7</v>
      </c>
      <c r="B9" s="85" t="s">
        <v>8522</v>
      </c>
      <c r="C9" s="291" t="s">
        <v>14</v>
      </c>
      <c r="D9" s="290">
        <v>25</v>
      </c>
      <c r="E9" s="84"/>
      <c r="F9" s="85" t="s">
        <v>138</v>
      </c>
      <c r="G9" s="87"/>
      <c r="H9" s="85" t="s">
        <v>8532</v>
      </c>
      <c r="I9" s="85"/>
      <c r="J9" s="142"/>
      <c r="K9" s="85"/>
      <c r="L9" s="76"/>
      <c r="M9" s="76"/>
      <c r="N9" s="76"/>
      <c r="O9" s="76"/>
      <c r="P9" s="76"/>
      <c r="Q9" s="76"/>
      <c r="R9" s="76"/>
      <c r="S9" s="76"/>
      <c r="T9" s="76"/>
      <c r="U9" s="76"/>
      <c r="V9" s="76"/>
      <c r="W9" s="76"/>
      <c r="X9" s="76"/>
      <c r="Y9" s="76"/>
      <c r="Z9" s="76"/>
      <c r="AA9" s="76"/>
      <c r="AB9" s="76"/>
    </row>
    <row r="10" spans="1:28" ht="15" x14ac:dyDescent="0.2">
      <c r="A10" s="85">
        <v>8</v>
      </c>
      <c r="B10" s="85" t="s">
        <v>8523</v>
      </c>
      <c r="C10" s="291" t="s">
        <v>14</v>
      </c>
      <c r="D10" s="290">
        <v>4</v>
      </c>
      <c r="E10" s="84"/>
      <c r="F10" s="85" t="s">
        <v>138</v>
      </c>
      <c r="G10" s="87"/>
      <c r="H10" s="85" t="s">
        <v>8533</v>
      </c>
      <c r="I10" s="85"/>
      <c r="J10" s="142"/>
      <c r="K10" s="85"/>
      <c r="L10" s="142"/>
      <c r="M10" s="142"/>
      <c r="N10" s="142"/>
      <c r="O10" s="142"/>
      <c r="P10" s="142"/>
      <c r="Q10" s="142"/>
      <c r="R10" s="142"/>
      <c r="S10" s="142"/>
      <c r="T10" s="142"/>
      <c r="U10" s="142"/>
      <c r="V10" s="142"/>
      <c r="W10" s="142"/>
      <c r="X10" s="142"/>
      <c r="Y10" s="142"/>
      <c r="Z10" s="142"/>
    </row>
    <row r="11" spans="1:28" ht="15" x14ac:dyDescent="0.2">
      <c r="A11" s="85">
        <v>9</v>
      </c>
      <c r="B11" s="85" t="s">
        <v>8524</v>
      </c>
      <c r="C11" s="291" t="s">
        <v>15</v>
      </c>
      <c r="D11" s="290">
        <v>8</v>
      </c>
      <c r="E11" s="84">
        <v>0</v>
      </c>
      <c r="F11" s="85" t="s">
        <v>138</v>
      </c>
      <c r="G11" s="87"/>
      <c r="H11" s="85" t="s">
        <v>13563</v>
      </c>
      <c r="I11" s="85"/>
      <c r="J11" s="142"/>
      <c r="K11" s="85" t="s">
        <v>3744</v>
      </c>
    </row>
    <row r="12" spans="1:28" ht="15" x14ac:dyDescent="0.2">
      <c r="A12" s="85">
        <v>10</v>
      </c>
      <c r="B12" s="85" t="s">
        <v>8525</v>
      </c>
      <c r="C12" s="291" t="s">
        <v>15</v>
      </c>
      <c r="D12" s="290">
        <v>9</v>
      </c>
      <c r="E12" s="84">
        <v>0</v>
      </c>
      <c r="F12" s="85" t="s">
        <v>138</v>
      </c>
      <c r="G12" s="142"/>
      <c r="H12" s="85" t="s">
        <v>8534</v>
      </c>
      <c r="I12" s="85" t="s">
        <v>108</v>
      </c>
      <c r="J12" s="142"/>
      <c r="K12" s="85" t="s">
        <v>108</v>
      </c>
    </row>
    <row r="13" spans="1:28" ht="15" x14ac:dyDescent="0.2">
      <c r="A13" s="85"/>
      <c r="B13" s="85"/>
      <c r="C13" s="289"/>
      <c r="D13" s="288"/>
      <c r="E13" s="84"/>
      <c r="F13" s="142"/>
      <c r="G13" s="142"/>
      <c r="H13" s="85"/>
      <c r="I13" s="85"/>
      <c r="J13" s="142"/>
      <c r="K13" s="85"/>
    </row>
    <row r="14" spans="1:28" ht="15" x14ac:dyDescent="0.2">
      <c r="A14" s="85"/>
      <c r="B14" s="85"/>
      <c r="C14" s="289"/>
      <c r="D14" s="288"/>
      <c r="E14" s="84"/>
      <c r="F14" s="142"/>
      <c r="G14" s="142"/>
      <c r="H14" s="85"/>
      <c r="I14" s="142"/>
      <c r="J14" s="142"/>
      <c r="K14" s="85"/>
    </row>
    <row r="15" spans="1:28" ht="15" x14ac:dyDescent="0.2">
      <c r="A15" s="85"/>
      <c r="B15" s="85"/>
      <c r="C15" s="289"/>
      <c r="D15" s="288"/>
      <c r="E15" s="84"/>
      <c r="F15" s="117"/>
      <c r="G15" s="117"/>
      <c r="H15" s="85"/>
      <c r="I15" s="85"/>
      <c r="J15" s="117"/>
      <c r="K15" s="85"/>
    </row>
    <row r="16" spans="1:28" ht="15" x14ac:dyDescent="0.2">
      <c r="A16" s="85"/>
      <c r="B16" s="85"/>
      <c r="C16" s="289"/>
      <c r="D16" s="288"/>
      <c r="E16" s="84"/>
      <c r="F16" s="117"/>
      <c r="G16" s="117"/>
      <c r="H16" s="85"/>
      <c r="I16" s="85"/>
      <c r="J16" s="117"/>
      <c r="K16" s="85"/>
    </row>
    <row r="17" spans="1:11" ht="15" x14ac:dyDescent="0.2">
      <c r="A17" s="85"/>
      <c r="B17" s="85"/>
      <c r="C17" s="289"/>
      <c r="D17" s="288"/>
      <c r="E17" s="84"/>
      <c r="F17" s="117"/>
      <c r="G17" s="117"/>
      <c r="H17" s="85"/>
      <c r="I17" s="85"/>
      <c r="J17" s="117"/>
      <c r="K17" s="85"/>
    </row>
    <row r="18" spans="1:11" ht="15" x14ac:dyDescent="0.2">
      <c r="A18" s="85"/>
      <c r="B18" s="85"/>
      <c r="C18" s="289"/>
      <c r="D18" s="288"/>
      <c r="E18" s="84"/>
      <c r="F18" s="117"/>
      <c r="G18" s="117"/>
      <c r="H18" s="85"/>
      <c r="I18" s="85"/>
      <c r="J18" s="117"/>
      <c r="K18" s="85"/>
    </row>
    <row r="19" spans="1:11" ht="15" x14ac:dyDescent="0.2">
      <c r="A19" s="85"/>
      <c r="B19" s="85"/>
      <c r="C19" s="289"/>
      <c r="D19" s="288"/>
      <c r="E19" s="84"/>
      <c r="F19" s="117"/>
      <c r="G19" s="117"/>
      <c r="H19" s="85"/>
      <c r="I19" s="85"/>
      <c r="J19" s="117"/>
      <c r="K19" s="85"/>
    </row>
    <row r="20" spans="1:11" ht="15" x14ac:dyDescent="0.2">
      <c r="A20" s="85"/>
      <c r="B20" s="85"/>
      <c r="C20" s="289"/>
      <c r="D20" s="288"/>
      <c r="E20" s="84"/>
      <c r="F20" s="117"/>
      <c r="G20" s="117"/>
      <c r="H20" s="85"/>
      <c r="I20" s="85"/>
      <c r="J20" s="117"/>
      <c r="K20" s="85"/>
    </row>
    <row r="21" spans="1:11" ht="15" x14ac:dyDescent="0.2">
      <c r="A21" s="85"/>
      <c r="B21" s="85"/>
      <c r="C21" s="289"/>
      <c r="D21" s="288"/>
      <c r="E21" s="84"/>
      <c r="F21" s="117"/>
      <c r="G21" s="117"/>
      <c r="H21" s="85"/>
      <c r="I21" s="85"/>
      <c r="J21" s="117"/>
      <c r="K21" s="85"/>
    </row>
    <row r="22" spans="1:11" ht="15" x14ac:dyDescent="0.2">
      <c r="A22" s="85"/>
      <c r="B22" s="85"/>
      <c r="C22" s="289"/>
      <c r="D22" s="288"/>
      <c r="E22" s="84"/>
      <c r="F22" s="117"/>
      <c r="G22" s="117"/>
      <c r="H22" s="85"/>
      <c r="I22" s="85"/>
      <c r="J22" s="117"/>
      <c r="K22" s="85"/>
    </row>
    <row r="23" spans="1:11" ht="15" x14ac:dyDescent="0.2">
      <c r="A23" s="85"/>
      <c r="B23" s="85"/>
      <c r="C23" s="289"/>
      <c r="D23" s="288"/>
      <c r="E23" s="84"/>
      <c r="F23" s="117"/>
      <c r="G23" s="117"/>
      <c r="H23" s="85"/>
      <c r="I23" s="117"/>
      <c r="J23" s="117"/>
      <c r="K23" s="85"/>
    </row>
    <row r="24" spans="1:11" ht="15" x14ac:dyDescent="0.2">
      <c r="A24" s="85"/>
      <c r="B24" s="85"/>
      <c r="C24" s="289"/>
      <c r="D24" s="288"/>
      <c r="E24" s="84"/>
      <c r="F24" s="117"/>
      <c r="G24" s="117"/>
      <c r="H24" s="85"/>
      <c r="I24" s="117"/>
      <c r="J24" s="117"/>
      <c r="K24" s="85"/>
    </row>
    <row r="25" spans="1:11" ht="15" x14ac:dyDescent="0.2">
      <c r="A25" s="85"/>
      <c r="B25" s="85"/>
      <c r="C25" s="289"/>
      <c r="D25" s="288"/>
      <c r="E25" s="84"/>
      <c r="F25" s="117"/>
      <c r="G25" s="117"/>
      <c r="H25" s="85"/>
      <c r="I25" s="117"/>
      <c r="J25" s="117"/>
      <c r="K25" s="85"/>
    </row>
    <row r="26" spans="1:11" ht="15" x14ac:dyDescent="0.2">
      <c r="A26" s="85"/>
      <c r="B26" s="85"/>
      <c r="C26" s="289"/>
      <c r="D26" s="288"/>
      <c r="E26" s="84"/>
      <c r="F26" s="117"/>
      <c r="G26" s="117"/>
      <c r="H26" s="85"/>
      <c r="I26" s="117"/>
      <c r="J26" s="117"/>
      <c r="K26" s="85"/>
    </row>
    <row r="27" spans="1:11" ht="15" x14ac:dyDescent="0.2">
      <c r="A27" s="85"/>
      <c r="B27" s="85"/>
      <c r="C27" s="289"/>
      <c r="D27" s="288"/>
      <c r="E27" s="84"/>
      <c r="F27" s="117"/>
      <c r="G27" s="117"/>
      <c r="H27" s="85"/>
      <c r="I27" s="117"/>
      <c r="J27" s="117"/>
      <c r="K27" s="85"/>
    </row>
    <row r="28" spans="1:11" ht="15" x14ac:dyDescent="0.2">
      <c r="A28" s="85"/>
      <c r="B28" s="85"/>
      <c r="C28" s="289"/>
      <c r="D28" s="288"/>
      <c r="E28" s="84"/>
      <c r="F28" s="117"/>
      <c r="G28" s="117"/>
      <c r="H28" s="85"/>
      <c r="I28" s="117"/>
      <c r="J28" s="117"/>
      <c r="K28" s="85"/>
    </row>
    <row r="29" spans="1:11" ht="15" x14ac:dyDescent="0.2">
      <c r="A29" s="85"/>
      <c r="B29" s="85"/>
      <c r="C29" s="289"/>
      <c r="D29" s="288"/>
      <c r="E29" s="84"/>
      <c r="F29" s="117"/>
      <c r="G29" s="117"/>
      <c r="H29" s="85"/>
      <c r="I29" s="117"/>
      <c r="J29" s="117"/>
      <c r="K29" s="85"/>
    </row>
    <row r="30" spans="1:11" ht="15" x14ac:dyDescent="0.2">
      <c r="A30" s="85"/>
      <c r="B30" s="85"/>
      <c r="C30" s="289"/>
      <c r="D30" s="288"/>
      <c r="E30" s="84"/>
      <c r="F30" s="117"/>
      <c r="G30" s="117"/>
      <c r="H30" s="85"/>
      <c r="I30" s="117"/>
      <c r="J30" s="117"/>
      <c r="K30" s="85"/>
    </row>
    <row r="31" spans="1:11" ht="15" x14ac:dyDescent="0.2">
      <c r="A31" s="85"/>
      <c r="B31" s="85"/>
      <c r="C31" s="289"/>
      <c r="D31" s="288"/>
      <c r="E31" s="84"/>
      <c r="F31" s="117"/>
      <c r="G31" s="117"/>
      <c r="H31" s="85"/>
      <c r="I31" s="117"/>
      <c r="J31" s="117"/>
      <c r="K31" s="85"/>
    </row>
    <row r="32" spans="1:11" ht="15" x14ac:dyDescent="0.2">
      <c r="A32" s="85"/>
      <c r="B32" s="85"/>
      <c r="C32" s="289"/>
      <c r="D32" s="288"/>
      <c r="E32" s="84"/>
      <c r="F32" s="117"/>
      <c r="G32" s="117"/>
      <c r="H32" s="85"/>
      <c r="I32" s="117"/>
      <c r="J32" s="117"/>
      <c r="K32" s="85"/>
    </row>
    <row r="33" spans="1:11" ht="15" x14ac:dyDescent="0.2">
      <c r="A33" s="85"/>
      <c r="B33" s="85"/>
      <c r="C33" s="289"/>
      <c r="D33" s="288"/>
      <c r="E33" s="84"/>
      <c r="F33" s="117"/>
      <c r="G33" s="117"/>
      <c r="H33" s="85"/>
      <c r="I33" s="117"/>
      <c r="J33" s="117"/>
      <c r="K33" s="85"/>
    </row>
    <row r="34" spans="1:11" ht="15" x14ac:dyDescent="0.2">
      <c r="A34" s="85"/>
      <c r="B34" s="85"/>
      <c r="C34" s="289"/>
      <c r="D34" s="288"/>
      <c r="E34" s="84"/>
      <c r="F34" s="117"/>
      <c r="G34" s="117"/>
      <c r="H34" s="85"/>
      <c r="I34" s="117"/>
      <c r="J34" s="117"/>
      <c r="K34" s="85"/>
    </row>
    <row r="35" spans="1:11" ht="15" x14ac:dyDescent="0.2">
      <c r="A35" s="85"/>
      <c r="B35" s="85"/>
      <c r="C35" s="289"/>
      <c r="D35" s="288"/>
      <c r="E35" s="84"/>
      <c r="F35" s="117"/>
      <c r="G35" s="117"/>
      <c r="H35" s="85"/>
      <c r="I35" s="117"/>
      <c r="J35" s="117"/>
      <c r="K35" s="85"/>
    </row>
    <row r="36" spans="1:11" ht="15" x14ac:dyDescent="0.2">
      <c r="A36" s="85"/>
      <c r="B36" s="85"/>
      <c r="C36" s="289"/>
      <c r="D36" s="288"/>
      <c r="E36" s="84"/>
      <c r="F36" s="117"/>
      <c r="G36" s="117"/>
      <c r="H36" s="85"/>
      <c r="I36" s="117"/>
      <c r="J36" s="117"/>
      <c r="K36" s="85"/>
    </row>
    <row r="37" spans="1:11" ht="15" x14ac:dyDescent="0.2">
      <c r="A37" s="85"/>
      <c r="B37" s="85"/>
      <c r="C37" s="289"/>
      <c r="D37" s="288"/>
      <c r="E37" s="84"/>
      <c r="F37" s="117"/>
      <c r="G37" s="117"/>
      <c r="H37" s="85"/>
      <c r="I37" s="117"/>
      <c r="J37" s="117"/>
      <c r="K37" s="85"/>
    </row>
    <row r="38" spans="1:11" ht="15" x14ac:dyDescent="0.2">
      <c r="A38" s="85"/>
      <c r="B38" s="85"/>
      <c r="C38" s="289"/>
      <c r="D38" s="288"/>
      <c r="E38" s="84"/>
      <c r="F38" s="117"/>
      <c r="G38" s="117"/>
      <c r="H38" s="85"/>
      <c r="I38" s="117"/>
      <c r="J38" s="117"/>
      <c r="K38" s="85"/>
    </row>
    <row r="39" spans="1:11" ht="15" x14ac:dyDescent="0.2">
      <c r="A39" s="85"/>
      <c r="B39" s="85"/>
      <c r="C39" s="289"/>
      <c r="D39" s="288"/>
      <c r="E39" s="84"/>
      <c r="F39" s="117"/>
      <c r="G39" s="117"/>
      <c r="H39" s="85"/>
      <c r="I39" s="117"/>
      <c r="J39" s="117"/>
      <c r="K39" s="85"/>
    </row>
    <row r="40" spans="1:11" ht="15" x14ac:dyDescent="0.2">
      <c r="A40" s="85"/>
      <c r="B40" s="85"/>
      <c r="C40" s="289"/>
      <c r="D40" s="288"/>
      <c r="E40" s="84"/>
      <c r="F40" s="117"/>
      <c r="G40" s="117"/>
      <c r="H40" s="85"/>
      <c r="I40" s="117"/>
      <c r="J40" s="117"/>
      <c r="K40" s="85"/>
    </row>
    <row r="41" spans="1:11" ht="15" x14ac:dyDescent="0.2">
      <c r="A41" s="85"/>
      <c r="B41" s="85"/>
      <c r="C41" s="289"/>
      <c r="D41" s="288"/>
      <c r="E41" s="84"/>
      <c r="F41" s="117"/>
      <c r="G41" s="117"/>
      <c r="H41" s="85"/>
      <c r="I41" s="117"/>
      <c r="J41" s="117"/>
      <c r="K41" s="85"/>
    </row>
    <row r="42" spans="1:11" ht="15" x14ac:dyDescent="0.2">
      <c r="A42" s="85"/>
      <c r="B42" s="85"/>
      <c r="C42" s="289"/>
      <c r="D42" s="288"/>
      <c r="E42" s="84"/>
      <c r="F42" s="117"/>
      <c r="G42" s="117"/>
      <c r="H42" s="85"/>
      <c r="I42" s="117"/>
      <c r="J42" s="117"/>
      <c r="K42" s="85"/>
    </row>
    <row r="43" spans="1:11" ht="15" x14ac:dyDescent="0.2">
      <c r="A43" s="85"/>
      <c r="B43" s="85"/>
      <c r="C43" s="289"/>
      <c r="D43" s="288"/>
      <c r="E43" s="84"/>
      <c r="F43" s="117"/>
      <c r="G43" s="117"/>
      <c r="H43" s="85"/>
      <c r="I43" s="117"/>
      <c r="J43" s="117"/>
      <c r="K43" s="85"/>
    </row>
    <row r="44" spans="1:11" ht="15" x14ac:dyDescent="0.2">
      <c r="A44" s="85"/>
      <c r="B44" s="85"/>
      <c r="C44" s="289"/>
      <c r="D44" s="288"/>
      <c r="E44" s="84"/>
      <c r="F44" s="117"/>
      <c r="G44" s="117"/>
      <c r="H44" s="85"/>
      <c r="I44" s="117"/>
      <c r="J44" s="117"/>
      <c r="K44" s="85"/>
    </row>
    <row r="45" spans="1:11" ht="15" x14ac:dyDescent="0.2">
      <c r="A45" s="85"/>
      <c r="B45" s="85"/>
      <c r="C45" s="289"/>
      <c r="D45" s="288"/>
      <c r="E45" s="84"/>
      <c r="F45" s="117"/>
      <c r="G45" s="117"/>
      <c r="H45" s="85"/>
      <c r="I45" s="117"/>
      <c r="J45" s="117"/>
      <c r="K45" s="85"/>
    </row>
    <row r="46" spans="1:11" ht="15" x14ac:dyDescent="0.2">
      <c r="A46" s="85"/>
      <c r="B46" s="85"/>
      <c r="C46" s="289"/>
      <c r="D46" s="288"/>
      <c r="E46" s="84"/>
      <c r="F46" s="117"/>
      <c r="G46" s="117"/>
      <c r="H46" s="85"/>
      <c r="I46" s="117"/>
      <c r="J46" s="117"/>
      <c r="K46" s="85"/>
    </row>
    <row r="47" spans="1:11" ht="15" x14ac:dyDescent="0.2">
      <c r="A47" s="85"/>
      <c r="B47" s="85"/>
      <c r="C47" s="289"/>
      <c r="D47" s="288"/>
      <c r="E47" s="84"/>
      <c r="F47" s="117"/>
      <c r="G47" s="117"/>
      <c r="H47" s="85"/>
      <c r="I47" s="117"/>
      <c r="J47" s="117"/>
      <c r="K47" s="85"/>
    </row>
    <row r="48" spans="1:11" ht="15" x14ac:dyDescent="0.2">
      <c r="A48" s="85"/>
      <c r="B48" s="85"/>
      <c r="C48" s="289"/>
      <c r="D48" s="288"/>
      <c r="E48" s="84"/>
      <c r="F48" s="117"/>
      <c r="G48" s="117"/>
      <c r="H48" s="85"/>
      <c r="I48" s="117"/>
      <c r="J48" s="117"/>
      <c r="K48" s="85"/>
    </row>
    <row r="49" spans="1:11" ht="15" x14ac:dyDescent="0.2">
      <c r="A49" s="85"/>
      <c r="B49" s="85"/>
      <c r="C49" s="289"/>
      <c r="D49" s="288"/>
      <c r="E49" s="84"/>
      <c r="F49" s="117"/>
      <c r="G49" s="117"/>
      <c r="H49" s="85"/>
      <c r="I49" s="117"/>
      <c r="J49" s="117"/>
      <c r="K49" s="85"/>
    </row>
    <row r="50" spans="1:11" ht="15" x14ac:dyDescent="0.2">
      <c r="A50" s="85"/>
      <c r="B50" s="85"/>
      <c r="C50" s="289"/>
      <c r="D50" s="288"/>
      <c r="E50" s="84"/>
      <c r="F50" s="117"/>
      <c r="G50" s="117"/>
      <c r="H50" s="85"/>
      <c r="I50" s="117"/>
      <c r="J50" s="117"/>
      <c r="K50" s="85"/>
    </row>
    <row r="51" spans="1:11" ht="15" x14ac:dyDescent="0.2">
      <c r="A51" s="85"/>
      <c r="B51" s="85"/>
      <c r="C51" s="289"/>
      <c r="D51" s="288"/>
      <c r="E51" s="84"/>
      <c r="F51" s="117"/>
      <c r="G51" s="117"/>
      <c r="H51" s="85"/>
      <c r="I51" s="117"/>
      <c r="J51" s="117"/>
      <c r="K51" s="85"/>
    </row>
    <row r="52" spans="1:11" ht="15" x14ac:dyDescent="0.2">
      <c r="A52" s="85"/>
      <c r="B52" s="85"/>
      <c r="C52" s="289"/>
      <c r="D52" s="288"/>
      <c r="E52" s="84"/>
      <c r="F52" s="117"/>
      <c r="G52" s="117"/>
      <c r="H52" s="85"/>
      <c r="I52" s="117"/>
      <c r="J52" s="117"/>
      <c r="K52" s="85"/>
    </row>
    <row r="53" spans="1:11" ht="15" x14ac:dyDescent="0.2">
      <c r="A53" s="85"/>
      <c r="B53" s="85"/>
      <c r="C53" s="289"/>
      <c r="D53" s="288"/>
      <c r="E53" s="84"/>
      <c r="F53" s="117"/>
      <c r="G53" s="117"/>
      <c r="H53" s="85"/>
      <c r="I53" s="117"/>
      <c r="J53" s="117"/>
      <c r="K53" s="85"/>
    </row>
    <row r="54" spans="1:11" ht="15" x14ac:dyDescent="0.2">
      <c r="A54" s="85"/>
      <c r="B54" s="85"/>
      <c r="C54" s="289"/>
      <c r="D54" s="288"/>
      <c r="E54" s="84"/>
      <c r="F54" s="117"/>
      <c r="G54" s="117"/>
      <c r="H54" s="85"/>
      <c r="I54" s="117"/>
      <c r="J54" s="117"/>
      <c r="K54" s="85"/>
    </row>
    <row r="55" spans="1:11" ht="15" x14ac:dyDescent="0.2">
      <c r="A55" s="85"/>
      <c r="B55" s="85"/>
      <c r="C55" s="289"/>
      <c r="D55" s="288"/>
      <c r="E55" s="84"/>
      <c r="F55" s="117"/>
      <c r="G55" s="117"/>
      <c r="H55" s="85"/>
      <c r="I55" s="117"/>
      <c r="J55" s="117"/>
      <c r="K55" s="85"/>
    </row>
    <row r="56" spans="1:11" ht="15" x14ac:dyDescent="0.2">
      <c r="A56" s="85"/>
      <c r="B56" s="85"/>
      <c r="C56" s="289"/>
      <c r="D56" s="288"/>
      <c r="E56" s="84"/>
      <c r="F56" s="117"/>
      <c r="G56" s="117"/>
      <c r="H56" s="85"/>
      <c r="I56" s="117"/>
      <c r="J56" s="117"/>
      <c r="K56" s="85"/>
    </row>
    <row r="57" spans="1:11" ht="15" x14ac:dyDescent="0.2">
      <c r="A57" s="85"/>
      <c r="B57" s="85"/>
      <c r="C57" s="289"/>
      <c r="D57" s="288"/>
      <c r="E57" s="84"/>
      <c r="F57" s="117"/>
      <c r="G57" s="117"/>
      <c r="H57" s="85"/>
      <c r="I57" s="117"/>
      <c r="J57" s="117"/>
      <c r="K57" s="85"/>
    </row>
    <row r="58" spans="1:11" ht="15" x14ac:dyDescent="0.2">
      <c r="A58" s="85"/>
      <c r="B58" s="85"/>
      <c r="C58" s="289"/>
      <c r="D58" s="288"/>
      <c r="E58" s="84"/>
      <c r="F58" s="117"/>
      <c r="G58" s="117"/>
      <c r="H58" s="85"/>
      <c r="I58" s="117"/>
      <c r="J58" s="117"/>
      <c r="K58" s="85"/>
    </row>
    <row r="59" spans="1:11" ht="15" x14ac:dyDescent="0.2">
      <c r="A59" s="85"/>
      <c r="B59" s="85"/>
      <c r="C59" s="289"/>
      <c r="D59" s="288"/>
      <c r="E59" s="84"/>
      <c r="F59" s="117"/>
      <c r="G59" s="117"/>
      <c r="H59" s="85"/>
      <c r="I59" s="117"/>
      <c r="J59" s="117"/>
      <c r="K59" s="85"/>
    </row>
    <row r="60" spans="1:11" ht="15" x14ac:dyDescent="0.2">
      <c r="A60" s="85"/>
      <c r="B60" s="85"/>
      <c r="C60" s="289"/>
      <c r="D60" s="288"/>
      <c r="E60" s="84"/>
      <c r="F60" s="117"/>
      <c r="G60" s="117"/>
      <c r="H60" s="85"/>
      <c r="I60" s="117"/>
      <c r="J60" s="117"/>
      <c r="K60" s="85"/>
    </row>
    <row r="61" spans="1:11" ht="15" x14ac:dyDescent="0.2">
      <c r="A61" s="85"/>
      <c r="B61" s="85"/>
      <c r="C61" s="289"/>
      <c r="D61" s="288"/>
      <c r="E61" s="84"/>
      <c r="F61" s="117"/>
      <c r="G61" s="117"/>
      <c r="H61" s="85"/>
      <c r="I61" s="117"/>
      <c r="J61" s="117"/>
      <c r="K61" s="85"/>
    </row>
    <row r="62" spans="1:11" ht="15" x14ac:dyDescent="0.2">
      <c r="A62" s="85"/>
      <c r="B62" s="85"/>
      <c r="C62" s="289"/>
      <c r="D62" s="288"/>
      <c r="E62" s="84"/>
      <c r="F62" s="117"/>
      <c r="G62" s="117"/>
      <c r="H62" s="85"/>
      <c r="I62" s="117"/>
      <c r="J62" s="117"/>
      <c r="K62" s="85"/>
    </row>
    <row r="63" spans="1:11" ht="15" x14ac:dyDescent="0.2">
      <c r="A63" s="85"/>
      <c r="B63" s="85"/>
      <c r="C63" s="289"/>
      <c r="D63" s="288"/>
      <c r="E63" s="84"/>
      <c r="F63" s="117"/>
      <c r="G63" s="117"/>
      <c r="H63" s="85"/>
      <c r="I63" s="117"/>
      <c r="J63" s="117"/>
      <c r="K63" s="85"/>
    </row>
    <row r="64" spans="1:11" ht="15" x14ac:dyDescent="0.2">
      <c r="A64" s="85"/>
      <c r="B64" s="85"/>
      <c r="C64" s="289"/>
      <c r="D64" s="288"/>
      <c r="E64" s="84"/>
      <c r="F64" s="117"/>
      <c r="G64" s="117"/>
      <c r="H64" s="85"/>
      <c r="I64" s="117"/>
      <c r="J64" s="117"/>
      <c r="K64" s="85"/>
    </row>
    <row r="65" spans="1:11" ht="15" x14ac:dyDescent="0.2">
      <c r="A65" s="85"/>
      <c r="B65" s="85"/>
      <c r="C65" s="289"/>
      <c r="D65" s="288"/>
      <c r="E65" s="84"/>
      <c r="F65" s="117"/>
      <c r="G65" s="117"/>
      <c r="H65" s="85"/>
      <c r="I65" s="117"/>
      <c r="J65" s="117"/>
      <c r="K65" s="85"/>
    </row>
    <row r="66" spans="1:11" ht="15" x14ac:dyDescent="0.2">
      <c r="A66" s="85"/>
      <c r="B66" s="85"/>
      <c r="C66" s="289"/>
      <c r="D66" s="288"/>
      <c r="E66" s="84"/>
      <c r="F66" s="117"/>
      <c r="G66" s="117"/>
      <c r="H66" s="85"/>
      <c r="I66" s="117"/>
      <c r="J66" s="117"/>
      <c r="K66" s="85"/>
    </row>
    <row r="67" spans="1:11" ht="15" x14ac:dyDescent="0.2">
      <c r="A67" s="85"/>
      <c r="B67" s="85"/>
      <c r="C67" s="289"/>
      <c r="D67" s="288"/>
      <c r="E67" s="84"/>
      <c r="F67" s="117"/>
      <c r="G67" s="117"/>
      <c r="H67" s="85"/>
      <c r="I67" s="117"/>
      <c r="J67" s="117"/>
      <c r="K67" s="85"/>
    </row>
    <row r="68" spans="1:11" ht="15" x14ac:dyDescent="0.2">
      <c r="A68" s="85"/>
      <c r="B68" s="85"/>
      <c r="C68" s="289"/>
      <c r="D68" s="288"/>
      <c r="E68" s="84"/>
      <c r="F68" s="117"/>
      <c r="G68" s="117"/>
      <c r="H68" s="85"/>
      <c r="I68" s="117"/>
      <c r="J68" s="117"/>
      <c r="K68" s="85"/>
    </row>
    <row r="69" spans="1:11" ht="15" x14ac:dyDescent="0.2">
      <c r="A69" s="85"/>
      <c r="B69" s="85"/>
      <c r="C69" s="289"/>
      <c r="D69" s="288"/>
      <c r="E69" s="84"/>
      <c r="F69" s="117"/>
      <c r="G69" s="117"/>
      <c r="H69" s="85"/>
      <c r="I69" s="117"/>
      <c r="J69" s="117"/>
      <c r="K69" s="85"/>
    </row>
    <row r="70" spans="1:11" ht="15" x14ac:dyDescent="0.2">
      <c r="A70" s="85"/>
      <c r="B70" s="85"/>
      <c r="C70" s="289"/>
      <c r="D70" s="288"/>
      <c r="E70" s="84"/>
      <c r="F70" s="117"/>
      <c r="G70" s="117"/>
      <c r="H70" s="85"/>
      <c r="I70" s="117"/>
      <c r="J70" s="117"/>
      <c r="K70" s="85"/>
    </row>
    <row r="71" spans="1:11" ht="15" x14ac:dyDescent="0.2">
      <c r="A71" s="85"/>
      <c r="B71" s="85"/>
      <c r="C71" s="289"/>
      <c r="D71" s="288"/>
      <c r="E71" s="84"/>
      <c r="F71" s="117"/>
      <c r="G71" s="117"/>
      <c r="H71" s="85"/>
      <c r="I71" s="117"/>
      <c r="J71" s="117"/>
      <c r="K71" s="85"/>
    </row>
    <row r="72" spans="1:11" ht="15" x14ac:dyDescent="0.2">
      <c r="A72" s="85"/>
      <c r="B72" s="85"/>
      <c r="C72" s="289"/>
      <c r="D72" s="288"/>
      <c r="E72" s="84"/>
      <c r="F72" s="117"/>
      <c r="G72" s="117"/>
      <c r="H72" s="85"/>
      <c r="I72" s="117"/>
      <c r="J72" s="117"/>
      <c r="K72" s="85"/>
    </row>
    <row r="73" spans="1:11" ht="15" x14ac:dyDescent="0.2">
      <c r="A73" s="85"/>
      <c r="B73" s="85"/>
      <c r="C73" s="289"/>
      <c r="D73" s="288"/>
      <c r="E73" s="84"/>
      <c r="F73" s="117"/>
      <c r="G73" s="117"/>
      <c r="H73" s="85"/>
      <c r="I73" s="117"/>
      <c r="J73" s="117"/>
      <c r="K73" s="85"/>
    </row>
    <row r="74" spans="1:11" ht="15" x14ac:dyDescent="0.2">
      <c r="A74" s="85"/>
      <c r="B74" s="85"/>
      <c r="C74" s="289"/>
      <c r="D74" s="288"/>
      <c r="E74" s="84"/>
      <c r="F74" s="117"/>
      <c r="G74" s="117"/>
      <c r="H74" s="85"/>
      <c r="I74" s="117"/>
      <c r="J74" s="117"/>
      <c r="K74" s="85"/>
    </row>
    <row r="75" spans="1:11" ht="15" x14ac:dyDescent="0.2">
      <c r="A75" s="85"/>
      <c r="B75" s="85"/>
      <c r="C75" s="289"/>
      <c r="D75" s="288"/>
      <c r="E75" s="84"/>
      <c r="F75" s="117"/>
      <c r="G75" s="117"/>
      <c r="H75" s="85"/>
      <c r="I75" s="117"/>
      <c r="J75" s="117"/>
      <c r="K75" s="85"/>
    </row>
    <row r="76" spans="1:11" ht="15" x14ac:dyDescent="0.2">
      <c r="A76" s="85"/>
      <c r="B76" s="85"/>
      <c r="C76" s="289"/>
      <c r="D76" s="288"/>
      <c r="E76" s="84"/>
      <c r="F76" s="117"/>
      <c r="G76" s="117"/>
      <c r="H76" s="85"/>
      <c r="I76" s="117"/>
      <c r="J76" s="117"/>
      <c r="K76" s="85"/>
    </row>
    <row r="77" spans="1:11" ht="15" x14ac:dyDescent="0.2">
      <c r="A77" s="85"/>
      <c r="B77" s="85"/>
      <c r="C77" s="289"/>
      <c r="D77" s="288"/>
      <c r="E77" s="84"/>
      <c r="F77" s="117"/>
      <c r="G77" s="117"/>
      <c r="H77" s="85"/>
      <c r="I77" s="117"/>
      <c r="J77" s="117"/>
      <c r="K77" s="85"/>
    </row>
    <row r="78" spans="1:11" ht="15" x14ac:dyDescent="0.2">
      <c r="A78" s="85"/>
      <c r="B78" s="85"/>
      <c r="C78" s="289"/>
      <c r="D78" s="288"/>
      <c r="E78" s="84"/>
      <c r="F78" s="117"/>
      <c r="G78" s="117"/>
      <c r="H78" s="85"/>
      <c r="I78" s="117"/>
      <c r="J78" s="117"/>
      <c r="K78" s="85"/>
    </row>
    <row r="79" spans="1:11" ht="15" x14ac:dyDescent="0.2">
      <c r="A79" s="85"/>
      <c r="B79" s="85"/>
      <c r="C79" s="289"/>
      <c r="D79" s="288"/>
      <c r="E79" s="84"/>
      <c r="F79" s="117"/>
      <c r="G79" s="117"/>
      <c r="H79" s="85"/>
      <c r="I79" s="117"/>
      <c r="J79" s="117"/>
      <c r="K79" s="85"/>
    </row>
    <row r="80" spans="1:11" ht="15" x14ac:dyDescent="0.2">
      <c r="A80" s="85"/>
      <c r="B80" s="85"/>
      <c r="C80" s="289"/>
      <c r="D80" s="288"/>
      <c r="E80" s="84"/>
      <c r="F80" s="117"/>
      <c r="G80" s="117"/>
      <c r="H80" s="85"/>
      <c r="I80" s="117"/>
      <c r="J80" s="117"/>
      <c r="K80" s="85"/>
    </row>
    <row r="81" spans="1:11" ht="15" x14ac:dyDescent="0.2">
      <c r="A81" s="85"/>
      <c r="B81" s="85"/>
      <c r="C81" s="289"/>
      <c r="D81" s="288"/>
      <c r="E81" s="84"/>
      <c r="F81" s="117"/>
      <c r="G81" s="117"/>
      <c r="H81" s="85"/>
      <c r="I81" s="117"/>
      <c r="J81" s="117"/>
      <c r="K81" s="85"/>
    </row>
    <row r="82" spans="1:11" ht="15" x14ac:dyDescent="0.2">
      <c r="A82" s="85"/>
      <c r="B82" s="85"/>
      <c r="C82" s="289"/>
      <c r="D82" s="288"/>
      <c r="E82" s="84"/>
      <c r="F82" s="117"/>
      <c r="G82" s="117"/>
      <c r="H82" s="85"/>
      <c r="I82" s="117"/>
      <c r="J82" s="117"/>
      <c r="K82" s="85"/>
    </row>
    <row r="83" spans="1:11" ht="15" x14ac:dyDescent="0.2">
      <c r="A83" s="85"/>
      <c r="B83" s="85"/>
      <c r="C83" s="289"/>
      <c r="D83" s="288"/>
      <c r="E83" s="84"/>
      <c r="F83" s="117"/>
      <c r="G83" s="117"/>
      <c r="H83" s="85"/>
      <c r="I83" s="117"/>
      <c r="J83" s="117"/>
      <c r="K83" s="85"/>
    </row>
    <row r="84" spans="1:11" ht="15" x14ac:dyDescent="0.2">
      <c r="A84" s="85"/>
      <c r="B84" s="85"/>
      <c r="C84" s="289"/>
      <c r="D84" s="288"/>
      <c r="E84" s="84"/>
      <c r="F84" s="117"/>
      <c r="G84" s="117"/>
      <c r="H84" s="85"/>
      <c r="I84" s="117"/>
      <c r="J84" s="117"/>
      <c r="K84" s="85"/>
    </row>
    <row r="85" spans="1:11" ht="15" x14ac:dyDescent="0.2">
      <c r="A85" s="85"/>
      <c r="B85" s="85"/>
      <c r="C85" s="289"/>
      <c r="D85" s="288"/>
      <c r="E85" s="84"/>
      <c r="F85" s="117"/>
      <c r="G85" s="117"/>
      <c r="H85" s="85"/>
      <c r="I85" s="117"/>
      <c r="J85" s="117"/>
      <c r="K85" s="85"/>
    </row>
    <row r="86" spans="1:11" ht="15" x14ac:dyDescent="0.2">
      <c r="A86" s="85"/>
      <c r="B86" s="85"/>
      <c r="C86" s="289"/>
      <c r="D86" s="288"/>
      <c r="E86" s="84"/>
      <c r="F86" s="117"/>
      <c r="G86" s="117"/>
      <c r="H86" s="85"/>
      <c r="I86" s="117"/>
      <c r="J86" s="117"/>
      <c r="K86" s="85"/>
    </row>
    <row r="87" spans="1:11" ht="15" x14ac:dyDescent="0.2">
      <c r="A87" s="85"/>
      <c r="B87" s="85"/>
      <c r="C87" s="289"/>
      <c r="D87" s="288"/>
      <c r="E87" s="84"/>
      <c r="F87" s="117"/>
      <c r="G87" s="117"/>
      <c r="H87" s="85"/>
      <c r="I87" s="117"/>
      <c r="J87" s="117"/>
      <c r="K87" s="85"/>
    </row>
    <row r="88" spans="1:11" ht="15" x14ac:dyDescent="0.2">
      <c r="A88" s="85"/>
      <c r="B88" s="85"/>
      <c r="C88" s="289"/>
      <c r="D88" s="288"/>
      <c r="E88" s="84"/>
      <c r="F88" s="117"/>
      <c r="G88" s="117"/>
      <c r="H88" s="85"/>
      <c r="I88" s="117"/>
      <c r="J88" s="117"/>
      <c r="K88" s="85"/>
    </row>
    <row r="89" spans="1:11" ht="15" x14ac:dyDescent="0.2">
      <c r="A89" s="85"/>
      <c r="B89" s="85"/>
      <c r="C89" s="289"/>
      <c r="D89" s="288"/>
      <c r="E89" s="84"/>
      <c r="F89" s="117"/>
      <c r="G89" s="117"/>
      <c r="H89" s="85"/>
      <c r="I89" s="117"/>
      <c r="J89" s="117"/>
      <c r="K89" s="85"/>
    </row>
    <row r="90" spans="1:11" ht="15" x14ac:dyDescent="0.2">
      <c r="A90" s="85"/>
      <c r="B90" s="85"/>
      <c r="C90" s="289"/>
      <c r="D90" s="288"/>
      <c r="E90" s="84"/>
      <c r="F90" s="117"/>
      <c r="G90" s="117"/>
      <c r="H90" s="85"/>
      <c r="I90" s="117"/>
      <c r="J90" s="117"/>
      <c r="K90" s="85"/>
    </row>
    <row r="91" spans="1:11" ht="15" x14ac:dyDescent="0.2">
      <c r="A91" s="85"/>
      <c r="B91" s="85"/>
      <c r="C91" s="289"/>
      <c r="D91" s="288"/>
      <c r="E91" s="84"/>
      <c r="F91" s="117"/>
      <c r="G91" s="117"/>
      <c r="H91" s="85"/>
      <c r="I91" s="117"/>
      <c r="J91" s="117"/>
      <c r="K91" s="85"/>
    </row>
    <row r="92" spans="1:11" ht="15" x14ac:dyDescent="0.2">
      <c r="A92" s="85"/>
      <c r="B92" s="85"/>
      <c r="C92" s="289"/>
      <c r="D92" s="288"/>
      <c r="E92" s="84"/>
      <c r="F92" s="117"/>
      <c r="G92" s="117"/>
      <c r="H92" s="85"/>
      <c r="I92" s="117"/>
      <c r="J92" s="117"/>
      <c r="K92" s="85"/>
    </row>
    <row r="93" spans="1:11" ht="15" x14ac:dyDescent="0.2">
      <c r="A93" s="85"/>
      <c r="B93" s="85"/>
      <c r="C93" s="289"/>
      <c r="D93" s="288"/>
      <c r="E93" s="84"/>
      <c r="F93" s="117"/>
      <c r="G93" s="117"/>
      <c r="H93" s="85"/>
      <c r="I93" s="117"/>
      <c r="J93" s="117"/>
      <c r="K93" s="85"/>
    </row>
    <row r="94" spans="1:11" ht="15" x14ac:dyDescent="0.2">
      <c r="A94" s="85"/>
      <c r="B94" s="85"/>
      <c r="C94" s="289"/>
      <c r="D94" s="288"/>
      <c r="E94" s="84"/>
      <c r="F94" s="117"/>
      <c r="G94" s="117"/>
      <c r="H94" s="85"/>
      <c r="I94" s="117"/>
      <c r="J94" s="117"/>
      <c r="K94" s="85"/>
    </row>
    <row r="95" spans="1:11" ht="15" x14ac:dyDescent="0.2">
      <c r="A95" s="85"/>
      <c r="B95" s="85"/>
      <c r="C95" s="289"/>
      <c r="D95" s="288"/>
      <c r="E95" s="84"/>
      <c r="F95" s="117"/>
      <c r="G95" s="117"/>
      <c r="H95" s="85"/>
      <c r="I95" s="117"/>
      <c r="J95" s="117"/>
      <c r="K95" s="85"/>
    </row>
    <row r="96" spans="1:11" ht="15" x14ac:dyDescent="0.2">
      <c r="A96" s="85"/>
      <c r="B96" s="85"/>
      <c r="C96" s="289"/>
      <c r="D96" s="288"/>
      <c r="E96" s="84"/>
      <c r="F96" s="117"/>
      <c r="G96" s="117"/>
      <c r="H96" s="85"/>
      <c r="I96" s="117"/>
      <c r="J96" s="117"/>
      <c r="K96" s="85"/>
    </row>
    <row r="97" spans="1:11" ht="15" x14ac:dyDescent="0.2">
      <c r="A97" s="85"/>
      <c r="B97" s="85"/>
      <c r="C97" s="289"/>
      <c r="D97" s="288"/>
      <c r="E97" s="84"/>
      <c r="F97" s="117"/>
      <c r="G97" s="117"/>
      <c r="H97" s="85"/>
      <c r="I97" s="117"/>
      <c r="J97" s="117"/>
      <c r="K97" s="85"/>
    </row>
    <row r="98" spans="1:11" ht="15" x14ac:dyDescent="0.2">
      <c r="A98" s="85"/>
      <c r="B98" s="85"/>
      <c r="C98" s="289"/>
      <c r="D98" s="288"/>
      <c r="E98" s="84"/>
      <c r="F98" s="117"/>
      <c r="G98" s="117"/>
      <c r="H98" s="85"/>
      <c r="I98" s="117"/>
      <c r="J98" s="117"/>
      <c r="K98" s="85"/>
    </row>
    <row r="99" spans="1:11" ht="15" x14ac:dyDescent="0.2">
      <c r="A99" s="85"/>
      <c r="B99" s="85"/>
      <c r="C99" s="289"/>
      <c r="D99" s="288"/>
      <c r="E99" s="84"/>
      <c r="F99" s="117"/>
      <c r="G99" s="117"/>
      <c r="H99" s="85"/>
      <c r="I99" s="117"/>
      <c r="J99" s="117"/>
      <c r="K99" s="85"/>
    </row>
    <row r="100" spans="1:11" ht="15" x14ac:dyDescent="0.2">
      <c r="A100" s="85"/>
      <c r="B100" s="85"/>
      <c r="C100" s="289"/>
      <c r="D100" s="288"/>
      <c r="E100" s="84"/>
      <c r="F100" s="117"/>
      <c r="G100" s="117"/>
      <c r="H100" s="85"/>
      <c r="I100" s="117"/>
      <c r="J100" s="117"/>
      <c r="K100" s="85"/>
    </row>
    <row r="101" spans="1:11" ht="15" x14ac:dyDescent="0.2">
      <c r="A101" s="85"/>
      <c r="B101" s="85"/>
      <c r="C101" s="289"/>
      <c r="D101" s="288"/>
      <c r="E101" s="84"/>
      <c r="F101" s="117"/>
      <c r="G101" s="117"/>
      <c r="H101" s="85"/>
      <c r="I101" s="117"/>
      <c r="J101" s="117"/>
      <c r="K101" s="85"/>
    </row>
    <row r="102" spans="1:11" ht="15" x14ac:dyDescent="0.2">
      <c r="A102" s="85"/>
      <c r="B102" s="85"/>
      <c r="C102" s="289"/>
      <c r="D102" s="288"/>
      <c r="E102" s="84"/>
      <c r="F102" s="117"/>
      <c r="G102" s="117"/>
      <c r="H102" s="85"/>
      <c r="I102" s="117"/>
      <c r="J102" s="117"/>
      <c r="K102" s="85"/>
    </row>
    <row r="103" spans="1:11" ht="15" x14ac:dyDescent="0.2">
      <c r="A103" s="85"/>
      <c r="B103" s="85"/>
      <c r="C103" s="289"/>
      <c r="D103" s="288"/>
      <c r="E103" s="84"/>
      <c r="F103" s="117"/>
      <c r="G103" s="117"/>
      <c r="H103" s="85"/>
      <c r="I103" s="117"/>
      <c r="J103" s="117"/>
      <c r="K103" s="85"/>
    </row>
    <row r="104" spans="1:11" ht="15" x14ac:dyDescent="0.2">
      <c r="A104" s="85"/>
      <c r="B104" s="85"/>
      <c r="C104" s="289"/>
      <c r="D104" s="288"/>
      <c r="E104" s="84"/>
      <c r="F104" s="117"/>
      <c r="G104" s="117"/>
      <c r="H104" s="85"/>
      <c r="I104" s="117"/>
      <c r="J104" s="117"/>
      <c r="K104" s="85"/>
    </row>
    <row r="105" spans="1:11" ht="15" x14ac:dyDescent="0.2">
      <c r="A105" s="85"/>
      <c r="B105" s="85"/>
      <c r="C105" s="289"/>
      <c r="D105" s="288"/>
      <c r="E105" s="84"/>
      <c r="F105" s="117"/>
      <c r="G105" s="117"/>
      <c r="H105" s="85"/>
      <c r="I105" s="117"/>
      <c r="J105" s="117"/>
      <c r="K105" s="85"/>
    </row>
    <row r="106" spans="1:11" ht="15" x14ac:dyDescent="0.2">
      <c r="A106" s="85"/>
      <c r="B106" s="85"/>
      <c r="C106" s="289"/>
      <c r="D106" s="288"/>
      <c r="E106" s="84"/>
      <c r="F106" s="117"/>
      <c r="G106" s="117"/>
      <c r="H106" s="85"/>
      <c r="I106" s="117"/>
      <c r="J106" s="117"/>
      <c r="K106" s="85"/>
    </row>
    <row r="107" spans="1:11" ht="15" x14ac:dyDescent="0.2">
      <c r="A107" s="85"/>
      <c r="B107" s="85"/>
      <c r="C107" s="289"/>
      <c r="D107" s="288"/>
      <c r="E107" s="84"/>
      <c r="F107" s="117"/>
      <c r="G107" s="117"/>
      <c r="H107" s="85"/>
      <c r="I107" s="117"/>
      <c r="J107" s="117"/>
      <c r="K107" s="85"/>
    </row>
    <row r="108" spans="1:11" ht="15" x14ac:dyDescent="0.2">
      <c r="A108" s="85"/>
      <c r="B108" s="85"/>
      <c r="C108" s="289"/>
      <c r="D108" s="288"/>
      <c r="E108" s="84"/>
      <c r="F108" s="117"/>
      <c r="G108" s="117"/>
      <c r="H108" s="85"/>
      <c r="I108" s="117"/>
      <c r="J108" s="117"/>
      <c r="K108" s="85"/>
    </row>
    <row r="109" spans="1:11" ht="15" x14ac:dyDescent="0.2">
      <c r="A109" s="85"/>
      <c r="B109" s="85"/>
      <c r="C109" s="289"/>
      <c r="D109" s="288"/>
      <c r="E109" s="84"/>
      <c r="F109" s="117"/>
      <c r="G109" s="117"/>
      <c r="H109" s="85"/>
      <c r="I109" s="117"/>
      <c r="J109" s="117"/>
      <c r="K109" s="85"/>
    </row>
    <row r="110" spans="1:11" ht="15" x14ac:dyDescent="0.2">
      <c r="A110" s="85"/>
      <c r="B110" s="85"/>
      <c r="C110" s="289"/>
      <c r="D110" s="288"/>
      <c r="E110" s="84"/>
      <c r="F110" s="117"/>
      <c r="G110" s="117"/>
      <c r="H110" s="85"/>
      <c r="I110" s="117"/>
      <c r="J110" s="117"/>
      <c r="K110" s="85"/>
    </row>
    <row r="111" spans="1:11" ht="15" x14ac:dyDescent="0.2">
      <c r="A111" s="85"/>
      <c r="B111" s="85"/>
      <c r="C111" s="289"/>
      <c r="D111" s="288"/>
      <c r="E111" s="84"/>
      <c r="F111" s="117"/>
      <c r="G111" s="117"/>
      <c r="H111" s="85"/>
      <c r="I111" s="117"/>
      <c r="J111" s="117"/>
      <c r="K111" s="85"/>
    </row>
    <row r="112" spans="1:11" ht="15" x14ac:dyDescent="0.2">
      <c r="A112" s="85"/>
      <c r="B112" s="85"/>
      <c r="C112" s="289"/>
      <c r="D112" s="288"/>
      <c r="E112" s="84"/>
      <c r="F112" s="117"/>
      <c r="G112" s="117"/>
      <c r="H112" s="85"/>
      <c r="I112" s="117"/>
      <c r="J112" s="117"/>
      <c r="K112" s="85"/>
    </row>
    <row r="113" spans="1:11" ht="15" x14ac:dyDescent="0.2">
      <c r="A113" s="85"/>
      <c r="B113" s="85"/>
      <c r="C113" s="289"/>
      <c r="D113" s="288"/>
      <c r="E113" s="84"/>
      <c r="F113" s="117"/>
      <c r="G113" s="117"/>
      <c r="H113" s="85"/>
      <c r="I113" s="117"/>
      <c r="J113" s="117"/>
      <c r="K113" s="85"/>
    </row>
    <row r="114" spans="1:11" ht="15" x14ac:dyDescent="0.2">
      <c r="A114" s="85"/>
      <c r="B114" s="85"/>
      <c r="C114" s="289"/>
      <c r="D114" s="288"/>
      <c r="E114" s="84"/>
      <c r="F114" s="117"/>
      <c r="G114" s="117"/>
      <c r="H114" s="85"/>
      <c r="I114" s="117"/>
      <c r="J114" s="117"/>
      <c r="K114" s="85"/>
    </row>
    <row r="115" spans="1:11" ht="15" x14ac:dyDescent="0.2">
      <c r="A115" s="85"/>
      <c r="B115" s="85"/>
      <c r="C115" s="289"/>
      <c r="D115" s="288"/>
      <c r="E115" s="84"/>
      <c r="F115" s="117"/>
      <c r="G115" s="117"/>
      <c r="H115" s="85"/>
      <c r="I115" s="117"/>
      <c r="J115" s="117"/>
      <c r="K115" s="85"/>
    </row>
    <row r="116" spans="1:11" ht="15" x14ac:dyDescent="0.2">
      <c r="A116" s="85"/>
      <c r="B116" s="85"/>
      <c r="C116" s="289"/>
      <c r="D116" s="288"/>
      <c r="E116" s="84"/>
      <c r="F116" s="117"/>
      <c r="G116" s="117"/>
      <c r="H116" s="85"/>
      <c r="I116" s="117"/>
      <c r="J116" s="117"/>
      <c r="K116" s="85"/>
    </row>
    <row r="117" spans="1:11" ht="15" x14ac:dyDescent="0.2">
      <c r="A117" s="85"/>
      <c r="B117" s="85"/>
      <c r="C117" s="289"/>
      <c r="D117" s="288"/>
      <c r="E117" s="84"/>
      <c r="F117" s="117"/>
      <c r="G117" s="117"/>
      <c r="H117" s="85"/>
      <c r="I117" s="117"/>
      <c r="J117" s="117"/>
      <c r="K117" s="85"/>
    </row>
    <row r="118" spans="1:11" ht="15" x14ac:dyDescent="0.2">
      <c r="A118" s="85"/>
      <c r="B118" s="85"/>
      <c r="C118" s="289"/>
      <c r="D118" s="288"/>
      <c r="E118" s="84"/>
      <c r="F118" s="117"/>
      <c r="G118" s="117"/>
      <c r="H118" s="85"/>
      <c r="I118" s="117"/>
      <c r="J118" s="117"/>
      <c r="K118" s="85"/>
    </row>
    <row r="119" spans="1:11" ht="15" x14ac:dyDescent="0.2">
      <c r="A119" s="85"/>
      <c r="B119" s="85"/>
      <c r="C119" s="289"/>
      <c r="D119" s="288"/>
      <c r="E119" s="84"/>
      <c r="F119" s="117"/>
      <c r="G119" s="117"/>
      <c r="H119" s="85"/>
      <c r="I119" s="117"/>
      <c r="J119" s="117"/>
      <c r="K119" s="85"/>
    </row>
    <row r="120" spans="1:11" ht="15" x14ac:dyDescent="0.2">
      <c r="A120" s="85"/>
      <c r="B120" s="85"/>
      <c r="C120" s="289"/>
      <c r="D120" s="288"/>
      <c r="E120" s="84"/>
      <c r="F120" s="117"/>
      <c r="G120" s="117"/>
      <c r="H120" s="85"/>
      <c r="I120" s="117"/>
      <c r="J120" s="117"/>
      <c r="K120" s="85"/>
    </row>
    <row r="121" spans="1:11" ht="15" x14ac:dyDescent="0.2">
      <c r="A121" s="85"/>
      <c r="B121" s="85"/>
      <c r="C121" s="289"/>
      <c r="D121" s="288"/>
      <c r="E121" s="84"/>
      <c r="F121" s="117"/>
      <c r="G121" s="117"/>
      <c r="H121" s="85"/>
      <c r="I121" s="117"/>
      <c r="J121" s="117"/>
      <c r="K121" s="85"/>
    </row>
    <row r="122" spans="1:11" ht="15" x14ac:dyDescent="0.2">
      <c r="A122" s="85"/>
      <c r="B122" s="85"/>
      <c r="C122" s="289"/>
      <c r="D122" s="288"/>
      <c r="E122" s="84"/>
      <c r="F122" s="117"/>
      <c r="G122" s="117"/>
      <c r="H122" s="85"/>
      <c r="I122" s="117"/>
      <c r="J122" s="117"/>
      <c r="K122" s="85"/>
    </row>
    <row r="123" spans="1:11" ht="15" x14ac:dyDescent="0.2">
      <c r="A123" s="85"/>
      <c r="B123" s="85"/>
      <c r="C123" s="289"/>
      <c r="D123" s="288"/>
      <c r="E123" s="84"/>
      <c r="F123" s="117"/>
      <c r="G123" s="117"/>
      <c r="H123" s="85"/>
      <c r="I123" s="117"/>
      <c r="J123" s="117"/>
      <c r="K123" s="85"/>
    </row>
    <row r="124" spans="1:11" ht="15" x14ac:dyDescent="0.2">
      <c r="A124" s="85"/>
      <c r="B124" s="85"/>
      <c r="C124" s="289"/>
      <c r="D124" s="288"/>
      <c r="E124" s="84"/>
      <c r="F124" s="117"/>
      <c r="G124" s="117"/>
      <c r="H124" s="85"/>
      <c r="I124" s="117"/>
      <c r="J124" s="117"/>
      <c r="K124" s="85"/>
    </row>
    <row r="125" spans="1:11" ht="15" x14ac:dyDescent="0.2">
      <c r="A125" s="85"/>
      <c r="B125" s="85"/>
      <c r="C125" s="289"/>
      <c r="D125" s="288"/>
      <c r="E125" s="84"/>
      <c r="F125" s="117"/>
      <c r="G125" s="117"/>
      <c r="H125" s="85"/>
      <c r="I125" s="117"/>
      <c r="J125" s="117"/>
      <c r="K125" s="85"/>
    </row>
    <row r="126" spans="1:11" ht="15" x14ac:dyDescent="0.2">
      <c r="A126" s="85"/>
      <c r="B126" s="85"/>
      <c r="C126" s="289"/>
      <c r="D126" s="288"/>
      <c r="E126" s="84"/>
      <c r="F126" s="117"/>
      <c r="G126" s="117"/>
      <c r="H126" s="85"/>
      <c r="I126" s="117"/>
      <c r="J126" s="117"/>
      <c r="K126" s="85"/>
    </row>
    <row r="127" spans="1:11" ht="15" x14ac:dyDescent="0.2">
      <c r="A127" s="85"/>
      <c r="B127" s="85"/>
      <c r="C127" s="289"/>
      <c r="D127" s="288"/>
      <c r="E127" s="84"/>
      <c r="F127" s="117"/>
      <c r="G127" s="117"/>
      <c r="H127" s="85"/>
      <c r="I127" s="117"/>
      <c r="J127" s="117"/>
      <c r="K127" s="85"/>
    </row>
    <row r="128" spans="1:11" ht="15" x14ac:dyDescent="0.2">
      <c r="A128" s="85"/>
      <c r="B128" s="85"/>
      <c r="C128" s="289"/>
      <c r="D128" s="288"/>
      <c r="E128" s="84"/>
      <c r="F128" s="117"/>
      <c r="G128" s="117"/>
      <c r="H128" s="85"/>
      <c r="I128" s="117"/>
      <c r="J128" s="117"/>
      <c r="K128" s="85"/>
    </row>
    <row r="129" spans="1:11" ht="15" x14ac:dyDescent="0.2">
      <c r="A129" s="85"/>
      <c r="B129" s="85"/>
      <c r="C129" s="289"/>
      <c r="D129" s="288"/>
      <c r="E129" s="84"/>
      <c r="F129" s="117"/>
      <c r="G129" s="117"/>
      <c r="H129" s="85"/>
      <c r="I129" s="117"/>
      <c r="J129" s="117"/>
      <c r="K129" s="85"/>
    </row>
    <row r="130" spans="1:11" ht="15" x14ac:dyDescent="0.2">
      <c r="A130" s="85"/>
      <c r="B130" s="85"/>
      <c r="C130" s="289"/>
      <c r="D130" s="288"/>
      <c r="E130" s="84"/>
      <c r="F130" s="117"/>
      <c r="G130" s="117"/>
      <c r="H130" s="85"/>
      <c r="I130" s="117"/>
      <c r="J130" s="117"/>
      <c r="K130" s="85"/>
    </row>
    <row r="131" spans="1:11" ht="15" x14ac:dyDescent="0.2">
      <c r="A131" s="85"/>
      <c r="B131" s="85"/>
      <c r="C131" s="289"/>
      <c r="D131" s="288"/>
      <c r="E131" s="84"/>
      <c r="F131" s="117"/>
      <c r="G131" s="117"/>
      <c r="H131" s="85"/>
      <c r="I131" s="117"/>
      <c r="J131" s="117"/>
      <c r="K131" s="85"/>
    </row>
    <row r="132" spans="1:11" ht="15" x14ac:dyDescent="0.2">
      <c r="A132" s="85"/>
      <c r="B132" s="85"/>
      <c r="C132" s="289"/>
      <c r="D132" s="288"/>
      <c r="E132" s="84"/>
      <c r="F132" s="117"/>
      <c r="G132" s="117"/>
      <c r="H132" s="85"/>
      <c r="I132" s="117"/>
      <c r="J132" s="117"/>
      <c r="K132" s="85"/>
    </row>
    <row r="133" spans="1:11" ht="15" x14ac:dyDescent="0.2">
      <c r="A133" s="85"/>
      <c r="B133" s="85"/>
      <c r="C133" s="289"/>
      <c r="D133" s="288"/>
      <c r="E133" s="84"/>
      <c r="F133" s="117"/>
      <c r="G133" s="117"/>
      <c r="H133" s="85"/>
      <c r="I133" s="117"/>
      <c r="J133" s="117"/>
      <c r="K133" s="85"/>
    </row>
    <row r="134" spans="1:11" ht="15" x14ac:dyDescent="0.2">
      <c r="A134" s="85"/>
      <c r="B134" s="85"/>
      <c r="C134" s="289"/>
      <c r="D134" s="288"/>
      <c r="E134" s="84"/>
      <c r="F134" s="117"/>
      <c r="G134" s="117"/>
      <c r="H134" s="85"/>
      <c r="I134" s="117"/>
      <c r="J134" s="117"/>
      <c r="K134" s="85"/>
    </row>
    <row r="135" spans="1:11" ht="15" x14ac:dyDescent="0.2">
      <c r="A135" s="85"/>
      <c r="B135" s="85"/>
      <c r="C135" s="289"/>
      <c r="D135" s="288"/>
      <c r="E135" s="84"/>
      <c r="F135" s="117"/>
      <c r="G135" s="117"/>
      <c r="H135" s="85"/>
      <c r="I135" s="117"/>
      <c r="J135" s="117"/>
      <c r="K135" s="85"/>
    </row>
    <row r="136" spans="1:11" ht="15" x14ac:dyDescent="0.2">
      <c r="A136" s="85"/>
      <c r="B136" s="85"/>
      <c r="C136" s="289"/>
      <c r="D136" s="288"/>
      <c r="E136" s="84"/>
      <c r="F136" s="117"/>
      <c r="G136" s="117"/>
      <c r="H136" s="85"/>
      <c r="I136" s="117"/>
      <c r="J136" s="117"/>
      <c r="K136" s="85"/>
    </row>
    <row r="137" spans="1:11" ht="15" x14ac:dyDescent="0.2">
      <c r="A137" s="85"/>
      <c r="B137" s="85"/>
      <c r="C137" s="289"/>
      <c r="D137" s="288"/>
      <c r="E137" s="84"/>
      <c r="F137" s="117"/>
      <c r="G137" s="117"/>
      <c r="H137" s="85"/>
      <c r="I137" s="117"/>
      <c r="J137" s="117"/>
      <c r="K137" s="85"/>
    </row>
    <row r="138" spans="1:11" ht="15" x14ac:dyDescent="0.2">
      <c r="A138" s="85"/>
      <c r="B138" s="85"/>
      <c r="C138" s="289"/>
      <c r="D138" s="288"/>
      <c r="E138" s="84"/>
      <c r="F138" s="117"/>
      <c r="G138" s="117"/>
      <c r="H138" s="85"/>
      <c r="I138" s="117"/>
      <c r="J138" s="117"/>
      <c r="K138" s="85"/>
    </row>
    <row r="139" spans="1:11" ht="15" x14ac:dyDescent="0.2">
      <c r="A139" s="85"/>
      <c r="B139" s="85"/>
      <c r="C139" s="289"/>
      <c r="D139" s="288"/>
      <c r="E139" s="84"/>
      <c r="F139" s="117"/>
      <c r="G139" s="117"/>
      <c r="H139" s="85"/>
      <c r="I139" s="117"/>
      <c r="J139" s="117"/>
      <c r="K139" s="85"/>
    </row>
    <row r="140" spans="1:11" ht="15" x14ac:dyDescent="0.2">
      <c r="A140" s="85"/>
      <c r="B140" s="85"/>
      <c r="C140" s="289"/>
      <c r="D140" s="288"/>
      <c r="E140" s="84"/>
      <c r="F140" s="117"/>
      <c r="G140" s="117"/>
      <c r="H140" s="85"/>
      <c r="I140" s="117"/>
      <c r="J140" s="117"/>
      <c r="K140" s="85"/>
    </row>
    <row r="141" spans="1:11" ht="15" x14ac:dyDescent="0.2">
      <c r="A141" s="85"/>
      <c r="B141" s="85"/>
      <c r="C141" s="289"/>
      <c r="D141" s="288"/>
      <c r="E141" s="84"/>
      <c r="F141" s="117"/>
      <c r="G141" s="117"/>
      <c r="H141" s="85"/>
      <c r="I141" s="117"/>
      <c r="J141" s="117"/>
      <c r="K141" s="85"/>
    </row>
    <row r="142" spans="1:11" ht="15" x14ac:dyDescent="0.2">
      <c r="A142" s="85"/>
      <c r="B142" s="85"/>
      <c r="C142" s="289"/>
      <c r="D142" s="288"/>
      <c r="E142" s="84"/>
      <c r="F142" s="117"/>
      <c r="G142" s="117"/>
      <c r="H142" s="85"/>
      <c r="I142" s="117"/>
      <c r="J142" s="117"/>
      <c r="K142" s="85"/>
    </row>
    <row r="143" spans="1:11" ht="15" x14ac:dyDescent="0.2">
      <c r="A143" s="85"/>
      <c r="B143" s="85"/>
      <c r="C143" s="289"/>
      <c r="D143" s="288"/>
      <c r="E143" s="84"/>
      <c r="F143" s="117"/>
      <c r="G143" s="117"/>
      <c r="H143" s="85"/>
      <c r="I143" s="117"/>
      <c r="J143" s="117"/>
      <c r="K143" s="85"/>
    </row>
    <row r="144" spans="1:11" ht="15" x14ac:dyDescent="0.2">
      <c r="A144" s="85"/>
      <c r="B144" s="85"/>
      <c r="C144" s="289"/>
      <c r="D144" s="288"/>
      <c r="E144" s="84"/>
      <c r="F144" s="117"/>
      <c r="G144" s="117"/>
      <c r="H144" s="85"/>
      <c r="I144" s="117"/>
      <c r="J144" s="117"/>
      <c r="K144" s="85"/>
    </row>
    <row r="145" spans="1:11" ht="15" x14ac:dyDescent="0.2">
      <c r="A145" s="85"/>
      <c r="B145" s="85"/>
      <c r="C145" s="289"/>
      <c r="D145" s="288"/>
      <c r="E145" s="84"/>
      <c r="F145" s="117"/>
      <c r="G145" s="117"/>
      <c r="H145" s="85"/>
      <c r="I145" s="117"/>
      <c r="J145" s="117"/>
      <c r="K145" s="85"/>
    </row>
    <row r="146" spans="1:11" ht="15" x14ac:dyDescent="0.2">
      <c r="A146" s="85"/>
      <c r="B146" s="85"/>
      <c r="C146" s="289"/>
      <c r="D146" s="288"/>
      <c r="E146" s="84"/>
      <c r="F146" s="117"/>
      <c r="G146" s="117"/>
      <c r="H146" s="85"/>
      <c r="I146" s="117"/>
      <c r="J146" s="117"/>
      <c r="K146" s="85"/>
    </row>
    <row r="147" spans="1:11" ht="15" x14ac:dyDescent="0.2">
      <c r="A147" s="85"/>
      <c r="B147" s="85"/>
      <c r="C147" s="289"/>
      <c r="D147" s="288"/>
      <c r="E147" s="84"/>
      <c r="F147" s="117"/>
      <c r="G147" s="117"/>
      <c r="H147" s="85"/>
      <c r="I147" s="117"/>
      <c r="J147" s="117"/>
      <c r="K147" s="85"/>
    </row>
    <row r="148" spans="1:11" ht="15" x14ac:dyDescent="0.2">
      <c r="A148" s="85"/>
      <c r="B148" s="85"/>
      <c r="C148" s="289"/>
      <c r="D148" s="288"/>
      <c r="E148" s="84"/>
      <c r="F148" s="117"/>
      <c r="G148" s="117"/>
      <c r="H148" s="85"/>
      <c r="I148" s="117"/>
      <c r="J148" s="117"/>
      <c r="K148" s="85"/>
    </row>
    <row r="149" spans="1:11" ht="15" x14ac:dyDescent="0.2">
      <c r="A149" s="85"/>
      <c r="B149" s="85"/>
      <c r="C149" s="289"/>
      <c r="D149" s="288"/>
      <c r="E149" s="84"/>
      <c r="F149" s="117"/>
      <c r="G149" s="117"/>
      <c r="H149" s="85"/>
      <c r="I149" s="117"/>
      <c r="J149" s="117"/>
      <c r="K149" s="85"/>
    </row>
    <row r="150" spans="1:11" ht="15" x14ac:dyDescent="0.2">
      <c r="A150" s="85"/>
      <c r="B150" s="85"/>
      <c r="C150" s="289"/>
      <c r="D150" s="288"/>
      <c r="E150" s="84"/>
      <c r="F150" s="117"/>
      <c r="G150" s="117"/>
      <c r="H150" s="85"/>
      <c r="I150" s="117"/>
      <c r="J150" s="117"/>
      <c r="K150" s="85"/>
    </row>
    <row r="151" spans="1:11" ht="15" x14ac:dyDescent="0.2">
      <c r="A151" s="85"/>
      <c r="B151" s="85"/>
      <c r="C151" s="289"/>
      <c r="D151" s="288"/>
      <c r="E151" s="84"/>
      <c r="F151" s="117"/>
      <c r="G151" s="117"/>
      <c r="H151" s="85"/>
      <c r="I151" s="117"/>
      <c r="J151" s="117"/>
      <c r="K151" s="85"/>
    </row>
    <row r="152" spans="1:11" ht="15" x14ac:dyDescent="0.2">
      <c r="A152" s="85"/>
      <c r="B152" s="85"/>
      <c r="C152" s="289"/>
      <c r="D152" s="288"/>
      <c r="E152" s="84"/>
      <c r="F152" s="117"/>
      <c r="G152" s="117"/>
      <c r="H152" s="85"/>
      <c r="I152" s="117"/>
      <c r="J152" s="117"/>
      <c r="K152" s="85"/>
    </row>
    <row r="153" spans="1:11" ht="15" x14ac:dyDescent="0.2">
      <c r="A153" s="85"/>
      <c r="B153" s="85"/>
      <c r="C153" s="289"/>
      <c r="D153" s="288"/>
      <c r="E153" s="84"/>
      <c r="F153" s="117"/>
      <c r="G153" s="117"/>
      <c r="H153" s="85"/>
      <c r="I153" s="117"/>
      <c r="J153" s="117"/>
      <c r="K153" s="85"/>
    </row>
    <row r="154" spans="1:11" ht="15" x14ac:dyDescent="0.2">
      <c r="A154" s="85"/>
      <c r="B154" s="85"/>
      <c r="C154" s="289"/>
      <c r="D154" s="288"/>
      <c r="E154" s="84"/>
      <c r="F154" s="117"/>
      <c r="G154" s="117"/>
      <c r="H154" s="85"/>
      <c r="I154" s="117"/>
      <c r="J154" s="117"/>
      <c r="K154" s="85"/>
    </row>
    <row r="155" spans="1:11" ht="15" x14ac:dyDescent="0.2">
      <c r="A155" s="85"/>
      <c r="B155" s="85"/>
      <c r="C155" s="289"/>
      <c r="D155" s="288"/>
      <c r="E155" s="84"/>
      <c r="F155" s="117"/>
      <c r="G155" s="117"/>
      <c r="H155" s="85"/>
      <c r="I155" s="117"/>
      <c r="J155" s="117"/>
      <c r="K155" s="85"/>
    </row>
    <row r="156" spans="1:11" ht="15" x14ac:dyDescent="0.2">
      <c r="A156" s="85"/>
      <c r="B156" s="85"/>
      <c r="C156" s="289"/>
      <c r="D156" s="288"/>
      <c r="E156" s="84"/>
      <c r="F156" s="117"/>
      <c r="G156" s="117"/>
      <c r="H156" s="85"/>
      <c r="I156" s="117"/>
      <c r="J156" s="117"/>
      <c r="K156" s="85"/>
    </row>
    <row r="157" spans="1:11" ht="15" x14ac:dyDescent="0.2">
      <c r="A157" s="85"/>
      <c r="B157" s="85"/>
      <c r="C157" s="289"/>
      <c r="D157" s="288"/>
      <c r="E157" s="84"/>
      <c r="F157" s="117"/>
      <c r="G157" s="117"/>
      <c r="H157" s="85"/>
      <c r="I157" s="117"/>
      <c r="J157" s="117"/>
      <c r="K157" s="85"/>
    </row>
    <row r="158" spans="1:11" ht="15" x14ac:dyDescent="0.2">
      <c r="A158" s="85"/>
      <c r="B158" s="85"/>
      <c r="C158" s="289"/>
      <c r="D158" s="288"/>
      <c r="E158" s="84"/>
      <c r="F158" s="117"/>
      <c r="G158" s="117"/>
      <c r="H158" s="85"/>
      <c r="I158" s="117"/>
      <c r="J158" s="117"/>
      <c r="K158" s="85"/>
    </row>
    <row r="159" spans="1:11" ht="15" x14ac:dyDescent="0.2">
      <c r="A159" s="85"/>
      <c r="B159" s="85"/>
      <c r="C159" s="289"/>
      <c r="D159" s="288"/>
      <c r="E159" s="84"/>
      <c r="F159" s="117"/>
      <c r="G159" s="117"/>
      <c r="H159" s="85"/>
      <c r="I159" s="117"/>
      <c r="J159" s="117"/>
      <c r="K159" s="85"/>
    </row>
    <row r="160" spans="1:11" ht="15" x14ac:dyDescent="0.2">
      <c r="A160" s="85"/>
      <c r="B160" s="85"/>
      <c r="C160" s="289"/>
      <c r="D160" s="288"/>
      <c r="E160" s="84"/>
      <c r="F160" s="117"/>
      <c r="G160" s="117"/>
      <c r="H160" s="85"/>
      <c r="I160" s="117"/>
      <c r="J160" s="117"/>
      <c r="K160" s="85"/>
    </row>
    <row r="161" spans="1:11" ht="15" x14ac:dyDescent="0.2">
      <c r="A161" s="85"/>
      <c r="B161" s="85"/>
      <c r="C161" s="289"/>
      <c r="D161" s="288"/>
      <c r="E161" s="84"/>
      <c r="F161" s="117"/>
      <c r="G161" s="117"/>
      <c r="H161" s="85"/>
      <c r="I161" s="117"/>
      <c r="J161" s="117"/>
      <c r="K161" s="85"/>
    </row>
    <row r="162" spans="1:11" ht="15" x14ac:dyDescent="0.2">
      <c r="A162" s="85"/>
      <c r="B162" s="85"/>
      <c r="C162" s="289"/>
      <c r="D162" s="288"/>
      <c r="E162" s="84"/>
      <c r="F162" s="117"/>
      <c r="G162" s="117"/>
      <c r="H162" s="85"/>
      <c r="I162" s="117"/>
      <c r="J162" s="117"/>
      <c r="K162" s="85"/>
    </row>
    <row r="163" spans="1:11" ht="15" x14ac:dyDescent="0.2">
      <c r="A163" s="85"/>
      <c r="B163" s="85"/>
      <c r="C163" s="289"/>
      <c r="D163" s="288"/>
      <c r="E163" s="84"/>
      <c r="F163" s="117"/>
      <c r="G163" s="117"/>
      <c r="H163" s="85"/>
      <c r="I163" s="117"/>
      <c r="J163" s="117"/>
      <c r="K163" s="85"/>
    </row>
    <row r="164" spans="1:11" ht="15" x14ac:dyDescent="0.2">
      <c r="A164" s="85"/>
      <c r="B164" s="85"/>
      <c r="C164" s="289"/>
      <c r="D164" s="288"/>
      <c r="E164" s="84"/>
      <c r="F164" s="117"/>
      <c r="G164" s="117"/>
      <c r="H164" s="85"/>
      <c r="I164" s="117"/>
      <c r="J164" s="117"/>
      <c r="K164" s="85"/>
    </row>
    <row r="165" spans="1:11" ht="15" x14ac:dyDescent="0.2">
      <c r="A165" s="85"/>
      <c r="B165" s="85"/>
      <c r="C165" s="289"/>
      <c r="D165" s="288"/>
      <c r="E165" s="84"/>
      <c r="F165" s="117"/>
      <c r="G165" s="117"/>
      <c r="H165" s="85"/>
      <c r="I165" s="117"/>
      <c r="J165" s="117"/>
      <c r="K165" s="85"/>
    </row>
    <row r="166" spans="1:11" ht="15" x14ac:dyDescent="0.2">
      <c r="A166" s="85"/>
      <c r="B166" s="85"/>
      <c r="C166" s="289"/>
      <c r="D166" s="288"/>
      <c r="E166" s="84"/>
      <c r="F166" s="117"/>
      <c r="G166" s="117"/>
      <c r="H166" s="85"/>
      <c r="I166" s="117"/>
      <c r="J166" s="117"/>
      <c r="K166" s="85"/>
    </row>
    <row r="167" spans="1:11" ht="15" x14ac:dyDescent="0.2">
      <c r="A167" s="85"/>
      <c r="B167" s="85"/>
      <c r="C167" s="289"/>
      <c r="D167" s="288"/>
      <c r="E167" s="84"/>
      <c r="F167" s="117"/>
      <c r="G167" s="117"/>
      <c r="H167" s="85"/>
      <c r="I167" s="117"/>
      <c r="J167" s="117"/>
      <c r="K167" s="85"/>
    </row>
    <row r="168" spans="1:11" ht="15" x14ac:dyDescent="0.2">
      <c r="A168" s="85"/>
      <c r="B168" s="85"/>
      <c r="C168" s="289"/>
      <c r="D168" s="288"/>
      <c r="E168" s="84"/>
      <c r="F168" s="117"/>
      <c r="G168" s="117"/>
      <c r="H168" s="85"/>
      <c r="I168" s="117"/>
      <c r="J168" s="117"/>
      <c r="K168" s="85"/>
    </row>
    <row r="169" spans="1:11" ht="15" x14ac:dyDescent="0.2">
      <c r="A169" s="85"/>
      <c r="B169" s="85"/>
      <c r="C169" s="289"/>
      <c r="D169" s="288"/>
      <c r="E169" s="84"/>
      <c r="F169" s="117"/>
      <c r="G169" s="117"/>
      <c r="H169" s="85"/>
      <c r="I169" s="117"/>
      <c r="J169" s="117"/>
      <c r="K169" s="85"/>
    </row>
    <row r="170" spans="1:11" ht="15" x14ac:dyDescent="0.2">
      <c r="A170" s="85"/>
      <c r="B170" s="85"/>
      <c r="C170" s="289"/>
      <c r="D170" s="288"/>
      <c r="E170" s="84"/>
      <c r="F170" s="117"/>
      <c r="G170" s="117"/>
      <c r="H170" s="85"/>
      <c r="I170" s="117"/>
      <c r="J170" s="117"/>
      <c r="K170" s="85"/>
    </row>
    <row r="171" spans="1:11" ht="15" x14ac:dyDescent="0.2">
      <c r="A171" s="85"/>
      <c r="B171" s="85"/>
      <c r="C171" s="289"/>
      <c r="D171" s="288"/>
      <c r="E171" s="84"/>
      <c r="F171" s="117"/>
      <c r="G171" s="117"/>
      <c r="H171" s="85"/>
      <c r="I171" s="117"/>
      <c r="J171" s="117"/>
      <c r="K171" s="85"/>
    </row>
    <row r="172" spans="1:11" ht="15" x14ac:dyDescent="0.2">
      <c r="A172" s="85"/>
      <c r="B172" s="85"/>
      <c r="C172" s="289"/>
      <c r="D172" s="288"/>
      <c r="E172" s="84"/>
      <c r="F172" s="117"/>
      <c r="G172" s="117"/>
      <c r="H172" s="85"/>
      <c r="I172" s="117"/>
      <c r="J172" s="117"/>
      <c r="K172" s="85"/>
    </row>
    <row r="173" spans="1:11" ht="15" x14ac:dyDescent="0.2">
      <c r="A173" s="85"/>
      <c r="B173" s="85"/>
      <c r="C173" s="289"/>
      <c r="D173" s="288"/>
      <c r="E173" s="84"/>
      <c r="F173" s="117"/>
      <c r="G173" s="117"/>
      <c r="H173" s="85"/>
      <c r="I173" s="117"/>
      <c r="J173" s="117"/>
      <c r="K173" s="85"/>
    </row>
    <row r="174" spans="1:11" ht="15" x14ac:dyDescent="0.2">
      <c r="A174" s="85"/>
      <c r="B174" s="85"/>
      <c r="C174" s="289"/>
      <c r="D174" s="288"/>
      <c r="E174" s="84"/>
      <c r="F174" s="117"/>
      <c r="G174" s="117"/>
      <c r="H174" s="85"/>
      <c r="I174" s="117"/>
      <c r="J174" s="117"/>
      <c r="K174" s="85"/>
    </row>
    <row r="175" spans="1:11" ht="15" x14ac:dyDescent="0.2">
      <c r="A175" s="85"/>
      <c r="B175" s="85"/>
      <c r="C175" s="289"/>
      <c r="D175" s="288"/>
      <c r="E175" s="84"/>
      <c r="F175" s="117"/>
      <c r="G175" s="117"/>
      <c r="H175" s="85"/>
      <c r="I175" s="117"/>
      <c r="J175" s="117"/>
      <c r="K175" s="85"/>
    </row>
    <row r="176" spans="1:11" ht="15" x14ac:dyDescent="0.2">
      <c r="A176" s="85"/>
      <c r="B176" s="85"/>
      <c r="C176" s="289"/>
      <c r="D176" s="288"/>
      <c r="E176" s="84"/>
      <c r="F176" s="117"/>
      <c r="G176" s="117"/>
      <c r="H176" s="85"/>
      <c r="I176" s="117"/>
      <c r="J176" s="117"/>
      <c r="K176" s="85"/>
    </row>
    <row r="177" spans="1:11" ht="15" x14ac:dyDescent="0.2">
      <c r="A177" s="85"/>
      <c r="B177" s="85"/>
      <c r="C177" s="289"/>
      <c r="D177" s="288"/>
      <c r="E177" s="84"/>
      <c r="F177" s="117"/>
      <c r="G177" s="117"/>
      <c r="H177" s="85"/>
      <c r="I177" s="117"/>
      <c r="J177" s="117"/>
      <c r="K177" s="85"/>
    </row>
    <row r="178" spans="1:11" ht="15" x14ac:dyDescent="0.2">
      <c r="A178" s="85"/>
      <c r="B178" s="85"/>
      <c r="C178" s="289"/>
      <c r="D178" s="288"/>
      <c r="E178" s="84"/>
      <c r="F178" s="117"/>
      <c r="G178" s="117"/>
      <c r="H178" s="85"/>
      <c r="I178" s="117"/>
      <c r="J178" s="117"/>
      <c r="K178" s="85"/>
    </row>
    <row r="179" spans="1:11" ht="15" x14ac:dyDescent="0.2">
      <c r="A179" s="85"/>
      <c r="B179" s="85"/>
      <c r="C179" s="289"/>
      <c r="D179" s="288"/>
      <c r="E179" s="84"/>
      <c r="F179" s="117"/>
      <c r="G179" s="117"/>
      <c r="H179" s="85"/>
      <c r="I179" s="117"/>
      <c r="J179" s="117"/>
      <c r="K179" s="85"/>
    </row>
    <row r="180" spans="1:11" ht="15" x14ac:dyDescent="0.2">
      <c r="A180" s="85"/>
      <c r="B180" s="85"/>
      <c r="C180" s="289"/>
      <c r="D180" s="288"/>
      <c r="E180" s="84"/>
      <c r="F180" s="117"/>
      <c r="G180" s="117"/>
      <c r="H180" s="85"/>
      <c r="I180" s="117"/>
      <c r="J180" s="117"/>
      <c r="K180" s="85"/>
    </row>
    <row r="181" spans="1:11" ht="15" x14ac:dyDescent="0.2">
      <c r="A181" s="85"/>
      <c r="B181" s="85"/>
      <c r="C181" s="289"/>
      <c r="D181" s="288"/>
      <c r="E181" s="84"/>
      <c r="F181" s="117"/>
      <c r="G181" s="117"/>
      <c r="H181" s="85"/>
      <c r="I181" s="117"/>
      <c r="J181" s="117"/>
      <c r="K181" s="85"/>
    </row>
    <row r="182" spans="1:11" ht="15" x14ac:dyDescent="0.2">
      <c r="A182" s="85"/>
      <c r="B182" s="85"/>
      <c r="C182" s="289"/>
      <c r="D182" s="288"/>
      <c r="E182" s="84"/>
      <c r="F182" s="117"/>
      <c r="G182" s="117"/>
      <c r="H182" s="85"/>
      <c r="I182" s="117"/>
      <c r="J182" s="117"/>
      <c r="K182" s="85"/>
    </row>
    <row r="183" spans="1:11" ht="15" x14ac:dyDescent="0.2">
      <c r="A183" s="85"/>
      <c r="B183" s="85"/>
      <c r="C183" s="289"/>
      <c r="D183" s="288"/>
      <c r="E183" s="84"/>
      <c r="F183" s="117"/>
      <c r="G183" s="117"/>
      <c r="H183" s="85"/>
      <c r="I183" s="117"/>
      <c r="J183" s="117"/>
      <c r="K183" s="85"/>
    </row>
    <row r="184" spans="1:11" ht="15" x14ac:dyDescent="0.2">
      <c r="A184" s="85"/>
      <c r="B184" s="85"/>
      <c r="C184" s="289"/>
      <c r="D184" s="288"/>
      <c r="E184" s="84"/>
      <c r="F184" s="117"/>
      <c r="G184" s="117"/>
      <c r="H184" s="85"/>
      <c r="I184" s="117"/>
      <c r="J184" s="117"/>
      <c r="K184" s="85"/>
    </row>
    <row r="185" spans="1:11" ht="15" x14ac:dyDescent="0.2">
      <c r="A185" s="85"/>
      <c r="B185" s="85"/>
      <c r="C185" s="289"/>
      <c r="D185" s="288"/>
      <c r="E185" s="84"/>
      <c r="F185" s="117"/>
      <c r="G185" s="117"/>
      <c r="H185" s="85"/>
      <c r="I185" s="117"/>
      <c r="J185" s="117"/>
      <c r="K185" s="85"/>
    </row>
    <row r="186" spans="1:11" ht="15" x14ac:dyDescent="0.2">
      <c r="A186" s="85"/>
      <c r="B186" s="85"/>
      <c r="C186" s="289"/>
      <c r="D186" s="288"/>
      <c r="E186" s="84"/>
      <c r="F186" s="117"/>
      <c r="G186" s="117"/>
      <c r="H186" s="85"/>
      <c r="I186" s="117"/>
      <c r="J186" s="117"/>
      <c r="K186" s="85"/>
    </row>
    <row r="187" spans="1:11" ht="15" x14ac:dyDescent="0.2">
      <c r="A187" s="85"/>
      <c r="B187" s="85"/>
      <c r="C187" s="289"/>
      <c r="D187" s="288"/>
      <c r="E187" s="84"/>
      <c r="F187" s="117"/>
      <c r="G187" s="117"/>
      <c r="H187" s="85"/>
      <c r="I187" s="117"/>
      <c r="J187" s="117"/>
      <c r="K187" s="85"/>
    </row>
    <row r="188" spans="1:11" ht="15" x14ac:dyDescent="0.2">
      <c r="A188" s="85"/>
      <c r="B188" s="85"/>
      <c r="C188" s="289"/>
      <c r="D188" s="288"/>
      <c r="E188" s="84"/>
      <c r="F188" s="117"/>
      <c r="G188" s="117"/>
      <c r="H188" s="85"/>
      <c r="I188" s="117"/>
      <c r="J188" s="117"/>
      <c r="K188" s="85"/>
    </row>
    <row r="189" spans="1:11" ht="15" x14ac:dyDescent="0.2">
      <c r="A189" s="85"/>
      <c r="B189" s="85"/>
      <c r="C189" s="289"/>
      <c r="D189" s="288"/>
      <c r="E189" s="84"/>
      <c r="F189" s="117"/>
      <c r="G189" s="117"/>
      <c r="H189" s="85"/>
      <c r="I189" s="117"/>
      <c r="J189" s="117"/>
      <c r="K189" s="85"/>
    </row>
    <row r="190" spans="1:11" ht="15" x14ac:dyDescent="0.2">
      <c r="A190" s="85"/>
      <c r="B190" s="85"/>
      <c r="C190" s="289"/>
      <c r="D190" s="288"/>
      <c r="E190" s="84"/>
      <c r="F190" s="117"/>
      <c r="G190" s="117"/>
      <c r="H190" s="85"/>
      <c r="I190" s="117"/>
      <c r="J190" s="117"/>
      <c r="K190" s="85"/>
    </row>
    <row r="191" spans="1:11" ht="15" x14ac:dyDescent="0.2">
      <c r="A191" s="85"/>
      <c r="B191" s="85"/>
      <c r="C191" s="289"/>
      <c r="D191" s="288"/>
      <c r="E191" s="84"/>
      <c r="F191" s="117"/>
      <c r="G191" s="117"/>
      <c r="H191" s="85"/>
      <c r="I191" s="117"/>
      <c r="J191" s="117"/>
      <c r="K191" s="85"/>
    </row>
    <row r="192" spans="1:11" ht="15" x14ac:dyDescent="0.2">
      <c r="A192" s="85"/>
      <c r="B192" s="85"/>
      <c r="C192" s="289"/>
      <c r="D192" s="288"/>
      <c r="E192" s="84"/>
      <c r="F192" s="117"/>
      <c r="G192" s="117"/>
      <c r="H192" s="85"/>
      <c r="I192" s="117"/>
      <c r="J192" s="117"/>
      <c r="K192" s="85"/>
    </row>
    <row r="193" spans="1:11" ht="15" x14ac:dyDescent="0.2">
      <c r="A193" s="85"/>
      <c r="B193" s="85"/>
      <c r="C193" s="289"/>
      <c r="D193" s="288"/>
      <c r="E193" s="84"/>
      <c r="F193" s="117"/>
      <c r="G193" s="117"/>
      <c r="H193" s="85"/>
      <c r="I193" s="117"/>
      <c r="J193" s="117"/>
      <c r="K193"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C3:C193</xm:sqref>
        </x14:dataValidation>
        <x14:dataValidation type="list" allowBlank="1" showInputMessage="1" showErrorMessage="1">
          <x14:formula1>
            <xm:f>m_o!$A:$A</xm:f>
          </x14:formula1>
          <xm:sqref>G3:G193</xm:sqref>
        </x14:dataValidation>
        <x14:dataValidation type="list" allowBlank="1" showInputMessage="1" showErrorMessage="1">
          <x14:formula1>
            <xm:f>row_type!$A:$A</xm:f>
          </x14:formula1>
          <xm:sqref>F3:F193</xm:sqref>
        </x14:dataValidation>
        <x14:dataValidation type="list" allowBlank="1" showInputMessage="1" showErrorMessage="1">
          <x14:formula1>
            <xm:f>date_format!$A:$A</xm:f>
          </x14:formula1>
          <xm:sqref>K10 I3:I193</xm:sqref>
        </x14:dataValidation>
      </x14:dataValidations>
    </ext>
  </extLst>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93"/>
  <sheetViews>
    <sheetView workbookViewId="0">
      <selection activeCell="F14" sqref="F14"/>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8535</v>
      </c>
      <c r="C3" s="293" t="s">
        <v>15</v>
      </c>
      <c r="D3" s="292">
        <v>21</v>
      </c>
      <c r="E3" s="84">
        <v>0</v>
      </c>
      <c r="F3" s="85" t="s">
        <v>72</v>
      </c>
      <c r="G3" s="87" t="s">
        <v>16</v>
      </c>
      <c r="H3" s="275" t="s">
        <v>8547</v>
      </c>
      <c r="I3" s="88"/>
      <c r="J3" s="77"/>
      <c r="K3" s="85"/>
      <c r="L3" s="76"/>
      <c r="M3" s="76"/>
      <c r="N3" s="76"/>
      <c r="O3" s="76"/>
      <c r="P3" s="76"/>
      <c r="Q3" s="76"/>
      <c r="R3" s="76"/>
      <c r="S3" s="76"/>
      <c r="T3" s="76"/>
      <c r="U3" s="76"/>
      <c r="V3" s="76"/>
      <c r="W3" s="76"/>
      <c r="X3" s="76"/>
      <c r="Y3" s="76"/>
      <c r="Z3" s="76"/>
      <c r="AA3" s="76"/>
      <c r="AB3" s="76"/>
    </row>
    <row r="4" spans="1:28" ht="15" x14ac:dyDescent="0.2">
      <c r="A4" s="85">
        <v>2</v>
      </c>
      <c r="B4" s="84" t="s">
        <v>8536</v>
      </c>
      <c r="C4" s="293" t="s">
        <v>14</v>
      </c>
      <c r="D4" s="292">
        <v>20</v>
      </c>
      <c r="E4" s="84"/>
      <c r="F4" s="85" t="s">
        <v>138</v>
      </c>
      <c r="G4" s="87"/>
      <c r="H4" s="275" t="s">
        <v>8548</v>
      </c>
      <c r="I4" s="88"/>
      <c r="J4" s="77"/>
      <c r="K4" s="85"/>
      <c r="L4" s="76"/>
      <c r="M4" s="76"/>
      <c r="N4" s="76"/>
      <c r="O4" s="76"/>
      <c r="P4" s="76"/>
      <c r="Q4" s="76"/>
      <c r="R4" s="76"/>
      <c r="S4" s="76"/>
      <c r="T4" s="76"/>
      <c r="U4" s="76"/>
      <c r="V4" s="76"/>
      <c r="W4" s="76"/>
      <c r="X4" s="76"/>
      <c r="Y4" s="76"/>
      <c r="Z4" s="76"/>
      <c r="AA4" s="76"/>
      <c r="AB4" s="76"/>
    </row>
    <row r="5" spans="1:28" ht="15" x14ac:dyDescent="0.2">
      <c r="A5" s="85">
        <v>3</v>
      </c>
      <c r="B5" s="84" t="s">
        <v>8537</v>
      </c>
      <c r="C5" s="293" t="s">
        <v>15</v>
      </c>
      <c r="D5" s="292">
        <v>21</v>
      </c>
      <c r="E5" s="84">
        <v>0</v>
      </c>
      <c r="F5" s="85" t="s">
        <v>72</v>
      </c>
      <c r="G5" s="87" t="s">
        <v>16</v>
      </c>
      <c r="H5" s="275" t="s">
        <v>405</v>
      </c>
      <c r="I5" s="110"/>
      <c r="J5" s="77"/>
      <c r="K5" s="85"/>
      <c r="L5" s="76"/>
      <c r="M5" s="76"/>
      <c r="N5" s="76"/>
      <c r="O5" s="76"/>
      <c r="P5" s="76"/>
      <c r="Q5" s="76"/>
      <c r="R5" s="76"/>
      <c r="S5" s="76"/>
      <c r="T5" s="76"/>
      <c r="U5" s="76"/>
      <c r="V5" s="76"/>
      <c r="W5" s="76"/>
      <c r="X5" s="76"/>
      <c r="Y5" s="76"/>
      <c r="Z5" s="76"/>
      <c r="AA5" s="76"/>
      <c r="AB5" s="76"/>
    </row>
    <row r="6" spans="1:28" ht="15" x14ac:dyDescent="0.2">
      <c r="A6" s="85">
        <v>4</v>
      </c>
      <c r="B6" s="221" t="s">
        <v>8538</v>
      </c>
      <c r="C6" s="293" t="s">
        <v>14</v>
      </c>
      <c r="D6" s="292">
        <v>19</v>
      </c>
      <c r="E6" s="84"/>
      <c r="F6" s="85" t="s">
        <v>72</v>
      </c>
      <c r="G6" s="87" t="s">
        <v>16</v>
      </c>
      <c r="H6" s="275" t="s">
        <v>8549</v>
      </c>
      <c r="I6" s="85"/>
      <c r="J6" s="111"/>
      <c r="K6" s="85"/>
      <c r="L6" s="76"/>
      <c r="M6" s="76"/>
      <c r="N6" s="76"/>
      <c r="O6" s="76"/>
      <c r="P6" s="76"/>
      <c r="Q6" s="76"/>
      <c r="R6" s="76"/>
      <c r="S6" s="76"/>
      <c r="T6" s="76"/>
      <c r="U6" s="76"/>
      <c r="V6" s="76"/>
      <c r="W6" s="76"/>
      <c r="X6" s="76"/>
      <c r="Y6" s="76"/>
      <c r="Z6" s="76"/>
      <c r="AA6" s="76"/>
      <c r="AB6" s="76"/>
    </row>
    <row r="7" spans="1:28" ht="15" x14ac:dyDescent="0.2">
      <c r="A7" s="85">
        <v>5</v>
      </c>
      <c r="B7" s="84" t="s">
        <v>8539</v>
      </c>
      <c r="C7" s="293" t="s">
        <v>14</v>
      </c>
      <c r="D7" s="292">
        <v>3</v>
      </c>
      <c r="E7" s="84"/>
      <c r="F7" s="85" t="s">
        <v>72</v>
      </c>
      <c r="G7" s="87" t="s">
        <v>16</v>
      </c>
      <c r="H7" s="275" t="s">
        <v>8550</v>
      </c>
      <c r="I7" s="85"/>
      <c r="J7" s="142"/>
      <c r="K7" s="85"/>
      <c r="L7" s="76"/>
      <c r="M7" s="76"/>
      <c r="N7" s="76"/>
      <c r="O7" s="76"/>
      <c r="P7" s="76"/>
      <c r="Q7" s="76"/>
      <c r="R7" s="76"/>
      <c r="S7" s="76"/>
      <c r="T7" s="76"/>
      <c r="U7" s="76"/>
      <c r="V7" s="76"/>
      <c r="W7" s="76"/>
      <c r="X7" s="76"/>
      <c r="Y7" s="76"/>
      <c r="Z7" s="76"/>
      <c r="AA7" s="76"/>
      <c r="AB7" s="76"/>
    </row>
    <row r="8" spans="1:28" ht="15" x14ac:dyDescent="0.2">
      <c r="A8" s="85">
        <v>6</v>
      </c>
      <c r="B8" s="84" t="s">
        <v>8540</v>
      </c>
      <c r="C8" s="293" t="s">
        <v>15</v>
      </c>
      <c r="D8" s="292">
        <v>5</v>
      </c>
      <c r="E8" s="84">
        <v>0</v>
      </c>
      <c r="F8" s="85" t="s">
        <v>72</v>
      </c>
      <c r="G8" s="87" t="s">
        <v>16</v>
      </c>
      <c r="H8" s="275" t="s">
        <v>8551</v>
      </c>
      <c r="I8" s="85"/>
      <c r="J8" s="142"/>
      <c r="K8" s="85"/>
      <c r="L8" s="76"/>
      <c r="M8" s="76"/>
      <c r="N8" s="76"/>
      <c r="O8" s="76"/>
      <c r="P8" s="76"/>
      <c r="Q8" s="76"/>
      <c r="R8" s="76"/>
      <c r="S8" s="76"/>
      <c r="T8" s="76"/>
      <c r="U8" s="76"/>
      <c r="V8" s="76"/>
      <c r="W8" s="76"/>
      <c r="X8" s="76"/>
      <c r="Y8" s="76"/>
      <c r="Z8" s="76"/>
      <c r="AA8" s="76"/>
      <c r="AB8" s="76"/>
    </row>
    <row r="9" spans="1:28" ht="15" x14ac:dyDescent="0.2">
      <c r="A9" s="85">
        <v>7</v>
      </c>
      <c r="B9" s="84" t="s">
        <v>8541</v>
      </c>
      <c r="C9" s="293" t="s">
        <v>15</v>
      </c>
      <c r="D9" s="292">
        <v>5</v>
      </c>
      <c r="E9" s="84">
        <v>0</v>
      </c>
      <c r="F9" s="85" t="s">
        <v>72</v>
      </c>
      <c r="G9" s="87" t="s">
        <v>16</v>
      </c>
      <c r="H9" s="275" t="s">
        <v>8552</v>
      </c>
      <c r="I9" s="85"/>
      <c r="J9" s="142"/>
      <c r="K9" s="85"/>
      <c r="L9" s="76"/>
      <c r="M9" s="76"/>
      <c r="N9" s="76"/>
      <c r="O9" s="76"/>
      <c r="P9" s="76"/>
      <c r="Q9" s="76"/>
      <c r="R9" s="76"/>
      <c r="S9" s="76"/>
      <c r="T9" s="76"/>
      <c r="U9" s="76"/>
      <c r="V9" s="76"/>
      <c r="W9" s="76"/>
      <c r="X9" s="76"/>
      <c r="Y9" s="76"/>
      <c r="Z9" s="76"/>
      <c r="AA9" s="76"/>
      <c r="AB9" s="76"/>
    </row>
    <row r="10" spans="1:28" ht="15" x14ac:dyDescent="0.2">
      <c r="A10" s="85">
        <v>8</v>
      </c>
      <c r="B10" s="85" t="s">
        <v>8542</v>
      </c>
      <c r="C10" s="293" t="s">
        <v>15</v>
      </c>
      <c r="D10" s="292">
        <v>17</v>
      </c>
      <c r="E10" s="84">
        <v>2</v>
      </c>
      <c r="F10" s="85" t="s">
        <v>138</v>
      </c>
      <c r="G10" s="87"/>
      <c r="H10" s="275" t="s">
        <v>8553</v>
      </c>
      <c r="I10" s="85"/>
      <c r="J10" s="142"/>
      <c r="K10" s="85"/>
      <c r="L10" s="142"/>
      <c r="M10" s="142"/>
      <c r="N10" s="142"/>
      <c r="O10" s="142"/>
      <c r="P10" s="142"/>
      <c r="Q10" s="142"/>
      <c r="R10" s="142"/>
      <c r="S10" s="142"/>
      <c r="T10" s="142"/>
      <c r="U10" s="142"/>
      <c r="V10" s="142"/>
      <c r="W10" s="142"/>
      <c r="X10" s="142"/>
      <c r="Y10" s="142"/>
      <c r="Z10" s="142"/>
    </row>
    <row r="11" spans="1:28" ht="15" x14ac:dyDescent="0.2">
      <c r="A11" s="85">
        <v>9</v>
      </c>
      <c r="B11" s="85" t="s">
        <v>8543</v>
      </c>
      <c r="C11" s="293" t="s">
        <v>14</v>
      </c>
      <c r="D11" s="292">
        <v>4</v>
      </c>
      <c r="E11" s="84"/>
      <c r="F11" s="85" t="s">
        <v>138</v>
      </c>
      <c r="G11" s="87"/>
      <c r="H11" s="275" t="s">
        <v>376</v>
      </c>
      <c r="I11" s="85"/>
      <c r="J11" s="142"/>
      <c r="K11" s="85"/>
    </row>
    <row r="12" spans="1:28" ht="15" x14ac:dyDescent="0.2">
      <c r="A12" s="85">
        <v>10</v>
      </c>
      <c r="B12" s="85" t="s">
        <v>8544</v>
      </c>
      <c r="C12" s="293" t="s">
        <v>14</v>
      </c>
      <c r="D12" s="292">
        <v>1</v>
      </c>
      <c r="E12" s="84"/>
      <c r="F12" s="85" t="s">
        <v>138</v>
      </c>
      <c r="G12" s="142"/>
      <c r="H12" s="275" t="s">
        <v>760</v>
      </c>
      <c r="I12" s="85"/>
      <c r="J12" s="142"/>
      <c r="K12" s="85"/>
    </row>
    <row r="13" spans="1:28" ht="15" x14ac:dyDescent="0.2">
      <c r="A13" s="85">
        <v>11</v>
      </c>
      <c r="B13" s="85" t="s">
        <v>8545</v>
      </c>
      <c r="C13" s="293" t="s">
        <v>14</v>
      </c>
      <c r="D13" s="292">
        <v>2</v>
      </c>
      <c r="E13" s="84"/>
      <c r="F13" s="85" t="s">
        <v>138</v>
      </c>
      <c r="G13" s="142"/>
      <c r="H13" s="275" t="s">
        <v>2697</v>
      </c>
      <c r="I13" s="85"/>
      <c r="J13" s="142"/>
      <c r="K13" s="85"/>
    </row>
    <row r="14" spans="1:28" ht="15" x14ac:dyDescent="0.2">
      <c r="A14" s="85">
        <v>12</v>
      </c>
      <c r="B14" s="85" t="s">
        <v>8546</v>
      </c>
      <c r="C14" s="293" t="s">
        <v>15</v>
      </c>
      <c r="D14" s="292">
        <v>3</v>
      </c>
      <c r="E14" s="84">
        <v>0</v>
      </c>
      <c r="F14" s="85" t="s">
        <v>138</v>
      </c>
      <c r="G14" s="142"/>
      <c r="H14" s="275" t="s">
        <v>8554</v>
      </c>
      <c r="I14" s="142"/>
      <c r="J14" s="142"/>
      <c r="K14" s="85"/>
    </row>
    <row r="15" spans="1:28" ht="15" x14ac:dyDescent="0.2">
      <c r="A15" s="85"/>
      <c r="B15" s="85"/>
      <c r="C15" s="291"/>
      <c r="D15" s="290"/>
      <c r="E15" s="84"/>
      <c r="F15" s="117"/>
      <c r="G15" s="117"/>
      <c r="H15" s="85"/>
      <c r="I15" s="85"/>
      <c r="J15" s="117"/>
      <c r="K15" s="85"/>
    </row>
    <row r="16" spans="1:28" ht="15" x14ac:dyDescent="0.2">
      <c r="A16" s="85"/>
      <c r="B16" s="85"/>
      <c r="C16" s="291"/>
      <c r="D16" s="290"/>
      <c r="E16" s="84"/>
      <c r="F16" s="117"/>
      <c r="G16" s="117"/>
      <c r="H16" s="85"/>
      <c r="I16" s="85"/>
      <c r="J16" s="117"/>
      <c r="K16" s="85"/>
    </row>
    <row r="17" spans="1:11" ht="15" x14ac:dyDescent="0.2">
      <c r="A17" s="85"/>
      <c r="B17" s="85"/>
      <c r="C17" s="291"/>
      <c r="D17" s="290"/>
      <c r="E17" s="84"/>
      <c r="F17" s="117"/>
      <c r="G17" s="117"/>
      <c r="H17" s="85"/>
      <c r="I17" s="85"/>
      <c r="J17" s="117"/>
      <c r="K17" s="85"/>
    </row>
    <row r="18" spans="1:11" ht="15" x14ac:dyDescent="0.2">
      <c r="A18" s="85"/>
      <c r="B18" s="85"/>
      <c r="C18" s="291"/>
      <c r="D18" s="290"/>
      <c r="E18" s="84"/>
      <c r="F18" s="117"/>
      <c r="G18" s="117"/>
      <c r="H18" s="85"/>
      <c r="I18" s="85"/>
      <c r="J18" s="117"/>
      <c r="K18" s="85"/>
    </row>
    <row r="19" spans="1:11" ht="15" x14ac:dyDescent="0.2">
      <c r="A19" s="85"/>
      <c r="B19" s="85"/>
      <c r="C19" s="291"/>
      <c r="D19" s="290"/>
      <c r="E19" s="84"/>
      <c r="F19" s="117"/>
      <c r="G19" s="117"/>
      <c r="H19" s="85"/>
      <c r="I19" s="85"/>
      <c r="J19" s="117"/>
      <c r="K19" s="85"/>
    </row>
    <row r="20" spans="1:11" ht="15" x14ac:dyDescent="0.2">
      <c r="A20" s="85"/>
      <c r="B20" s="85"/>
      <c r="C20" s="291"/>
      <c r="D20" s="290"/>
      <c r="E20" s="84"/>
      <c r="F20" s="117"/>
      <c r="G20" s="117"/>
      <c r="H20" s="85"/>
      <c r="I20" s="85"/>
      <c r="J20" s="117"/>
      <c r="K20" s="85"/>
    </row>
    <row r="21" spans="1:11" ht="15" x14ac:dyDescent="0.2">
      <c r="A21" s="85"/>
      <c r="B21" s="85"/>
      <c r="C21" s="291"/>
      <c r="D21" s="290"/>
      <c r="E21" s="84"/>
      <c r="F21" s="117"/>
      <c r="G21" s="117"/>
      <c r="H21" s="85"/>
      <c r="I21" s="85"/>
      <c r="J21" s="117"/>
      <c r="K21" s="85"/>
    </row>
    <row r="22" spans="1:11" ht="15" x14ac:dyDescent="0.2">
      <c r="A22" s="85"/>
      <c r="B22" s="85"/>
      <c r="C22" s="291"/>
      <c r="D22" s="290"/>
      <c r="E22" s="84"/>
      <c r="F22" s="117"/>
      <c r="G22" s="117"/>
      <c r="H22" s="85"/>
      <c r="I22" s="85"/>
      <c r="J22" s="117"/>
      <c r="K22" s="85"/>
    </row>
    <row r="23" spans="1:11" ht="15" x14ac:dyDescent="0.2">
      <c r="A23" s="85"/>
      <c r="B23" s="85"/>
      <c r="C23" s="291"/>
      <c r="D23" s="290"/>
      <c r="E23" s="84"/>
      <c r="F23" s="117"/>
      <c r="G23" s="117"/>
      <c r="H23" s="85"/>
      <c r="I23" s="117"/>
      <c r="J23" s="117"/>
      <c r="K23" s="85"/>
    </row>
    <row r="24" spans="1:11" ht="15" x14ac:dyDescent="0.2">
      <c r="A24" s="85"/>
      <c r="B24" s="85"/>
      <c r="C24" s="291"/>
      <c r="D24" s="290"/>
      <c r="E24" s="84"/>
      <c r="F24" s="117"/>
      <c r="G24" s="117"/>
      <c r="H24" s="85"/>
      <c r="I24" s="117"/>
      <c r="J24" s="117"/>
      <c r="K24" s="85"/>
    </row>
    <row r="25" spans="1:11" ht="15" x14ac:dyDescent="0.2">
      <c r="A25" s="85"/>
      <c r="B25" s="85"/>
      <c r="C25" s="291"/>
      <c r="D25" s="290"/>
      <c r="E25" s="84"/>
      <c r="F25" s="117"/>
      <c r="G25" s="117"/>
      <c r="H25" s="85"/>
      <c r="I25" s="117"/>
      <c r="J25" s="117"/>
      <c r="K25" s="85"/>
    </row>
    <row r="26" spans="1:11" ht="15" x14ac:dyDescent="0.2">
      <c r="A26" s="85"/>
      <c r="B26" s="85"/>
      <c r="C26" s="291"/>
      <c r="D26" s="290"/>
      <c r="E26" s="84"/>
      <c r="F26" s="117"/>
      <c r="G26" s="117"/>
      <c r="H26" s="85"/>
      <c r="I26" s="117"/>
      <c r="J26" s="117"/>
      <c r="K26" s="85"/>
    </row>
    <row r="27" spans="1:11" ht="15" x14ac:dyDescent="0.2">
      <c r="A27" s="85"/>
      <c r="B27" s="85"/>
      <c r="C27" s="291"/>
      <c r="D27" s="290"/>
      <c r="E27" s="84"/>
      <c r="F27" s="117"/>
      <c r="G27" s="117"/>
      <c r="H27" s="85"/>
      <c r="I27" s="117"/>
      <c r="J27" s="117"/>
      <c r="K27" s="85"/>
    </row>
    <row r="28" spans="1:11" ht="15" x14ac:dyDescent="0.2">
      <c r="A28" s="85"/>
      <c r="B28" s="85"/>
      <c r="C28" s="291"/>
      <c r="D28" s="290"/>
      <c r="E28" s="84"/>
      <c r="F28" s="117"/>
      <c r="G28" s="117"/>
      <c r="H28" s="85"/>
      <c r="I28" s="117"/>
      <c r="J28" s="117"/>
      <c r="K28" s="85"/>
    </row>
    <row r="29" spans="1:11" ht="15" x14ac:dyDescent="0.2">
      <c r="A29" s="85"/>
      <c r="B29" s="85"/>
      <c r="C29" s="291"/>
      <c r="D29" s="290"/>
      <c r="E29" s="84"/>
      <c r="F29" s="117"/>
      <c r="G29" s="117"/>
      <c r="H29" s="85"/>
      <c r="I29" s="117"/>
      <c r="J29" s="117"/>
      <c r="K29" s="85"/>
    </row>
    <row r="30" spans="1:11" ht="15" x14ac:dyDescent="0.2">
      <c r="A30" s="85"/>
      <c r="B30" s="85"/>
      <c r="C30" s="291"/>
      <c r="D30" s="290"/>
      <c r="E30" s="84"/>
      <c r="F30" s="117"/>
      <c r="G30" s="117"/>
      <c r="H30" s="85"/>
      <c r="I30" s="117"/>
      <c r="J30" s="117"/>
      <c r="K30" s="85"/>
    </row>
    <row r="31" spans="1:11" ht="15" x14ac:dyDescent="0.2">
      <c r="A31" s="85"/>
      <c r="B31" s="85"/>
      <c r="C31" s="291"/>
      <c r="D31" s="290"/>
      <c r="E31" s="84"/>
      <c r="F31" s="117"/>
      <c r="G31" s="117"/>
      <c r="H31" s="85"/>
      <c r="I31" s="117"/>
      <c r="J31" s="117"/>
      <c r="K31" s="85"/>
    </row>
    <row r="32" spans="1:11" ht="15" x14ac:dyDescent="0.2">
      <c r="A32" s="85"/>
      <c r="B32" s="85"/>
      <c r="C32" s="291"/>
      <c r="D32" s="290"/>
      <c r="E32" s="84"/>
      <c r="F32" s="117"/>
      <c r="G32" s="117"/>
      <c r="H32" s="85"/>
      <c r="I32" s="117"/>
      <c r="J32" s="117"/>
      <c r="K32" s="85"/>
    </row>
    <row r="33" spans="1:11" ht="15" x14ac:dyDescent="0.2">
      <c r="A33" s="85"/>
      <c r="B33" s="85"/>
      <c r="C33" s="291"/>
      <c r="D33" s="290"/>
      <c r="E33" s="84"/>
      <c r="F33" s="117"/>
      <c r="G33" s="117"/>
      <c r="H33" s="85"/>
      <c r="I33" s="117"/>
      <c r="J33" s="117"/>
      <c r="K33" s="85"/>
    </row>
    <row r="34" spans="1:11" ht="15" x14ac:dyDescent="0.2">
      <c r="A34" s="85"/>
      <c r="B34" s="85"/>
      <c r="C34" s="291"/>
      <c r="D34" s="290"/>
      <c r="E34" s="84"/>
      <c r="F34" s="117"/>
      <c r="G34" s="117"/>
      <c r="H34" s="85"/>
      <c r="I34" s="117"/>
      <c r="J34" s="117"/>
      <c r="K34" s="85"/>
    </row>
    <row r="35" spans="1:11" ht="15" x14ac:dyDescent="0.2">
      <c r="A35" s="85"/>
      <c r="B35" s="85"/>
      <c r="C35" s="291"/>
      <c r="D35" s="290"/>
      <c r="E35" s="84"/>
      <c r="F35" s="117"/>
      <c r="G35" s="117"/>
      <c r="H35" s="85"/>
      <c r="I35" s="117"/>
      <c r="J35" s="117"/>
      <c r="K35" s="85"/>
    </row>
    <row r="36" spans="1:11" ht="15" x14ac:dyDescent="0.2">
      <c r="A36" s="85"/>
      <c r="B36" s="85"/>
      <c r="C36" s="291"/>
      <c r="D36" s="290"/>
      <c r="E36" s="84"/>
      <c r="F36" s="117"/>
      <c r="G36" s="117"/>
      <c r="H36" s="85"/>
      <c r="I36" s="117"/>
      <c r="J36" s="117"/>
      <c r="K36" s="85"/>
    </row>
    <row r="37" spans="1:11" ht="15" x14ac:dyDescent="0.2">
      <c r="A37" s="85"/>
      <c r="B37" s="85"/>
      <c r="C37" s="291"/>
      <c r="D37" s="290"/>
      <c r="E37" s="84"/>
      <c r="F37" s="117"/>
      <c r="G37" s="117"/>
      <c r="H37" s="85"/>
      <c r="I37" s="117"/>
      <c r="J37" s="117"/>
      <c r="K37" s="85"/>
    </row>
    <row r="38" spans="1:11" ht="15" x14ac:dyDescent="0.2">
      <c r="A38" s="85"/>
      <c r="B38" s="85"/>
      <c r="C38" s="291"/>
      <c r="D38" s="290"/>
      <c r="E38" s="84"/>
      <c r="F38" s="117"/>
      <c r="G38" s="117"/>
      <c r="H38" s="85"/>
      <c r="I38" s="117"/>
      <c r="J38" s="117"/>
      <c r="K38" s="85"/>
    </row>
    <row r="39" spans="1:11" ht="15" x14ac:dyDescent="0.2">
      <c r="A39" s="85"/>
      <c r="B39" s="85"/>
      <c r="C39" s="291"/>
      <c r="D39" s="290"/>
      <c r="E39" s="84"/>
      <c r="F39" s="117"/>
      <c r="G39" s="117"/>
      <c r="H39" s="85"/>
      <c r="I39" s="117"/>
      <c r="J39" s="117"/>
      <c r="K39" s="85"/>
    </row>
    <row r="40" spans="1:11" ht="15" x14ac:dyDescent="0.2">
      <c r="A40" s="85"/>
      <c r="B40" s="85"/>
      <c r="C40" s="291"/>
      <c r="D40" s="290"/>
      <c r="E40" s="84"/>
      <c r="F40" s="117"/>
      <c r="G40" s="117"/>
      <c r="H40" s="85"/>
      <c r="I40" s="117"/>
      <c r="J40" s="117"/>
      <c r="K40" s="85"/>
    </row>
    <row r="41" spans="1:11" ht="15" x14ac:dyDescent="0.2">
      <c r="A41" s="85"/>
      <c r="B41" s="85"/>
      <c r="C41" s="291"/>
      <c r="D41" s="290"/>
      <c r="E41" s="84"/>
      <c r="F41" s="117"/>
      <c r="G41" s="117"/>
      <c r="H41" s="85"/>
      <c r="I41" s="117"/>
      <c r="J41" s="117"/>
      <c r="K41" s="85"/>
    </row>
    <row r="42" spans="1:11" ht="15" x14ac:dyDescent="0.2">
      <c r="A42" s="85"/>
      <c r="B42" s="85"/>
      <c r="C42" s="291"/>
      <c r="D42" s="290"/>
      <c r="E42" s="84"/>
      <c r="F42" s="117"/>
      <c r="G42" s="117"/>
      <c r="H42" s="85"/>
      <c r="I42" s="117"/>
      <c r="J42" s="117"/>
      <c r="K42" s="85"/>
    </row>
    <row r="43" spans="1:11" ht="15" x14ac:dyDescent="0.2">
      <c r="A43" s="85"/>
      <c r="B43" s="85"/>
      <c r="C43" s="291"/>
      <c r="D43" s="290"/>
      <c r="E43" s="84"/>
      <c r="F43" s="117"/>
      <c r="G43" s="117"/>
      <c r="H43" s="85"/>
      <c r="I43" s="117"/>
      <c r="J43" s="117"/>
      <c r="K43" s="85"/>
    </row>
    <row r="44" spans="1:11" ht="15" x14ac:dyDescent="0.2">
      <c r="A44" s="85"/>
      <c r="B44" s="85"/>
      <c r="C44" s="291"/>
      <c r="D44" s="290"/>
      <c r="E44" s="84"/>
      <c r="F44" s="117"/>
      <c r="G44" s="117"/>
      <c r="H44" s="85"/>
      <c r="I44" s="117"/>
      <c r="J44" s="117"/>
      <c r="K44" s="85"/>
    </row>
    <row r="45" spans="1:11" ht="15" x14ac:dyDescent="0.2">
      <c r="A45" s="85"/>
      <c r="B45" s="85"/>
      <c r="C45" s="291"/>
      <c r="D45" s="290"/>
      <c r="E45" s="84"/>
      <c r="F45" s="117"/>
      <c r="G45" s="117"/>
      <c r="H45" s="85"/>
      <c r="I45" s="117"/>
      <c r="J45" s="117"/>
      <c r="K45" s="85"/>
    </row>
    <row r="46" spans="1:11" ht="15" x14ac:dyDescent="0.2">
      <c r="A46" s="85"/>
      <c r="B46" s="85"/>
      <c r="C46" s="291"/>
      <c r="D46" s="290"/>
      <c r="E46" s="84"/>
      <c r="F46" s="117"/>
      <c r="G46" s="117"/>
      <c r="H46" s="85"/>
      <c r="I46" s="117"/>
      <c r="J46" s="117"/>
      <c r="K46" s="85"/>
    </row>
    <row r="47" spans="1:11" ht="15" x14ac:dyDescent="0.2">
      <c r="A47" s="85"/>
      <c r="B47" s="85"/>
      <c r="C47" s="291"/>
      <c r="D47" s="290"/>
      <c r="E47" s="84"/>
      <c r="F47" s="117"/>
      <c r="G47" s="117"/>
      <c r="H47" s="85"/>
      <c r="I47" s="117"/>
      <c r="J47" s="117"/>
      <c r="K47" s="85"/>
    </row>
    <row r="48" spans="1:11" ht="15" x14ac:dyDescent="0.2">
      <c r="A48" s="85"/>
      <c r="B48" s="85"/>
      <c r="C48" s="291"/>
      <c r="D48" s="290"/>
      <c r="E48" s="84"/>
      <c r="F48" s="117"/>
      <c r="G48" s="117"/>
      <c r="H48" s="85"/>
      <c r="I48" s="117"/>
      <c r="J48" s="117"/>
      <c r="K48" s="85"/>
    </row>
    <row r="49" spans="1:11" ht="15" x14ac:dyDescent="0.2">
      <c r="A49" s="85"/>
      <c r="B49" s="85"/>
      <c r="C49" s="291"/>
      <c r="D49" s="290"/>
      <c r="E49" s="84"/>
      <c r="F49" s="117"/>
      <c r="G49" s="117"/>
      <c r="H49" s="85"/>
      <c r="I49" s="117"/>
      <c r="J49" s="117"/>
      <c r="K49" s="85"/>
    </row>
    <row r="50" spans="1:11" ht="15" x14ac:dyDescent="0.2">
      <c r="A50" s="85"/>
      <c r="B50" s="85"/>
      <c r="C50" s="291"/>
      <c r="D50" s="290"/>
      <c r="E50" s="84"/>
      <c r="F50" s="117"/>
      <c r="G50" s="117"/>
      <c r="H50" s="85"/>
      <c r="I50" s="117"/>
      <c r="J50" s="117"/>
      <c r="K50" s="85"/>
    </row>
    <row r="51" spans="1:11" ht="15" x14ac:dyDescent="0.2">
      <c r="A51" s="85"/>
      <c r="B51" s="85"/>
      <c r="C51" s="291"/>
      <c r="D51" s="290"/>
      <c r="E51" s="84"/>
      <c r="F51" s="117"/>
      <c r="G51" s="117"/>
      <c r="H51" s="85"/>
      <c r="I51" s="117"/>
      <c r="J51" s="117"/>
      <c r="K51" s="85"/>
    </row>
    <row r="52" spans="1:11" ht="15" x14ac:dyDescent="0.2">
      <c r="A52" s="85"/>
      <c r="B52" s="85"/>
      <c r="C52" s="291"/>
      <c r="D52" s="290"/>
      <c r="E52" s="84"/>
      <c r="F52" s="117"/>
      <c r="G52" s="117"/>
      <c r="H52" s="85"/>
      <c r="I52" s="117"/>
      <c r="J52" s="117"/>
      <c r="K52" s="85"/>
    </row>
    <row r="53" spans="1:11" ht="15" x14ac:dyDescent="0.2">
      <c r="A53" s="85"/>
      <c r="B53" s="85"/>
      <c r="C53" s="291"/>
      <c r="D53" s="290"/>
      <c r="E53" s="84"/>
      <c r="F53" s="117"/>
      <c r="G53" s="117"/>
      <c r="H53" s="85"/>
      <c r="I53" s="117"/>
      <c r="J53" s="117"/>
      <c r="K53" s="85"/>
    </row>
    <row r="54" spans="1:11" ht="15" x14ac:dyDescent="0.2">
      <c r="A54" s="85"/>
      <c r="B54" s="85"/>
      <c r="C54" s="291"/>
      <c r="D54" s="290"/>
      <c r="E54" s="84"/>
      <c r="F54" s="117"/>
      <c r="G54" s="117"/>
      <c r="H54" s="85"/>
      <c r="I54" s="117"/>
      <c r="J54" s="117"/>
      <c r="K54" s="85"/>
    </row>
    <row r="55" spans="1:11" ht="15" x14ac:dyDescent="0.2">
      <c r="A55" s="85"/>
      <c r="B55" s="85"/>
      <c r="C55" s="291"/>
      <c r="D55" s="290"/>
      <c r="E55" s="84"/>
      <c r="F55" s="117"/>
      <c r="G55" s="117"/>
      <c r="H55" s="85"/>
      <c r="I55" s="117"/>
      <c r="J55" s="117"/>
      <c r="K55" s="85"/>
    </row>
    <row r="56" spans="1:11" ht="15" x14ac:dyDescent="0.2">
      <c r="A56" s="85"/>
      <c r="B56" s="85"/>
      <c r="C56" s="291"/>
      <c r="D56" s="290"/>
      <c r="E56" s="84"/>
      <c r="F56" s="117"/>
      <c r="G56" s="117"/>
      <c r="H56" s="85"/>
      <c r="I56" s="117"/>
      <c r="J56" s="117"/>
      <c r="K56" s="85"/>
    </row>
    <row r="57" spans="1:11" ht="15" x14ac:dyDescent="0.2">
      <c r="A57" s="85"/>
      <c r="B57" s="85"/>
      <c r="C57" s="291"/>
      <c r="D57" s="290"/>
      <c r="E57" s="84"/>
      <c r="F57" s="117"/>
      <c r="G57" s="117"/>
      <c r="H57" s="85"/>
      <c r="I57" s="117"/>
      <c r="J57" s="117"/>
      <c r="K57" s="85"/>
    </row>
    <row r="58" spans="1:11" ht="15" x14ac:dyDescent="0.2">
      <c r="A58" s="85"/>
      <c r="B58" s="85"/>
      <c r="C58" s="291"/>
      <c r="D58" s="290"/>
      <c r="E58" s="84"/>
      <c r="F58" s="117"/>
      <c r="G58" s="117"/>
      <c r="H58" s="85"/>
      <c r="I58" s="117"/>
      <c r="J58" s="117"/>
      <c r="K58" s="85"/>
    </row>
    <row r="59" spans="1:11" ht="15" x14ac:dyDescent="0.2">
      <c r="A59" s="85"/>
      <c r="B59" s="85"/>
      <c r="C59" s="291"/>
      <c r="D59" s="290"/>
      <c r="E59" s="84"/>
      <c r="F59" s="117"/>
      <c r="G59" s="117"/>
      <c r="H59" s="85"/>
      <c r="I59" s="117"/>
      <c r="J59" s="117"/>
      <c r="K59" s="85"/>
    </row>
    <row r="60" spans="1:11" ht="15" x14ac:dyDescent="0.2">
      <c r="A60" s="85"/>
      <c r="B60" s="85"/>
      <c r="C60" s="291"/>
      <c r="D60" s="290"/>
      <c r="E60" s="84"/>
      <c r="F60" s="117"/>
      <c r="G60" s="117"/>
      <c r="H60" s="85"/>
      <c r="I60" s="117"/>
      <c r="J60" s="117"/>
      <c r="K60" s="85"/>
    </row>
    <row r="61" spans="1:11" ht="15" x14ac:dyDescent="0.2">
      <c r="A61" s="85"/>
      <c r="B61" s="85"/>
      <c r="C61" s="291"/>
      <c r="D61" s="290"/>
      <c r="E61" s="84"/>
      <c r="F61" s="117"/>
      <c r="G61" s="117"/>
      <c r="H61" s="85"/>
      <c r="I61" s="117"/>
      <c r="J61" s="117"/>
      <c r="K61" s="85"/>
    </row>
    <row r="62" spans="1:11" ht="15" x14ac:dyDescent="0.2">
      <c r="A62" s="85"/>
      <c r="B62" s="85"/>
      <c r="C62" s="291"/>
      <c r="D62" s="290"/>
      <c r="E62" s="84"/>
      <c r="F62" s="117"/>
      <c r="G62" s="117"/>
      <c r="H62" s="85"/>
      <c r="I62" s="117"/>
      <c r="J62" s="117"/>
      <c r="K62" s="85"/>
    </row>
    <row r="63" spans="1:11" ht="15" x14ac:dyDescent="0.2">
      <c r="A63" s="85"/>
      <c r="B63" s="85"/>
      <c r="C63" s="291"/>
      <c r="D63" s="290"/>
      <c r="E63" s="84"/>
      <c r="F63" s="117"/>
      <c r="G63" s="117"/>
      <c r="H63" s="85"/>
      <c r="I63" s="117"/>
      <c r="J63" s="117"/>
      <c r="K63" s="85"/>
    </row>
    <row r="64" spans="1:11" ht="15" x14ac:dyDescent="0.2">
      <c r="A64" s="85"/>
      <c r="B64" s="85"/>
      <c r="C64" s="291"/>
      <c r="D64" s="290"/>
      <c r="E64" s="84"/>
      <c r="F64" s="117"/>
      <c r="G64" s="117"/>
      <c r="H64" s="85"/>
      <c r="I64" s="117"/>
      <c r="J64" s="117"/>
      <c r="K64" s="85"/>
    </row>
    <row r="65" spans="1:11" ht="15" x14ac:dyDescent="0.2">
      <c r="A65" s="85"/>
      <c r="B65" s="85"/>
      <c r="C65" s="291"/>
      <c r="D65" s="290"/>
      <c r="E65" s="84"/>
      <c r="F65" s="117"/>
      <c r="G65" s="117"/>
      <c r="H65" s="85"/>
      <c r="I65" s="117"/>
      <c r="J65" s="117"/>
      <c r="K65" s="85"/>
    </row>
    <row r="66" spans="1:11" ht="15" x14ac:dyDescent="0.2">
      <c r="A66" s="85"/>
      <c r="B66" s="85"/>
      <c r="C66" s="291"/>
      <c r="D66" s="290"/>
      <c r="E66" s="84"/>
      <c r="F66" s="117"/>
      <c r="G66" s="117"/>
      <c r="H66" s="85"/>
      <c r="I66" s="117"/>
      <c r="J66" s="117"/>
      <c r="K66" s="85"/>
    </row>
    <row r="67" spans="1:11" ht="15" x14ac:dyDescent="0.2">
      <c r="A67" s="85"/>
      <c r="B67" s="85"/>
      <c r="C67" s="291"/>
      <c r="D67" s="290"/>
      <c r="E67" s="84"/>
      <c r="F67" s="117"/>
      <c r="G67" s="117"/>
      <c r="H67" s="85"/>
      <c r="I67" s="117"/>
      <c r="J67" s="117"/>
      <c r="K67" s="85"/>
    </row>
    <row r="68" spans="1:11" ht="15" x14ac:dyDescent="0.2">
      <c r="A68" s="85"/>
      <c r="B68" s="85"/>
      <c r="C68" s="291"/>
      <c r="D68" s="290"/>
      <c r="E68" s="84"/>
      <c r="F68" s="117"/>
      <c r="G68" s="117"/>
      <c r="H68" s="85"/>
      <c r="I68" s="117"/>
      <c r="J68" s="117"/>
      <c r="K68" s="85"/>
    </row>
    <row r="69" spans="1:11" ht="15" x14ac:dyDescent="0.2">
      <c r="A69" s="85"/>
      <c r="B69" s="85"/>
      <c r="C69" s="291"/>
      <c r="D69" s="290"/>
      <c r="E69" s="84"/>
      <c r="F69" s="117"/>
      <c r="G69" s="117"/>
      <c r="H69" s="85"/>
      <c r="I69" s="117"/>
      <c r="J69" s="117"/>
      <c r="K69" s="85"/>
    </row>
    <row r="70" spans="1:11" ht="15" x14ac:dyDescent="0.2">
      <c r="A70" s="85"/>
      <c r="B70" s="85"/>
      <c r="C70" s="291"/>
      <c r="D70" s="290"/>
      <c r="E70" s="84"/>
      <c r="F70" s="117"/>
      <c r="G70" s="117"/>
      <c r="H70" s="85"/>
      <c r="I70" s="117"/>
      <c r="J70" s="117"/>
      <c r="K70" s="85"/>
    </row>
    <row r="71" spans="1:11" ht="15" x14ac:dyDescent="0.2">
      <c r="A71" s="85"/>
      <c r="B71" s="85"/>
      <c r="C71" s="291"/>
      <c r="D71" s="290"/>
      <c r="E71" s="84"/>
      <c r="F71" s="117"/>
      <c r="G71" s="117"/>
      <c r="H71" s="85"/>
      <c r="I71" s="117"/>
      <c r="J71" s="117"/>
      <c r="K71" s="85"/>
    </row>
    <row r="72" spans="1:11" ht="15" x14ac:dyDescent="0.2">
      <c r="A72" s="85"/>
      <c r="B72" s="85"/>
      <c r="C72" s="291"/>
      <c r="D72" s="290"/>
      <c r="E72" s="84"/>
      <c r="F72" s="117"/>
      <c r="G72" s="117"/>
      <c r="H72" s="85"/>
      <c r="I72" s="117"/>
      <c r="J72" s="117"/>
      <c r="K72" s="85"/>
    </row>
    <row r="73" spans="1:11" ht="15" x14ac:dyDescent="0.2">
      <c r="A73" s="85"/>
      <c r="B73" s="85"/>
      <c r="C73" s="291"/>
      <c r="D73" s="290"/>
      <c r="E73" s="84"/>
      <c r="F73" s="117"/>
      <c r="G73" s="117"/>
      <c r="H73" s="85"/>
      <c r="I73" s="117"/>
      <c r="J73" s="117"/>
      <c r="K73" s="85"/>
    </row>
    <row r="74" spans="1:11" ht="15" x14ac:dyDescent="0.2">
      <c r="A74" s="85"/>
      <c r="B74" s="85"/>
      <c r="C74" s="291"/>
      <c r="D74" s="290"/>
      <c r="E74" s="84"/>
      <c r="F74" s="117"/>
      <c r="G74" s="117"/>
      <c r="H74" s="85"/>
      <c r="I74" s="117"/>
      <c r="J74" s="117"/>
      <c r="K74" s="85"/>
    </row>
    <row r="75" spans="1:11" ht="15" x14ac:dyDescent="0.2">
      <c r="A75" s="85"/>
      <c r="B75" s="85"/>
      <c r="C75" s="291"/>
      <c r="D75" s="290"/>
      <c r="E75" s="84"/>
      <c r="F75" s="117"/>
      <c r="G75" s="117"/>
      <c r="H75" s="85"/>
      <c r="I75" s="117"/>
      <c r="J75" s="117"/>
      <c r="K75" s="85"/>
    </row>
    <row r="76" spans="1:11" ht="15" x14ac:dyDescent="0.2">
      <c r="A76" s="85"/>
      <c r="B76" s="85"/>
      <c r="C76" s="291"/>
      <c r="D76" s="290"/>
      <c r="E76" s="84"/>
      <c r="F76" s="117"/>
      <c r="G76" s="117"/>
      <c r="H76" s="85"/>
      <c r="I76" s="117"/>
      <c r="J76" s="117"/>
      <c r="K76" s="85"/>
    </row>
    <row r="77" spans="1:11" ht="15" x14ac:dyDescent="0.2">
      <c r="A77" s="85"/>
      <c r="B77" s="85"/>
      <c r="C77" s="291"/>
      <c r="D77" s="290"/>
      <c r="E77" s="84"/>
      <c r="F77" s="117"/>
      <c r="G77" s="117"/>
      <c r="H77" s="85"/>
      <c r="I77" s="117"/>
      <c r="J77" s="117"/>
      <c r="K77" s="85"/>
    </row>
    <row r="78" spans="1:11" ht="15" x14ac:dyDescent="0.2">
      <c r="A78" s="85"/>
      <c r="B78" s="85"/>
      <c r="C78" s="291"/>
      <c r="D78" s="290"/>
      <c r="E78" s="84"/>
      <c r="F78" s="117"/>
      <c r="G78" s="117"/>
      <c r="H78" s="85"/>
      <c r="I78" s="117"/>
      <c r="J78" s="117"/>
      <c r="K78" s="85"/>
    </row>
    <row r="79" spans="1:11" ht="15" x14ac:dyDescent="0.2">
      <c r="A79" s="85"/>
      <c r="B79" s="85"/>
      <c r="C79" s="291"/>
      <c r="D79" s="290"/>
      <c r="E79" s="84"/>
      <c r="F79" s="117"/>
      <c r="G79" s="117"/>
      <c r="H79" s="85"/>
      <c r="I79" s="117"/>
      <c r="J79" s="117"/>
      <c r="K79" s="85"/>
    </row>
    <row r="80" spans="1:11" ht="15" x14ac:dyDescent="0.2">
      <c r="A80" s="85"/>
      <c r="B80" s="85"/>
      <c r="C80" s="291"/>
      <c r="D80" s="290"/>
      <c r="E80" s="84"/>
      <c r="F80" s="117"/>
      <c r="G80" s="117"/>
      <c r="H80" s="85"/>
      <c r="I80" s="117"/>
      <c r="J80" s="117"/>
      <c r="K80" s="85"/>
    </row>
    <row r="81" spans="1:11" ht="15" x14ac:dyDescent="0.2">
      <c r="A81" s="85"/>
      <c r="B81" s="85"/>
      <c r="C81" s="291"/>
      <c r="D81" s="290"/>
      <c r="E81" s="84"/>
      <c r="F81" s="117"/>
      <c r="G81" s="117"/>
      <c r="H81" s="85"/>
      <c r="I81" s="117"/>
      <c r="J81" s="117"/>
      <c r="K81" s="85"/>
    </row>
    <row r="82" spans="1:11" ht="15" x14ac:dyDescent="0.2">
      <c r="A82" s="85"/>
      <c r="B82" s="85"/>
      <c r="C82" s="291"/>
      <c r="D82" s="290"/>
      <c r="E82" s="84"/>
      <c r="F82" s="117"/>
      <c r="G82" s="117"/>
      <c r="H82" s="85"/>
      <c r="I82" s="117"/>
      <c r="J82" s="117"/>
      <c r="K82" s="85"/>
    </row>
    <row r="83" spans="1:11" ht="15" x14ac:dyDescent="0.2">
      <c r="A83" s="85"/>
      <c r="B83" s="85"/>
      <c r="C83" s="291"/>
      <c r="D83" s="290"/>
      <c r="E83" s="84"/>
      <c r="F83" s="117"/>
      <c r="G83" s="117"/>
      <c r="H83" s="85"/>
      <c r="I83" s="117"/>
      <c r="J83" s="117"/>
      <c r="K83" s="85"/>
    </row>
    <row r="84" spans="1:11" ht="15" x14ac:dyDescent="0.2">
      <c r="A84" s="85"/>
      <c r="B84" s="85"/>
      <c r="C84" s="291"/>
      <c r="D84" s="290"/>
      <c r="E84" s="84"/>
      <c r="F84" s="117"/>
      <c r="G84" s="117"/>
      <c r="H84" s="85"/>
      <c r="I84" s="117"/>
      <c r="J84" s="117"/>
      <c r="K84" s="85"/>
    </row>
    <row r="85" spans="1:11" ht="15" x14ac:dyDescent="0.2">
      <c r="A85" s="85"/>
      <c r="B85" s="85"/>
      <c r="C85" s="291"/>
      <c r="D85" s="290"/>
      <c r="E85" s="84"/>
      <c r="F85" s="117"/>
      <c r="G85" s="117"/>
      <c r="H85" s="85"/>
      <c r="I85" s="117"/>
      <c r="J85" s="117"/>
      <c r="K85" s="85"/>
    </row>
    <row r="86" spans="1:11" ht="15" x14ac:dyDescent="0.2">
      <c r="A86" s="85"/>
      <c r="B86" s="85"/>
      <c r="C86" s="291"/>
      <c r="D86" s="290"/>
      <c r="E86" s="84"/>
      <c r="F86" s="117"/>
      <c r="G86" s="117"/>
      <c r="H86" s="85"/>
      <c r="I86" s="117"/>
      <c r="J86" s="117"/>
      <c r="K86" s="85"/>
    </row>
    <row r="87" spans="1:11" ht="15" x14ac:dyDescent="0.2">
      <c r="A87" s="85"/>
      <c r="B87" s="85"/>
      <c r="C87" s="291"/>
      <c r="D87" s="290"/>
      <c r="E87" s="84"/>
      <c r="F87" s="117"/>
      <c r="G87" s="117"/>
      <c r="H87" s="85"/>
      <c r="I87" s="117"/>
      <c r="J87" s="117"/>
      <c r="K87" s="85"/>
    </row>
    <row r="88" spans="1:11" ht="15" x14ac:dyDescent="0.2">
      <c r="A88" s="85"/>
      <c r="B88" s="85"/>
      <c r="C88" s="291"/>
      <c r="D88" s="290"/>
      <c r="E88" s="84"/>
      <c r="F88" s="117"/>
      <c r="G88" s="117"/>
      <c r="H88" s="85"/>
      <c r="I88" s="117"/>
      <c r="J88" s="117"/>
      <c r="K88" s="85"/>
    </row>
    <row r="89" spans="1:11" ht="15" x14ac:dyDescent="0.2">
      <c r="A89" s="85"/>
      <c r="B89" s="85"/>
      <c r="C89" s="291"/>
      <c r="D89" s="290"/>
      <c r="E89" s="84"/>
      <c r="F89" s="117"/>
      <c r="G89" s="117"/>
      <c r="H89" s="85"/>
      <c r="I89" s="117"/>
      <c r="J89" s="117"/>
      <c r="K89" s="85"/>
    </row>
    <row r="90" spans="1:11" ht="15" x14ac:dyDescent="0.2">
      <c r="A90" s="85"/>
      <c r="B90" s="85"/>
      <c r="C90" s="291"/>
      <c r="D90" s="290"/>
      <c r="E90" s="84"/>
      <c r="F90" s="117"/>
      <c r="G90" s="117"/>
      <c r="H90" s="85"/>
      <c r="I90" s="117"/>
      <c r="J90" s="117"/>
      <c r="K90" s="85"/>
    </row>
    <row r="91" spans="1:11" ht="15" x14ac:dyDescent="0.2">
      <c r="A91" s="85"/>
      <c r="B91" s="85"/>
      <c r="C91" s="291"/>
      <c r="D91" s="290"/>
      <c r="E91" s="84"/>
      <c r="F91" s="117"/>
      <c r="G91" s="117"/>
      <c r="H91" s="85"/>
      <c r="I91" s="117"/>
      <c r="J91" s="117"/>
      <c r="K91" s="85"/>
    </row>
    <row r="92" spans="1:11" ht="15" x14ac:dyDescent="0.2">
      <c r="A92" s="85"/>
      <c r="B92" s="85"/>
      <c r="C92" s="291"/>
      <c r="D92" s="290"/>
      <c r="E92" s="84"/>
      <c r="F92" s="117"/>
      <c r="G92" s="117"/>
      <c r="H92" s="85"/>
      <c r="I92" s="117"/>
      <c r="J92" s="117"/>
      <c r="K92" s="85"/>
    </row>
    <row r="93" spans="1:11" ht="15" x14ac:dyDescent="0.2">
      <c r="A93" s="85"/>
      <c r="B93" s="85"/>
      <c r="C93" s="291"/>
      <c r="D93" s="290"/>
      <c r="E93" s="84"/>
      <c r="F93" s="117"/>
      <c r="G93" s="117"/>
      <c r="H93" s="85"/>
      <c r="I93" s="117"/>
      <c r="J93" s="117"/>
      <c r="K93" s="85"/>
    </row>
    <row r="94" spans="1:11" ht="15" x14ac:dyDescent="0.2">
      <c r="A94" s="85"/>
      <c r="B94" s="85"/>
      <c r="C94" s="291"/>
      <c r="D94" s="290"/>
      <c r="E94" s="84"/>
      <c r="F94" s="117"/>
      <c r="G94" s="117"/>
      <c r="H94" s="85"/>
      <c r="I94" s="117"/>
      <c r="J94" s="117"/>
      <c r="K94" s="85"/>
    </row>
    <row r="95" spans="1:11" ht="15" x14ac:dyDescent="0.2">
      <c r="A95" s="85"/>
      <c r="B95" s="85"/>
      <c r="C95" s="291"/>
      <c r="D95" s="290"/>
      <c r="E95" s="84"/>
      <c r="F95" s="117"/>
      <c r="G95" s="117"/>
      <c r="H95" s="85"/>
      <c r="I95" s="117"/>
      <c r="J95" s="117"/>
      <c r="K95" s="85"/>
    </row>
    <row r="96" spans="1:11" ht="15" x14ac:dyDescent="0.2">
      <c r="A96" s="85"/>
      <c r="B96" s="85"/>
      <c r="C96" s="291"/>
      <c r="D96" s="290"/>
      <c r="E96" s="84"/>
      <c r="F96" s="117"/>
      <c r="G96" s="117"/>
      <c r="H96" s="85"/>
      <c r="I96" s="117"/>
      <c r="J96" s="117"/>
      <c r="K96" s="85"/>
    </row>
    <row r="97" spans="1:11" ht="15" x14ac:dyDescent="0.2">
      <c r="A97" s="85"/>
      <c r="B97" s="85"/>
      <c r="C97" s="291"/>
      <c r="D97" s="290"/>
      <c r="E97" s="84"/>
      <c r="F97" s="117"/>
      <c r="G97" s="117"/>
      <c r="H97" s="85"/>
      <c r="I97" s="117"/>
      <c r="J97" s="117"/>
      <c r="K97" s="85"/>
    </row>
    <row r="98" spans="1:11" ht="15" x14ac:dyDescent="0.2">
      <c r="A98" s="85"/>
      <c r="B98" s="85"/>
      <c r="C98" s="291"/>
      <c r="D98" s="290"/>
      <c r="E98" s="84"/>
      <c r="F98" s="117"/>
      <c r="G98" s="117"/>
      <c r="H98" s="85"/>
      <c r="I98" s="117"/>
      <c r="J98" s="117"/>
      <c r="K98" s="85"/>
    </row>
    <row r="99" spans="1:11" ht="15" x14ac:dyDescent="0.2">
      <c r="A99" s="85"/>
      <c r="B99" s="85"/>
      <c r="C99" s="291"/>
      <c r="D99" s="290"/>
      <c r="E99" s="84"/>
      <c r="F99" s="117"/>
      <c r="G99" s="117"/>
      <c r="H99" s="85"/>
      <c r="I99" s="117"/>
      <c r="J99" s="117"/>
      <c r="K99" s="85"/>
    </row>
    <row r="100" spans="1:11" ht="15" x14ac:dyDescent="0.2">
      <c r="A100" s="85"/>
      <c r="B100" s="85"/>
      <c r="C100" s="291"/>
      <c r="D100" s="290"/>
      <c r="E100" s="84"/>
      <c r="F100" s="117"/>
      <c r="G100" s="117"/>
      <c r="H100" s="85"/>
      <c r="I100" s="117"/>
      <c r="J100" s="117"/>
      <c r="K100" s="85"/>
    </row>
    <row r="101" spans="1:11" ht="15" x14ac:dyDescent="0.2">
      <c r="A101" s="85"/>
      <c r="B101" s="85"/>
      <c r="C101" s="291"/>
      <c r="D101" s="290"/>
      <c r="E101" s="84"/>
      <c r="F101" s="117"/>
      <c r="G101" s="117"/>
      <c r="H101" s="85"/>
      <c r="I101" s="117"/>
      <c r="J101" s="117"/>
      <c r="K101" s="85"/>
    </row>
    <row r="102" spans="1:11" ht="15" x14ac:dyDescent="0.2">
      <c r="A102" s="85"/>
      <c r="B102" s="85"/>
      <c r="C102" s="291"/>
      <c r="D102" s="290"/>
      <c r="E102" s="84"/>
      <c r="F102" s="117"/>
      <c r="G102" s="117"/>
      <c r="H102" s="85"/>
      <c r="I102" s="117"/>
      <c r="J102" s="117"/>
      <c r="K102" s="85"/>
    </row>
    <row r="103" spans="1:11" ht="15" x14ac:dyDescent="0.2">
      <c r="A103" s="85"/>
      <c r="B103" s="85"/>
      <c r="C103" s="291"/>
      <c r="D103" s="290"/>
      <c r="E103" s="84"/>
      <c r="F103" s="117"/>
      <c r="G103" s="117"/>
      <c r="H103" s="85"/>
      <c r="I103" s="117"/>
      <c r="J103" s="117"/>
      <c r="K103" s="85"/>
    </row>
    <row r="104" spans="1:11" ht="15" x14ac:dyDescent="0.2">
      <c r="A104" s="85"/>
      <c r="B104" s="85"/>
      <c r="C104" s="291"/>
      <c r="D104" s="290"/>
      <c r="E104" s="84"/>
      <c r="F104" s="117"/>
      <c r="G104" s="117"/>
      <c r="H104" s="85"/>
      <c r="I104" s="117"/>
      <c r="J104" s="117"/>
      <c r="K104" s="85"/>
    </row>
    <row r="105" spans="1:11" ht="15" x14ac:dyDescent="0.2">
      <c r="A105" s="85"/>
      <c r="B105" s="85"/>
      <c r="C105" s="291"/>
      <c r="D105" s="290"/>
      <c r="E105" s="84"/>
      <c r="F105" s="117"/>
      <c r="G105" s="117"/>
      <c r="H105" s="85"/>
      <c r="I105" s="117"/>
      <c r="J105" s="117"/>
      <c r="K105" s="85"/>
    </row>
    <row r="106" spans="1:11" ht="15" x14ac:dyDescent="0.2">
      <c r="A106" s="85"/>
      <c r="B106" s="85"/>
      <c r="C106" s="291"/>
      <c r="D106" s="290"/>
      <c r="E106" s="84"/>
      <c r="F106" s="117"/>
      <c r="G106" s="117"/>
      <c r="H106" s="85"/>
      <c r="I106" s="117"/>
      <c r="J106" s="117"/>
      <c r="K106" s="85"/>
    </row>
    <row r="107" spans="1:11" ht="15" x14ac:dyDescent="0.2">
      <c r="A107" s="85"/>
      <c r="B107" s="85"/>
      <c r="C107" s="291"/>
      <c r="D107" s="290"/>
      <c r="E107" s="84"/>
      <c r="F107" s="117"/>
      <c r="G107" s="117"/>
      <c r="H107" s="85"/>
      <c r="I107" s="117"/>
      <c r="J107" s="117"/>
      <c r="K107" s="85"/>
    </row>
    <row r="108" spans="1:11" ht="15" x14ac:dyDescent="0.2">
      <c r="A108" s="85"/>
      <c r="B108" s="85"/>
      <c r="C108" s="291"/>
      <c r="D108" s="290"/>
      <c r="E108" s="84"/>
      <c r="F108" s="117"/>
      <c r="G108" s="117"/>
      <c r="H108" s="85"/>
      <c r="I108" s="117"/>
      <c r="J108" s="117"/>
      <c r="K108" s="85"/>
    </row>
    <row r="109" spans="1:11" ht="15" x14ac:dyDescent="0.2">
      <c r="A109" s="85"/>
      <c r="B109" s="85"/>
      <c r="C109" s="291"/>
      <c r="D109" s="290"/>
      <c r="E109" s="84"/>
      <c r="F109" s="117"/>
      <c r="G109" s="117"/>
      <c r="H109" s="85"/>
      <c r="I109" s="117"/>
      <c r="J109" s="117"/>
      <c r="K109" s="85"/>
    </row>
    <row r="110" spans="1:11" ht="15" x14ac:dyDescent="0.2">
      <c r="A110" s="85"/>
      <c r="B110" s="85"/>
      <c r="C110" s="291"/>
      <c r="D110" s="290"/>
      <c r="E110" s="84"/>
      <c r="F110" s="117"/>
      <c r="G110" s="117"/>
      <c r="H110" s="85"/>
      <c r="I110" s="117"/>
      <c r="J110" s="117"/>
      <c r="K110" s="85"/>
    </row>
    <row r="111" spans="1:11" ht="15" x14ac:dyDescent="0.2">
      <c r="A111" s="85"/>
      <c r="B111" s="85"/>
      <c r="C111" s="291"/>
      <c r="D111" s="290"/>
      <c r="E111" s="84"/>
      <c r="F111" s="117"/>
      <c r="G111" s="117"/>
      <c r="H111" s="85"/>
      <c r="I111" s="117"/>
      <c r="J111" s="117"/>
      <c r="K111" s="85"/>
    </row>
    <row r="112" spans="1:11" ht="15" x14ac:dyDescent="0.2">
      <c r="A112" s="85"/>
      <c r="B112" s="85"/>
      <c r="C112" s="291"/>
      <c r="D112" s="290"/>
      <c r="E112" s="84"/>
      <c r="F112" s="117"/>
      <c r="G112" s="117"/>
      <c r="H112" s="85"/>
      <c r="I112" s="117"/>
      <c r="J112" s="117"/>
      <c r="K112" s="85"/>
    </row>
    <row r="113" spans="1:11" ht="15" x14ac:dyDescent="0.2">
      <c r="A113" s="85"/>
      <c r="B113" s="85"/>
      <c r="C113" s="291"/>
      <c r="D113" s="290"/>
      <c r="E113" s="84"/>
      <c r="F113" s="117"/>
      <c r="G113" s="117"/>
      <c r="H113" s="85"/>
      <c r="I113" s="117"/>
      <c r="J113" s="117"/>
      <c r="K113" s="85"/>
    </row>
    <row r="114" spans="1:11" ht="15" x14ac:dyDescent="0.2">
      <c r="A114" s="85"/>
      <c r="B114" s="85"/>
      <c r="C114" s="291"/>
      <c r="D114" s="290"/>
      <c r="E114" s="84"/>
      <c r="F114" s="117"/>
      <c r="G114" s="117"/>
      <c r="H114" s="85"/>
      <c r="I114" s="117"/>
      <c r="J114" s="117"/>
      <c r="K114" s="85"/>
    </row>
    <row r="115" spans="1:11" ht="15" x14ac:dyDescent="0.2">
      <c r="A115" s="85"/>
      <c r="B115" s="85"/>
      <c r="C115" s="291"/>
      <c r="D115" s="290"/>
      <c r="E115" s="84"/>
      <c r="F115" s="117"/>
      <c r="G115" s="117"/>
      <c r="H115" s="85"/>
      <c r="I115" s="117"/>
      <c r="J115" s="117"/>
      <c r="K115" s="85"/>
    </row>
    <row r="116" spans="1:11" ht="15" x14ac:dyDescent="0.2">
      <c r="A116" s="85"/>
      <c r="B116" s="85"/>
      <c r="C116" s="291"/>
      <c r="D116" s="290"/>
      <c r="E116" s="84"/>
      <c r="F116" s="117"/>
      <c r="G116" s="117"/>
      <c r="H116" s="85"/>
      <c r="I116" s="117"/>
      <c r="J116" s="117"/>
      <c r="K116" s="85"/>
    </row>
    <row r="117" spans="1:11" ht="15" x14ac:dyDescent="0.2">
      <c r="A117" s="85"/>
      <c r="B117" s="85"/>
      <c r="C117" s="291"/>
      <c r="D117" s="290"/>
      <c r="E117" s="84"/>
      <c r="F117" s="117"/>
      <c r="G117" s="117"/>
      <c r="H117" s="85"/>
      <c r="I117" s="117"/>
      <c r="J117" s="117"/>
      <c r="K117" s="85"/>
    </row>
    <row r="118" spans="1:11" ht="15" x14ac:dyDescent="0.2">
      <c r="A118" s="85"/>
      <c r="B118" s="85"/>
      <c r="C118" s="291"/>
      <c r="D118" s="290"/>
      <c r="E118" s="84"/>
      <c r="F118" s="117"/>
      <c r="G118" s="117"/>
      <c r="H118" s="85"/>
      <c r="I118" s="117"/>
      <c r="J118" s="117"/>
      <c r="K118" s="85"/>
    </row>
    <row r="119" spans="1:11" ht="15" x14ac:dyDescent="0.2">
      <c r="A119" s="85"/>
      <c r="B119" s="85"/>
      <c r="C119" s="291"/>
      <c r="D119" s="290"/>
      <c r="E119" s="84"/>
      <c r="F119" s="117"/>
      <c r="G119" s="117"/>
      <c r="H119" s="85"/>
      <c r="I119" s="117"/>
      <c r="J119" s="117"/>
      <c r="K119" s="85"/>
    </row>
    <row r="120" spans="1:11" ht="15" x14ac:dyDescent="0.2">
      <c r="A120" s="85"/>
      <c r="B120" s="85"/>
      <c r="C120" s="291"/>
      <c r="D120" s="290"/>
      <c r="E120" s="84"/>
      <c r="F120" s="117"/>
      <c r="G120" s="117"/>
      <c r="H120" s="85"/>
      <c r="I120" s="117"/>
      <c r="J120" s="117"/>
      <c r="K120" s="85"/>
    </row>
    <row r="121" spans="1:11" ht="15" x14ac:dyDescent="0.2">
      <c r="A121" s="85"/>
      <c r="B121" s="85"/>
      <c r="C121" s="291"/>
      <c r="D121" s="290"/>
      <c r="E121" s="84"/>
      <c r="F121" s="117"/>
      <c r="G121" s="117"/>
      <c r="H121" s="85"/>
      <c r="I121" s="117"/>
      <c r="J121" s="117"/>
      <c r="K121" s="85"/>
    </row>
    <row r="122" spans="1:11" ht="15" x14ac:dyDescent="0.2">
      <c r="A122" s="85"/>
      <c r="B122" s="85"/>
      <c r="C122" s="291"/>
      <c r="D122" s="290"/>
      <c r="E122" s="84"/>
      <c r="F122" s="117"/>
      <c r="G122" s="117"/>
      <c r="H122" s="85"/>
      <c r="I122" s="117"/>
      <c r="J122" s="117"/>
      <c r="K122" s="85"/>
    </row>
    <row r="123" spans="1:11" ht="15" x14ac:dyDescent="0.2">
      <c r="A123" s="85"/>
      <c r="B123" s="85"/>
      <c r="C123" s="291"/>
      <c r="D123" s="290"/>
      <c r="E123" s="84"/>
      <c r="F123" s="117"/>
      <c r="G123" s="117"/>
      <c r="H123" s="85"/>
      <c r="I123" s="117"/>
      <c r="J123" s="117"/>
      <c r="K123" s="85"/>
    </row>
    <row r="124" spans="1:11" ht="15" x14ac:dyDescent="0.2">
      <c r="A124" s="85"/>
      <c r="B124" s="85"/>
      <c r="C124" s="291"/>
      <c r="D124" s="290"/>
      <c r="E124" s="84"/>
      <c r="F124" s="117"/>
      <c r="G124" s="117"/>
      <c r="H124" s="85"/>
      <c r="I124" s="117"/>
      <c r="J124" s="117"/>
      <c r="K124" s="85"/>
    </row>
    <row r="125" spans="1:11" ht="15" x14ac:dyDescent="0.2">
      <c r="A125" s="85"/>
      <c r="B125" s="85"/>
      <c r="C125" s="291"/>
      <c r="D125" s="290"/>
      <c r="E125" s="84"/>
      <c r="F125" s="117"/>
      <c r="G125" s="117"/>
      <c r="H125" s="85"/>
      <c r="I125" s="117"/>
      <c r="J125" s="117"/>
      <c r="K125" s="85"/>
    </row>
    <row r="126" spans="1:11" ht="15" x14ac:dyDescent="0.2">
      <c r="A126" s="85"/>
      <c r="B126" s="85"/>
      <c r="C126" s="291"/>
      <c r="D126" s="290"/>
      <c r="E126" s="84"/>
      <c r="F126" s="117"/>
      <c r="G126" s="117"/>
      <c r="H126" s="85"/>
      <c r="I126" s="117"/>
      <c r="J126" s="117"/>
      <c r="K126" s="85"/>
    </row>
    <row r="127" spans="1:11" ht="15" x14ac:dyDescent="0.2">
      <c r="A127" s="85"/>
      <c r="B127" s="85"/>
      <c r="C127" s="291"/>
      <c r="D127" s="290"/>
      <c r="E127" s="84"/>
      <c r="F127" s="117"/>
      <c r="G127" s="117"/>
      <c r="H127" s="85"/>
      <c r="I127" s="117"/>
      <c r="J127" s="117"/>
      <c r="K127" s="85"/>
    </row>
    <row r="128" spans="1:11" ht="15" x14ac:dyDescent="0.2">
      <c r="A128" s="85"/>
      <c r="B128" s="85"/>
      <c r="C128" s="291"/>
      <c r="D128" s="290"/>
      <c r="E128" s="84"/>
      <c r="F128" s="117"/>
      <c r="G128" s="117"/>
      <c r="H128" s="85"/>
      <c r="I128" s="117"/>
      <c r="J128" s="117"/>
      <c r="K128" s="85"/>
    </row>
    <row r="129" spans="1:11" ht="15" x14ac:dyDescent="0.2">
      <c r="A129" s="85"/>
      <c r="B129" s="85"/>
      <c r="C129" s="291"/>
      <c r="D129" s="290"/>
      <c r="E129" s="84"/>
      <c r="F129" s="117"/>
      <c r="G129" s="117"/>
      <c r="H129" s="85"/>
      <c r="I129" s="117"/>
      <c r="J129" s="117"/>
      <c r="K129" s="85"/>
    </row>
    <row r="130" spans="1:11" ht="15" x14ac:dyDescent="0.2">
      <c r="A130" s="85"/>
      <c r="B130" s="85"/>
      <c r="C130" s="291"/>
      <c r="D130" s="290"/>
      <c r="E130" s="84"/>
      <c r="F130" s="117"/>
      <c r="G130" s="117"/>
      <c r="H130" s="85"/>
      <c r="I130" s="117"/>
      <c r="J130" s="117"/>
      <c r="K130" s="85"/>
    </row>
    <row r="131" spans="1:11" ht="15" x14ac:dyDescent="0.2">
      <c r="A131" s="85"/>
      <c r="B131" s="85"/>
      <c r="C131" s="291"/>
      <c r="D131" s="290"/>
      <c r="E131" s="84"/>
      <c r="F131" s="117"/>
      <c r="G131" s="117"/>
      <c r="H131" s="85"/>
      <c r="I131" s="117"/>
      <c r="J131" s="117"/>
      <c r="K131" s="85"/>
    </row>
    <row r="132" spans="1:11" ht="15" x14ac:dyDescent="0.2">
      <c r="A132" s="85"/>
      <c r="B132" s="85"/>
      <c r="C132" s="291"/>
      <c r="D132" s="290"/>
      <c r="E132" s="84"/>
      <c r="F132" s="117"/>
      <c r="G132" s="117"/>
      <c r="H132" s="85"/>
      <c r="I132" s="117"/>
      <c r="J132" s="117"/>
      <c r="K132" s="85"/>
    </row>
    <row r="133" spans="1:11" ht="15" x14ac:dyDescent="0.2">
      <c r="A133" s="85"/>
      <c r="B133" s="85"/>
      <c r="C133" s="291"/>
      <c r="D133" s="290"/>
      <c r="E133" s="84"/>
      <c r="F133" s="117"/>
      <c r="G133" s="117"/>
      <c r="H133" s="85"/>
      <c r="I133" s="117"/>
      <c r="J133" s="117"/>
      <c r="K133" s="85"/>
    </row>
    <row r="134" spans="1:11" ht="15" x14ac:dyDescent="0.2">
      <c r="A134" s="85"/>
      <c r="B134" s="85"/>
      <c r="C134" s="291"/>
      <c r="D134" s="290"/>
      <c r="E134" s="84"/>
      <c r="F134" s="117"/>
      <c r="G134" s="117"/>
      <c r="H134" s="85"/>
      <c r="I134" s="117"/>
      <c r="J134" s="117"/>
      <c r="K134" s="85"/>
    </row>
    <row r="135" spans="1:11" ht="15" x14ac:dyDescent="0.2">
      <c r="A135" s="85"/>
      <c r="B135" s="85"/>
      <c r="C135" s="291"/>
      <c r="D135" s="290"/>
      <c r="E135" s="84"/>
      <c r="F135" s="117"/>
      <c r="G135" s="117"/>
      <c r="H135" s="85"/>
      <c r="I135" s="117"/>
      <c r="J135" s="117"/>
      <c r="K135" s="85"/>
    </row>
    <row r="136" spans="1:11" ht="15" x14ac:dyDescent="0.2">
      <c r="A136" s="85"/>
      <c r="B136" s="85"/>
      <c r="C136" s="291"/>
      <c r="D136" s="290"/>
      <c r="E136" s="84"/>
      <c r="F136" s="117"/>
      <c r="G136" s="117"/>
      <c r="H136" s="85"/>
      <c r="I136" s="117"/>
      <c r="J136" s="117"/>
      <c r="K136" s="85"/>
    </row>
    <row r="137" spans="1:11" ht="15" x14ac:dyDescent="0.2">
      <c r="A137" s="85"/>
      <c r="B137" s="85"/>
      <c r="C137" s="291"/>
      <c r="D137" s="290"/>
      <c r="E137" s="84"/>
      <c r="F137" s="117"/>
      <c r="G137" s="117"/>
      <c r="H137" s="85"/>
      <c r="I137" s="117"/>
      <c r="J137" s="117"/>
      <c r="K137" s="85"/>
    </row>
    <row r="138" spans="1:11" ht="15" x14ac:dyDescent="0.2">
      <c r="A138" s="85"/>
      <c r="B138" s="85"/>
      <c r="C138" s="291"/>
      <c r="D138" s="290"/>
      <c r="E138" s="84"/>
      <c r="F138" s="117"/>
      <c r="G138" s="117"/>
      <c r="H138" s="85"/>
      <c r="I138" s="117"/>
      <c r="J138" s="117"/>
      <c r="K138" s="85"/>
    </row>
    <row r="139" spans="1:11" ht="15" x14ac:dyDescent="0.2">
      <c r="A139" s="85"/>
      <c r="B139" s="85"/>
      <c r="C139" s="291"/>
      <c r="D139" s="290"/>
      <c r="E139" s="84"/>
      <c r="F139" s="117"/>
      <c r="G139" s="117"/>
      <c r="H139" s="85"/>
      <c r="I139" s="117"/>
      <c r="J139" s="117"/>
      <c r="K139" s="85"/>
    </row>
    <row r="140" spans="1:11" ht="15" x14ac:dyDescent="0.2">
      <c r="A140" s="85"/>
      <c r="B140" s="85"/>
      <c r="C140" s="291"/>
      <c r="D140" s="290"/>
      <c r="E140" s="84"/>
      <c r="F140" s="117"/>
      <c r="G140" s="117"/>
      <c r="H140" s="85"/>
      <c r="I140" s="117"/>
      <c r="J140" s="117"/>
      <c r="K140" s="85"/>
    </row>
    <row r="141" spans="1:11" ht="15" x14ac:dyDescent="0.2">
      <c r="A141" s="85"/>
      <c r="B141" s="85"/>
      <c r="C141" s="291"/>
      <c r="D141" s="290"/>
      <c r="E141" s="84"/>
      <c r="F141" s="117"/>
      <c r="G141" s="117"/>
      <c r="H141" s="85"/>
      <c r="I141" s="117"/>
      <c r="J141" s="117"/>
      <c r="K141" s="85"/>
    </row>
    <row r="142" spans="1:11" ht="15" x14ac:dyDescent="0.2">
      <c r="A142" s="85"/>
      <c r="B142" s="85"/>
      <c r="C142" s="291"/>
      <c r="D142" s="290"/>
      <c r="E142" s="84"/>
      <c r="F142" s="117"/>
      <c r="G142" s="117"/>
      <c r="H142" s="85"/>
      <c r="I142" s="117"/>
      <c r="J142" s="117"/>
      <c r="K142" s="85"/>
    </row>
    <row r="143" spans="1:11" ht="15" x14ac:dyDescent="0.2">
      <c r="A143" s="85"/>
      <c r="B143" s="85"/>
      <c r="C143" s="291"/>
      <c r="D143" s="290"/>
      <c r="E143" s="84"/>
      <c r="F143" s="117"/>
      <c r="G143" s="117"/>
      <c r="H143" s="85"/>
      <c r="I143" s="117"/>
      <c r="J143" s="117"/>
      <c r="K143" s="85"/>
    </row>
    <row r="144" spans="1:11" ht="15" x14ac:dyDescent="0.2">
      <c r="A144" s="85"/>
      <c r="B144" s="85"/>
      <c r="C144" s="291"/>
      <c r="D144" s="290"/>
      <c r="E144" s="84"/>
      <c r="F144" s="117"/>
      <c r="G144" s="117"/>
      <c r="H144" s="85"/>
      <c r="I144" s="117"/>
      <c r="J144" s="117"/>
      <c r="K144" s="85"/>
    </row>
    <row r="145" spans="1:11" ht="15" x14ac:dyDescent="0.2">
      <c r="A145" s="85"/>
      <c r="B145" s="85"/>
      <c r="C145" s="291"/>
      <c r="D145" s="290"/>
      <c r="E145" s="84"/>
      <c r="F145" s="117"/>
      <c r="G145" s="117"/>
      <c r="H145" s="85"/>
      <c r="I145" s="117"/>
      <c r="J145" s="117"/>
      <c r="K145" s="85"/>
    </row>
    <row r="146" spans="1:11" ht="15" x14ac:dyDescent="0.2">
      <c r="A146" s="85"/>
      <c r="B146" s="85"/>
      <c r="C146" s="291"/>
      <c r="D146" s="290"/>
      <c r="E146" s="84"/>
      <c r="F146" s="117"/>
      <c r="G146" s="117"/>
      <c r="H146" s="85"/>
      <c r="I146" s="117"/>
      <c r="J146" s="117"/>
      <c r="K146" s="85"/>
    </row>
    <row r="147" spans="1:11" ht="15" x14ac:dyDescent="0.2">
      <c r="A147" s="85"/>
      <c r="B147" s="85"/>
      <c r="C147" s="291"/>
      <c r="D147" s="290"/>
      <c r="E147" s="84"/>
      <c r="F147" s="117"/>
      <c r="G147" s="117"/>
      <c r="H147" s="85"/>
      <c r="I147" s="117"/>
      <c r="J147" s="117"/>
      <c r="K147" s="85"/>
    </row>
    <row r="148" spans="1:11" ht="15" x14ac:dyDescent="0.2">
      <c r="A148" s="85"/>
      <c r="B148" s="85"/>
      <c r="C148" s="291"/>
      <c r="D148" s="290"/>
      <c r="E148" s="84"/>
      <c r="F148" s="117"/>
      <c r="G148" s="117"/>
      <c r="H148" s="85"/>
      <c r="I148" s="117"/>
      <c r="J148" s="117"/>
      <c r="K148" s="85"/>
    </row>
    <row r="149" spans="1:11" ht="15" x14ac:dyDescent="0.2">
      <c r="A149" s="85"/>
      <c r="B149" s="85"/>
      <c r="C149" s="291"/>
      <c r="D149" s="290"/>
      <c r="E149" s="84"/>
      <c r="F149" s="117"/>
      <c r="G149" s="117"/>
      <c r="H149" s="85"/>
      <c r="I149" s="117"/>
      <c r="J149" s="117"/>
      <c r="K149" s="85"/>
    </row>
    <row r="150" spans="1:11" ht="15" x14ac:dyDescent="0.2">
      <c r="A150" s="85"/>
      <c r="B150" s="85"/>
      <c r="C150" s="291"/>
      <c r="D150" s="290"/>
      <c r="E150" s="84"/>
      <c r="F150" s="117"/>
      <c r="G150" s="117"/>
      <c r="H150" s="85"/>
      <c r="I150" s="117"/>
      <c r="J150" s="117"/>
      <c r="K150" s="85"/>
    </row>
    <row r="151" spans="1:11" ht="15" x14ac:dyDescent="0.2">
      <c r="A151" s="85"/>
      <c r="B151" s="85"/>
      <c r="C151" s="291"/>
      <c r="D151" s="290"/>
      <c r="E151" s="84"/>
      <c r="F151" s="117"/>
      <c r="G151" s="117"/>
      <c r="H151" s="85"/>
      <c r="I151" s="117"/>
      <c r="J151" s="117"/>
      <c r="K151" s="85"/>
    </row>
    <row r="152" spans="1:11" ht="15" x14ac:dyDescent="0.2">
      <c r="A152" s="85"/>
      <c r="B152" s="85"/>
      <c r="C152" s="291"/>
      <c r="D152" s="290"/>
      <c r="E152" s="84"/>
      <c r="F152" s="117"/>
      <c r="G152" s="117"/>
      <c r="H152" s="85"/>
      <c r="I152" s="117"/>
      <c r="J152" s="117"/>
      <c r="K152" s="85"/>
    </row>
    <row r="153" spans="1:11" ht="15" x14ac:dyDescent="0.2">
      <c r="A153" s="85"/>
      <c r="B153" s="85"/>
      <c r="C153" s="291"/>
      <c r="D153" s="290"/>
      <c r="E153" s="84"/>
      <c r="F153" s="117"/>
      <c r="G153" s="117"/>
      <c r="H153" s="85"/>
      <c r="I153" s="117"/>
      <c r="J153" s="117"/>
      <c r="K153" s="85"/>
    </row>
    <row r="154" spans="1:11" ht="15" x14ac:dyDescent="0.2">
      <c r="A154" s="85"/>
      <c r="B154" s="85"/>
      <c r="C154" s="291"/>
      <c r="D154" s="290"/>
      <c r="E154" s="84"/>
      <c r="F154" s="117"/>
      <c r="G154" s="117"/>
      <c r="H154" s="85"/>
      <c r="I154" s="117"/>
      <c r="J154" s="117"/>
      <c r="K154" s="85"/>
    </row>
    <row r="155" spans="1:11" ht="15" x14ac:dyDescent="0.2">
      <c r="A155" s="85"/>
      <c r="B155" s="85"/>
      <c r="C155" s="291"/>
      <c r="D155" s="290"/>
      <c r="E155" s="84"/>
      <c r="F155" s="117"/>
      <c r="G155" s="117"/>
      <c r="H155" s="85"/>
      <c r="I155" s="117"/>
      <c r="J155" s="117"/>
      <c r="K155" s="85"/>
    </row>
    <row r="156" spans="1:11" ht="15" x14ac:dyDescent="0.2">
      <c r="A156" s="85"/>
      <c r="B156" s="85"/>
      <c r="C156" s="291"/>
      <c r="D156" s="290"/>
      <c r="E156" s="84"/>
      <c r="F156" s="117"/>
      <c r="G156" s="117"/>
      <c r="H156" s="85"/>
      <c r="I156" s="117"/>
      <c r="J156" s="117"/>
      <c r="K156" s="85"/>
    </row>
    <row r="157" spans="1:11" ht="15" x14ac:dyDescent="0.2">
      <c r="A157" s="85"/>
      <c r="B157" s="85"/>
      <c r="C157" s="291"/>
      <c r="D157" s="290"/>
      <c r="E157" s="84"/>
      <c r="F157" s="117"/>
      <c r="G157" s="117"/>
      <c r="H157" s="85"/>
      <c r="I157" s="117"/>
      <c r="J157" s="117"/>
      <c r="K157" s="85"/>
    </row>
    <row r="158" spans="1:11" ht="15" x14ac:dyDescent="0.2">
      <c r="A158" s="85"/>
      <c r="B158" s="85"/>
      <c r="C158" s="291"/>
      <c r="D158" s="290"/>
      <c r="E158" s="84"/>
      <c r="F158" s="117"/>
      <c r="G158" s="117"/>
      <c r="H158" s="85"/>
      <c r="I158" s="117"/>
      <c r="J158" s="117"/>
      <c r="K158" s="85"/>
    </row>
    <row r="159" spans="1:11" ht="15" x14ac:dyDescent="0.2">
      <c r="A159" s="85"/>
      <c r="B159" s="85"/>
      <c r="C159" s="291"/>
      <c r="D159" s="290"/>
      <c r="E159" s="84"/>
      <c r="F159" s="117"/>
      <c r="G159" s="117"/>
      <c r="H159" s="85"/>
      <c r="I159" s="117"/>
      <c r="J159" s="117"/>
      <c r="K159" s="85"/>
    </row>
    <row r="160" spans="1:11" ht="15" x14ac:dyDescent="0.2">
      <c r="A160" s="85"/>
      <c r="B160" s="85"/>
      <c r="C160" s="291"/>
      <c r="D160" s="290"/>
      <c r="E160" s="84"/>
      <c r="F160" s="117"/>
      <c r="G160" s="117"/>
      <c r="H160" s="85"/>
      <c r="I160" s="117"/>
      <c r="J160" s="117"/>
      <c r="K160" s="85"/>
    </row>
    <row r="161" spans="1:11" ht="15" x14ac:dyDescent="0.2">
      <c r="A161" s="85"/>
      <c r="B161" s="85"/>
      <c r="C161" s="291"/>
      <c r="D161" s="290"/>
      <c r="E161" s="84"/>
      <c r="F161" s="117"/>
      <c r="G161" s="117"/>
      <c r="H161" s="85"/>
      <c r="I161" s="117"/>
      <c r="J161" s="117"/>
      <c r="K161" s="85"/>
    </row>
    <row r="162" spans="1:11" ht="15" x14ac:dyDescent="0.2">
      <c r="A162" s="85"/>
      <c r="B162" s="85"/>
      <c r="C162" s="291"/>
      <c r="D162" s="290"/>
      <c r="E162" s="84"/>
      <c r="F162" s="117"/>
      <c r="G162" s="117"/>
      <c r="H162" s="85"/>
      <c r="I162" s="117"/>
      <c r="J162" s="117"/>
      <c r="K162" s="85"/>
    </row>
    <row r="163" spans="1:11" ht="15" x14ac:dyDescent="0.2">
      <c r="A163" s="85"/>
      <c r="B163" s="85"/>
      <c r="C163" s="291"/>
      <c r="D163" s="290"/>
      <c r="E163" s="84"/>
      <c r="F163" s="117"/>
      <c r="G163" s="117"/>
      <c r="H163" s="85"/>
      <c r="I163" s="117"/>
      <c r="J163" s="117"/>
      <c r="K163" s="85"/>
    </row>
    <row r="164" spans="1:11" ht="15" x14ac:dyDescent="0.2">
      <c r="A164" s="85"/>
      <c r="B164" s="85"/>
      <c r="C164" s="291"/>
      <c r="D164" s="290"/>
      <c r="E164" s="84"/>
      <c r="F164" s="117"/>
      <c r="G164" s="117"/>
      <c r="H164" s="85"/>
      <c r="I164" s="117"/>
      <c r="J164" s="117"/>
      <c r="K164" s="85"/>
    </row>
    <row r="165" spans="1:11" ht="15" x14ac:dyDescent="0.2">
      <c r="A165" s="85"/>
      <c r="B165" s="85"/>
      <c r="C165" s="291"/>
      <c r="D165" s="290"/>
      <c r="E165" s="84"/>
      <c r="F165" s="117"/>
      <c r="G165" s="117"/>
      <c r="H165" s="85"/>
      <c r="I165" s="117"/>
      <c r="J165" s="117"/>
      <c r="K165" s="85"/>
    </row>
    <row r="166" spans="1:11" ht="15" x14ac:dyDescent="0.2">
      <c r="A166" s="85"/>
      <c r="B166" s="85"/>
      <c r="C166" s="291"/>
      <c r="D166" s="290"/>
      <c r="E166" s="84"/>
      <c r="F166" s="117"/>
      <c r="G166" s="117"/>
      <c r="H166" s="85"/>
      <c r="I166" s="117"/>
      <c r="J166" s="117"/>
      <c r="K166" s="85"/>
    </row>
    <row r="167" spans="1:11" ht="15" x14ac:dyDescent="0.2">
      <c r="A167" s="85"/>
      <c r="B167" s="85"/>
      <c r="C167" s="291"/>
      <c r="D167" s="290"/>
      <c r="E167" s="84"/>
      <c r="F167" s="117"/>
      <c r="G167" s="117"/>
      <c r="H167" s="85"/>
      <c r="I167" s="117"/>
      <c r="J167" s="117"/>
      <c r="K167" s="85"/>
    </row>
    <row r="168" spans="1:11" ht="15" x14ac:dyDescent="0.2">
      <c r="A168" s="85"/>
      <c r="B168" s="85"/>
      <c r="C168" s="291"/>
      <c r="D168" s="290"/>
      <c r="E168" s="84"/>
      <c r="F168" s="117"/>
      <c r="G168" s="117"/>
      <c r="H168" s="85"/>
      <c r="I168" s="117"/>
      <c r="J168" s="117"/>
      <c r="K168" s="85"/>
    </row>
    <row r="169" spans="1:11" ht="15" x14ac:dyDescent="0.2">
      <c r="A169" s="85"/>
      <c r="B169" s="85"/>
      <c r="C169" s="291"/>
      <c r="D169" s="290"/>
      <c r="E169" s="84"/>
      <c r="F169" s="117"/>
      <c r="G169" s="117"/>
      <c r="H169" s="85"/>
      <c r="I169" s="117"/>
      <c r="J169" s="117"/>
      <c r="K169" s="85"/>
    </row>
    <row r="170" spans="1:11" ht="15" x14ac:dyDescent="0.2">
      <c r="A170" s="85"/>
      <c r="B170" s="85"/>
      <c r="C170" s="291"/>
      <c r="D170" s="290"/>
      <c r="E170" s="84"/>
      <c r="F170" s="117"/>
      <c r="G170" s="117"/>
      <c r="H170" s="85"/>
      <c r="I170" s="117"/>
      <c r="J170" s="117"/>
      <c r="K170" s="85"/>
    </row>
    <row r="171" spans="1:11" ht="15" x14ac:dyDescent="0.2">
      <c r="A171" s="85"/>
      <c r="B171" s="85"/>
      <c r="C171" s="291"/>
      <c r="D171" s="290"/>
      <c r="E171" s="84"/>
      <c r="F171" s="117"/>
      <c r="G171" s="117"/>
      <c r="H171" s="85"/>
      <c r="I171" s="117"/>
      <c r="J171" s="117"/>
      <c r="K171" s="85"/>
    </row>
    <row r="172" spans="1:11" ht="15" x14ac:dyDescent="0.2">
      <c r="A172" s="85"/>
      <c r="B172" s="85"/>
      <c r="C172" s="291"/>
      <c r="D172" s="290"/>
      <c r="E172" s="84"/>
      <c r="F172" s="117"/>
      <c r="G172" s="117"/>
      <c r="H172" s="85"/>
      <c r="I172" s="117"/>
      <c r="J172" s="117"/>
      <c r="K172" s="85"/>
    </row>
    <row r="173" spans="1:11" ht="15" x14ac:dyDescent="0.2">
      <c r="A173" s="85"/>
      <c r="B173" s="85"/>
      <c r="C173" s="291"/>
      <c r="D173" s="290"/>
      <c r="E173" s="84"/>
      <c r="F173" s="117"/>
      <c r="G173" s="117"/>
      <c r="H173" s="85"/>
      <c r="I173" s="117"/>
      <c r="J173" s="117"/>
      <c r="K173" s="85"/>
    </row>
    <row r="174" spans="1:11" ht="15" x14ac:dyDescent="0.2">
      <c r="A174" s="85"/>
      <c r="B174" s="85"/>
      <c r="C174" s="291"/>
      <c r="D174" s="290"/>
      <c r="E174" s="84"/>
      <c r="F174" s="117"/>
      <c r="G174" s="117"/>
      <c r="H174" s="85"/>
      <c r="I174" s="117"/>
      <c r="J174" s="117"/>
      <c r="K174" s="85"/>
    </row>
    <row r="175" spans="1:11" ht="15" x14ac:dyDescent="0.2">
      <c r="A175" s="85"/>
      <c r="B175" s="85"/>
      <c r="C175" s="291"/>
      <c r="D175" s="290"/>
      <c r="E175" s="84"/>
      <c r="F175" s="117"/>
      <c r="G175" s="117"/>
      <c r="H175" s="85"/>
      <c r="I175" s="117"/>
      <c r="J175" s="117"/>
      <c r="K175" s="85"/>
    </row>
    <row r="176" spans="1:11" ht="15" x14ac:dyDescent="0.2">
      <c r="A176" s="85"/>
      <c r="B176" s="85"/>
      <c r="C176" s="291"/>
      <c r="D176" s="290"/>
      <c r="E176" s="84"/>
      <c r="F176" s="117"/>
      <c r="G176" s="117"/>
      <c r="H176" s="85"/>
      <c r="I176" s="117"/>
      <c r="J176" s="117"/>
      <c r="K176" s="85"/>
    </row>
    <row r="177" spans="1:11" ht="15" x14ac:dyDescent="0.2">
      <c r="A177" s="85"/>
      <c r="B177" s="85"/>
      <c r="C177" s="291"/>
      <c r="D177" s="290"/>
      <c r="E177" s="84"/>
      <c r="F177" s="117"/>
      <c r="G177" s="117"/>
      <c r="H177" s="85"/>
      <c r="I177" s="117"/>
      <c r="J177" s="117"/>
      <c r="K177" s="85"/>
    </row>
    <row r="178" spans="1:11" ht="15" x14ac:dyDescent="0.2">
      <c r="A178" s="85"/>
      <c r="B178" s="85"/>
      <c r="C178" s="291"/>
      <c r="D178" s="290"/>
      <c r="E178" s="84"/>
      <c r="F178" s="117"/>
      <c r="G178" s="117"/>
      <c r="H178" s="85"/>
      <c r="I178" s="117"/>
      <c r="J178" s="117"/>
      <c r="K178" s="85"/>
    </row>
    <row r="179" spans="1:11" ht="15" x14ac:dyDescent="0.2">
      <c r="A179" s="85"/>
      <c r="B179" s="85"/>
      <c r="C179" s="291"/>
      <c r="D179" s="290"/>
      <c r="E179" s="84"/>
      <c r="F179" s="117"/>
      <c r="G179" s="117"/>
      <c r="H179" s="85"/>
      <c r="I179" s="117"/>
      <c r="J179" s="117"/>
      <c r="K179" s="85"/>
    </row>
    <row r="180" spans="1:11" ht="15" x14ac:dyDescent="0.2">
      <c r="A180" s="85"/>
      <c r="B180" s="85"/>
      <c r="C180" s="291"/>
      <c r="D180" s="290"/>
      <c r="E180" s="84"/>
      <c r="F180" s="117"/>
      <c r="G180" s="117"/>
      <c r="H180" s="85"/>
      <c r="I180" s="117"/>
      <c r="J180" s="117"/>
      <c r="K180" s="85"/>
    </row>
    <row r="181" spans="1:11" ht="15" x14ac:dyDescent="0.2">
      <c r="A181" s="85"/>
      <c r="B181" s="85"/>
      <c r="C181" s="291"/>
      <c r="D181" s="290"/>
      <c r="E181" s="84"/>
      <c r="F181" s="117"/>
      <c r="G181" s="117"/>
      <c r="H181" s="85"/>
      <c r="I181" s="117"/>
      <c r="J181" s="117"/>
      <c r="K181" s="85"/>
    </row>
    <row r="182" spans="1:11" ht="15" x14ac:dyDescent="0.2">
      <c r="A182" s="85"/>
      <c r="B182" s="85"/>
      <c r="C182" s="291"/>
      <c r="D182" s="290"/>
      <c r="E182" s="84"/>
      <c r="F182" s="117"/>
      <c r="G182" s="117"/>
      <c r="H182" s="85"/>
      <c r="I182" s="117"/>
      <c r="J182" s="117"/>
      <c r="K182" s="85"/>
    </row>
    <row r="183" spans="1:11" ht="15" x14ac:dyDescent="0.2">
      <c r="A183" s="85"/>
      <c r="B183" s="85"/>
      <c r="C183" s="291"/>
      <c r="D183" s="290"/>
      <c r="E183" s="84"/>
      <c r="F183" s="117"/>
      <c r="G183" s="117"/>
      <c r="H183" s="85"/>
      <c r="I183" s="117"/>
      <c r="J183" s="117"/>
      <c r="K183" s="85"/>
    </row>
    <row r="184" spans="1:11" ht="15" x14ac:dyDescent="0.2">
      <c r="A184" s="85"/>
      <c r="B184" s="85"/>
      <c r="C184" s="291"/>
      <c r="D184" s="290"/>
      <c r="E184" s="84"/>
      <c r="F184" s="117"/>
      <c r="G184" s="117"/>
      <c r="H184" s="85"/>
      <c r="I184" s="117"/>
      <c r="J184" s="117"/>
      <c r="K184" s="85"/>
    </row>
    <row r="185" spans="1:11" ht="15" x14ac:dyDescent="0.2">
      <c r="A185" s="85"/>
      <c r="B185" s="85"/>
      <c r="C185" s="291"/>
      <c r="D185" s="290"/>
      <c r="E185" s="84"/>
      <c r="F185" s="117"/>
      <c r="G185" s="117"/>
      <c r="H185" s="85"/>
      <c r="I185" s="117"/>
      <c r="J185" s="117"/>
      <c r="K185" s="85"/>
    </row>
    <row r="186" spans="1:11" ht="15" x14ac:dyDescent="0.2">
      <c r="A186" s="85"/>
      <c r="B186" s="85"/>
      <c r="C186" s="291"/>
      <c r="D186" s="290"/>
      <c r="E186" s="84"/>
      <c r="F186" s="117"/>
      <c r="G186" s="117"/>
      <c r="H186" s="85"/>
      <c r="I186" s="117"/>
      <c r="J186" s="117"/>
      <c r="K186" s="85"/>
    </row>
    <row r="187" spans="1:11" ht="15" x14ac:dyDescent="0.2">
      <c r="A187" s="85"/>
      <c r="B187" s="85"/>
      <c r="C187" s="291"/>
      <c r="D187" s="290"/>
      <c r="E187" s="84"/>
      <c r="F187" s="117"/>
      <c r="G187" s="117"/>
      <c r="H187" s="85"/>
      <c r="I187" s="117"/>
      <c r="J187" s="117"/>
      <c r="K187" s="85"/>
    </row>
    <row r="188" spans="1:11" ht="15" x14ac:dyDescent="0.2">
      <c r="A188" s="85"/>
      <c r="B188" s="85"/>
      <c r="C188" s="291"/>
      <c r="D188" s="290"/>
      <c r="E188" s="84"/>
      <c r="F188" s="117"/>
      <c r="G188" s="117"/>
      <c r="H188" s="85"/>
      <c r="I188" s="117"/>
      <c r="J188" s="117"/>
      <c r="K188" s="85"/>
    </row>
    <row r="189" spans="1:11" ht="15" x14ac:dyDescent="0.2">
      <c r="A189" s="85"/>
      <c r="B189" s="85"/>
      <c r="C189" s="291"/>
      <c r="D189" s="290"/>
      <c r="E189" s="84"/>
      <c r="F189" s="117"/>
      <c r="G189" s="117"/>
      <c r="H189" s="85"/>
      <c r="I189" s="117"/>
      <c r="J189" s="117"/>
      <c r="K189" s="85"/>
    </row>
    <row r="190" spans="1:11" ht="15" x14ac:dyDescent="0.2">
      <c r="A190" s="85"/>
      <c r="B190" s="85"/>
      <c r="C190" s="291"/>
      <c r="D190" s="290"/>
      <c r="E190" s="84"/>
      <c r="F190" s="117"/>
      <c r="G190" s="117"/>
      <c r="H190" s="85"/>
      <c r="I190" s="117"/>
      <c r="J190" s="117"/>
      <c r="K190" s="85"/>
    </row>
    <row r="191" spans="1:11" ht="15" x14ac:dyDescent="0.2">
      <c r="A191" s="85"/>
      <c r="B191" s="85"/>
      <c r="C191" s="291"/>
      <c r="D191" s="290"/>
      <c r="E191" s="84"/>
      <c r="F191" s="117"/>
      <c r="G191" s="117"/>
      <c r="H191" s="85"/>
      <c r="I191" s="117"/>
      <c r="J191" s="117"/>
      <c r="K191" s="85"/>
    </row>
    <row r="192" spans="1:11" ht="15" x14ac:dyDescent="0.2">
      <c r="A192" s="85"/>
      <c r="B192" s="85"/>
      <c r="C192" s="291"/>
      <c r="D192" s="290"/>
      <c r="E192" s="84"/>
      <c r="F192" s="117"/>
      <c r="G192" s="117"/>
      <c r="H192" s="85"/>
      <c r="I192" s="117"/>
      <c r="J192" s="117"/>
      <c r="K192" s="85"/>
    </row>
    <row r="193" spans="1:11" ht="15" x14ac:dyDescent="0.2">
      <c r="A193" s="85"/>
      <c r="B193" s="85"/>
      <c r="C193" s="291"/>
      <c r="D193" s="290"/>
      <c r="E193" s="84"/>
      <c r="F193" s="117"/>
      <c r="G193" s="117"/>
      <c r="H193" s="85"/>
      <c r="I193" s="117"/>
      <c r="J193" s="117"/>
      <c r="K193"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C3:C193</xm:sqref>
        </x14:dataValidation>
        <x14:dataValidation type="list" allowBlank="1" showInputMessage="1" showErrorMessage="1">
          <x14:formula1>
            <xm:f>m_o!$A:$A</xm:f>
          </x14:formula1>
          <xm:sqref>G3:G193</xm:sqref>
        </x14:dataValidation>
        <x14:dataValidation type="list" allowBlank="1" showInputMessage="1" showErrorMessage="1">
          <x14:formula1>
            <xm:f>row_type!$A:$A</xm:f>
          </x14:formula1>
          <xm:sqref>F3:F193</xm:sqref>
        </x14:dataValidation>
        <x14:dataValidation type="list" allowBlank="1" showInputMessage="1" showErrorMessage="1">
          <x14:formula1>
            <xm:f>date_format!$A:$A</xm:f>
          </x14:formula1>
          <xm:sqref>K10 I3:I193</xm:sqref>
        </x14:dataValidation>
      </x14:dataValidations>
    </ext>
  </extLst>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93"/>
  <sheetViews>
    <sheetView workbookViewId="0"/>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8555</v>
      </c>
      <c r="C3" s="295" t="s">
        <v>15</v>
      </c>
      <c r="D3" s="294">
        <v>21</v>
      </c>
      <c r="E3" s="84">
        <v>0</v>
      </c>
      <c r="F3" s="85" t="s">
        <v>72</v>
      </c>
      <c r="G3" s="87" t="s">
        <v>16</v>
      </c>
      <c r="H3" s="85" t="s">
        <v>1272</v>
      </c>
      <c r="I3" s="88"/>
      <c r="J3" s="77"/>
      <c r="K3" s="85"/>
      <c r="L3" s="76"/>
      <c r="M3" s="76"/>
      <c r="N3" s="76"/>
      <c r="O3" s="76"/>
      <c r="P3" s="76"/>
      <c r="Q3" s="76"/>
      <c r="R3" s="76"/>
      <c r="S3" s="76"/>
      <c r="T3" s="76"/>
      <c r="U3" s="76"/>
      <c r="V3" s="76"/>
      <c r="W3" s="76"/>
      <c r="X3" s="76"/>
      <c r="Y3" s="76"/>
      <c r="Z3" s="76"/>
      <c r="AA3" s="76"/>
      <c r="AB3" s="76"/>
    </row>
    <row r="4" spans="1:28" ht="15" x14ac:dyDescent="0.2">
      <c r="A4" s="85">
        <v>2</v>
      </c>
      <c r="B4" s="84" t="s">
        <v>8556</v>
      </c>
      <c r="C4" s="295" t="s">
        <v>14</v>
      </c>
      <c r="D4" s="294">
        <v>20</v>
      </c>
      <c r="E4" s="84"/>
      <c r="F4" s="85" t="s">
        <v>138</v>
      </c>
      <c r="G4" s="87"/>
      <c r="H4" s="85" t="s">
        <v>8574</v>
      </c>
      <c r="I4" s="88"/>
      <c r="J4" s="77"/>
      <c r="K4" s="85"/>
      <c r="L4" s="76"/>
      <c r="M4" s="76"/>
      <c r="N4" s="76"/>
      <c r="O4" s="76"/>
      <c r="P4" s="76"/>
      <c r="Q4" s="76"/>
      <c r="R4" s="76"/>
      <c r="S4" s="76"/>
      <c r="T4" s="76"/>
      <c r="U4" s="76"/>
      <c r="V4" s="76"/>
      <c r="W4" s="76"/>
      <c r="X4" s="76"/>
      <c r="Y4" s="76"/>
      <c r="Z4" s="76"/>
      <c r="AA4" s="76"/>
      <c r="AB4" s="76"/>
    </row>
    <row r="5" spans="1:28" ht="15" x14ac:dyDescent="0.2">
      <c r="A5" s="85">
        <v>3</v>
      </c>
      <c r="B5" s="85" t="s">
        <v>8557</v>
      </c>
      <c r="C5" s="295" t="s">
        <v>15</v>
      </c>
      <c r="D5" s="294">
        <v>5</v>
      </c>
      <c r="E5" s="84">
        <v>0</v>
      </c>
      <c r="F5" s="85" t="s">
        <v>138</v>
      </c>
      <c r="G5" s="87"/>
      <c r="H5" s="85" t="s">
        <v>8575</v>
      </c>
      <c r="I5" s="110"/>
      <c r="J5" s="77"/>
      <c r="K5" s="85"/>
      <c r="L5" s="76"/>
      <c r="M5" s="76"/>
      <c r="N5" s="76"/>
      <c r="O5" s="76"/>
      <c r="P5" s="76"/>
      <c r="Q5" s="76"/>
      <c r="R5" s="76"/>
      <c r="S5" s="76"/>
      <c r="T5" s="76"/>
      <c r="U5" s="76"/>
      <c r="V5" s="76"/>
      <c r="W5" s="76"/>
      <c r="X5" s="76"/>
      <c r="Y5" s="76"/>
      <c r="Z5" s="76"/>
      <c r="AA5" s="76"/>
      <c r="AB5" s="76"/>
    </row>
    <row r="6" spans="1:28" ht="15" x14ac:dyDescent="0.2">
      <c r="A6" s="85">
        <v>4</v>
      </c>
      <c r="B6" s="85" t="s">
        <v>13325</v>
      </c>
      <c r="C6" s="295" t="s">
        <v>15</v>
      </c>
      <c r="D6" s="294">
        <v>17</v>
      </c>
      <c r="E6" s="84">
        <v>2</v>
      </c>
      <c r="F6" s="85" t="s">
        <v>138</v>
      </c>
      <c r="G6" s="87"/>
      <c r="H6" s="85" t="s">
        <v>8576</v>
      </c>
      <c r="I6" s="85"/>
      <c r="J6" s="111"/>
      <c r="K6" s="85"/>
      <c r="L6" s="76"/>
      <c r="M6" s="76"/>
      <c r="N6" s="76"/>
      <c r="O6" s="76"/>
      <c r="P6" s="76"/>
      <c r="Q6" s="76"/>
      <c r="R6" s="76"/>
      <c r="S6" s="76"/>
      <c r="T6" s="76"/>
      <c r="U6" s="76"/>
      <c r="V6" s="76"/>
      <c r="W6" s="76"/>
      <c r="X6" s="76"/>
      <c r="Y6" s="76"/>
      <c r="Z6" s="76"/>
      <c r="AA6" s="76"/>
      <c r="AB6" s="76"/>
    </row>
    <row r="7" spans="1:28" ht="15" x14ac:dyDescent="0.2">
      <c r="A7" s="85">
        <v>5</v>
      </c>
      <c r="B7" s="84" t="s">
        <v>8558</v>
      </c>
      <c r="C7" s="295" t="s">
        <v>15</v>
      </c>
      <c r="D7" s="294">
        <v>5</v>
      </c>
      <c r="E7" s="84">
        <v>0</v>
      </c>
      <c r="F7" s="85" t="s">
        <v>72</v>
      </c>
      <c r="G7" s="87" t="s">
        <v>16</v>
      </c>
      <c r="H7" s="85" t="s">
        <v>8577</v>
      </c>
      <c r="I7" s="85"/>
      <c r="J7" s="142"/>
      <c r="K7" s="85"/>
      <c r="L7" s="76"/>
      <c r="M7" s="76"/>
      <c r="N7" s="76"/>
      <c r="O7" s="76"/>
      <c r="P7" s="76"/>
      <c r="Q7" s="76"/>
      <c r="R7" s="76"/>
      <c r="S7" s="76"/>
      <c r="T7" s="76"/>
      <c r="U7" s="76"/>
      <c r="V7" s="76"/>
      <c r="W7" s="76"/>
      <c r="X7" s="76"/>
      <c r="Y7" s="76"/>
      <c r="Z7" s="76"/>
      <c r="AA7" s="76"/>
      <c r="AB7" s="76"/>
    </row>
    <row r="8" spans="1:28" ht="15" x14ac:dyDescent="0.2">
      <c r="A8" s="85">
        <v>6</v>
      </c>
      <c r="B8" s="85" t="s">
        <v>8559</v>
      </c>
      <c r="C8" s="295" t="s">
        <v>15</v>
      </c>
      <c r="D8" s="294">
        <v>13</v>
      </c>
      <c r="E8" s="84">
        <v>9</v>
      </c>
      <c r="F8" s="85" t="s">
        <v>138</v>
      </c>
      <c r="G8" s="87"/>
      <c r="H8" s="85" t="s">
        <v>8578</v>
      </c>
      <c r="I8" s="85"/>
      <c r="J8" s="142"/>
      <c r="K8" s="85"/>
      <c r="L8" s="76"/>
      <c r="M8" s="76"/>
      <c r="N8" s="76"/>
      <c r="O8" s="76"/>
      <c r="P8" s="76"/>
      <c r="Q8" s="76"/>
      <c r="R8" s="76"/>
      <c r="S8" s="76"/>
      <c r="T8" s="76"/>
      <c r="U8" s="76"/>
      <c r="V8" s="76"/>
      <c r="W8" s="76"/>
      <c r="X8" s="76"/>
      <c r="Y8" s="76"/>
      <c r="Z8" s="76"/>
      <c r="AA8" s="76"/>
      <c r="AB8" s="76"/>
    </row>
    <row r="9" spans="1:28" ht="15" x14ac:dyDescent="0.2">
      <c r="A9" s="85">
        <v>7</v>
      </c>
      <c r="B9" s="85" t="s">
        <v>8560</v>
      </c>
      <c r="C9" s="295" t="s">
        <v>15</v>
      </c>
      <c r="D9" s="294">
        <v>17</v>
      </c>
      <c r="E9" s="84">
        <v>2</v>
      </c>
      <c r="F9" s="85" t="s">
        <v>138</v>
      </c>
      <c r="G9" s="87"/>
      <c r="H9" s="85" t="s">
        <v>8579</v>
      </c>
      <c r="I9" s="85"/>
      <c r="J9" s="142"/>
      <c r="K9" s="85"/>
      <c r="L9" s="76"/>
      <c r="M9" s="76"/>
      <c r="N9" s="76"/>
      <c r="O9" s="76"/>
      <c r="P9" s="76"/>
      <c r="Q9" s="76"/>
      <c r="R9" s="76"/>
      <c r="S9" s="76"/>
      <c r="T9" s="76"/>
      <c r="U9" s="76"/>
      <c r="V9" s="76"/>
      <c r="W9" s="76"/>
      <c r="X9" s="76"/>
      <c r="Y9" s="76"/>
      <c r="Z9" s="76"/>
      <c r="AA9" s="76"/>
      <c r="AB9" s="76"/>
    </row>
    <row r="10" spans="1:28" ht="15" x14ac:dyDescent="0.2">
      <c r="A10" s="85">
        <v>8</v>
      </c>
      <c r="B10" s="85" t="s">
        <v>8561</v>
      </c>
      <c r="C10" s="295" t="s">
        <v>14</v>
      </c>
      <c r="D10" s="294">
        <v>4</v>
      </c>
      <c r="E10" s="84"/>
      <c r="F10" s="85" t="s">
        <v>138</v>
      </c>
      <c r="G10" s="87"/>
      <c r="H10" s="85" t="s">
        <v>2985</v>
      </c>
      <c r="I10" s="85"/>
      <c r="J10" s="142"/>
      <c r="K10" s="85"/>
      <c r="L10" s="142"/>
      <c r="M10" s="142"/>
      <c r="N10" s="142"/>
      <c r="O10" s="142"/>
      <c r="P10" s="142"/>
      <c r="Q10" s="142"/>
      <c r="R10" s="142"/>
      <c r="S10" s="142"/>
      <c r="T10" s="142"/>
      <c r="U10" s="142"/>
      <c r="V10" s="142"/>
      <c r="W10" s="142"/>
      <c r="X10" s="142"/>
      <c r="Y10" s="142"/>
      <c r="Z10" s="142"/>
    </row>
    <row r="11" spans="1:28" ht="15" x14ac:dyDescent="0.2">
      <c r="A11" s="85">
        <v>9</v>
      </c>
      <c r="B11" s="85" t="s">
        <v>8562</v>
      </c>
      <c r="C11" s="295" t="s">
        <v>14</v>
      </c>
      <c r="D11" s="294">
        <v>1</v>
      </c>
      <c r="E11" s="84"/>
      <c r="F11" s="85" t="s">
        <v>138</v>
      </c>
      <c r="G11" s="87"/>
      <c r="H11" s="85" t="s">
        <v>788</v>
      </c>
      <c r="I11" s="85"/>
      <c r="J11" s="142"/>
      <c r="K11" s="85"/>
    </row>
    <row r="12" spans="1:28" ht="15" x14ac:dyDescent="0.2">
      <c r="A12" s="85">
        <v>10</v>
      </c>
      <c r="B12" s="85" t="s">
        <v>8563</v>
      </c>
      <c r="C12" s="295" t="s">
        <v>15</v>
      </c>
      <c r="D12" s="294">
        <v>17</v>
      </c>
      <c r="E12" s="84">
        <v>2</v>
      </c>
      <c r="F12" s="85" t="s">
        <v>138</v>
      </c>
      <c r="G12" s="142"/>
      <c r="H12" s="85" t="s">
        <v>8580</v>
      </c>
      <c r="I12" s="85"/>
      <c r="J12" s="142"/>
      <c r="K12" s="85"/>
    </row>
    <row r="13" spans="1:28" ht="15" x14ac:dyDescent="0.2">
      <c r="A13" s="85">
        <v>11</v>
      </c>
      <c r="B13" s="85" t="s">
        <v>8564</v>
      </c>
      <c r="C13" s="295" t="s">
        <v>15</v>
      </c>
      <c r="D13" s="294">
        <v>17</v>
      </c>
      <c r="E13" s="84">
        <v>2</v>
      </c>
      <c r="F13" s="85" t="s">
        <v>138</v>
      </c>
      <c r="G13" s="142"/>
      <c r="H13" s="85" t="s">
        <v>8581</v>
      </c>
      <c r="I13" s="85"/>
      <c r="J13" s="142"/>
      <c r="K13" s="85"/>
    </row>
    <row r="14" spans="1:28" ht="15" x14ac:dyDescent="0.2">
      <c r="A14" s="85">
        <v>12</v>
      </c>
      <c r="B14" s="85" t="s">
        <v>8565</v>
      </c>
      <c r="C14" s="295" t="s">
        <v>15</v>
      </c>
      <c r="D14" s="294">
        <v>17</v>
      </c>
      <c r="E14" s="84">
        <v>2</v>
      </c>
      <c r="F14" s="85" t="s">
        <v>138</v>
      </c>
      <c r="G14" s="142"/>
      <c r="H14" s="85" t="s">
        <v>8582</v>
      </c>
      <c r="I14" s="142"/>
      <c r="J14" s="142"/>
      <c r="K14" s="85"/>
    </row>
    <row r="15" spans="1:28" ht="15" x14ac:dyDescent="0.2">
      <c r="A15" s="85">
        <v>13</v>
      </c>
      <c r="B15" s="85" t="s">
        <v>8566</v>
      </c>
      <c r="C15" s="295" t="s">
        <v>14</v>
      </c>
      <c r="D15" s="294">
        <v>2</v>
      </c>
      <c r="E15" s="84"/>
      <c r="F15" s="85" t="s">
        <v>138</v>
      </c>
      <c r="G15" s="117"/>
      <c r="H15" s="85" t="s">
        <v>8583</v>
      </c>
      <c r="I15" s="85"/>
      <c r="J15" s="117"/>
      <c r="K15" s="85"/>
    </row>
    <row r="16" spans="1:28" ht="15" x14ac:dyDescent="0.2">
      <c r="A16" s="85">
        <v>14</v>
      </c>
      <c r="B16" s="85" t="s">
        <v>8567</v>
      </c>
      <c r="C16" s="295" t="s">
        <v>14</v>
      </c>
      <c r="D16" s="294">
        <v>10</v>
      </c>
      <c r="E16" s="84"/>
      <c r="F16" s="85" t="s">
        <v>138</v>
      </c>
      <c r="G16" s="117"/>
      <c r="H16" s="85" t="s">
        <v>8584</v>
      </c>
      <c r="I16" s="85"/>
      <c r="J16" s="117"/>
      <c r="K16" s="85"/>
    </row>
    <row r="17" spans="1:11" ht="15" x14ac:dyDescent="0.2">
      <c r="A17" s="85">
        <v>15</v>
      </c>
      <c r="B17" s="85" t="s">
        <v>8568</v>
      </c>
      <c r="C17" s="295" t="s">
        <v>14</v>
      </c>
      <c r="D17" s="294">
        <v>1</v>
      </c>
      <c r="E17" s="84"/>
      <c r="F17" s="85" t="s">
        <v>138</v>
      </c>
      <c r="G17" s="117"/>
      <c r="H17" s="85" t="s">
        <v>8585</v>
      </c>
      <c r="I17" s="85"/>
      <c r="J17" s="117"/>
      <c r="K17" s="85"/>
    </row>
    <row r="18" spans="1:11" ht="15" x14ac:dyDescent="0.2">
      <c r="A18" s="85">
        <v>16</v>
      </c>
      <c r="B18" s="85" t="s">
        <v>8569</v>
      </c>
      <c r="C18" s="295" t="s">
        <v>14</v>
      </c>
      <c r="D18" s="294">
        <v>40</v>
      </c>
      <c r="E18" s="84"/>
      <c r="F18" s="85" t="s">
        <v>138</v>
      </c>
      <c r="G18" s="117"/>
      <c r="H18" s="85" t="s">
        <v>8586</v>
      </c>
      <c r="I18" s="85"/>
      <c r="J18" s="117"/>
      <c r="K18" s="85"/>
    </row>
    <row r="19" spans="1:11" ht="15" x14ac:dyDescent="0.2">
      <c r="A19" s="85">
        <v>17</v>
      </c>
      <c r="B19" s="85" t="s">
        <v>8570</v>
      </c>
      <c r="C19" s="295" t="s">
        <v>15</v>
      </c>
      <c r="D19" s="294">
        <v>4</v>
      </c>
      <c r="E19" s="84">
        <v>0</v>
      </c>
      <c r="F19" s="85" t="s">
        <v>138</v>
      </c>
      <c r="G19" s="117"/>
      <c r="H19" s="85" t="s">
        <v>2690</v>
      </c>
      <c r="I19" s="85"/>
      <c r="J19" s="117"/>
      <c r="K19" s="85"/>
    </row>
    <row r="20" spans="1:11" ht="15" x14ac:dyDescent="0.2">
      <c r="A20" s="85">
        <v>18</v>
      </c>
      <c r="B20" s="85" t="s">
        <v>8571</v>
      </c>
      <c r="C20" s="295" t="s">
        <v>15</v>
      </c>
      <c r="D20" s="294">
        <v>5</v>
      </c>
      <c r="E20" s="84">
        <v>0</v>
      </c>
      <c r="F20" s="85" t="s">
        <v>138</v>
      </c>
      <c r="G20" s="117"/>
      <c r="H20" s="85" t="s">
        <v>373</v>
      </c>
      <c r="I20" s="85"/>
      <c r="J20" s="117"/>
      <c r="K20" s="85"/>
    </row>
    <row r="21" spans="1:11" ht="15" x14ac:dyDescent="0.2">
      <c r="A21" s="85">
        <v>19</v>
      </c>
      <c r="B21" s="85" t="s">
        <v>8572</v>
      </c>
      <c r="C21" s="295" t="s">
        <v>15</v>
      </c>
      <c r="D21" s="294">
        <v>6</v>
      </c>
      <c r="E21" s="84">
        <v>0</v>
      </c>
      <c r="F21" s="85" t="s">
        <v>138</v>
      </c>
      <c r="G21" s="117"/>
      <c r="H21" s="85" t="s">
        <v>8587</v>
      </c>
      <c r="I21" s="85"/>
      <c r="J21" s="117"/>
      <c r="K21" s="85"/>
    </row>
    <row r="22" spans="1:11" ht="15" x14ac:dyDescent="0.2">
      <c r="A22" s="85">
        <v>20</v>
      </c>
      <c r="B22" s="85" t="s">
        <v>8573</v>
      </c>
      <c r="C22" s="295" t="s">
        <v>14</v>
      </c>
      <c r="D22" s="294">
        <v>1</v>
      </c>
      <c r="E22" s="84"/>
      <c r="F22" s="85" t="s">
        <v>138</v>
      </c>
      <c r="G22" s="117"/>
      <c r="H22" s="85" t="s">
        <v>8588</v>
      </c>
      <c r="I22" s="85"/>
      <c r="J22" s="117"/>
      <c r="K22" s="85"/>
    </row>
    <row r="23" spans="1:11" ht="15" x14ac:dyDescent="0.2">
      <c r="A23" s="85"/>
      <c r="B23" s="85"/>
      <c r="C23" s="293"/>
      <c r="D23" s="292"/>
      <c r="E23" s="84"/>
      <c r="F23" s="117"/>
      <c r="G23" s="117"/>
      <c r="H23" s="85"/>
      <c r="I23" s="117"/>
      <c r="J23" s="117"/>
      <c r="K23" s="85"/>
    </row>
    <row r="24" spans="1:11" ht="15" x14ac:dyDescent="0.2">
      <c r="A24" s="85"/>
      <c r="B24" s="85"/>
      <c r="C24" s="293"/>
      <c r="D24" s="292"/>
      <c r="E24" s="84"/>
      <c r="F24" s="117"/>
      <c r="G24" s="117"/>
      <c r="H24" s="85"/>
      <c r="I24" s="117"/>
      <c r="J24" s="117"/>
      <c r="K24" s="85"/>
    </row>
    <row r="25" spans="1:11" ht="15" x14ac:dyDescent="0.2">
      <c r="A25" s="85"/>
      <c r="B25" s="85"/>
      <c r="C25" s="293"/>
      <c r="D25" s="292"/>
      <c r="E25" s="84"/>
      <c r="F25" s="117"/>
      <c r="G25" s="117"/>
      <c r="H25" s="85"/>
      <c r="I25" s="117"/>
      <c r="J25" s="117"/>
      <c r="K25" s="85"/>
    </row>
    <row r="26" spans="1:11" ht="15" x14ac:dyDescent="0.2">
      <c r="A26" s="85"/>
      <c r="B26" s="85"/>
      <c r="C26" s="293"/>
      <c r="D26" s="292"/>
      <c r="E26" s="84"/>
      <c r="F26" s="117"/>
      <c r="G26" s="117"/>
      <c r="H26" s="85"/>
      <c r="I26" s="117"/>
      <c r="J26" s="117"/>
      <c r="K26" s="85"/>
    </row>
    <row r="27" spans="1:11" ht="15" x14ac:dyDescent="0.2">
      <c r="A27" s="85"/>
      <c r="B27" s="85"/>
      <c r="C27" s="293"/>
      <c r="D27" s="292"/>
      <c r="E27" s="84"/>
      <c r="F27" s="117"/>
      <c r="G27" s="117"/>
      <c r="H27" s="85"/>
      <c r="I27" s="117"/>
      <c r="J27" s="117"/>
      <c r="K27" s="85"/>
    </row>
    <row r="28" spans="1:11" ht="15" x14ac:dyDescent="0.2">
      <c r="A28" s="85"/>
      <c r="B28" s="85"/>
      <c r="C28" s="293"/>
      <c r="D28" s="292"/>
      <c r="E28" s="84"/>
      <c r="F28" s="117"/>
      <c r="G28" s="117"/>
      <c r="H28" s="85"/>
      <c r="I28" s="117"/>
      <c r="J28" s="117"/>
      <c r="K28" s="85"/>
    </row>
    <row r="29" spans="1:11" ht="15" x14ac:dyDescent="0.2">
      <c r="A29" s="85"/>
      <c r="B29" s="85"/>
      <c r="C29" s="293"/>
      <c r="D29" s="292"/>
      <c r="E29" s="84"/>
      <c r="F29" s="117"/>
      <c r="G29" s="117"/>
      <c r="H29" s="85"/>
      <c r="I29" s="117"/>
      <c r="J29" s="117"/>
      <c r="K29" s="85"/>
    </row>
    <row r="30" spans="1:11" ht="15" x14ac:dyDescent="0.2">
      <c r="A30" s="85"/>
      <c r="B30" s="85"/>
      <c r="C30" s="293"/>
      <c r="D30" s="292"/>
      <c r="E30" s="84"/>
      <c r="F30" s="117"/>
      <c r="G30" s="117"/>
      <c r="H30" s="85"/>
      <c r="I30" s="117"/>
      <c r="J30" s="117"/>
      <c r="K30" s="85"/>
    </row>
    <row r="31" spans="1:11" ht="15" x14ac:dyDescent="0.2">
      <c r="A31" s="85"/>
      <c r="B31" s="85"/>
      <c r="C31" s="293"/>
      <c r="D31" s="292"/>
      <c r="E31" s="84"/>
      <c r="F31" s="117"/>
      <c r="G31" s="117"/>
      <c r="H31" s="85"/>
      <c r="I31" s="117"/>
      <c r="J31" s="117"/>
      <c r="K31" s="85"/>
    </row>
    <row r="32" spans="1:11" ht="15" x14ac:dyDescent="0.2">
      <c r="A32" s="85"/>
      <c r="B32" s="85"/>
      <c r="C32" s="293"/>
      <c r="D32" s="292"/>
      <c r="E32" s="84"/>
      <c r="F32" s="117"/>
      <c r="G32" s="117"/>
      <c r="H32" s="85"/>
      <c r="I32" s="117"/>
      <c r="J32" s="117"/>
      <c r="K32" s="85"/>
    </row>
    <row r="33" spans="1:11" ht="15" x14ac:dyDescent="0.2">
      <c r="A33" s="85"/>
      <c r="B33" s="85"/>
      <c r="C33" s="293"/>
      <c r="D33" s="292"/>
      <c r="E33" s="84"/>
      <c r="F33" s="117"/>
      <c r="G33" s="117"/>
      <c r="H33" s="85"/>
      <c r="I33" s="117"/>
      <c r="J33" s="117"/>
      <c r="K33" s="85"/>
    </row>
    <row r="34" spans="1:11" ht="15" x14ac:dyDescent="0.2">
      <c r="A34" s="85"/>
      <c r="B34" s="85"/>
      <c r="C34" s="293"/>
      <c r="D34" s="292"/>
      <c r="E34" s="84"/>
      <c r="F34" s="117"/>
      <c r="G34" s="117"/>
      <c r="H34" s="85"/>
      <c r="I34" s="117"/>
      <c r="J34" s="117"/>
      <c r="K34" s="85"/>
    </row>
    <row r="35" spans="1:11" ht="15" x14ac:dyDescent="0.2">
      <c r="A35" s="85"/>
      <c r="B35" s="85"/>
      <c r="C35" s="293"/>
      <c r="D35" s="292"/>
      <c r="E35" s="84"/>
      <c r="F35" s="117"/>
      <c r="G35" s="117"/>
      <c r="H35" s="85"/>
      <c r="I35" s="117"/>
      <c r="J35" s="117"/>
      <c r="K35" s="85"/>
    </row>
    <row r="36" spans="1:11" ht="15" x14ac:dyDescent="0.2">
      <c r="A36" s="85"/>
      <c r="B36" s="85"/>
      <c r="C36" s="293"/>
      <c r="D36" s="292"/>
      <c r="E36" s="84"/>
      <c r="F36" s="117"/>
      <c r="G36" s="117"/>
      <c r="H36" s="85"/>
      <c r="I36" s="117"/>
      <c r="J36" s="117"/>
      <c r="K36" s="85"/>
    </row>
    <row r="37" spans="1:11" ht="15" x14ac:dyDescent="0.2">
      <c r="A37" s="85"/>
      <c r="B37" s="85"/>
      <c r="C37" s="293"/>
      <c r="D37" s="292"/>
      <c r="E37" s="84"/>
      <c r="F37" s="117"/>
      <c r="G37" s="117"/>
      <c r="H37" s="85"/>
      <c r="I37" s="117"/>
      <c r="J37" s="117"/>
      <c r="K37" s="85"/>
    </row>
    <row r="38" spans="1:11" ht="15" x14ac:dyDescent="0.2">
      <c r="A38" s="85"/>
      <c r="B38" s="85"/>
      <c r="C38" s="293"/>
      <c r="D38" s="292"/>
      <c r="E38" s="84"/>
      <c r="F38" s="117"/>
      <c r="G38" s="117"/>
      <c r="H38" s="85"/>
      <c r="I38" s="117"/>
      <c r="J38" s="117"/>
      <c r="K38" s="85"/>
    </row>
    <row r="39" spans="1:11" ht="15" x14ac:dyDescent="0.2">
      <c r="A39" s="85"/>
      <c r="B39" s="85"/>
      <c r="C39" s="293"/>
      <c r="D39" s="292"/>
      <c r="E39" s="84"/>
      <c r="F39" s="117"/>
      <c r="G39" s="117"/>
      <c r="H39" s="85"/>
      <c r="I39" s="117"/>
      <c r="J39" s="117"/>
      <c r="K39" s="85"/>
    </row>
    <row r="40" spans="1:11" ht="15" x14ac:dyDescent="0.2">
      <c r="A40" s="85"/>
      <c r="B40" s="85"/>
      <c r="C40" s="293"/>
      <c r="D40" s="292"/>
      <c r="E40" s="84"/>
      <c r="F40" s="117"/>
      <c r="G40" s="117"/>
      <c r="H40" s="85"/>
      <c r="I40" s="117"/>
      <c r="J40" s="117"/>
      <c r="K40" s="85"/>
    </row>
    <row r="41" spans="1:11" ht="15" x14ac:dyDescent="0.2">
      <c r="A41" s="85"/>
      <c r="B41" s="85"/>
      <c r="C41" s="293"/>
      <c r="D41" s="292"/>
      <c r="E41" s="84"/>
      <c r="F41" s="117"/>
      <c r="G41" s="117"/>
      <c r="H41" s="85"/>
      <c r="I41" s="117"/>
      <c r="J41" s="117"/>
      <c r="K41" s="85"/>
    </row>
    <row r="42" spans="1:11" ht="15" x14ac:dyDescent="0.2">
      <c r="A42" s="85"/>
      <c r="B42" s="85"/>
      <c r="C42" s="293"/>
      <c r="D42" s="292"/>
      <c r="E42" s="84"/>
      <c r="F42" s="117"/>
      <c r="G42" s="117"/>
      <c r="H42" s="85"/>
      <c r="I42" s="117"/>
      <c r="J42" s="117"/>
      <c r="K42" s="85"/>
    </row>
    <row r="43" spans="1:11" ht="15" x14ac:dyDescent="0.2">
      <c r="A43" s="85"/>
      <c r="B43" s="85"/>
      <c r="C43" s="293"/>
      <c r="D43" s="292"/>
      <c r="E43" s="84"/>
      <c r="F43" s="117"/>
      <c r="G43" s="117"/>
      <c r="H43" s="85"/>
      <c r="I43" s="117"/>
      <c r="J43" s="117"/>
      <c r="K43" s="85"/>
    </row>
    <row r="44" spans="1:11" ht="15" x14ac:dyDescent="0.2">
      <c r="A44" s="85"/>
      <c r="B44" s="85"/>
      <c r="C44" s="293"/>
      <c r="D44" s="292"/>
      <c r="E44" s="84"/>
      <c r="F44" s="117"/>
      <c r="G44" s="117"/>
      <c r="H44" s="85"/>
      <c r="I44" s="117"/>
      <c r="J44" s="117"/>
      <c r="K44" s="85"/>
    </row>
    <row r="45" spans="1:11" ht="15" x14ac:dyDescent="0.2">
      <c r="A45" s="85"/>
      <c r="B45" s="85"/>
      <c r="C45" s="293"/>
      <c r="D45" s="292"/>
      <c r="E45" s="84"/>
      <c r="F45" s="117"/>
      <c r="G45" s="117"/>
      <c r="H45" s="85"/>
      <c r="I45" s="117"/>
      <c r="J45" s="117"/>
      <c r="K45" s="85"/>
    </row>
    <row r="46" spans="1:11" ht="15" x14ac:dyDescent="0.2">
      <c r="A46" s="85"/>
      <c r="B46" s="85"/>
      <c r="C46" s="293"/>
      <c r="D46" s="292"/>
      <c r="E46" s="84"/>
      <c r="F46" s="117"/>
      <c r="G46" s="117"/>
      <c r="H46" s="85"/>
      <c r="I46" s="117"/>
      <c r="J46" s="117"/>
      <c r="K46" s="85"/>
    </row>
    <row r="47" spans="1:11" ht="15" x14ac:dyDescent="0.2">
      <c r="A47" s="85"/>
      <c r="B47" s="85"/>
      <c r="C47" s="293"/>
      <c r="D47" s="292"/>
      <c r="E47" s="84"/>
      <c r="F47" s="117"/>
      <c r="G47" s="117"/>
      <c r="H47" s="85"/>
      <c r="I47" s="117"/>
      <c r="J47" s="117"/>
      <c r="K47" s="85"/>
    </row>
    <row r="48" spans="1:11" ht="15" x14ac:dyDescent="0.2">
      <c r="A48" s="85"/>
      <c r="B48" s="85"/>
      <c r="C48" s="293"/>
      <c r="D48" s="292"/>
      <c r="E48" s="84"/>
      <c r="F48" s="117"/>
      <c r="G48" s="117"/>
      <c r="H48" s="85"/>
      <c r="I48" s="117"/>
      <c r="J48" s="117"/>
      <c r="K48" s="85"/>
    </row>
    <row r="49" spans="1:11" ht="15" x14ac:dyDescent="0.2">
      <c r="A49" s="85"/>
      <c r="B49" s="85"/>
      <c r="C49" s="293"/>
      <c r="D49" s="292"/>
      <c r="E49" s="84"/>
      <c r="F49" s="117"/>
      <c r="G49" s="117"/>
      <c r="H49" s="85"/>
      <c r="I49" s="117"/>
      <c r="J49" s="117"/>
      <c r="K49" s="85"/>
    </row>
    <row r="50" spans="1:11" ht="15" x14ac:dyDescent="0.2">
      <c r="A50" s="85"/>
      <c r="B50" s="85"/>
      <c r="C50" s="293"/>
      <c r="D50" s="292"/>
      <c r="E50" s="84"/>
      <c r="F50" s="117"/>
      <c r="G50" s="117"/>
      <c r="H50" s="85"/>
      <c r="I50" s="117"/>
      <c r="J50" s="117"/>
      <c r="K50" s="85"/>
    </row>
    <row r="51" spans="1:11" ht="15" x14ac:dyDescent="0.2">
      <c r="A51" s="85"/>
      <c r="B51" s="85"/>
      <c r="C51" s="293"/>
      <c r="D51" s="292"/>
      <c r="E51" s="84"/>
      <c r="F51" s="117"/>
      <c r="G51" s="117"/>
      <c r="H51" s="85"/>
      <c r="I51" s="117"/>
      <c r="J51" s="117"/>
      <c r="K51" s="85"/>
    </row>
    <row r="52" spans="1:11" ht="15" x14ac:dyDescent="0.2">
      <c r="A52" s="85"/>
      <c r="B52" s="85"/>
      <c r="C52" s="293"/>
      <c r="D52" s="292"/>
      <c r="E52" s="84"/>
      <c r="F52" s="117"/>
      <c r="G52" s="117"/>
      <c r="H52" s="85"/>
      <c r="I52" s="117"/>
      <c r="J52" s="117"/>
      <c r="K52" s="85"/>
    </row>
    <row r="53" spans="1:11" ht="15" x14ac:dyDescent="0.2">
      <c r="A53" s="85"/>
      <c r="B53" s="85"/>
      <c r="C53" s="293"/>
      <c r="D53" s="292"/>
      <c r="E53" s="84"/>
      <c r="F53" s="117"/>
      <c r="G53" s="117"/>
      <c r="H53" s="85"/>
      <c r="I53" s="117"/>
      <c r="J53" s="117"/>
      <c r="K53" s="85"/>
    </row>
    <row r="54" spans="1:11" ht="15" x14ac:dyDescent="0.2">
      <c r="A54" s="85"/>
      <c r="B54" s="85"/>
      <c r="C54" s="293"/>
      <c r="D54" s="292"/>
      <c r="E54" s="84"/>
      <c r="F54" s="117"/>
      <c r="G54" s="117"/>
      <c r="H54" s="85"/>
      <c r="I54" s="117"/>
      <c r="J54" s="117"/>
      <c r="K54" s="85"/>
    </row>
    <row r="55" spans="1:11" ht="15" x14ac:dyDescent="0.2">
      <c r="A55" s="85"/>
      <c r="B55" s="85"/>
      <c r="C55" s="293"/>
      <c r="D55" s="292"/>
      <c r="E55" s="84"/>
      <c r="F55" s="117"/>
      <c r="G55" s="117"/>
      <c r="H55" s="85"/>
      <c r="I55" s="117"/>
      <c r="J55" s="117"/>
      <c r="K55" s="85"/>
    </row>
    <row r="56" spans="1:11" ht="15" x14ac:dyDescent="0.2">
      <c r="A56" s="85"/>
      <c r="B56" s="85"/>
      <c r="C56" s="293"/>
      <c r="D56" s="292"/>
      <c r="E56" s="84"/>
      <c r="F56" s="117"/>
      <c r="G56" s="117"/>
      <c r="H56" s="85"/>
      <c r="I56" s="117"/>
      <c r="J56" s="117"/>
      <c r="K56" s="85"/>
    </row>
    <row r="57" spans="1:11" ht="15" x14ac:dyDescent="0.2">
      <c r="A57" s="85"/>
      <c r="B57" s="85"/>
      <c r="C57" s="293"/>
      <c r="D57" s="292"/>
      <c r="E57" s="84"/>
      <c r="F57" s="117"/>
      <c r="G57" s="117"/>
      <c r="H57" s="85"/>
      <c r="I57" s="117"/>
      <c r="J57" s="117"/>
      <c r="K57" s="85"/>
    </row>
    <row r="58" spans="1:11" ht="15" x14ac:dyDescent="0.2">
      <c r="A58" s="85"/>
      <c r="B58" s="85"/>
      <c r="C58" s="293"/>
      <c r="D58" s="292"/>
      <c r="E58" s="84"/>
      <c r="F58" s="117"/>
      <c r="G58" s="117"/>
      <c r="H58" s="85"/>
      <c r="I58" s="117"/>
      <c r="J58" s="117"/>
      <c r="K58" s="85"/>
    </row>
    <row r="59" spans="1:11" ht="15" x14ac:dyDescent="0.2">
      <c r="A59" s="85"/>
      <c r="B59" s="85"/>
      <c r="C59" s="293"/>
      <c r="D59" s="292"/>
      <c r="E59" s="84"/>
      <c r="F59" s="117"/>
      <c r="G59" s="117"/>
      <c r="H59" s="85"/>
      <c r="I59" s="117"/>
      <c r="J59" s="117"/>
      <c r="K59" s="85"/>
    </row>
    <row r="60" spans="1:11" ht="15" x14ac:dyDescent="0.2">
      <c r="A60" s="85"/>
      <c r="B60" s="85"/>
      <c r="C60" s="293"/>
      <c r="D60" s="292"/>
      <c r="E60" s="84"/>
      <c r="F60" s="117"/>
      <c r="G60" s="117"/>
      <c r="H60" s="85"/>
      <c r="I60" s="117"/>
      <c r="J60" s="117"/>
      <c r="K60" s="85"/>
    </row>
    <row r="61" spans="1:11" ht="15" x14ac:dyDescent="0.2">
      <c r="A61" s="85"/>
      <c r="B61" s="85"/>
      <c r="C61" s="293"/>
      <c r="D61" s="292"/>
      <c r="E61" s="84"/>
      <c r="F61" s="117"/>
      <c r="G61" s="117"/>
      <c r="H61" s="85"/>
      <c r="I61" s="117"/>
      <c r="J61" s="117"/>
      <c r="K61" s="85"/>
    </row>
    <row r="62" spans="1:11" ht="15" x14ac:dyDescent="0.2">
      <c r="A62" s="85"/>
      <c r="B62" s="85"/>
      <c r="C62" s="293"/>
      <c r="D62" s="292"/>
      <c r="E62" s="84"/>
      <c r="F62" s="117"/>
      <c r="G62" s="117"/>
      <c r="H62" s="85"/>
      <c r="I62" s="117"/>
      <c r="J62" s="117"/>
      <c r="K62" s="85"/>
    </row>
    <row r="63" spans="1:11" ht="15" x14ac:dyDescent="0.2">
      <c r="A63" s="85"/>
      <c r="B63" s="85"/>
      <c r="C63" s="293"/>
      <c r="D63" s="292"/>
      <c r="E63" s="84"/>
      <c r="F63" s="117"/>
      <c r="G63" s="117"/>
      <c r="H63" s="85"/>
      <c r="I63" s="117"/>
      <c r="J63" s="117"/>
      <c r="K63" s="85"/>
    </row>
    <row r="64" spans="1:11" ht="15" x14ac:dyDescent="0.2">
      <c r="A64" s="85"/>
      <c r="B64" s="85"/>
      <c r="C64" s="293"/>
      <c r="D64" s="292"/>
      <c r="E64" s="84"/>
      <c r="F64" s="117"/>
      <c r="G64" s="117"/>
      <c r="H64" s="85"/>
      <c r="I64" s="117"/>
      <c r="J64" s="117"/>
      <c r="K64" s="85"/>
    </row>
    <row r="65" spans="1:11" ht="15" x14ac:dyDescent="0.2">
      <c r="A65" s="85"/>
      <c r="B65" s="85"/>
      <c r="C65" s="293"/>
      <c r="D65" s="292"/>
      <c r="E65" s="84"/>
      <c r="F65" s="117"/>
      <c r="G65" s="117"/>
      <c r="H65" s="85"/>
      <c r="I65" s="117"/>
      <c r="J65" s="117"/>
      <c r="K65" s="85"/>
    </row>
    <row r="66" spans="1:11" ht="15" x14ac:dyDescent="0.2">
      <c r="A66" s="85"/>
      <c r="B66" s="85"/>
      <c r="C66" s="293"/>
      <c r="D66" s="292"/>
      <c r="E66" s="84"/>
      <c r="F66" s="117"/>
      <c r="G66" s="117"/>
      <c r="H66" s="85"/>
      <c r="I66" s="117"/>
      <c r="J66" s="117"/>
      <c r="K66" s="85"/>
    </row>
    <row r="67" spans="1:11" ht="15" x14ac:dyDescent="0.2">
      <c r="A67" s="85"/>
      <c r="B67" s="85"/>
      <c r="C67" s="293"/>
      <c r="D67" s="292"/>
      <c r="E67" s="84"/>
      <c r="F67" s="117"/>
      <c r="G67" s="117"/>
      <c r="H67" s="85"/>
      <c r="I67" s="117"/>
      <c r="J67" s="117"/>
      <c r="K67" s="85"/>
    </row>
    <row r="68" spans="1:11" ht="15" x14ac:dyDescent="0.2">
      <c r="A68" s="85"/>
      <c r="B68" s="85"/>
      <c r="C68" s="293"/>
      <c r="D68" s="292"/>
      <c r="E68" s="84"/>
      <c r="F68" s="117"/>
      <c r="G68" s="117"/>
      <c r="H68" s="85"/>
      <c r="I68" s="117"/>
      <c r="J68" s="117"/>
      <c r="K68" s="85"/>
    </row>
    <row r="69" spans="1:11" ht="15" x14ac:dyDescent="0.2">
      <c r="A69" s="85"/>
      <c r="B69" s="85"/>
      <c r="C69" s="293"/>
      <c r="D69" s="292"/>
      <c r="E69" s="84"/>
      <c r="F69" s="117"/>
      <c r="G69" s="117"/>
      <c r="H69" s="85"/>
      <c r="I69" s="117"/>
      <c r="J69" s="117"/>
      <c r="K69" s="85"/>
    </row>
    <row r="70" spans="1:11" ht="15" x14ac:dyDescent="0.2">
      <c r="A70" s="85"/>
      <c r="B70" s="85"/>
      <c r="C70" s="293"/>
      <c r="D70" s="292"/>
      <c r="E70" s="84"/>
      <c r="F70" s="117"/>
      <c r="G70" s="117"/>
      <c r="H70" s="85"/>
      <c r="I70" s="117"/>
      <c r="J70" s="117"/>
      <c r="K70" s="85"/>
    </row>
    <row r="71" spans="1:11" ht="15" x14ac:dyDescent="0.2">
      <c r="A71" s="85"/>
      <c r="B71" s="85"/>
      <c r="C71" s="293"/>
      <c r="D71" s="292"/>
      <c r="E71" s="84"/>
      <c r="F71" s="117"/>
      <c r="G71" s="117"/>
      <c r="H71" s="85"/>
      <c r="I71" s="117"/>
      <c r="J71" s="117"/>
      <c r="K71" s="85"/>
    </row>
    <row r="72" spans="1:11" ht="15" x14ac:dyDescent="0.2">
      <c r="A72" s="85"/>
      <c r="B72" s="85"/>
      <c r="C72" s="293"/>
      <c r="D72" s="292"/>
      <c r="E72" s="84"/>
      <c r="F72" s="117"/>
      <c r="G72" s="117"/>
      <c r="H72" s="85"/>
      <c r="I72" s="117"/>
      <c r="J72" s="117"/>
      <c r="K72" s="85"/>
    </row>
    <row r="73" spans="1:11" ht="15" x14ac:dyDescent="0.2">
      <c r="A73" s="85"/>
      <c r="B73" s="85"/>
      <c r="C73" s="293"/>
      <c r="D73" s="292"/>
      <c r="E73" s="84"/>
      <c r="F73" s="117"/>
      <c r="G73" s="117"/>
      <c r="H73" s="85"/>
      <c r="I73" s="117"/>
      <c r="J73" s="117"/>
      <c r="K73" s="85"/>
    </row>
    <row r="74" spans="1:11" ht="15" x14ac:dyDescent="0.2">
      <c r="A74" s="85"/>
      <c r="B74" s="85"/>
      <c r="C74" s="293"/>
      <c r="D74" s="292"/>
      <c r="E74" s="84"/>
      <c r="F74" s="117"/>
      <c r="G74" s="117"/>
      <c r="H74" s="85"/>
      <c r="I74" s="117"/>
      <c r="J74" s="117"/>
      <c r="K74" s="85"/>
    </row>
    <row r="75" spans="1:11" ht="15" x14ac:dyDescent="0.2">
      <c r="A75" s="85"/>
      <c r="B75" s="85"/>
      <c r="C75" s="293"/>
      <c r="D75" s="292"/>
      <c r="E75" s="84"/>
      <c r="F75" s="117"/>
      <c r="G75" s="117"/>
      <c r="H75" s="85"/>
      <c r="I75" s="117"/>
      <c r="J75" s="117"/>
      <c r="K75" s="85"/>
    </row>
    <row r="76" spans="1:11" ht="15" x14ac:dyDescent="0.2">
      <c r="A76" s="85"/>
      <c r="B76" s="85"/>
      <c r="C76" s="293"/>
      <c r="D76" s="292"/>
      <c r="E76" s="84"/>
      <c r="F76" s="117"/>
      <c r="G76" s="117"/>
      <c r="H76" s="85"/>
      <c r="I76" s="117"/>
      <c r="J76" s="117"/>
      <c r="K76" s="85"/>
    </row>
    <row r="77" spans="1:11" ht="15" x14ac:dyDescent="0.2">
      <c r="A77" s="85"/>
      <c r="B77" s="85"/>
      <c r="C77" s="293"/>
      <c r="D77" s="292"/>
      <c r="E77" s="84"/>
      <c r="F77" s="117"/>
      <c r="G77" s="117"/>
      <c r="H77" s="85"/>
      <c r="I77" s="117"/>
      <c r="J77" s="117"/>
      <c r="K77" s="85"/>
    </row>
    <row r="78" spans="1:11" ht="15" x14ac:dyDescent="0.2">
      <c r="A78" s="85"/>
      <c r="B78" s="85"/>
      <c r="C78" s="293"/>
      <c r="D78" s="292"/>
      <c r="E78" s="84"/>
      <c r="F78" s="117"/>
      <c r="G78" s="117"/>
      <c r="H78" s="85"/>
      <c r="I78" s="117"/>
      <c r="J78" s="117"/>
      <c r="K78" s="85"/>
    </row>
    <row r="79" spans="1:11" ht="15" x14ac:dyDescent="0.2">
      <c r="A79" s="85"/>
      <c r="B79" s="85"/>
      <c r="C79" s="293"/>
      <c r="D79" s="292"/>
      <c r="E79" s="84"/>
      <c r="F79" s="117"/>
      <c r="G79" s="117"/>
      <c r="H79" s="85"/>
      <c r="I79" s="117"/>
      <c r="J79" s="117"/>
      <c r="K79" s="85"/>
    </row>
    <row r="80" spans="1:11" ht="15" x14ac:dyDescent="0.2">
      <c r="A80" s="85"/>
      <c r="B80" s="85"/>
      <c r="C80" s="293"/>
      <c r="D80" s="292"/>
      <c r="E80" s="84"/>
      <c r="F80" s="117"/>
      <c r="G80" s="117"/>
      <c r="H80" s="85"/>
      <c r="I80" s="117"/>
      <c r="J80" s="117"/>
      <c r="K80" s="85"/>
    </row>
    <row r="81" spans="1:11" ht="15" x14ac:dyDescent="0.2">
      <c r="A81" s="85"/>
      <c r="B81" s="85"/>
      <c r="C81" s="293"/>
      <c r="D81" s="292"/>
      <c r="E81" s="84"/>
      <c r="F81" s="117"/>
      <c r="G81" s="117"/>
      <c r="H81" s="85"/>
      <c r="I81" s="117"/>
      <c r="J81" s="117"/>
      <c r="K81" s="85"/>
    </row>
    <row r="82" spans="1:11" ht="15" x14ac:dyDescent="0.2">
      <c r="A82" s="85"/>
      <c r="B82" s="85"/>
      <c r="C82" s="293"/>
      <c r="D82" s="292"/>
      <c r="E82" s="84"/>
      <c r="F82" s="117"/>
      <c r="G82" s="117"/>
      <c r="H82" s="85"/>
      <c r="I82" s="117"/>
      <c r="J82" s="117"/>
      <c r="K82" s="85"/>
    </row>
    <row r="83" spans="1:11" ht="15" x14ac:dyDescent="0.2">
      <c r="A83" s="85"/>
      <c r="B83" s="85"/>
      <c r="C83" s="293"/>
      <c r="D83" s="292"/>
      <c r="E83" s="84"/>
      <c r="F83" s="117"/>
      <c r="G83" s="117"/>
      <c r="H83" s="85"/>
      <c r="I83" s="117"/>
      <c r="J83" s="117"/>
      <c r="K83" s="85"/>
    </row>
    <row r="84" spans="1:11" ht="15" x14ac:dyDescent="0.2">
      <c r="A84" s="85"/>
      <c r="B84" s="85"/>
      <c r="C84" s="293"/>
      <c r="D84" s="292"/>
      <c r="E84" s="84"/>
      <c r="F84" s="117"/>
      <c r="G84" s="117"/>
      <c r="H84" s="85"/>
      <c r="I84" s="117"/>
      <c r="J84" s="117"/>
      <c r="K84" s="85"/>
    </row>
    <row r="85" spans="1:11" ht="15" x14ac:dyDescent="0.2">
      <c r="A85" s="85"/>
      <c r="B85" s="85"/>
      <c r="C85" s="293"/>
      <c r="D85" s="292"/>
      <c r="E85" s="84"/>
      <c r="F85" s="117"/>
      <c r="G85" s="117"/>
      <c r="H85" s="85"/>
      <c r="I85" s="117"/>
      <c r="J85" s="117"/>
      <c r="K85" s="85"/>
    </row>
    <row r="86" spans="1:11" ht="15" x14ac:dyDescent="0.2">
      <c r="A86" s="85"/>
      <c r="B86" s="85"/>
      <c r="C86" s="293"/>
      <c r="D86" s="292"/>
      <c r="E86" s="84"/>
      <c r="F86" s="117"/>
      <c r="G86" s="117"/>
      <c r="H86" s="85"/>
      <c r="I86" s="117"/>
      <c r="J86" s="117"/>
      <c r="K86" s="85"/>
    </row>
    <row r="87" spans="1:11" ht="15" x14ac:dyDescent="0.2">
      <c r="A87" s="85"/>
      <c r="B87" s="85"/>
      <c r="C87" s="293"/>
      <c r="D87" s="292"/>
      <c r="E87" s="84"/>
      <c r="F87" s="117"/>
      <c r="G87" s="117"/>
      <c r="H87" s="85"/>
      <c r="I87" s="117"/>
      <c r="J87" s="117"/>
      <c r="K87" s="85"/>
    </row>
    <row r="88" spans="1:11" ht="15" x14ac:dyDescent="0.2">
      <c r="A88" s="85"/>
      <c r="B88" s="85"/>
      <c r="C88" s="293"/>
      <c r="D88" s="292"/>
      <c r="E88" s="84"/>
      <c r="F88" s="117"/>
      <c r="G88" s="117"/>
      <c r="H88" s="85"/>
      <c r="I88" s="117"/>
      <c r="J88" s="117"/>
      <c r="K88" s="85"/>
    </row>
    <row r="89" spans="1:11" ht="15" x14ac:dyDescent="0.2">
      <c r="A89" s="85"/>
      <c r="B89" s="85"/>
      <c r="C89" s="293"/>
      <c r="D89" s="292"/>
      <c r="E89" s="84"/>
      <c r="F89" s="117"/>
      <c r="G89" s="117"/>
      <c r="H89" s="85"/>
      <c r="I89" s="117"/>
      <c r="J89" s="117"/>
      <c r="K89" s="85"/>
    </row>
    <row r="90" spans="1:11" ht="15" x14ac:dyDescent="0.2">
      <c r="A90" s="85"/>
      <c r="B90" s="85"/>
      <c r="C90" s="293"/>
      <c r="D90" s="292"/>
      <c r="E90" s="84"/>
      <c r="F90" s="117"/>
      <c r="G90" s="117"/>
      <c r="H90" s="85"/>
      <c r="I90" s="117"/>
      <c r="J90" s="117"/>
      <c r="K90" s="85"/>
    </row>
    <row r="91" spans="1:11" ht="15" x14ac:dyDescent="0.2">
      <c r="A91" s="85"/>
      <c r="B91" s="85"/>
      <c r="C91" s="293"/>
      <c r="D91" s="292"/>
      <c r="E91" s="84"/>
      <c r="F91" s="117"/>
      <c r="G91" s="117"/>
      <c r="H91" s="85"/>
      <c r="I91" s="117"/>
      <c r="J91" s="117"/>
      <c r="K91" s="85"/>
    </row>
    <row r="92" spans="1:11" ht="15" x14ac:dyDescent="0.2">
      <c r="A92" s="85"/>
      <c r="B92" s="85"/>
      <c r="C92" s="293"/>
      <c r="D92" s="292"/>
      <c r="E92" s="84"/>
      <c r="F92" s="117"/>
      <c r="G92" s="117"/>
      <c r="H92" s="85"/>
      <c r="I92" s="117"/>
      <c r="J92" s="117"/>
      <c r="K92" s="85"/>
    </row>
    <row r="93" spans="1:11" ht="15" x14ac:dyDescent="0.2">
      <c r="A93" s="85"/>
      <c r="B93" s="85"/>
      <c r="C93" s="293"/>
      <c r="D93" s="292"/>
      <c r="E93" s="84"/>
      <c r="F93" s="117"/>
      <c r="G93" s="117"/>
      <c r="H93" s="85"/>
      <c r="I93" s="117"/>
      <c r="J93" s="117"/>
      <c r="K93" s="85"/>
    </row>
    <row r="94" spans="1:11" ht="15" x14ac:dyDescent="0.2">
      <c r="A94" s="85"/>
      <c r="B94" s="85"/>
      <c r="C94" s="293"/>
      <c r="D94" s="292"/>
      <c r="E94" s="84"/>
      <c r="F94" s="117"/>
      <c r="G94" s="117"/>
      <c r="H94" s="85"/>
      <c r="I94" s="117"/>
      <c r="J94" s="117"/>
      <c r="K94" s="85"/>
    </row>
    <row r="95" spans="1:11" ht="15" x14ac:dyDescent="0.2">
      <c r="A95" s="85"/>
      <c r="B95" s="85"/>
      <c r="C95" s="293"/>
      <c r="D95" s="292"/>
      <c r="E95" s="84"/>
      <c r="F95" s="117"/>
      <c r="G95" s="117"/>
      <c r="H95" s="85"/>
      <c r="I95" s="117"/>
      <c r="J95" s="117"/>
      <c r="K95" s="85"/>
    </row>
    <row r="96" spans="1:11" ht="15" x14ac:dyDescent="0.2">
      <c r="A96" s="85"/>
      <c r="B96" s="85"/>
      <c r="C96" s="293"/>
      <c r="D96" s="292"/>
      <c r="E96" s="84"/>
      <c r="F96" s="117"/>
      <c r="G96" s="117"/>
      <c r="H96" s="85"/>
      <c r="I96" s="117"/>
      <c r="J96" s="117"/>
      <c r="K96" s="85"/>
    </row>
    <row r="97" spans="1:11" ht="15" x14ac:dyDescent="0.2">
      <c r="A97" s="85"/>
      <c r="B97" s="85"/>
      <c r="C97" s="293"/>
      <c r="D97" s="292"/>
      <c r="E97" s="84"/>
      <c r="F97" s="117"/>
      <c r="G97" s="117"/>
      <c r="H97" s="85"/>
      <c r="I97" s="117"/>
      <c r="J97" s="117"/>
      <c r="K97" s="85"/>
    </row>
    <row r="98" spans="1:11" ht="15" x14ac:dyDescent="0.2">
      <c r="A98" s="85"/>
      <c r="B98" s="85"/>
      <c r="C98" s="293"/>
      <c r="D98" s="292"/>
      <c r="E98" s="84"/>
      <c r="F98" s="117"/>
      <c r="G98" s="117"/>
      <c r="H98" s="85"/>
      <c r="I98" s="117"/>
      <c r="J98" s="117"/>
      <c r="K98" s="85"/>
    </row>
    <row r="99" spans="1:11" ht="15" x14ac:dyDescent="0.2">
      <c r="A99" s="85"/>
      <c r="B99" s="85"/>
      <c r="C99" s="293"/>
      <c r="D99" s="292"/>
      <c r="E99" s="84"/>
      <c r="F99" s="117"/>
      <c r="G99" s="117"/>
      <c r="H99" s="85"/>
      <c r="I99" s="117"/>
      <c r="J99" s="117"/>
      <c r="K99" s="85"/>
    </row>
    <row r="100" spans="1:11" ht="15" x14ac:dyDescent="0.2">
      <c r="A100" s="85"/>
      <c r="B100" s="85"/>
      <c r="C100" s="293"/>
      <c r="D100" s="292"/>
      <c r="E100" s="84"/>
      <c r="F100" s="117"/>
      <c r="G100" s="117"/>
      <c r="H100" s="85"/>
      <c r="I100" s="117"/>
      <c r="J100" s="117"/>
      <c r="K100" s="85"/>
    </row>
    <row r="101" spans="1:11" ht="15" x14ac:dyDescent="0.2">
      <c r="A101" s="85"/>
      <c r="B101" s="85"/>
      <c r="C101" s="293"/>
      <c r="D101" s="292"/>
      <c r="E101" s="84"/>
      <c r="F101" s="117"/>
      <c r="G101" s="117"/>
      <c r="H101" s="85"/>
      <c r="I101" s="117"/>
      <c r="J101" s="117"/>
      <c r="K101" s="85"/>
    </row>
    <row r="102" spans="1:11" ht="15" x14ac:dyDescent="0.2">
      <c r="A102" s="85"/>
      <c r="B102" s="85"/>
      <c r="C102" s="293"/>
      <c r="D102" s="292"/>
      <c r="E102" s="84"/>
      <c r="F102" s="117"/>
      <c r="G102" s="117"/>
      <c r="H102" s="85"/>
      <c r="I102" s="117"/>
      <c r="J102" s="117"/>
      <c r="K102" s="85"/>
    </row>
    <row r="103" spans="1:11" ht="15" x14ac:dyDescent="0.2">
      <c r="A103" s="85"/>
      <c r="B103" s="85"/>
      <c r="C103" s="293"/>
      <c r="D103" s="292"/>
      <c r="E103" s="84"/>
      <c r="F103" s="117"/>
      <c r="G103" s="117"/>
      <c r="H103" s="85"/>
      <c r="I103" s="117"/>
      <c r="J103" s="117"/>
      <c r="K103" s="85"/>
    </row>
    <row r="104" spans="1:11" ht="15" x14ac:dyDescent="0.2">
      <c r="A104" s="85"/>
      <c r="B104" s="85"/>
      <c r="C104" s="293"/>
      <c r="D104" s="292"/>
      <c r="E104" s="84"/>
      <c r="F104" s="117"/>
      <c r="G104" s="117"/>
      <c r="H104" s="85"/>
      <c r="I104" s="117"/>
      <c r="J104" s="117"/>
      <c r="K104" s="85"/>
    </row>
    <row r="105" spans="1:11" ht="15" x14ac:dyDescent="0.2">
      <c r="A105" s="85"/>
      <c r="B105" s="85"/>
      <c r="C105" s="293"/>
      <c r="D105" s="292"/>
      <c r="E105" s="84"/>
      <c r="F105" s="117"/>
      <c r="G105" s="117"/>
      <c r="H105" s="85"/>
      <c r="I105" s="117"/>
      <c r="J105" s="117"/>
      <c r="K105" s="85"/>
    </row>
    <row r="106" spans="1:11" ht="15" x14ac:dyDescent="0.2">
      <c r="A106" s="85"/>
      <c r="B106" s="85"/>
      <c r="C106" s="293"/>
      <c r="D106" s="292"/>
      <c r="E106" s="84"/>
      <c r="F106" s="117"/>
      <c r="G106" s="117"/>
      <c r="H106" s="85"/>
      <c r="I106" s="117"/>
      <c r="J106" s="117"/>
      <c r="K106" s="85"/>
    </row>
    <row r="107" spans="1:11" ht="15" x14ac:dyDescent="0.2">
      <c r="A107" s="85"/>
      <c r="B107" s="85"/>
      <c r="C107" s="293"/>
      <c r="D107" s="292"/>
      <c r="E107" s="84"/>
      <c r="F107" s="117"/>
      <c r="G107" s="117"/>
      <c r="H107" s="85"/>
      <c r="I107" s="117"/>
      <c r="J107" s="117"/>
      <c r="K107" s="85"/>
    </row>
    <row r="108" spans="1:11" ht="15" x14ac:dyDescent="0.2">
      <c r="A108" s="85"/>
      <c r="B108" s="85"/>
      <c r="C108" s="293"/>
      <c r="D108" s="292"/>
      <c r="E108" s="84"/>
      <c r="F108" s="117"/>
      <c r="G108" s="117"/>
      <c r="H108" s="85"/>
      <c r="I108" s="117"/>
      <c r="J108" s="117"/>
      <c r="K108" s="85"/>
    </row>
    <row r="109" spans="1:11" ht="15" x14ac:dyDescent="0.2">
      <c r="A109" s="85"/>
      <c r="B109" s="85"/>
      <c r="C109" s="293"/>
      <c r="D109" s="292"/>
      <c r="E109" s="84"/>
      <c r="F109" s="117"/>
      <c r="G109" s="117"/>
      <c r="H109" s="85"/>
      <c r="I109" s="117"/>
      <c r="J109" s="117"/>
      <c r="K109" s="85"/>
    </row>
    <row r="110" spans="1:11" ht="15" x14ac:dyDescent="0.2">
      <c r="A110" s="85"/>
      <c r="B110" s="85"/>
      <c r="C110" s="293"/>
      <c r="D110" s="292"/>
      <c r="E110" s="84"/>
      <c r="F110" s="117"/>
      <c r="G110" s="117"/>
      <c r="H110" s="85"/>
      <c r="I110" s="117"/>
      <c r="J110" s="117"/>
      <c r="K110" s="85"/>
    </row>
    <row r="111" spans="1:11" ht="15" x14ac:dyDescent="0.2">
      <c r="A111" s="85"/>
      <c r="B111" s="85"/>
      <c r="C111" s="293"/>
      <c r="D111" s="292"/>
      <c r="E111" s="84"/>
      <c r="F111" s="117"/>
      <c r="G111" s="117"/>
      <c r="H111" s="85"/>
      <c r="I111" s="117"/>
      <c r="J111" s="117"/>
      <c r="K111" s="85"/>
    </row>
    <row r="112" spans="1:11" ht="15" x14ac:dyDescent="0.2">
      <c r="A112" s="85"/>
      <c r="B112" s="85"/>
      <c r="C112" s="293"/>
      <c r="D112" s="292"/>
      <c r="E112" s="84"/>
      <c r="F112" s="117"/>
      <c r="G112" s="117"/>
      <c r="H112" s="85"/>
      <c r="I112" s="117"/>
      <c r="J112" s="117"/>
      <c r="K112" s="85"/>
    </row>
    <row r="113" spans="1:11" ht="15" x14ac:dyDescent="0.2">
      <c r="A113" s="85"/>
      <c r="B113" s="85"/>
      <c r="C113" s="293"/>
      <c r="D113" s="292"/>
      <c r="E113" s="84"/>
      <c r="F113" s="117"/>
      <c r="G113" s="117"/>
      <c r="H113" s="85"/>
      <c r="I113" s="117"/>
      <c r="J113" s="117"/>
      <c r="K113" s="85"/>
    </row>
    <row r="114" spans="1:11" ht="15" x14ac:dyDescent="0.2">
      <c r="A114" s="85"/>
      <c r="B114" s="85"/>
      <c r="C114" s="293"/>
      <c r="D114" s="292"/>
      <c r="E114" s="84"/>
      <c r="F114" s="117"/>
      <c r="G114" s="117"/>
      <c r="H114" s="85"/>
      <c r="I114" s="117"/>
      <c r="J114" s="117"/>
      <c r="K114" s="85"/>
    </row>
    <row r="115" spans="1:11" ht="15" x14ac:dyDescent="0.2">
      <c r="A115" s="85"/>
      <c r="B115" s="85"/>
      <c r="C115" s="293"/>
      <c r="D115" s="292"/>
      <c r="E115" s="84"/>
      <c r="F115" s="117"/>
      <c r="G115" s="117"/>
      <c r="H115" s="85"/>
      <c r="I115" s="117"/>
      <c r="J115" s="117"/>
      <c r="K115" s="85"/>
    </row>
    <row r="116" spans="1:11" ht="15" x14ac:dyDescent="0.2">
      <c r="A116" s="85"/>
      <c r="B116" s="85"/>
      <c r="C116" s="293"/>
      <c r="D116" s="292"/>
      <c r="E116" s="84"/>
      <c r="F116" s="117"/>
      <c r="G116" s="117"/>
      <c r="H116" s="85"/>
      <c r="I116" s="117"/>
      <c r="J116" s="117"/>
      <c r="K116" s="85"/>
    </row>
    <row r="117" spans="1:11" ht="15" x14ac:dyDescent="0.2">
      <c r="A117" s="85"/>
      <c r="B117" s="85"/>
      <c r="C117" s="293"/>
      <c r="D117" s="292"/>
      <c r="E117" s="84"/>
      <c r="F117" s="117"/>
      <c r="G117" s="117"/>
      <c r="H117" s="85"/>
      <c r="I117" s="117"/>
      <c r="J117" s="117"/>
      <c r="K117" s="85"/>
    </row>
    <row r="118" spans="1:11" ht="15" x14ac:dyDescent="0.2">
      <c r="A118" s="85"/>
      <c r="B118" s="85"/>
      <c r="C118" s="293"/>
      <c r="D118" s="292"/>
      <c r="E118" s="84"/>
      <c r="F118" s="117"/>
      <c r="G118" s="117"/>
      <c r="H118" s="85"/>
      <c r="I118" s="117"/>
      <c r="J118" s="117"/>
      <c r="K118" s="85"/>
    </row>
    <row r="119" spans="1:11" ht="15" x14ac:dyDescent="0.2">
      <c r="A119" s="85"/>
      <c r="B119" s="85"/>
      <c r="C119" s="293"/>
      <c r="D119" s="292"/>
      <c r="E119" s="84"/>
      <c r="F119" s="117"/>
      <c r="G119" s="117"/>
      <c r="H119" s="85"/>
      <c r="I119" s="117"/>
      <c r="J119" s="117"/>
      <c r="K119" s="85"/>
    </row>
    <row r="120" spans="1:11" ht="15" x14ac:dyDescent="0.2">
      <c r="A120" s="85"/>
      <c r="B120" s="85"/>
      <c r="C120" s="293"/>
      <c r="D120" s="292"/>
      <c r="E120" s="84"/>
      <c r="F120" s="117"/>
      <c r="G120" s="117"/>
      <c r="H120" s="85"/>
      <c r="I120" s="117"/>
      <c r="J120" s="117"/>
      <c r="K120" s="85"/>
    </row>
    <row r="121" spans="1:11" ht="15" x14ac:dyDescent="0.2">
      <c r="A121" s="85"/>
      <c r="B121" s="85"/>
      <c r="C121" s="293"/>
      <c r="D121" s="292"/>
      <c r="E121" s="84"/>
      <c r="F121" s="117"/>
      <c r="G121" s="117"/>
      <c r="H121" s="85"/>
      <c r="I121" s="117"/>
      <c r="J121" s="117"/>
      <c r="K121" s="85"/>
    </row>
    <row r="122" spans="1:11" ht="15" x14ac:dyDescent="0.2">
      <c r="A122" s="85"/>
      <c r="B122" s="85"/>
      <c r="C122" s="293"/>
      <c r="D122" s="292"/>
      <c r="E122" s="84"/>
      <c r="F122" s="117"/>
      <c r="G122" s="117"/>
      <c r="H122" s="85"/>
      <c r="I122" s="117"/>
      <c r="J122" s="117"/>
      <c r="K122" s="85"/>
    </row>
    <row r="123" spans="1:11" ht="15" x14ac:dyDescent="0.2">
      <c r="A123" s="85"/>
      <c r="B123" s="85"/>
      <c r="C123" s="293"/>
      <c r="D123" s="292"/>
      <c r="E123" s="84"/>
      <c r="F123" s="117"/>
      <c r="G123" s="117"/>
      <c r="H123" s="85"/>
      <c r="I123" s="117"/>
      <c r="J123" s="117"/>
      <c r="K123" s="85"/>
    </row>
    <row r="124" spans="1:11" ht="15" x14ac:dyDescent="0.2">
      <c r="A124" s="85"/>
      <c r="B124" s="85"/>
      <c r="C124" s="293"/>
      <c r="D124" s="292"/>
      <c r="E124" s="84"/>
      <c r="F124" s="117"/>
      <c r="G124" s="117"/>
      <c r="H124" s="85"/>
      <c r="I124" s="117"/>
      <c r="J124" s="117"/>
      <c r="K124" s="85"/>
    </row>
    <row r="125" spans="1:11" ht="15" x14ac:dyDescent="0.2">
      <c r="A125" s="85"/>
      <c r="B125" s="85"/>
      <c r="C125" s="293"/>
      <c r="D125" s="292"/>
      <c r="E125" s="84"/>
      <c r="F125" s="117"/>
      <c r="G125" s="117"/>
      <c r="H125" s="85"/>
      <c r="I125" s="117"/>
      <c r="J125" s="117"/>
      <c r="K125" s="85"/>
    </row>
    <row r="126" spans="1:11" ht="15" x14ac:dyDescent="0.2">
      <c r="A126" s="85"/>
      <c r="B126" s="85"/>
      <c r="C126" s="293"/>
      <c r="D126" s="292"/>
      <c r="E126" s="84"/>
      <c r="F126" s="117"/>
      <c r="G126" s="117"/>
      <c r="H126" s="85"/>
      <c r="I126" s="117"/>
      <c r="J126" s="117"/>
      <c r="K126" s="85"/>
    </row>
    <row r="127" spans="1:11" ht="15" x14ac:dyDescent="0.2">
      <c r="A127" s="85"/>
      <c r="B127" s="85"/>
      <c r="C127" s="293"/>
      <c r="D127" s="292"/>
      <c r="E127" s="84"/>
      <c r="F127" s="117"/>
      <c r="G127" s="117"/>
      <c r="H127" s="85"/>
      <c r="I127" s="117"/>
      <c r="J127" s="117"/>
      <c r="K127" s="85"/>
    </row>
    <row r="128" spans="1:11" ht="15" x14ac:dyDescent="0.2">
      <c r="A128" s="85"/>
      <c r="B128" s="85"/>
      <c r="C128" s="293"/>
      <c r="D128" s="292"/>
      <c r="E128" s="84"/>
      <c r="F128" s="117"/>
      <c r="G128" s="117"/>
      <c r="H128" s="85"/>
      <c r="I128" s="117"/>
      <c r="J128" s="117"/>
      <c r="K128" s="85"/>
    </row>
    <row r="129" spans="1:11" ht="15" x14ac:dyDescent="0.2">
      <c r="A129" s="85"/>
      <c r="B129" s="85"/>
      <c r="C129" s="293"/>
      <c r="D129" s="292"/>
      <c r="E129" s="84"/>
      <c r="F129" s="117"/>
      <c r="G129" s="117"/>
      <c r="H129" s="85"/>
      <c r="I129" s="117"/>
      <c r="J129" s="117"/>
      <c r="K129" s="85"/>
    </row>
    <row r="130" spans="1:11" ht="15" x14ac:dyDescent="0.2">
      <c r="A130" s="85"/>
      <c r="B130" s="85"/>
      <c r="C130" s="293"/>
      <c r="D130" s="292"/>
      <c r="E130" s="84"/>
      <c r="F130" s="117"/>
      <c r="G130" s="117"/>
      <c r="H130" s="85"/>
      <c r="I130" s="117"/>
      <c r="J130" s="117"/>
      <c r="K130" s="85"/>
    </row>
    <row r="131" spans="1:11" ht="15" x14ac:dyDescent="0.2">
      <c r="A131" s="85"/>
      <c r="B131" s="85"/>
      <c r="C131" s="293"/>
      <c r="D131" s="292"/>
      <c r="E131" s="84"/>
      <c r="F131" s="117"/>
      <c r="G131" s="117"/>
      <c r="H131" s="85"/>
      <c r="I131" s="117"/>
      <c r="J131" s="117"/>
      <c r="K131" s="85"/>
    </row>
    <row r="132" spans="1:11" ht="15" x14ac:dyDescent="0.2">
      <c r="A132" s="85"/>
      <c r="B132" s="85"/>
      <c r="C132" s="293"/>
      <c r="D132" s="292"/>
      <c r="E132" s="84"/>
      <c r="F132" s="117"/>
      <c r="G132" s="117"/>
      <c r="H132" s="85"/>
      <c r="I132" s="117"/>
      <c r="J132" s="117"/>
      <c r="K132" s="85"/>
    </row>
    <row r="133" spans="1:11" ht="15" x14ac:dyDescent="0.2">
      <c r="A133" s="85"/>
      <c r="B133" s="85"/>
      <c r="C133" s="293"/>
      <c r="D133" s="292"/>
      <c r="E133" s="84"/>
      <c r="F133" s="117"/>
      <c r="G133" s="117"/>
      <c r="H133" s="85"/>
      <c r="I133" s="117"/>
      <c r="J133" s="117"/>
      <c r="K133" s="85"/>
    </row>
    <row r="134" spans="1:11" ht="15" x14ac:dyDescent="0.2">
      <c r="A134" s="85"/>
      <c r="B134" s="85"/>
      <c r="C134" s="293"/>
      <c r="D134" s="292"/>
      <c r="E134" s="84"/>
      <c r="F134" s="117"/>
      <c r="G134" s="117"/>
      <c r="H134" s="85"/>
      <c r="I134" s="117"/>
      <c r="J134" s="117"/>
      <c r="K134" s="85"/>
    </row>
    <row r="135" spans="1:11" ht="15" x14ac:dyDescent="0.2">
      <c r="A135" s="85"/>
      <c r="B135" s="85"/>
      <c r="C135" s="293"/>
      <c r="D135" s="292"/>
      <c r="E135" s="84"/>
      <c r="F135" s="117"/>
      <c r="G135" s="117"/>
      <c r="H135" s="85"/>
      <c r="I135" s="117"/>
      <c r="J135" s="117"/>
      <c r="K135" s="85"/>
    </row>
    <row r="136" spans="1:11" ht="15" x14ac:dyDescent="0.2">
      <c r="A136" s="85"/>
      <c r="B136" s="85"/>
      <c r="C136" s="293"/>
      <c r="D136" s="292"/>
      <c r="E136" s="84"/>
      <c r="F136" s="117"/>
      <c r="G136" s="117"/>
      <c r="H136" s="85"/>
      <c r="I136" s="117"/>
      <c r="J136" s="117"/>
      <c r="K136" s="85"/>
    </row>
    <row r="137" spans="1:11" ht="15" x14ac:dyDescent="0.2">
      <c r="A137" s="85"/>
      <c r="B137" s="85"/>
      <c r="C137" s="293"/>
      <c r="D137" s="292"/>
      <c r="E137" s="84"/>
      <c r="F137" s="117"/>
      <c r="G137" s="117"/>
      <c r="H137" s="85"/>
      <c r="I137" s="117"/>
      <c r="J137" s="117"/>
      <c r="K137" s="85"/>
    </row>
    <row r="138" spans="1:11" ht="15" x14ac:dyDescent="0.2">
      <c r="A138" s="85"/>
      <c r="B138" s="85"/>
      <c r="C138" s="293"/>
      <c r="D138" s="292"/>
      <c r="E138" s="84"/>
      <c r="F138" s="117"/>
      <c r="G138" s="117"/>
      <c r="H138" s="85"/>
      <c r="I138" s="117"/>
      <c r="J138" s="117"/>
      <c r="K138" s="85"/>
    </row>
    <row r="139" spans="1:11" ht="15" x14ac:dyDescent="0.2">
      <c r="A139" s="85"/>
      <c r="B139" s="85"/>
      <c r="C139" s="293"/>
      <c r="D139" s="292"/>
      <c r="E139" s="84"/>
      <c r="F139" s="117"/>
      <c r="G139" s="117"/>
      <c r="H139" s="85"/>
      <c r="I139" s="117"/>
      <c r="J139" s="117"/>
      <c r="K139" s="85"/>
    </row>
    <row r="140" spans="1:11" ht="15" x14ac:dyDescent="0.2">
      <c r="A140" s="85"/>
      <c r="B140" s="85"/>
      <c r="C140" s="293"/>
      <c r="D140" s="292"/>
      <c r="E140" s="84"/>
      <c r="F140" s="117"/>
      <c r="G140" s="117"/>
      <c r="H140" s="85"/>
      <c r="I140" s="117"/>
      <c r="J140" s="117"/>
      <c r="K140" s="85"/>
    </row>
    <row r="141" spans="1:11" ht="15" x14ac:dyDescent="0.2">
      <c r="A141" s="85"/>
      <c r="B141" s="85"/>
      <c r="C141" s="293"/>
      <c r="D141" s="292"/>
      <c r="E141" s="84"/>
      <c r="F141" s="117"/>
      <c r="G141" s="117"/>
      <c r="H141" s="85"/>
      <c r="I141" s="117"/>
      <c r="J141" s="117"/>
      <c r="K141" s="85"/>
    </row>
    <row r="142" spans="1:11" ht="15" x14ac:dyDescent="0.2">
      <c r="A142" s="85"/>
      <c r="B142" s="85"/>
      <c r="C142" s="293"/>
      <c r="D142" s="292"/>
      <c r="E142" s="84"/>
      <c r="F142" s="117"/>
      <c r="G142" s="117"/>
      <c r="H142" s="85"/>
      <c r="I142" s="117"/>
      <c r="J142" s="117"/>
      <c r="K142" s="85"/>
    </row>
    <row r="143" spans="1:11" ht="15" x14ac:dyDescent="0.2">
      <c r="A143" s="85"/>
      <c r="B143" s="85"/>
      <c r="C143" s="293"/>
      <c r="D143" s="292"/>
      <c r="E143" s="84"/>
      <c r="F143" s="117"/>
      <c r="G143" s="117"/>
      <c r="H143" s="85"/>
      <c r="I143" s="117"/>
      <c r="J143" s="117"/>
      <c r="K143" s="85"/>
    </row>
    <row r="144" spans="1:11" ht="15" x14ac:dyDescent="0.2">
      <c r="A144" s="85"/>
      <c r="B144" s="85"/>
      <c r="C144" s="293"/>
      <c r="D144" s="292"/>
      <c r="E144" s="84"/>
      <c r="F144" s="117"/>
      <c r="G144" s="117"/>
      <c r="H144" s="85"/>
      <c r="I144" s="117"/>
      <c r="J144" s="117"/>
      <c r="K144" s="85"/>
    </row>
    <row r="145" spans="1:11" ht="15" x14ac:dyDescent="0.2">
      <c r="A145" s="85"/>
      <c r="B145" s="85"/>
      <c r="C145" s="293"/>
      <c r="D145" s="292"/>
      <c r="E145" s="84"/>
      <c r="F145" s="117"/>
      <c r="G145" s="117"/>
      <c r="H145" s="85"/>
      <c r="I145" s="117"/>
      <c r="J145" s="117"/>
      <c r="K145" s="85"/>
    </row>
    <row r="146" spans="1:11" ht="15" x14ac:dyDescent="0.2">
      <c r="A146" s="85"/>
      <c r="B146" s="85"/>
      <c r="C146" s="293"/>
      <c r="D146" s="292"/>
      <c r="E146" s="84"/>
      <c r="F146" s="117"/>
      <c r="G146" s="117"/>
      <c r="H146" s="85"/>
      <c r="I146" s="117"/>
      <c r="J146" s="117"/>
      <c r="K146" s="85"/>
    </row>
    <row r="147" spans="1:11" ht="15" x14ac:dyDescent="0.2">
      <c r="A147" s="85"/>
      <c r="B147" s="85"/>
      <c r="C147" s="293"/>
      <c r="D147" s="292"/>
      <c r="E147" s="84"/>
      <c r="F147" s="117"/>
      <c r="G147" s="117"/>
      <c r="H147" s="85"/>
      <c r="I147" s="117"/>
      <c r="J147" s="117"/>
      <c r="K147" s="85"/>
    </row>
    <row r="148" spans="1:11" ht="15" x14ac:dyDescent="0.2">
      <c r="A148" s="85"/>
      <c r="B148" s="85"/>
      <c r="C148" s="293"/>
      <c r="D148" s="292"/>
      <c r="E148" s="84"/>
      <c r="F148" s="117"/>
      <c r="G148" s="117"/>
      <c r="H148" s="85"/>
      <c r="I148" s="117"/>
      <c r="J148" s="117"/>
      <c r="K148" s="85"/>
    </row>
    <row r="149" spans="1:11" ht="15" x14ac:dyDescent="0.2">
      <c r="A149" s="85"/>
      <c r="B149" s="85"/>
      <c r="C149" s="293"/>
      <c r="D149" s="292"/>
      <c r="E149" s="84"/>
      <c r="F149" s="117"/>
      <c r="G149" s="117"/>
      <c r="H149" s="85"/>
      <c r="I149" s="117"/>
      <c r="J149" s="117"/>
      <c r="K149" s="85"/>
    </row>
    <row r="150" spans="1:11" ht="15" x14ac:dyDescent="0.2">
      <c r="A150" s="85"/>
      <c r="B150" s="85"/>
      <c r="C150" s="293"/>
      <c r="D150" s="292"/>
      <c r="E150" s="84"/>
      <c r="F150" s="117"/>
      <c r="G150" s="117"/>
      <c r="H150" s="85"/>
      <c r="I150" s="117"/>
      <c r="J150" s="117"/>
      <c r="K150" s="85"/>
    </row>
    <row r="151" spans="1:11" ht="15" x14ac:dyDescent="0.2">
      <c r="A151" s="85"/>
      <c r="B151" s="85"/>
      <c r="C151" s="293"/>
      <c r="D151" s="292"/>
      <c r="E151" s="84"/>
      <c r="F151" s="117"/>
      <c r="G151" s="117"/>
      <c r="H151" s="85"/>
      <c r="I151" s="117"/>
      <c r="J151" s="117"/>
      <c r="K151" s="85"/>
    </row>
    <row r="152" spans="1:11" ht="15" x14ac:dyDescent="0.2">
      <c r="A152" s="85"/>
      <c r="B152" s="85"/>
      <c r="C152" s="293"/>
      <c r="D152" s="292"/>
      <c r="E152" s="84"/>
      <c r="F152" s="117"/>
      <c r="G152" s="117"/>
      <c r="H152" s="85"/>
      <c r="I152" s="117"/>
      <c r="J152" s="117"/>
      <c r="K152" s="85"/>
    </row>
    <row r="153" spans="1:11" ht="15" x14ac:dyDescent="0.2">
      <c r="A153" s="85"/>
      <c r="B153" s="85"/>
      <c r="C153" s="293"/>
      <c r="D153" s="292"/>
      <c r="E153" s="84"/>
      <c r="F153" s="117"/>
      <c r="G153" s="117"/>
      <c r="H153" s="85"/>
      <c r="I153" s="117"/>
      <c r="J153" s="117"/>
      <c r="K153" s="85"/>
    </row>
    <row r="154" spans="1:11" ht="15" x14ac:dyDescent="0.2">
      <c r="A154" s="85"/>
      <c r="B154" s="85"/>
      <c r="C154" s="293"/>
      <c r="D154" s="292"/>
      <c r="E154" s="84"/>
      <c r="F154" s="117"/>
      <c r="G154" s="117"/>
      <c r="H154" s="85"/>
      <c r="I154" s="117"/>
      <c r="J154" s="117"/>
      <c r="K154" s="85"/>
    </row>
    <row r="155" spans="1:11" ht="15" x14ac:dyDescent="0.2">
      <c r="A155" s="85"/>
      <c r="B155" s="85"/>
      <c r="C155" s="293"/>
      <c r="D155" s="292"/>
      <c r="E155" s="84"/>
      <c r="F155" s="117"/>
      <c r="G155" s="117"/>
      <c r="H155" s="85"/>
      <c r="I155" s="117"/>
      <c r="J155" s="117"/>
      <c r="K155" s="85"/>
    </row>
    <row r="156" spans="1:11" ht="15" x14ac:dyDescent="0.2">
      <c r="A156" s="85"/>
      <c r="B156" s="85"/>
      <c r="C156" s="293"/>
      <c r="D156" s="292"/>
      <c r="E156" s="84"/>
      <c r="F156" s="117"/>
      <c r="G156" s="117"/>
      <c r="H156" s="85"/>
      <c r="I156" s="117"/>
      <c r="J156" s="117"/>
      <c r="K156" s="85"/>
    </row>
    <row r="157" spans="1:11" ht="15" x14ac:dyDescent="0.2">
      <c r="A157" s="85"/>
      <c r="B157" s="85"/>
      <c r="C157" s="293"/>
      <c r="D157" s="292"/>
      <c r="E157" s="84"/>
      <c r="F157" s="117"/>
      <c r="G157" s="117"/>
      <c r="H157" s="85"/>
      <c r="I157" s="117"/>
      <c r="J157" s="117"/>
      <c r="K157" s="85"/>
    </row>
    <row r="158" spans="1:11" ht="15" x14ac:dyDescent="0.2">
      <c r="A158" s="85"/>
      <c r="B158" s="85"/>
      <c r="C158" s="293"/>
      <c r="D158" s="292"/>
      <c r="E158" s="84"/>
      <c r="F158" s="117"/>
      <c r="G158" s="117"/>
      <c r="H158" s="85"/>
      <c r="I158" s="117"/>
      <c r="J158" s="117"/>
      <c r="K158" s="85"/>
    </row>
    <row r="159" spans="1:11" ht="15" x14ac:dyDescent="0.2">
      <c r="A159" s="85"/>
      <c r="B159" s="85"/>
      <c r="C159" s="293"/>
      <c r="D159" s="292"/>
      <c r="E159" s="84"/>
      <c r="F159" s="117"/>
      <c r="G159" s="117"/>
      <c r="H159" s="85"/>
      <c r="I159" s="117"/>
      <c r="J159" s="117"/>
      <c r="K159" s="85"/>
    </row>
    <row r="160" spans="1:11" ht="15" x14ac:dyDescent="0.2">
      <c r="A160" s="85"/>
      <c r="B160" s="85"/>
      <c r="C160" s="293"/>
      <c r="D160" s="292"/>
      <c r="E160" s="84"/>
      <c r="F160" s="117"/>
      <c r="G160" s="117"/>
      <c r="H160" s="85"/>
      <c r="I160" s="117"/>
      <c r="J160" s="117"/>
      <c r="K160" s="85"/>
    </row>
    <row r="161" spans="1:11" ht="15" x14ac:dyDescent="0.2">
      <c r="A161" s="85"/>
      <c r="B161" s="85"/>
      <c r="C161" s="293"/>
      <c r="D161" s="292"/>
      <c r="E161" s="84"/>
      <c r="F161" s="117"/>
      <c r="G161" s="117"/>
      <c r="H161" s="85"/>
      <c r="I161" s="117"/>
      <c r="J161" s="117"/>
      <c r="K161" s="85"/>
    </row>
    <row r="162" spans="1:11" ht="15" x14ac:dyDescent="0.2">
      <c r="A162" s="85"/>
      <c r="B162" s="85"/>
      <c r="C162" s="293"/>
      <c r="D162" s="292"/>
      <c r="E162" s="84"/>
      <c r="F162" s="117"/>
      <c r="G162" s="117"/>
      <c r="H162" s="85"/>
      <c r="I162" s="117"/>
      <c r="J162" s="117"/>
      <c r="K162" s="85"/>
    </row>
    <row r="163" spans="1:11" ht="15" x14ac:dyDescent="0.2">
      <c r="A163" s="85"/>
      <c r="B163" s="85"/>
      <c r="C163" s="293"/>
      <c r="D163" s="292"/>
      <c r="E163" s="84"/>
      <c r="F163" s="117"/>
      <c r="G163" s="117"/>
      <c r="H163" s="85"/>
      <c r="I163" s="117"/>
      <c r="J163" s="117"/>
      <c r="K163" s="85"/>
    </row>
    <row r="164" spans="1:11" ht="15" x14ac:dyDescent="0.2">
      <c r="A164" s="85"/>
      <c r="B164" s="85"/>
      <c r="C164" s="293"/>
      <c r="D164" s="292"/>
      <c r="E164" s="84"/>
      <c r="F164" s="117"/>
      <c r="G164" s="117"/>
      <c r="H164" s="85"/>
      <c r="I164" s="117"/>
      <c r="J164" s="117"/>
      <c r="K164" s="85"/>
    </row>
    <row r="165" spans="1:11" ht="15" x14ac:dyDescent="0.2">
      <c r="A165" s="85"/>
      <c r="B165" s="85"/>
      <c r="C165" s="293"/>
      <c r="D165" s="292"/>
      <c r="E165" s="84"/>
      <c r="F165" s="117"/>
      <c r="G165" s="117"/>
      <c r="H165" s="85"/>
      <c r="I165" s="117"/>
      <c r="J165" s="117"/>
      <c r="K165" s="85"/>
    </row>
    <row r="166" spans="1:11" ht="15" x14ac:dyDescent="0.2">
      <c r="A166" s="85"/>
      <c r="B166" s="85"/>
      <c r="C166" s="293"/>
      <c r="D166" s="292"/>
      <c r="E166" s="84"/>
      <c r="F166" s="117"/>
      <c r="G166" s="117"/>
      <c r="H166" s="85"/>
      <c r="I166" s="117"/>
      <c r="J166" s="117"/>
      <c r="K166" s="85"/>
    </row>
    <row r="167" spans="1:11" ht="15" x14ac:dyDescent="0.2">
      <c r="A167" s="85"/>
      <c r="B167" s="85"/>
      <c r="C167" s="293"/>
      <c r="D167" s="292"/>
      <c r="E167" s="84"/>
      <c r="F167" s="117"/>
      <c r="G167" s="117"/>
      <c r="H167" s="85"/>
      <c r="I167" s="117"/>
      <c r="J167" s="117"/>
      <c r="K167" s="85"/>
    </row>
    <row r="168" spans="1:11" ht="15" x14ac:dyDescent="0.2">
      <c r="A168" s="85"/>
      <c r="B168" s="85"/>
      <c r="C168" s="293"/>
      <c r="D168" s="292"/>
      <c r="E168" s="84"/>
      <c r="F168" s="117"/>
      <c r="G168" s="117"/>
      <c r="H168" s="85"/>
      <c r="I168" s="117"/>
      <c r="J168" s="117"/>
      <c r="K168" s="85"/>
    </row>
    <row r="169" spans="1:11" ht="15" x14ac:dyDescent="0.2">
      <c r="A169" s="85"/>
      <c r="B169" s="85"/>
      <c r="C169" s="293"/>
      <c r="D169" s="292"/>
      <c r="E169" s="84"/>
      <c r="F169" s="117"/>
      <c r="G169" s="117"/>
      <c r="H169" s="85"/>
      <c r="I169" s="117"/>
      <c r="J169" s="117"/>
      <c r="K169" s="85"/>
    </row>
    <row r="170" spans="1:11" ht="15" x14ac:dyDescent="0.2">
      <c r="A170" s="85"/>
      <c r="B170" s="85"/>
      <c r="C170" s="293"/>
      <c r="D170" s="292"/>
      <c r="E170" s="84"/>
      <c r="F170" s="117"/>
      <c r="G170" s="117"/>
      <c r="H170" s="85"/>
      <c r="I170" s="117"/>
      <c r="J170" s="117"/>
      <c r="K170" s="85"/>
    </row>
    <row r="171" spans="1:11" ht="15" x14ac:dyDescent="0.2">
      <c r="A171" s="85"/>
      <c r="B171" s="85"/>
      <c r="C171" s="293"/>
      <c r="D171" s="292"/>
      <c r="E171" s="84"/>
      <c r="F171" s="117"/>
      <c r="G171" s="117"/>
      <c r="H171" s="85"/>
      <c r="I171" s="117"/>
      <c r="J171" s="117"/>
      <c r="K171" s="85"/>
    </row>
    <row r="172" spans="1:11" ht="15" x14ac:dyDescent="0.2">
      <c r="A172" s="85"/>
      <c r="B172" s="85"/>
      <c r="C172" s="293"/>
      <c r="D172" s="292"/>
      <c r="E172" s="84"/>
      <c r="F172" s="117"/>
      <c r="G172" s="117"/>
      <c r="H172" s="85"/>
      <c r="I172" s="117"/>
      <c r="J172" s="117"/>
      <c r="K172" s="85"/>
    </row>
    <row r="173" spans="1:11" ht="15" x14ac:dyDescent="0.2">
      <c r="A173" s="85"/>
      <c r="B173" s="85"/>
      <c r="C173" s="293"/>
      <c r="D173" s="292"/>
      <c r="E173" s="84"/>
      <c r="F173" s="117"/>
      <c r="G173" s="117"/>
      <c r="H173" s="85"/>
      <c r="I173" s="117"/>
      <c r="J173" s="117"/>
      <c r="K173" s="85"/>
    </row>
    <row r="174" spans="1:11" ht="15" x14ac:dyDescent="0.2">
      <c r="A174" s="85"/>
      <c r="B174" s="85"/>
      <c r="C174" s="293"/>
      <c r="D174" s="292"/>
      <c r="E174" s="84"/>
      <c r="F174" s="117"/>
      <c r="G174" s="117"/>
      <c r="H174" s="85"/>
      <c r="I174" s="117"/>
      <c r="J174" s="117"/>
      <c r="K174" s="85"/>
    </row>
    <row r="175" spans="1:11" ht="15" x14ac:dyDescent="0.2">
      <c r="A175" s="85"/>
      <c r="B175" s="85"/>
      <c r="C175" s="293"/>
      <c r="D175" s="292"/>
      <c r="E175" s="84"/>
      <c r="F175" s="117"/>
      <c r="G175" s="117"/>
      <c r="H175" s="85"/>
      <c r="I175" s="117"/>
      <c r="J175" s="117"/>
      <c r="K175" s="85"/>
    </row>
    <row r="176" spans="1:11" ht="15" x14ac:dyDescent="0.2">
      <c r="A176" s="85"/>
      <c r="B176" s="85"/>
      <c r="C176" s="293"/>
      <c r="D176" s="292"/>
      <c r="E176" s="84"/>
      <c r="F176" s="117"/>
      <c r="G176" s="117"/>
      <c r="H176" s="85"/>
      <c r="I176" s="117"/>
      <c r="J176" s="117"/>
      <c r="K176" s="85"/>
    </row>
    <row r="177" spans="1:11" ht="15" x14ac:dyDescent="0.2">
      <c r="A177" s="85"/>
      <c r="B177" s="85"/>
      <c r="C177" s="293"/>
      <c r="D177" s="292"/>
      <c r="E177" s="84"/>
      <c r="F177" s="117"/>
      <c r="G177" s="117"/>
      <c r="H177" s="85"/>
      <c r="I177" s="117"/>
      <c r="J177" s="117"/>
      <c r="K177" s="85"/>
    </row>
    <row r="178" spans="1:11" ht="15" x14ac:dyDescent="0.2">
      <c r="A178" s="85"/>
      <c r="B178" s="85"/>
      <c r="C178" s="293"/>
      <c r="D178" s="292"/>
      <c r="E178" s="84"/>
      <c r="F178" s="117"/>
      <c r="G178" s="117"/>
      <c r="H178" s="85"/>
      <c r="I178" s="117"/>
      <c r="J178" s="117"/>
      <c r="K178" s="85"/>
    </row>
    <row r="179" spans="1:11" ht="15" x14ac:dyDescent="0.2">
      <c r="A179" s="85"/>
      <c r="B179" s="85"/>
      <c r="C179" s="293"/>
      <c r="D179" s="292"/>
      <c r="E179" s="84"/>
      <c r="F179" s="117"/>
      <c r="G179" s="117"/>
      <c r="H179" s="85"/>
      <c r="I179" s="117"/>
      <c r="J179" s="117"/>
      <c r="K179" s="85"/>
    </row>
    <row r="180" spans="1:11" ht="15" x14ac:dyDescent="0.2">
      <c r="A180" s="85"/>
      <c r="B180" s="85"/>
      <c r="C180" s="293"/>
      <c r="D180" s="292"/>
      <c r="E180" s="84"/>
      <c r="F180" s="117"/>
      <c r="G180" s="117"/>
      <c r="H180" s="85"/>
      <c r="I180" s="117"/>
      <c r="J180" s="117"/>
      <c r="K180" s="85"/>
    </row>
    <row r="181" spans="1:11" ht="15" x14ac:dyDescent="0.2">
      <c r="A181" s="85"/>
      <c r="B181" s="85"/>
      <c r="C181" s="293"/>
      <c r="D181" s="292"/>
      <c r="E181" s="84"/>
      <c r="F181" s="117"/>
      <c r="G181" s="117"/>
      <c r="H181" s="85"/>
      <c r="I181" s="117"/>
      <c r="J181" s="117"/>
      <c r="K181" s="85"/>
    </row>
    <row r="182" spans="1:11" ht="15" x14ac:dyDescent="0.2">
      <c r="A182" s="85"/>
      <c r="B182" s="85"/>
      <c r="C182" s="293"/>
      <c r="D182" s="292"/>
      <c r="E182" s="84"/>
      <c r="F182" s="117"/>
      <c r="G182" s="117"/>
      <c r="H182" s="85"/>
      <c r="I182" s="117"/>
      <c r="J182" s="117"/>
      <c r="K182" s="85"/>
    </row>
    <row r="183" spans="1:11" ht="15" x14ac:dyDescent="0.2">
      <c r="A183" s="85"/>
      <c r="B183" s="85"/>
      <c r="C183" s="293"/>
      <c r="D183" s="292"/>
      <c r="E183" s="84"/>
      <c r="F183" s="117"/>
      <c r="G183" s="117"/>
      <c r="H183" s="85"/>
      <c r="I183" s="117"/>
      <c r="J183" s="117"/>
      <c r="K183" s="85"/>
    </row>
    <row r="184" spans="1:11" ht="15" x14ac:dyDescent="0.2">
      <c r="A184" s="85"/>
      <c r="B184" s="85"/>
      <c r="C184" s="293"/>
      <c r="D184" s="292"/>
      <c r="E184" s="84"/>
      <c r="F184" s="117"/>
      <c r="G184" s="117"/>
      <c r="H184" s="85"/>
      <c r="I184" s="117"/>
      <c r="J184" s="117"/>
      <c r="K184" s="85"/>
    </row>
    <row r="185" spans="1:11" ht="15" x14ac:dyDescent="0.2">
      <c r="A185" s="85"/>
      <c r="B185" s="85"/>
      <c r="C185" s="293"/>
      <c r="D185" s="292"/>
      <c r="E185" s="84"/>
      <c r="F185" s="117"/>
      <c r="G185" s="117"/>
      <c r="H185" s="85"/>
      <c r="I185" s="117"/>
      <c r="J185" s="117"/>
      <c r="K185" s="85"/>
    </row>
    <row r="186" spans="1:11" ht="15" x14ac:dyDescent="0.2">
      <c r="A186" s="85"/>
      <c r="B186" s="85"/>
      <c r="C186" s="293"/>
      <c r="D186" s="292"/>
      <c r="E186" s="84"/>
      <c r="F186" s="117"/>
      <c r="G186" s="117"/>
      <c r="H186" s="85"/>
      <c r="I186" s="117"/>
      <c r="J186" s="117"/>
      <c r="K186" s="85"/>
    </row>
    <row r="187" spans="1:11" ht="15" x14ac:dyDescent="0.2">
      <c r="A187" s="85"/>
      <c r="B187" s="85"/>
      <c r="C187" s="293"/>
      <c r="D187" s="292"/>
      <c r="E187" s="84"/>
      <c r="F187" s="117"/>
      <c r="G187" s="117"/>
      <c r="H187" s="85"/>
      <c r="I187" s="117"/>
      <c r="J187" s="117"/>
      <c r="K187" s="85"/>
    </row>
    <row r="188" spans="1:11" ht="15" x14ac:dyDescent="0.2">
      <c r="A188" s="85"/>
      <c r="B188" s="85"/>
      <c r="C188" s="293"/>
      <c r="D188" s="292"/>
      <c r="E188" s="84"/>
      <c r="F188" s="117"/>
      <c r="G188" s="117"/>
      <c r="H188" s="85"/>
      <c r="I188" s="117"/>
      <c r="J188" s="117"/>
      <c r="K188" s="85"/>
    </row>
    <row r="189" spans="1:11" ht="15" x14ac:dyDescent="0.2">
      <c r="A189" s="85"/>
      <c r="B189" s="85"/>
      <c r="C189" s="293"/>
      <c r="D189" s="292"/>
      <c r="E189" s="84"/>
      <c r="F189" s="117"/>
      <c r="G189" s="117"/>
      <c r="H189" s="85"/>
      <c r="I189" s="117"/>
      <c r="J189" s="117"/>
      <c r="K189" s="85"/>
    </row>
    <row r="190" spans="1:11" ht="15" x14ac:dyDescent="0.2">
      <c r="A190" s="85"/>
      <c r="B190" s="85"/>
      <c r="C190" s="293"/>
      <c r="D190" s="292"/>
      <c r="E190" s="84"/>
      <c r="F190" s="117"/>
      <c r="G190" s="117"/>
      <c r="H190" s="85"/>
      <c r="I190" s="117"/>
      <c r="J190" s="117"/>
      <c r="K190" s="85"/>
    </row>
    <row r="191" spans="1:11" ht="15" x14ac:dyDescent="0.2">
      <c r="A191" s="85"/>
      <c r="B191" s="85"/>
      <c r="C191" s="293"/>
      <c r="D191" s="292"/>
      <c r="E191" s="84"/>
      <c r="F191" s="117"/>
      <c r="G191" s="117"/>
      <c r="H191" s="85"/>
      <c r="I191" s="117"/>
      <c r="J191" s="117"/>
      <c r="K191" s="85"/>
    </row>
    <row r="192" spans="1:11" ht="15" x14ac:dyDescent="0.2">
      <c r="A192" s="85"/>
      <c r="B192" s="85"/>
      <c r="C192" s="293"/>
      <c r="D192" s="292"/>
      <c r="E192" s="84"/>
      <c r="F192" s="117"/>
      <c r="G192" s="117"/>
      <c r="H192" s="85"/>
      <c r="I192" s="117"/>
      <c r="J192" s="117"/>
      <c r="K192" s="85"/>
    </row>
    <row r="193" spans="1:11" ht="15" x14ac:dyDescent="0.2">
      <c r="A193" s="85"/>
      <c r="B193" s="85"/>
      <c r="C193" s="293"/>
      <c r="D193" s="292"/>
      <c r="E193" s="84"/>
      <c r="F193" s="117"/>
      <c r="G193" s="117"/>
      <c r="H193" s="85"/>
      <c r="I193" s="117"/>
      <c r="J193" s="117"/>
      <c r="K193"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C3:C193</xm:sqref>
        </x14:dataValidation>
        <x14:dataValidation type="list" allowBlank="1" showInputMessage="1" showErrorMessage="1">
          <x14:formula1>
            <xm:f>m_o!$A:$A</xm:f>
          </x14:formula1>
          <xm:sqref>G3:G193</xm:sqref>
        </x14:dataValidation>
        <x14:dataValidation type="list" allowBlank="1" showInputMessage="1" showErrorMessage="1">
          <x14:formula1>
            <xm:f>row_type!$A:$A</xm:f>
          </x14:formula1>
          <xm:sqref>F3:F193</xm:sqref>
        </x14:dataValidation>
        <x14:dataValidation type="list" allowBlank="1" showInputMessage="1" showErrorMessage="1">
          <x14:formula1>
            <xm:f>date_format!$A:$A</xm:f>
          </x14:formula1>
          <xm:sqref>K10 I3:I193</xm:sqref>
        </x14:dataValidation>
      </x14:dataValidations>
    </ext>
  </extLst>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93"/>
  <sheetViews>
    <sheetView workbookViewId="0">
      <selection activeCell="H9" sqref="H9"/>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8589</v>
      </c>
      <c r="C3" s="297" t="s">
        <v>15</v>
      </c>
      <c r="D3" s="296">
        <v>4</v>
      </c>
      <c r="E3" s="84">
        <v>0</v>
      </c>
      <c r="F3" s="85" t="s">
        <v>72</v>
      </c>
      <c r="G3" s="87" t="s">
        <v>16</v>
      </c>
      <c r="H3" s="85" t="s">
        <v>1155</v>
      </c>
      <c r="I3" s="88"/>
      <c r="J3" s="77"/>
      <c r="K3" s="85"/>
      <c r="L3" s="76"/>
      <c r="M3" s="76"/>
      <c r="N3" s="76"/>
      <c r="O3" s="76"/>
      <c r="P3" s="76"/>
      <c r="Q3" s="76"/>
      <c r="R3" s="76"/>
      <c r="S3" s="76"/>
      <c r="T3" s="76"/>
      <c r="U3" s="76"/>
      <c r="V3" s="76"/>
      <c r="W3" s="76"/>
      <c r="X3" s="76"/>
      <c r="Y3" s="76"/>
      <c r="Z3" s="76"/>
      <c r="AA3" s="76"/>
      <c r="AB3" s="76"/>
    </row>
    <row r="4" spans="1:28" ht="15" x14ac:dyDescent="0.2">
      <c r="A4" s="85">
        <v>2</v>
      </c>
      <c r="B4" s="84" t="s">
        <v>8590</v>
      </c>
      <c r="C4" s="297" t="s">
        <v>14</v>
      </c>
      <c r="D4" s="296">
        <v>7</v>
      </c>
      <c r="E4" s="84"/>
      <c r="F4" s="85" t="s">
        <v>138</v>
      </c>
      <c r="G4" s="87"/>
      <c r="H4" s="85" t="s">
        <v>8593</v>
      </c>
      <c r="I4" s="88"/>
      <c r="J4" s="77"/>
      <c r="K4" s="85"/>
      <c r="L4" s="76"/>
      <c r="M4" s="76"/>
      <c r="N4" s="76"/>
      <c r="O4" s="76"/>
      <c r="P4" s="76"/>
      <c r="Q4" s="76"/>
      <c r="R4" s="76"/>
      <c r="S4" s="76"/>
      <c r="T4" s="76"/>
      <c r="U4" s="76"/>
      <c r="V4" s="76"/>
      <c r="W4" s="76"/>
      <c r="X4" s="76"/>
      <c r="Y4" s="76"/>
      <c r="Z4" s="76"/>
      <c r="AA4" s="76"/>
      <c r="AB4" s="76"/>
    </row>
    <row r="5" spans="1:28" ht="15" x14ac:dyDescent="0.2">
      <c r="A5" s="85">
        <v>3</v>
      </c>
      <c r="B5" s="85" t="s">
        <v>8591</v>
      </c>
      <c r="C5" s="297" t="s">
        <v>14</v>
      </c>
      <c r="D5" s="296">
        <v>10</v>
      </c>
      <c r="E5" s="84"/>
      <c r="F5" s="85" t="s">
        <v>138</v>
      </c>
      <c r="G5" s="87"/>
      <c r="H5" s="85" t="s">
        <v>495</v>
      </c>
      <c r="I5" s="110"/>
      <c r="J5" s="77"/>
      <c r="K5" s="85"/>
      <c r="L5" s="76"/>
      <c r="M5" s="76"/>
      <c r="N5" s="76"/>
      <c r="O5" s="76"/>
      <c r="P5" s="76"/>
      <c r="Q5" s="76"/>
      <c r="R5" s="76"/>
      <c r="S5" s="76"/>
      <c r="T5" s="76"/>
      <c r="U5" s="76"/>
      <c r="V5" s="76"/>
      <c r="W5" s="76"/>
      <c r="X5" s="76"/>
      <c r="Y5" s="76"/>
      <c r="Z5" s="76"/>
      <c r="AA5" s="76"/>
      <c r="AB5" s="76"/>
    </row>
    <row r="6" spans="1:28" ht="15" x14ac:dyDescent="0.2">
      <c r="A6" s="85">
        <v>4</v>
      </c>
      <c r="B6" s="85" t="s">
        <v>8592</v>
      </c>
      <c r="C6" s="297" t="s">
        <v>14</v>
      </c>
      <c r="D6" s="296">
        <v>40</v>
      </c>
      <c r="E6" s="84"/>
      <c r="F6" s="85" t="s">
        <v>138</v>
      </c>
      <c r="G6" s="87"/>
      <c r="H6" s="85" t="s">
        <v>1822</v>
      </c>
      <c r="I6" s="85"/>
      <c r="J6" s="111"/>
      <c r="K6" s="85"/>
      <c r="L6" s="76"/>
      <c r="M6" s="76"/>
      <c r="N6" s="76"/>
      <c r="O6" s="76"/>
      <c r="P6" s="76"/>
      <c r="Q6" s="76"/>
      <c r="R6" s="76"/>
      <c r="S6" s="76"/>
      <c r="T6" s="76"/>
      <c r="U6" s="76"/>
      <c r="V6" s="76"/>
      <c r="W6" s="76"/>
      <c r="X6" s="76"/>
      <c r="Y6" s="76"/>
      <c r="Z6" s="76"/>
      <c r="AA6" s="76"/>
      <c r="AB6" s="76"/>
    </row>
    <row r="7" spans="1:28" ht="15" x14ac:dyDescent="0.2">
      <c r="A7" s="85"/>
      <c r="B7" s="84"/>
      <c r="C7" s="295"/>
      <c r="D7" s="294"/>
      <c r="E7" s="84"/>
      <c r="F7" s="85"/>
      <c r="G7" s="87"/>
      <c r="H7" s="85"/>
      <c r="I7" s="85"/>
      <c r="J7" s="142"/>
      <c r="K7" s="85"/>
      <c r="L7" s="76"/>
      <c r="M7" s="76"/>
      <c r="N7" s="76"/>
      <c r="O7" s="76"/>
      <c r="P7" s="76"/>
      <c r="Q7" s="76"/>
      <c r="R7" s="76"/>
      <c r="S7" s="76"/>
      <c r="T7" s="76"/>
      <c r="U7" s="76"/>
      <c r="V7" s="76"/>
      <c r="W7" s="76"/>
      <c r="X7" s="76"/>
      <c r="Y7" s="76"/>
      <c r="Z7" s="76"/>
      <c r="AA7" s="76"/>
      <c r="AB7" s="76"/>
    </row>
    <row r="8" spans="1:28" ht="15" x14ac:dyDescent="0.2">
      <c r="A8" s="85"/>
      <c r="B8" s="85"/>
      <c r="C8" s="295"/>
      <c r="D8" s="294"/>
      <c r="E8" s="84"/>
      <c r="F8" s="85"/>
      <c r="G8" s="87"/>
      <c r="H8" s="85"/>
      <c r="I8" s="85"/>
      <c r="J8" s="142"/>
      <c r="K8" s="85"/>
      <c r="L8" s="76"/>
      <c r="M8" s="76"/>
      <c r="N8" s="76"/>
      <c r="O8" s="76"/>
      <c r="P8" s="76"/>
      <c r="Q8" s="76"/>
      <c r="R8" s="76"/>
      <c r="S8" s="76"/>
      <c r="T8" s="76"/>
      <c r="U8" s="76"/>
      <c r="V8" s="76"/>
      <c r="W8" s="76"/>
      <c r="X8" s="76"/>
      <c r="Y8" s="76"/>
      <c r="Z8" s="76"/>
      <c r="AA8" s="76"/>
      <c r="AB8" s="76"/>
    </row>
    <row r="9" spans="1:28" ht="15" x14ac:dyDescent="0.2">
      <c r="A9" s="85"/>
      <c r="B9" s="85"/>
      <c r="C9" s="295"/>
      <c r="D9" s="294"/>
      <c r="E9" s="84"/>
      <c r="F9" s="85"/>
      <c r="G9" s="87"/>
      <c r="H9" s="85"/>
      <c r="I9" s="85"/>
      <c r="J9" s="142"/>
      <c r="K9" s="85"/>
      <c r="L9" s="76"/>
      <c r="M9" s="76"/>
      <c r="N9" s="76"/>
      <c r="O9" s="76"/>
      <c r="P9" s="76"/>
      <c r="Q9" s="76"/>
      <c r="R9" s="76"/>
      <c r="S9" s="76"/>
      <c r="T9" s="76"/>
      <c r="U9" s="76"/>
      <c r="V9" s="76"/>
      <c r="W9" s="76"/>
      <c r="X9" s="76"/>
      <c r="Y9" s="76"/>
      <c r="Z9" s="76"/>
      <c r="AA9" s="76"/>
      <c r="AB9" s="76"/>
    </row>
    <row r="10" spans="1:28" ht="15" x14ac:dyDescent="0.2">
      <c r="A10" s="85"/>
      <c r="B10" s="85"/>
      <c r="C10" s="295"/>
      <c r="D10" s="294"/>
      <c r="E10" s="84"/>
      <c r="F10" s="85"/>
      <c r="G10" s="87"/>
      <c r="H10" s="85"/>
      <c r="I10" s="85"/>
      <c r="J10" s="142"/>
      <c r="K10" s="85"/>
      <c r="L10" s="142"/>
      <c r="M10" s="142"/>
      <c r="N10" s="142"/>
      <c r="O10" s="142"/>
      <c r="P10" s="142"/>
      <c r="Q10" s="142"/>
      <c r="R10" s="142"/>
      <c r="S10" s="142"/>
      <c r="T10" s="142"/>
      <c r="U10" s="142"/>
      <c r="V10" s="142"/>
      <c r="W10" s="142"/>
      <c r="X10" s="142"/>
      <c r="Y10" s="142"/>
      <c r="Z10" s="142"/>
    </row>
    <row r="11" spans="1:28" ht="15" x14ac:dyDescent="0.2">
      <c r="A11" s="85"/>
      <c r="B11" s="85"/>
      <c r="C11" s="295"/>
      <c r="D11" s="294"/>
      <c r="E11" s="84"/>
      <c r="F11" s="85"/>
      <c r="G11" s="87"/>
      <c r="H11" s="85"/>
      <c r="I11" s="85"/>
      <c r="J11" s="142"/>
      <c r="K11" s="85"/>
    </row>
    <row r="12" spans="1:28" ht="15" x14ac:dyDescent="0.2">
      <c r="A12" s="85"/>
      <c r="B12" s="85"/>
      <c r="C12" s="295"/>
      <c r="D12" s="294"/>
      <c r="E12" s="84"/>
      <c r="F12" s="142"/>
      <c r="G12" s="142"/>
      <c r="H12" s="85"/>
      <c r="I12" s="85"/>
      <c r="J12" s="142"/>
      <c r="K12" s="85"/>
    </row>
    <row r="13" spans="1:28" ht="15" x14ac:dyDescent="0.2">
      <c r="A13" s="85"/>
      <c r="B13" s="85"/>
      <c r="C13" s="295"/>
      <c r="D13" s="294"/>
      <c r="E13" s="84"/>
      <c r="F13" s="142"/>
      <c r="G13" s="142"/>
      <c r="H13" s="85"/>
      <c r="I13" s="85"/>
      <c r="J13" s="142"/>
      <c r="K13" s="85"/>
    </row>
    <row r="14" spans="1:28" ht="15" x14ac:dyDescent="0.2">
      <c r="A14" s="85"/>
      <c r="B14" s="85"/>
      <c r="C14" s="295"/>
      <c r="D14" s="294"/>
      <c r="E14" s="84"/>
      <c r="F14" s="142"/>
      <c r="G14" s="142"/>
      <c r="H14" s="85"/>
      <c r="I14" s="142"/>
      <c r="J14" s="142"/>
      <c r="K14" s="85"/>
    </row>
    <row r="15" spans="1:28" ht="15" x14ac:dyDescent="0.2">
      <c r="A15" s="85"/>
      <c r="B15" s="85"/>
      <c r="C15" s="295"/>
      <c r="D15" s="294"/>
      <c r="E15" s="84"/>
      <c r="F15" s="117"/>
      <c r="G15" s="117"/>
      <c r="H15" s="85"/>
      <c r="I15" s="85"/>
      <c r="J15" s="117"/>
      <c r="K15" s="85"/>
    </row>
    <row r="16" spans="1:28" ht="15" x14ac:dyDescent="0.2">
      <c r="A16" s="85"/>
      <c r="B16" s="85"/>
      <c r="C16" s="295"/>
      <c r="D16" s="294"/>
      <c r="E16" s="84"/>
      <c r="F16" s="117"/>
      <c r="G16" s="117"/>
      <c r="H16" s="85"/>
      <c r="I16" s="85"/>
      <c r="J16" s="117"/>
      <c r="K16" s="85"/>
    </row>
    <row r="17" spans="1:11" ht="15" x14ac:dyDescent="0.2">
      <c r="A17" s="85"/>
      <c r="B17" s="85"/>
      <c r="C17" s="295"/>
      <c r="D17" s="294"/>
      <c r="E17" s="84"/>
      <c r="F17" s="117"/>
      <c r="G17" s="117"/>
      <c r="H17" s="85"/>
      <c r="I17" s="85"/>
      <c r="J17" s="117"/>
      <c r="K17" s="85"/>
    </row>
    <row r="18" spans="1:11" ht="15" x14ac:dyDescent="0.2">
      <c r="A18" s="85"/>
      <c r="B18" s="85"/>
      <c r="C18" s="295"/>
      <c r="D18" s="294"/>
      <c r="E18" s="84"/>
      <c r="F18" s="117"/>
      <c r="G18" s="117"/>
      <c r="H18" s="85"/>
      <c r="I18" s="85"/>
      <c r="J18" s="117"/>
      <c r="K18" s="85"/>
    </row>
    <row r="19" spans="1:11" ht="15" x14ac:dyDescent="0.2">
      <c r="A19" s="85"/>
      <c r="B19" s="85"/>
      <c r="C19" s="295"/>
      <c r="D19" s="294"/>
      <c r="E19" s="84"/>
      <c r="F19" s="117"/>
      <c r="G19" s="117"/>
      <c r="H19" s="85"/>
      <c r="I19" s="85"/>
      <c r="J19" s="117"/>
      <c r="K19" s="85"/>
    </row>
    <row r="20" spans="1:11" ht="15" x14ac:dyDescent="0.2">
      <c r="A20" s="85"/>
      <c r="B20" s="85"/>
      <c r="C20" s="295"/>
      <c r="D20" s="294"/>
      <c r="E20" s="84"/>
      <c r="F20" s="117"/>
      <c r="G20" s="117"/>
      <c r="H20" s="85"/>
      <c r="I20" s="85"/>
      <c r="J20" s="117"/>
      <c r="K20" s="85"/>
    </row>
    <row r="21" spans="1:11" ht="15" x14ac:dyDescent="0.2">
      <c r="A21" s="85"/>
      <c r="B21" s="85"/>
      <c r="C21" s="295"/>
      <c r="D21" s="294"/>
      <c r="E21" s="84"/>
      <c r="F21" s="117"/>
      <c r="G21" s="117"/>
      <c r="H21" s="85"/>
      <c r="I21" s="85"/>
      <c r="J21" s="117"/>
      <c r="K21" s="85"/>
    </row>
    <row r="22" spans="1:11" ht="15" x14ac:dyDescent="0.2">
      <c r="A22" s="85"/>
      <c r="B22" s="85"/>
      <c r="C22" s="295"/>
      <c r="D22" s="294"/>
      <c r="E22" s="84"/>
      <c r="F22" s="117"/>
      <c r="G22" s="117"/>
      <c r="H22" s="85"/>
      <c r="I22" s="85"/>
      <c r="J22" s="117"/>
      <c r="K22" s="85"/>
    </row>
    <row r="23" spans="1:11" ht="15" x14ac:dyDescent="0.2">
      <c r="A23" s="85"/>
      <c r="B23" s="85"/>
      <c r="C23" s="295"/>
      <c r="D23" s="294"/>
      <c r="E23" s="84"/>
      <c r="F23" s="117"/>
      <c r="G23" s="117"/>
      <c r="H23" s="85"/>
      <c r="I23" s="117"/>
      <c r="J23" s="117"/>
      <c r="K23" s="85"/>
    </row>
    <row r="24" spans="1:11" ht="15" x14ac:dyDescent="0.2">
      <c r="A24" s="85"/>
      <c r="B24" s="85"/>
      <c r="C24" s="295"/>
      <c r="D24" s="294"/>
      <c r="E24" s="84"/>
      <c r="F24" s="117"/>
      <c r="G24" s="117"/>
      <c r="H24" s="85"/>
      <c r="I24" s="117"/>
      <c r="J24" s="117"/>
      <c r="K24" s="85"/>
    </row>
    <row r="25" spans="1:11" ht="15" x14ac:dyDescent="0.2">
      <c r="A25" s="85"/>
      <c r="B25" s="85"/>
      <c r="C25" s="295"/>
      <c r="D25" s="294"/>
      <c r="E25" s="84"/>
      <c r="F25" s="117"/>
      <c r="G25" s="117"/>
      <c r="H25" s="85"/>
      <c r="I25" s="117"/>
      <c r="J25" s="117"/>
      <c r="K25" s="85"/>
    </row>
    <row r="26" spans="1:11" ht="15" x14ac:dyDescent="0.2">
      <c r="A26" s="85"/>
      <c r="B26" s="85"/>
      <c r="C26" s="295"/>
      <c r="D26" s="294"/>
      <c r="E26" s="84"/>
      <c r="F26" s="117"/>
      <c r="G26" s="117"/>
      <c r="H26" s="85"/>
      <c r="I26" s="117"/>
      <c r="J26" s="117"/>
      <c r="K26" s="85"/>
    </row>
    <row r="27" spans="1:11" ht="15" x14ac:dyDescent="0.2">
      <c r="A27" s="85"/>
      <c r="B27" s="85"/>
      <c r="C27" s="295"/>
      <c r="D27" s="294"/>
      <c r="E27" s="84"/>
      <c r="F27" s="117"/>
      <c r="G27" s="117"/>
      <c r="H27" s="85"/>
      <c r="I27" s="117"/>
      <c r="J27" s="117"/>
      <c r="K27" s="85"/>
    </row>
    <row r="28" spans="1:11" ht="15" x14ac:dyDescent="0.2">
      <c r="A28" s="85"/>
      <c r="B28" s="85"/>
      <c r="C28" s="295"/>
      <c r="D28" s="294"/>
      <c r="E28" s="84"/>
      <c r="F28" s="117"/>
      <c r="G28" s="117"/>
      <c r="H28" s="85"/>
      <c r="I28" s="117"/>
      <c r="J28" s="117"/>
      <c r="K28" s="85"/>
    </row>
    <row r="29" spans="1:11" ht="15" x14ac:dyDescent="0.2">
      <c r="A29" s="85"/>
      <c r="B29" s="85"/>
      <c r="C29" s="295"/>
      <c r="D29" s="294"/>
      <c r="E29" s="84"/>
      <c r="F29" s="117"/>
      <c r="G29" s="117"/>
      <c r="H29" s="85"/>
      <c r="I29" s="117"/>
      <c r="J29" s="117"/>
      <c r="K29" s="85"/>
    </row>
    <row r="30" spans="1:11" ht="15" x14ac:dyDescent="0.2">
      <c r="A30" s="85"/>
      <c r="B30" s="85"/>
      <c r="C30" s="295"/>
      <c r="D30" s="294"/>
      <c r="E30" s="84"/>
      <c r="F30" s="117"/>
      <c r="G30" s="117"/>
      <c r="H30" s="85"/>
      <c r="I30" s="117"/>
      <c r="J30" s="117"/>
      <c r="K30" s="85"/>
    </row>
    <row r="31" spans="1:11" ht="15" x14ac:dyDescent="0.2">
      <c r="A31" s="85"/>
      <c r="B31" s="85"/>
      <c r="C31" s="295"/>
      <c r="D31" s="294"/>
      <c r="E31" s="84"/>
      <c r="F31" s="117"/>
      <c r="G31" s="117"/>
      <c r="H31" s="85"/>
      <c r="I31" s="117"/>
      <c r="J31" s="117"/>
      <c r="K31" s="85"/>
    </row>
    <row r="32" spans="1:11" ht="15" x14ac:dyDescent="0.2">
      <c r="A32" s="85"/>
      <c r="B32" s="85"/>
      <c r="C32" s="295"/>
      <c r="D32" s="294"/>
      <c r="E32" s="84"/>
      <c r="F32" s="117"/>
      <c r="G32" s="117"/>
      <c r="H32" s="85"/>
      <c r="I32" s="117"/>
      <c r="J32" s="117"/>
      <c r="K32" s="85"/>
    </row>
    <row r="33" spans="1:11" ht="15" x14ac:dyDescent="0.2">
      <c r="A33" s="85"/>
      <c r="B33" s="85"/>
      <c r="C33" s="295"/>
      <c r="D33" s="294"/>
      <c r="E33" s="84"/>
      <c r="F33" s="117"/>
      <c r="G33" s="117"/>
      <c r="H33" s="85"/>
      <c r="I33" s="117"/>
      <c r="J33" s="117"/>
      <c r="K33" s="85"/>
    </row>
    <row r="34" spans="1:11" ht="15" x14ac:dyDescent="0.2">
      <c r="A34" s="85"/>
      <c r="B34" s="85"/>
      <c r="C34" s="295"/>
      <c r="D34" s="294"/>
      <c r="E34" s="84"/>
      <c r="F34" s="117"/>
      <c r="G34" s="117"/>
      <c r="H34" s="85"/>
      <c r="I34" s="117"/>
      <c r="J34" s="117"/>
      <c r="K34" s="85"/>
    </row>
    <row r="35" spans="1:11" ht="15" x14ac:dyDescent="0.2">
      <c r="A35" s="85"/>
      <c r="B35" s="85"/>
      <c r="C35" s="295"/>
      <c r="D35" s="294"/>
      <c r="E35" s="84"/>
      <c r="F35" s="117"/>
      <c r="G35" s="117"/>
      <c r="H35" s="85"/>
      <c r="I35" s="117"/>
      <c r="J35" s="117"/>
      <c r="K35" s="85"/>
    </row>
    <row r="36" spans="1:11" ht="15" x14ac:dyDescent="0.2">
      <c r="A36" s="85"/>
      <c r="B36" s="85"/>
      <c r="C36" s="295"/>
      <c r="D36" s="294"/>
      <c r="E36" s="84"/>
      <c r="F36" s="117"/>
      <c r="G36" s="117"/>
      <c r="H36" s="85"/>
      <c r="I36" s="117"/>
      <c r="J36" s="117"/>
      <c r="K36" s="85"/>
    </row>
    <row r="37" spans="1:11" ht="15" x14ac:dyDescent="0.2">
      <c r="A37" s="85"/>
      <c r="B37" s="85"/>
      <c r="C37" s="295"/>
      <c r="D37" s="294"/>
      <c r="E37" s="84"/>
      <c r="F37" s="117"/>
      <c r="G37" s="117"/>
      <c r="H37" s="85"/>
      <c r="I37" s="117"/>
      <c r="J37" s="117"/>
      <c r="K37" s="85"/>
    </row>
    <row r="38" spans="1:11" ht="15" x14ac:dyDescent="0.2">
      <c r="A38" s="85"/>
      <c r="B38" s="85"/>
      <c r="C38" s="295"/>
      <c r="D38" s="294"/>
      <c r="E38" s="84"/>
      <c r="F38" s="117"/>
      <c r="G38" s="117"/>
      <c r="H38" s="85"/>
      <c r="I38" s="117"/>
      <c r="J38" s="117"/>
      <c r="K38" s="85"/>
    </row>
    <row r="39" spans="1:11" ht="15" x14ac:dyDescent="0.2">
      <c r="A39" s="85"/>
      <c r="B39" s="85"/>
      <c r="C39" s="295"/>
      <c r="D39" s="294"/>
      <c r="E39" s="84"/>
      <c r="F39" s="117"/>
      <c r="G39" s="117"/>
      <c r="H39" s="85"/>
      <c r="I39" s="117"/>
      <c r="J39" s="117"/>
      <c r="K39" s="85"/>
    </row>
    <row r="40" spans="1:11" ht="15" x14ac:dyDescent="0.2">
      <c r="A40" s="85"/>
      <c r="B40" s="85"/>
      <c r="C40" s="295"/>
      <c r="D40" s="294"/>
      <c r="E40" s="84"/>
      <c r="F40" s="117"/>
      <c r="G40" s="117"/>
      <c r="H40" s="85"/>
      <c r="I40" s="117"/>
      <c r="J40" s="117"/>
      <c r="K40" s="85"/>
    </row>
    <row r="41" spans="1:11" ht="15" x14ac:dyDescent="0.2">
      <c r="A41" s="85"/>
      <c r="B41" s="85"/>
      <c r="C41" s="295"/>
      <c r="D41" s="294"/>
      <c r="E41" s="84"/>
      <c r="F41" s="117"/>
      <c r="G41" s="117"/>
      <c r="H41" s="85"/>
      <c r="I41" s="117"/>
      <c r="J41" s="117"/>
      <c r="K41" s="85"/>
    </row>
    <row r="42" spans="1:11" ht="15" x14ac:dyDescent="0.2">
      <c r="A42" s="85"/>
      <c r="B42" s="85"/>
      <c r="C42" s="295"/>
      <c r="D42" s="294"/>
      <c r="E42" s="84"/>
      <c r="F42" s="117"/>
      <c r="G42" s="117"/>
      <c r="H42" s="85"/>
      <c r="I42" s="117"/>
      <c r="J42" s="117"/>
      <c r="K42" s="85"/>
    </row>
    <row r="43" spans="1:11" ht="15" x14ac:dyDescent="0.2">
      <c r="A43" s="85"/>
      <c r="B43" s="85"/>
      <c r="C43" s="295"/>
      <c r="D43" s="294"/>
      <c r="E43" s="84"/>
      <c r="F43" s="117"/>
      <c r="G43" s="117"/>
      <c r="H43" s="85"/>
      <c r="I43" s="117"/>
      <c r="J43" s="117"/>
      <c r="K43" s="85"/>
    </row>
    <row r="44" spans="1:11" ht="15" x14ac:dyDescent="0.2">
      <c r="A44" s="85"/>
      <c r="B44" s="85"/>
      <c r="C44" s="295"/>
      <c r="D44" s="294"/>
      <c r="E44" s="84"/>
      <c r="F44" s="117"/>
      <c r="G44" s="117"/>
      <c r="H44" s="85"/>
      <c r="I44" s="117"/>
      <c r="J44" s="117"/>
      <c r="K44" s="85"/>
    </row>
    <row r="45" spans="1:11" ht="15" x14ac:dyDescent="0.2">
      <c r="A45" s="85"/>
      <c r="B45" s="85"/>
      <c r="C45" s="295"/>
      <c r="D45" s="294"/>
      <c r="E45" s="84"/>
      <c r="F45" s="117"/>
      <c r="G45" s="117"/>
      <c r="H45" s="85"/>
      <c r="I45" s="117"/>
      <c r="J45" s="117"/>
      <c r="K45" s="85"/>
    </row>
    <row r="46" spans="1:11" ht="15" x14ac:dyDescent="0.2">
      <c r="A46" s="85"/>
      <c r="B46" s="85"/>
      <c r="C46" s="295"/>
      <c r="D46" s="294"/>
      <c r="E46" s="84"/>
      <c r="F46" s="117"/>
      <c r="G46" s="117"/>
      <c r="H46" s="85"/>
      <c r="I46" s="117"/>
      <c r="J46" s="117"/>
      <c r="K46" s="85"/>
    </row>
    <row r="47" spans="1:11" ht="15" x14ac:dyDescent="0.2">
      <c r="A47" s="85"/>
      <c r="B47" s="85"/>
      <c r="C47" s="295"/>
      <c r="D47" s="294"/>
      <c r="E47" s="84"/>
      <c r="F47" s="117"/>
      <c r="G47" s="117"/>
      <c r="H47" s="85"/>
      <c r="I47" s="117"/>
      <c r="J47" s="117"/>
      <c r="K47" s="85"/>
    </row>
    <row r="48" spans="1:11" ht="15" x14ac:dyDescent="0.2">
      <c r="A48" s="85"/>
      <c r="B48" s="85"/>
      <c r="C48" s="295"/>
      <c r="D48" s="294"/>
      <c r="E48" s="84"/>
      <c r="F48" s="117"/>
      <c r="G48" s="117"/>
      <c r="H48" s="85"/>
      <c r="I48" s="117"/>
      <c r="J48" s="117"/>
      <c r="K48" s="85"/>
    </row>
    <row r="49" spans="1:11" ht="15" x14ac:dyDescent="0.2">
      <c r="A49" s="85"/>
      <c r="B49" s="85"/>
      <c r="C49" s="295"/>
      <c r="D49" s="294"/>
      <c r="E49" s="84"/>
      <c r="F49" s="117"/>
      <c r="G49" s="117"/>
      <c r="H49" s="85"/>
      <c r="I49" s="117"/>
      <c r="J49" s="117"/>
      <c r="K49" s="85"/>
    </row>
    <row r="50" spans="1:11" ht="15" x14ac:dyDescent="0.2">
      <c r="A50" s="85"/>
      <c r="B50" s="85"/>
      <c r="C50" s="295"/>
      <c r="D50" s="294"/>
      <c r="E50" s="84"/>
      <c r="F50" s="117"/>
      <c r="G50" s="117"/>
      <c r="H50" s="85"/>
      <c r="I50" s="117"/>
      <c r="J50" s="117"/>
      <c r="K50" s="85"/>
    </row>
    <row r="51" spans="1:11" ht="15" x14ac:dyDescent="0.2">
      <c r="A51" s="85"/>
      <c r="B51" s="85"/>
      <c r="C51" s="295"/>
      <c r="D51" s="294"/>
      <c r="E51" s="84"/>
      <c r="F51" s="117"/>
      <c r="G51" s="117"/>
      <c r="H51" s="85"/>
      <c r="I51" s="117"/>
      <c r="J51" s="117"/>
      <c r="K51" s="85"/>
    </row>
    <row r="52" spans="1:11" ht="15" x14ac:dyDescent="0.2">
      <c r="A52" s="85"/>
      <c r="B52" s="85"/>
      <c r="C52" s="295"/>
      <c r="D52" s="294"/>
      <c r="E52" s="84"/>
      <c r="F52" s="117"/>
      <c r="G52" s="117"/>
      <c r="H52" s="85"/>
      <c r="I52" s="117"/>
      <c r="J52" s="117"/>
      <c r="K52" s="85"/>
    </row>
    <row r="53" spans="1:11" ht="15" x14ac:dyDescent="0.2">
      <c r="A53" s="85"/>
      <c r="B53" s="85"/>
      <c r="C53" s="295"/>
      <c r="D53" s="294"/>
      <c r="E53" s="84"/>
      <c r="F53" s="117"/>
      <c r="G53" s="117"/>
      <c r="H53" s="85"/>
      <c r="I53" s="117"/>
      <c r="J53" s="117"/>
      <c r="K53" s="85"/>
    </row>
    <row r="54" spans="1:11" ht="15" x14ac:dyDescent="0.2">
      <c r="A54" s="85"/>
      <c r="B54" s="85"/>
      <c r="C54" s="295"/>
      <c r="D54" s="294"/>
      <c r="E54" s="84"/>
      <c r="F54" s="117"/>
      <c r="G54" s="117"/>
      <c r="H54" s="85"/>
      <c r="I54" s="117"/>
      <c r="J54" s="117"/>
      <c r="K54" s="85"/>
    </row>
    <row r="55" spans="1:11" ht="15" x14ac:dyDescent="0.2">
      <c r="A55" s="85"/>
      <c r="B55" s="85"/>
      <c r="C55" s="295"/>
      <c r="D55" s="294"/>
      <c r="E55" s="84"/>
      <c r="F55" s="117"/>
      <c r="G55" s="117"/>
      <c r="H55" s="85"/>
      <c r="I55" s="117"/>
      <c r="J55" s="117"/>
      <c r="K55" s="85"/>
    </row>
    <row r="56" spans="1:11" ht="15" x14ac:dyDescent="0.2">
      <c r="A56" s="85"/>
      <c r="B56" s="85"/>
      <c r="C56" s="295"/>
      <c r="D56" s="294"/>
      <c r="E56" s="84"/>
      <c r="F56" s="117"/>
      <c r="G56" s="117"/>
      <c r="H56" s="85"/>
      <c r="I56" s="117"/>
      <c r="J56" s="117"/>
      <c r="K56" s="85"/>
    </row>
    <row r="57" spans="1:11" ht="15" x14ac:dyDescent="0.2">
      <c r="A57" s="85"/>
      <c r="B57" s="85"/>
      <c r="C57" s="295"/>
      <c r="D57" s="294"/>
      <c r="E57" s="84"/>
      <c r="F57" s="117"/>
      <c r="G57" s="117"/>
      <c r="H57" s="85"/>
      <c r="I57" s="117"/>
      <c r="J57" s="117"/>
      <c r="K57" s="85"/>
    </row>
    <row r="58" spans="1:11" ht="15" x14ac:dyDescent="0.2">
      <c r="A58" s="85"/>
      <c r="B58" s="85"/>
      <c r="C58" s="295"/>
      <c r="D58" s="294"/>
      <c r="E58" s="84"/>
      <c r="F58" s="117"/>
      <c r="G58" s="117"/>
      <c r="H58" s="85"/>
      <c r="I58" s="117"/>
      <c r="J58" s="117"/>
      <c r="K58" s="85"/>
    </row>
    <row r="59" spans="1:11" ht="15" x14ac:dyDescent="0.2">
      <c r="A59" s="85"/>
      <c r="B59" s="85"/>
      <c r="C59" s="295"/>
      <c r="D59" s="294"/>
      <c r="E59" s="84"/>
      <c r="F59" s="117"/>
      <c r="G59" s="117"/>
      <c r="H59" s="85"/>
      <c r="I59" s="117"/>
      <c r="J59" s="117"/>
      <c r="K59" s="85"/>
    </row>
    <row r="60" spans="1:11" ht="15" x14ac:dyDescent="0.2">
      <c r="A60" s="85"/>
      <c r="B60" s="85"/>
      <c r="C60" s="295"/>
      <c r="D60" s="294"/>
      <c r="E60" s="84"/>
      <c r="F60" s="117"/>
      <c r="G60" s="117"/>
      <c r="H60" s="85"/>
      <c r="I60" s="117"/>
      <c r="J60" s="117"/>
      <c r="K60" s="85"/>
    </row>
    <row r="61" spans="1:11" ht="15" x14ac:dyDescent="0.2">
      <c r="A61" s="85"/>
      <c r="B61" s="85"/>
      <c r="C61" s="295"/>
      <c r="D61" s="294"/>
      <c r="E61" s="84"/>
      <c r="F61" s="117"/>
      <c r="G61" s="117"/>
      <c r="H61" s="85"/>
      <c r="I61" s="117"/>
      <c r="J61" s="117"/>
      <c r="K61" s="85"/>
    </row>
    <row r="62" spans="1:11" ht="15" x14ac:dyDescent="0.2">
      <c r="A62" s="85"/>
      <c r="B62" s="85"/>
      <c r="C62" s="295"/>
      <c r="D62" s="294"/>
      <c r="E62" s="84"/>
      <c r="F62" s="117"/>
      <c r="G62" s="117"/>
      <c r="H62" s="85"/>
      <c r="I62" s="117"/>
      <c r="J62" s="117"/>
      <c r="K62" s="85"/>
    </row>
    <row r="63" spans="1:11" ht="15" x14ac:dyDescent="0.2">
      <c r="A63" s="85"/>
      <c r="B63" s="85"/>
      <c r="C63" s="295"/>
      <c r="D63" s="294"/>
      <c r="E63" s="84"/>
      <c r="F63" s="117"/>
      <c r="G63" s="117"/>
      <c r="H63" s="85"/>
      <c r="I63" s="117"/>
      <c r="J63" s="117"/>
      <c r="K63" s="85"/>
    </row>
    <row r="64" spans="1:11" ht="15" x14ac:dyDescent="0.2">
      <c r="A64" s="85"/>
      <c r="B64" s="85"/>
      <c r="C64" s="295"/>
      <c r="D64" s="294"/>
      <c r="E64" s="84"/>
      <c r="F64" s="117"/>
      <c r="G64" s="117"/>
      <c r="H64" s="85"/>
      <c r="I64" s="117"/>
      <c r="J64" s="117"/>
      <c r="K64" s="85"/>
    </row>
    <row r="65" spans="1:11" ht="15" x14ac:dyDescent="0.2">
      <c r="A65" s="85"/>
      <c r="B65" s="85"/>
      <c r="C65" s="295"/>
      <c r="D65" s="294"/>
      <c r="E65" s="84"/>
      <c r="F65" s="117"/>
      <c r="G65" s="117"/>
      <c r="H65" s="85"/>
      <c r="I65" s="117"/>
      <c r="J65" s="117"/>
      <c r="K65" s="85"/>
    </row>
    <row r="66" spans="1:11" ht="15" x14ac:dyDescent="0.2">
      <c r="A66" s="85"/>
      <c r="B66" s="85"/>
      <c r="C66" s="295"/>
      <c r="D66" s="294"/>
      <c r="E66" s="84"/>
      <c r="F66" s="117"/>
      <c r="G66" s="117"/>
      <c r="H66" s="85"/>
      <c r="I66" s="117"/>
      <c r="J66" s="117"/>
      <c r="K66" s="85"/>
    </row>
    <row r="67" spans="1:11" ht="15" x14ac:dyDescent="0.2">
      <c r="A67" s="85"/>
      <c r="B67" s="85"/>
      <c r="C67" s="295"/>
      <c r="D67" s="294"/>
      <c r="E67" s="84"/>
      <c r="F67" s="117"/>
      <c r="G67" s="117"/>
      <c r="H67" s="85"/>
      <c r="I67" s="117"/>
      <c r="J67" s="117"/>
      <c r="K67" s="85"/>
    </row>
    <row r="68" spans="1:11" ht="15" x14ac:dyDescent="0.2">
      <c r="A68" s="85"/>
      <c r="B68" s="85"/>
      <c r="C68" s="295"/>
      <c r="D68" s="294"/>
      <c r="E68" s="84"/>
      <c r="F68" s="117"/>
      <c r="G68" s="117"/>
      <c r="H68" s="85"/>
      <c r="I68" s="117"/>
      <c r="J68" s="117"/>
      <c r="K68" s="85"/>
    </row>
    <row r="69" spans="1:11" ht="15" x14ac:dyDescent="0.2">
      <c r="A69" s="85"/>
      <c r="B69" s="85"/>
      <c r="C69" s="295"/>
      <c r="D69" s="294"/>
      <c r="E69" s="84"/>
      <c r="F69" s="117"/>
      <c r="G69" s="117"/>
      <c r="H69" s="85"/>
      <c r="I69" s="117"/>
      <c r="J69" s="117"/>
      <c r="K69" s="85"/>
    </row>
    <row r="70" spans="1:11" ht="15" x14ac:dyDescent="0.2">
      <c r="A70" s="85"/>
      <c r="B70" s="85"/>
      <c r="C70" s="295"/>
      <c r="D70" s="294"/>
      <c r="E70" s="84"/>
      <c r="F70" s="117"/>
      <c r="G70" s="117"/>
      <c r="H70" s="85"/>
      <c r="I70" s="117"/>
      <c r="J70" s="117"/>
      <c r="K70" s="85"/>
    </row>
    <row r="71" spans="1:11" ht="15" x14ac:dyDescent="0.2">
      <c r="A71" s="85"/>
      <c r="B71" s="85"/>
      <c r="C71" s="295"/>
      <c r="D71" s="294"/>
      <c r="E71" s="84"/>
      <c r="F71" s="117"/>
      <c r="G71" s="117"/>
      <c r="H71" s="85"/>
      <c r="I71" s="117"/>
      <c r="J71" s="117"/>
      <c r="K71" s="85"/>
    </row>
    <row r="72" spans="1:11" ht="15" x14ac:dyDescent="0.2">
      <c r="A72" s="85"/>
      <c r="B72" s="85"/>
      <c r="C72" s="295"/>
      <c r="D72" s="294"/>
      <c r="E72" s="84"/>
      <c r="F72" s="117"/>
      <c r="G72" s="117"/>
      <c r="H72" s="85"/>
      <c r="I72" s="117"/>
      <c r="J72" s="117"/>
      <c r="K72" s="85"/>
    </row>
    <row r="73" spans="1:11" ht="15" x14ac:dyDescent="0.2">
      <c r="A73" s="85"/>
      <c r="B73" s="85"/>
      <c r="C73" s="295"/>
      <c r="D73" s="294"/>
      <c r="E73" s="84"/>
      <c r="F73" s="117"/>
      <c r="G73" s="117"/>
      <c r="H73" s="85"/>
      <c r="I73" s="117"/>
      <c r="J73" s="117"/>
      <c r="K73" s="85"/>
    </row>
    <row r="74" spans="1:11" ht="15" x14ac:dyDescent="0.2">
      <c r="A74" s="85"/>
      <c r="B74" s="85"/>
      <c r="C74" s="295"/>
      <c r="D74" s="294"/>
      <c r="E74" s="84"/>
      <c r="F74" s="117"/>
      <c r="G74" s="117"/>
      <c r="H74" s="85"/>
      <c r="I74" s="117"/>
      <c r="J74" s="117"/>
      <c r="K74" s="85"/>
    </row>
    <row r="75" spans="1:11" ht="15" x14ac:dyDescent="0.2">
      <c r="A75" s="85"/>
      <c r="B75" s="85"/>
      <c r="C75" s="295"/>
      <c r="D75" s="294"/>
      <c r="E75" s="84"/>
      <c r="F75" s="117"/>
      <c r="G75" s="117"/>
      <c r="H75" s="85"/>
      <c r="I75" s="117"/>
      <c r="J75" s="117"/>
      <c r="K75" s="85"/>
    </row>
    <row r="76" spans="1:11" ht="15" x14ac:dyDescent="0.2">
      <c r="A76" s="85"/>
      <c r="B76" s="85"/>
      <c r="C76" s="295"/>
      <c r="D76" s="294"/>
      <c r="E76" s="84"/>
      <c r="F76" s="117"/>
      <c r="G76" s="117"/>
      <c r="H76" s="85"/>
      <c r="I76" s="117"/>
      <c r="J76" s="117"/>
      <c r="K76" s="85"/>
    </row>
    <row r="77" spans="1:11" ht="15" x14ac:dyDescent="0.2">
      <c r="A77" s="85"/>
      <c r="B77" s="85"/>
      <c r="C77" s="295"/>
      <c r="D77" s="294"/>
      <c r="E77" s="84"/>
      <c r="F77" s="117"/>
      <c r="G77" s="117"/>
      <c r="H77" s="85"/>
      <c r="I77" s="117"/>
      <c r="J77" s="117"/>
      <c r="K77" s="85"/>
    </row>
    <row r="78" spans="1:11" ht="15" x14ac:dyDescent="0.2">
      <c r="A78" s="85"/>
      <c r="B78" s="85"/>
      <c r="C78" s="295"/>
      <c r="D78" s="294"/>
      <c r="E78" s="84"/>
      <c r="F78" s="117"/>
      <c r="G78" s="117"/>
      <c r="H78" s="85"/>
      <c r="I78" s="117"/>
      <c r="J78" s="117"/>
      <c r="K78" s="85"/>
    </row>
    <row r="79" spans="1:11" ht="15" x14ac:dyDescent="0.2">
      <c r="A79" s="85"/>
      <c r="B79" s="85"/>
      <c r="C79" s="295"/>
      <c r="D79" s="294"/>
      <c r="E79" s="84"/>
      <c r="F79" s="117"/>
      <c r="G79" s="117"/>
      <c r="H79" s="85"/>
      <c r="I79" s="117"/>
      <c r="J79" s="117"/>
      <c r="K79" s="85"/>
    </row>
    <row r="80" spans="1:11" ht="15" x14ac:dyDescent="0.2">
      <c r="A80" s="85"/>
      <c r="B80" s="85"/>
      <c r="C80" s="295"/>
      <c r="D80" s="294"/>
      <c r="E80" s="84"/>
      <c r="F80" s="117"/>
      <c r="G80" s="117"/>
      <c r="H80" s="85"/>
      <c r="I80" s="117"/>
      <c r="J80" s="117"/>
      <c r="K80" s="85"/>
    </row>
    <row r="81" spans="1:11" ht="15" x14ac:dyDescent="0.2">
      <c r="A81" s="85"/>
      <c r="B81" s="85"/>
      <c r="C81" s="295"/>
      <c r="D81" s="294"/>
      <c r="E81" s="84"/>
      <c r="F81" s="117"/>
      <c r="G81" s="117"/>
      <c r="H81" s="85"/>
      <c r="I81" s="117"/>
      <c r="J81" s="117"/>
      <c r="K81" s="85"/>
    </row>
    <row r="82" spans="1:11" ht="15" x14ac:dyDescent="0.2">
      <c r="A82" s="85"/>
      <c r="B82" s="85"/>
      <c r="C82" s="295"/>
      <c r="D82" s="294"/>
      <c r="E82" s="84"/>
      <c r="F82" s="117"/>
      <c r="G82" s="117"/>
      <c r="H82" s="85"/>
      <c r="I82" s="117"/>
      <c r="J82" s="117"/>
      <c r="K82" s="85"/>
    </row>
    <row r="83" spans="1:11" ht="15" x14ac:dyDescent="0.2">
      <c r="A83" s="85"/>
      <c r="B83" s="85"/>
      <c r="C83" s="295"/>
      <c r="D83" s="294"/>
      <c r="E83" s="84"/>
      <c r="F83" s="117"/>
      <c r="G83" s="117"/>
      <c r="H83" s="85"/>
      <c r="I83" s="117"/>
      <c r="J83" s="117"/>
      <c r="K83" s="85"/>
    </row>
    <row r="84" spans="1:11" ht="15" x14ac:dyDescent="0.2">
      <c r="A84" s="85"/>
      <c r="B84" s="85"/>
      <c r="C84" s="295"/>
      <c r="D84" s="294"/>
      <c r="E84" s="84"/>
      <c r="F84" s="117"/>
      <c r="G84" s="117"/>
      <c r="H84" s="85"/>
      <c r="I84" s="117"/>
      <c r="J84" s="117"/>
      <c r="K84" s="85"/>
    </row>
    <row r="85" spans="1:11" ht="15" x14ac:dyDescent="0.2">
      <c r="A85" s="85"/>
      <c r="B85" s="85"/>
      <c r="C85" s="295"/>
      <c r="D85" s="294"/>
      <c r="E85" s="84"/>
      <c r="F85" s="117"/>
      <c r="G85" s="117"/>
      <c r="H85" s="85"/>
      <c r="I85" s="117"/>
      <c r="J85" s="117"/>
      <c r="K85" s="85"/>
    </row>
    <row r="86" spans="1:11" ht="15" x14ac:dyDescent="0.2">
      <c r="A86" s="85"/>
      <c r="B86" s="85"/>
      <c r="C86" s="295"/>
      <c r="D86" s="294"/>
      <c r="E86" s="84"/>
      <c r="F86" s="117"/>
      <c r="G86" s="117"/>
      <c r="H86" s="85"/>
      <c r="I86" s="117"/>
      <c r="J86" s="117"/>
      <c r="K86" s="85"/>
    </row>
    <row r="87" spans="1:11" ht="15" x14ac:dyDescent="0.2">
      <c r="A87" s="85"/>
      <c r="B87" s="85"/>
      <c r="C87" s="295"/>
      <c r="D87" s="294"/>
      <c r="E87" s="84"/>
      <c r="F87" s="117"/>
      <c r="G87" s="117"/>
      <c r="H87" s="85"/>
      <c r="I87" s="117"/>
      <c r="J87" s="117"/>
      <c r="K87" s="85"/>
    </row>
    <row r="88" spans="1:11" ht="15" x14ac:dyDescent="0.2">
      <c r="A88" s="85"/>
      <c r="B88" s="85"/>
      <c r="C88" s="295"/>
      <c r="D88" s="294"/>
      <c r="E88" s="84"/>
      <c r="F88" s="117"/>
      <c r="G88" s="117"/>
      <c r="H88" s="85"/>
      <c r="I88" s="117"/>
      <c r="J88" s="117"/>
      <c r="K88" s="85"/>
    </row>
    <row r="89" spans="1:11" ht="15" x14ac:dyDescent="0.2">
      <c r="A89" s="85"/>
      <c r="B89" s="85"/>
      <c r="C89" s="295"/>
      <c r="D89" s="294"/>
      <c r="E89" s="84"/>
      <c r="F89" s="117"/>
      <c r="G89" s="117"/>
      <c r="H89" s="85"/>
      <c r="I89" s="117"/>
      <c r="J89" s="117"/>
      <c r="K89" s="85"/>
    </row>
    <row r="90" spans="1:11" ht="15" x14ac:dyDescent="0.2">
      <c r="A90" s="85"/>
      <c r="B90" s="85"/>
      <c r="C90" s="295"/>
      <c r="D90" s="294"/>
      <c r="E90" s="84"/>
      <c r="F90" s="117"/>
      <c r="G90" s="117"/>
      <c r="H90" s="85"/>
      <c r="I90" s="117"/>
      <c r="J90" s="117"/>
      <c r="K90" s="85"/>
    </row>
    <row r="91" spans="1:11" ht="15" x14ac:dyDescent="0.2">
      <c r="A91" s="85"/>
      <c r="B91" s="85"/>
      <c r="C91" s="295"/>
      <c r="D91" s="294"/>
      <c r="E91" s="84"/>
      <c r="F91" s="117"/>
      <c r="G91" s="117"/>
      <c r="H91" s="85"/>
      <c r="I91" s="117"/>
      <c r="J91" s="117"/>
      <c r="K91" s="85"/>
    </row>
    <row r="92" spans="1:11" ht="15" x14ac:dyDescent="0.2">
      <c r="A92" s="85"/>
      <c r="B92" s="85"/>
      <c r="C92" s="295"/>
      <c r="D92" s="294"/>
      <c r="E92" s="84"/>
      <c r="F92" s="117"/>
      <c r="G92" s="117"/>
      <c r="H92" s="85"/>
      <c r="I92" s="117"/>
      <c r="J92" s="117"/>
      <c r="K92" s="85"/>
    </row>
    <row r="93" spans="1:11" ht="15" x14ac:dyDescent="0.2">
      <c r="A93" s="85"/>
      <c r="B93" s="85"/>
      <c r="C93" s="295"/>
      <c r="D93" s="294"/>
      <c r="E93" s="84"/>
      <c r="F93" s="117"/>
      <c r="G93" s="117"/>
      <c r="H93" s="85"/>
      <c r="I93" s="117"/>
      <c r="J93" s="117"/>
      <c r="K93" s="85"/>
    </row>
    <row r="94" spans="1:11" ht="15" x14ac:dyDescent="0.2">
      <c r="A94" s="85"/>
      <c r="B94" s="85"/>
      <c r="C94" s="295"/>
      <c r="D94" s="294"/>
      <c r="E94" s="84"/>
      <c r="F94" s="117"/>
      <c r="G94" s="117"/>
      <c r="H94" s="85"/>
      <c r="I94" s="117"/>
      <c r="J94" s="117"/>
      <c r="K94" s="85"/>
    </row>
    <row r="95" spans="1:11" ht="15" x14ac:dyDescent="0.2">
      <c r="A95" s="85"/>
      <c r="B95" s="85"/>
      <c r="C95" s="295"/>
      <c r="D95" s="294"/>
      <c r="E95" s="84"/>
      <c r="F95" s="117"/>
      <c r="G95" s="117"/>
      <c r="H95" s="85"/>
      <c r="I95" s="117"/>
      <c r="J95" s="117"/>
      <c r="K95" s="85"/>
    </row>
    <row r="96" spans="1:11" ht="15" x14ac:dyDescent="0.2">
      <c r="A96" s="85"/>
      <c r="B96" s="85"/>
      <c r="C96" s="295"/>
      <c r="D96" s="294"/>
      <c r="E96" s="84"/>
      <c r="F96" s="117"/>
      <c r="G96" s="117"/>
      <c r="H96" s="85"/>
      <c r="I96" s="117"/>
      <c r="J96" s="117"/>
      <c r="K96" s="85"/>
    </row>
    <row r="97" spans="1:11" ht="15" x14ac:dyDescent="0.2">
      <c r="A97" s="85"/>
      <c r="B97" s="85"/>
      <c r="C97" s="295"/>
      <c r="D97" s="294"/>
      <c r="E97" s="84"/>
      <c r="F97" s="117"/>
      <c r="G97" s="117"/>
      <c r="H97" s="85"/>
      <c r="I97" s="117"/>
      <c r="J97" s="117"/>
      <c r="K97" s="85"/>
    </row>
    <row r="98" spans="1:11" ht="15" x14ac:dyDescent="0.2">
      <c r="A98" s="85"/>
      <c r="B98" s="85"/>
      <c r="C98" s="295"/>
      <c r="D98" s="294"/>
      <c r="E98" s="84"/>
      <c r="F98" s="117"/>
      <c r="G98" s="117"/>
      <c r="H98" s="85"/>
      <c r="I98" s="117"/>
      <c r="J98" s="117"/>
      <c r="K98" s="85"/>
    </row>
    <row r="99" spans="1:11" ht="15" x14ac:dyDescent="0.2">
      <c r="A99" s="85"/>
      <c r="B99" s="85"/>
      <c r="C99" s="295"/>
      <c r="D99" s="294"/>
      <c r="E99" s="84"/>
      <c r="F99" s="117"/>
      <c r="G99" s="117"/>
      <c r="H99" s="85"/>
      <c r="I99" s="117"/>
      <c r="J99" s="117"/>
      <c r="K99" s="85"/>
    </row>
    <row r="100" spans="1:11" ht="15" x14ac:dyDescent="0.2">
      <c r="A100" s="85"/>
      <c r="B100" s="85"/>
      <c r="C100" s="295"/>
      <c r="D100" s="294"/>
      <c r="E100" s="84"/>
      <c r="F100" s="117"/>
      <c r="G100" s="117"/>
      <c r="H100" s="85"/>
      <c r="I100" s="117"/>
      <c r="J100" s="117"/>
      <c r="K100" s="85"/>
    </row>
    <row r="101" spans="1:11" ht="15" x14ac:dyDescent="0.2">
      <c r="A101" s="85"/>
      <c r="B101" s="85"/>
      <c r="C101" s="295"/>
      <c r="D101" s="294"/>
      <c r="E101" s="84"/>
      <c r="F101" s="117"/>
      <c r="G101" s="117"/>
      <c r="H101" s="85"/>
      <c r="I101" s="117"/>
      <c r="J101" s="117"/>
      <c r="K101" s="85"/>
    </row>
    <row r="102" spans="1:11" ht="15" x14ac:dyDescent="0.2">
      <c r="A102" s="85"/>
      <c r="B102" s="85"/>
      <c r="C102" s="295"/>
      <c r="D102" s="294"/>
      <c r="E102" s="84"/>
      <c r="F102" s="117"/>
      <c r="G102" s="117"/>
      <c r="H102" s="85"/>
      <c r="I102" s="117"/>
      <c r="J102" s="117"/>
      <c r="K102" s="85"/>
    </row>
    <row r="103" spans="1:11" ht="15" x14ac:dyDescent="0.2">
      <c r="A103" s="85"/>
      <c r="B103" s="85"/>
      <c r="C103" s="295"/>
      <c r="D103" s="294"/>
      <c r="E103" s="84"/>
      <c r="F103" s="117"/>
      <c r="G103" s="117"/>
      <c r="H103" s="85"/>
      <c r="I103" s="117"/>
      <c r="J103" s="117"/>
      <c r="K103" s="85"/>
    </row>
    <row r="104" spans="1:11" ht="15" x14ac:dyDescent="0.2">
      <c r="A104" s="85"/>
      <c r="B104" s="85"/>
      <c r="C104" s="295"/>
      <c r="D104" s="294"/>
      <c r="E104" s="84"/>
      <c r="F104" s="117"/>
      <c r="G104" s="117"/>
      <c r="H104" s="85"/>
      <c r="I104" s="117"/>
      <c r="J104" s="117"/>
      <c r="K104" s="85"/>
    </row>
    <row r="105" spans="1:11" ht="15" x14ac:dyDescent="0.2">
      <c r="A105" s="85"/>
      <c r="B105" s="85"/>
      <c r="C105" s="295"/>
      <c r="D105" s="294"/>
      <c r="E105" s="84"/>
      <c r="F105" s="117"/>
      <c r="G105" s="117"/>
      <c r="H105" s="85"/>
      <c r="I105" s="117"/>
      <c r="J105" s="117"/>
      <c r="K105" s="85"/>
    </row>
    <row r="106" spans="1:11" ht="15" x14ac:dyDescent="0.2">
      <c r="A106" s="85"/>
      <c r="B106" s="85"/>
      <c r="C106" s="295"/>
      <c r="D106" s="294"/>
      <c r="E106" s="84"/>
      <c r="F106" s="117"/>
      <c r="G106" s="117"/>
      <c r="H106" s="85"/>
      <c r="I106" s="117"/>
      <c r="J106" s="117"/>
      <c r="K106" s="85"/>
    </row>
    <row r="107" spans="1:11" ht="15" x14ac:dyDescent="0.2">
      <c r="A107" s="85"/>
      <c r="B107" s="85"/>
      <c r="C107" s="295"/>
      <c r="D107" s="294"/>
      <c r="E107" s="84"/>
      <c r="F107" s="117"/>
      <c r="G107" s="117"/>
      <c r="H107" s="85"/>
      <c r="I107" s="117"/>
      <c r="J107" s="117"/>
      <c r="K107" s="85"/>
    </row>
    <row r="108" spans="1:11" ht="15" x14ac:dyDescent="0.2">
      <c r="A108" s="85"/>
      <c r="B108" s="85"/>
      <c r="C108" s="295"/>
      <c r="D108" s="294"/>
      <c r="E108" s="84"/>
      <c r="F108" s="117"/>
      <c r="G108" s="117"/>
      <c r="H108" s="85"/>
      <c r="I108" s="117"/>
      <c r="J108" s="117"/>
      <c r="K108" s="85"/>
    </row>
    <row r="109" spans="1:11" ht="15" x14ac:dyDescent="0.2">
      <c r="A109" s="85"/>
      <c r="B109" s="85"/>
      <c r="C109" s="295"/>
      <c r="D109" s="294"/>
      <c r="E109" s="84"/>
      <c r="F109" s="117"/>
      <c r="G109" s="117"/>
      <c r="H109" s="85"/>
      <c r="I109" s="117"/>
      <c r="J109" s="117"/>
      <c r="K109" s="85"/>
    </row>
    <row r="110" spans="1:11" ht="15" x14ac:dyDescent="0.2">
      <c r="A110" s="85"/>
      <c r="B110" s="85"/>
      <c r="C110" s="295"/>
      <c r="D110" s="294"/>
      <c r="E110" s="84"/>
      <c r="F110" s="117"/>
      <c r="G110" s="117"/>
      <c r="H110" s="85"/>
      <c r="I110" s="117"/>
      <c r="J110" s="117"/>
      <c r="K110" s="85"/>
    </row>
    <row r="111" spans="1:11" ht="15" x14ac:dyDescent="0.2">
      <c r="A111" s="85"/>
      <c r="B111" s="85"/>
      <c r="C111" s="295"/>
      <c r="D111" s="294"/>
      <c r="E111" s="84"/>
      <c r="F111" s="117"/>
      <c r="G111" s="117"/>
      <c r="H111" s="85"/>
      <c r="I111" s="117"/>
      <c r="J111" s="117"/>
      <c r="K111" s="85"/>
    </row>
    <row r="112" spans="1:11" ht="15" x14ac:dyDescent="0.2">
      <c r="A112" s="85"/>
      <c r="B112" s="85"/>
      <c r="C112" s="295"/>
      <c r="D112" s="294"/>
      <c r="E112" s="84"/>
      <c r="F112" s="117"/>
      <c r="G112" s="117"/>
      <c r="H112" s="85"/>
      <c r="I112" s="117"/>
      <c r="J112" s="117"/>
      <c r="K112" s="85"/>
    </row>
    <row r="113" spans="1:11" ht="15" x14ac:dyDescent="0.2">
      <c r="A113" s="85"/>
      <c r="B113" s="85"/>
      <c r="C113" s="295"/>
      <c r="D113" s="294"/>
      <c r="E113" s="84"/>
      <c r="F113" s="117"/>
      <c r="G113" s="117"/>
      <c r="H113" s="85"/>
      <c r="I113" s="117"/>
      <c r="J113" s="117"/>
      <c r="K113" s="85"/>
    </row>
    <row r="114" spans="1:11" ht="15" x14ac:dyDescent="0.2">
      <c r="A114" s="85"/>
      <c r="B114" s="85"/>
      <c r="C114" s="295"/>
      <c r="D114" s="294"/>
      <c r="E114" s="84"/>
      <c r="F114" s="117"/>
      <c r="G114" s="117"/>
      <c r="H114" s="85"/>
      <c r="I114" s="117"/>
      <c r="J114" s="117"/>
      <c r="K114" s="85"/>
    </row>
    <row r="115" spans="1:11" ht="15" x14ac:dyDescent="0.2">
      <c r="A115" s="85"/>
      <c r="B115" s="85"/>
      <c r="C115" s="295"/>
      <c r="D115" s="294"/>
      <c r="E115" s="84"/>
      <c r="F115" s="117"/>
      <c r="G115" s="117"/>
      <c r="H115" s="85"/>
      <c r="I115" s="117"/>
      <c r="J115" s="117"/>
      <c r="K115" s="85"/>
    </row>
    <row r="116" spans="1:11" ht="15" x14ac:dyDescent="0.2">
      <c r="A116" s="85"/>
      <c r="B116" s="85"/>
      <c r="C116" s="295"/>
      <c r="D116" s="294"/>
      <c r="E116" s="84"/>
      <c r="F116" s="117"/>
      <c r="G116" s="117"/>
      <c r="H116" s="85"/>
      <c r="I116" s="117"/>
      <c r="J116" s="117"/>
      <c r="K116" s="85"/>
    </row>
    <row r="117" spans="1:11" ht="15" x14ac:dyDescent="0.2">
      <c r="A117" s="85"/>
      <c r="B117" s="85"/>
      <c r="C117" s="295"/>
      <c r="D117" s="294"/>
      <c r="E117" s="84"/>
      <c r="F117" s="117"/>
      <c r="G117" s="117"/>
      <c r="H117" s="85"/>
      <c r="I117" s="117"/>
      <c r="J117" s="117"/>
      <c r="K117" s="85"/>
    </row>
    <row r="118" spans="1:11" ht="15" x14ac:dyDescent="0.2">
      <c r="A118" s="85"/>
      <c r="B118" s="85"/>
      <c r="C118" s="295"/>
      <c r="D118" s="294"/>
      <c r="E118" s="84"/>
      <c r="F118" s="117"/>
      <c r="G118" s="117"/>
      <c r="H118" s="85"/>
      <c r="I118" s="117"/>
      <c r="J118" s="117"/>
      <c r="K118" s="85"/>
    </row>
    <row r="119" spans="1:11" ht="15" x14ac:dyDescent="0.2">
      <c r="A119" s="85"/>
      <c r="B119" s="85"/>
      <c r="C119" s="295"/>
      <c r="D119" s="294"/>
      <c r="E119" s="84"/>
      <c r="F119" s="117"/>
      <c r="G119" s="117"/>
      <c r="H119" s="85"/>
      <c r="I119" s="117"/>
      <c r="J119" s="117"/>
      <c r="K119" s="85"/>
    </row>
    <row r="120" spans="1:11" ht="15" x14ac:dyDescent="0.2">
      <c r="A120" s="85"/>
      <c r="B120" s="85"/>
      <c r="C120" s="295"/>
      <c r="D120" s="294"/>
      <c r="E120" s="84"/>
      <c r="F120" s="117"/>
      <c r="G120" s="117"/>
      <c r="H120" s="85"/>
      <c r="I120" s="117"/>
      <c r="J120" s="117"/>
      <c r="K120" s="85"/>
    </row>
    <row r="121" spans="1:11" ht="15" x14ac:dyDescent="0.2">
      <c r="A121" s="85"/>
      <c r="B121" s="85"/>
      <c r="C121" s="295"/>
      <c r="D121" s="294"/>
      <c r="E121" s="84"/>
      <c r="F121" s="117"/>
      <c r="G121" s="117"/>
      <c r="H121" s="85"/>
      <c r="I121" s="117"/>
      <c r="J121" s="117"/>
      <c r="K121" s="85"/>
    </row>
    <row r="122" spans="1:11" ht="15" x14ac:dyDescent="0.2">
      <c r="A122" s="85"/>
      <c r="B122" s="85"/>
      <c r="C122" s="295"/>
      <c r="D122" s="294"/>
      <c r="E122" s="84"/>
      <c r="F122" s="117"/>
      <c r="G122" s="117"/>
      <c r="H122" s="85"/>
      <c r="I122" s="117"/>
      <c r="J122" s="117"/>
      <c r="K122" s="85"/>
    </row>
    <row r="123" spans="1:11" ht="15" x14ac:dyDescent="0.2">
      <c r="A123" s="85"/>
      <c r="B123" s="85"/>
      <c r="C123" s="295"/>
      <c r="D123" s="294"/>
      <c r="E123" s="84"/>
      <c r="F123" s="117"/>
      <c r="G123" s="117"/>
      <c r="H123" s="85"/>
      <c r="I123" s="117"/>
      <c r="J123" s="117"/>
      <c r="K123" s="85"/>
    </row>
    <row r="124" spans="1:11" ht="15" x14ac:dyDescent="0.2">
      <c r="A124" s="85"/>
      <c r="B124" s="85"/>
      <c r="C124" s="295"/>
      <c r="D124" s="294"/>
      <c r="E124" s="84"/>
      <c r="F124" s="117"/>
      <c r="G124" s="117"/>
      <c r="H124" s="85"/>
      <c r="I124" s="117"/>
      <c r="J124" s="117"/>
      <c r="K124" s="85"/>
    </row>
    <row r="125" spans="1:11" ht="15" x14ac:dyDescent="0.2">
      <c r="A125" s="85"/>
      <c r="B125" s="85"/>
      <c r="C125" s="295"/>
      <c r="D125" s="294"/>
      <c r="E125" s="84"/>
      <c r="F125" s="117"/>
      <c r="G125" s="117"/>
      <c r="H125" s="85"/>
      <c r="I125" s="117"/>
      <c r="J125" s="117"/>
      <c r="K125" s="85"/>
    </row>
    <row r="126" spans="1:11" ht="15" x14ac:dyDescent="0.2">
      <c r="A126" s="85"/>
      <c r="B126" s="85"/>
      <c r="C126" s="295"/>
      <c r="D126" s="294"/>
      <c r="E126" s="84"/>
      <c r="F126" s="117"/>
      <c r="G126" s="117"/>
      <c r="H126" s="85"/>
      <c r="I126" s="117"/>
      <c r="J126" s="117"/>
      <c r="K126" s="85"/>
    </row>
    <row r="127" spans="1:11" ht="15" x14ac:dyDescent="0.2">
      <c r="A127" s="85"/>
      <c r="B127" s="85"/>
      <c r="C127" s="295"/>
      <c r="D127" s="294"/>
      <c r="E127" s="84"/>
      <c r="F127" s="117"/>
      <c r="G127" s="117"/>
      <c r="H127" s="85"/>
      <c r="I127" s="117"/>
      <c r="J127" s="117"/>
      <c r="K127" s="85"/>
    </row>
    <row r="128" spans="1:11" ht="15" x14ac:dyDescent="0.2">
      <c r="A128" s="85"/>
      <c r="B128" s="85"/>
      <c r="C128" s="295"/>
      <c r="D128" s="294"/>
      <c r="E128" s="84"/>
      <c r="F128" s="117"/>
      <c r="G128" s="117"/>
      <c r="H128" s="85"/>
      <c r="I128" s="117"/>
      <c r="J128" s="117"/>
      <c r="K128" s="85"/>
    </row>
    <row r="129" spans="1:11" ht="15" x14ac:dyDescent="0.2">
      <c r="A129" s="85"/>
      <c r="B129" s="85"/>
      <c r="C129" s="295"/>
      <c r="D129" s="294"/>
      <c r="E129" s="84"/>
      <c r="F129" s="117"/>
      <c r="G129" s="117"/>
      <c r="H129" s="85"/>
      <c r="I129" s="117"/>
      <c r="J129" s="117"/>
      <c r="K129" s="85"/>
    </row>
    <row r="130" spans="1:11" ht="15" x14ac:dyDescent="0.2">
      <c r="A130" s="85"/>
      <c r="B130" s="85"/>
      <c r="C130" s="295"/>
      <c r="D130" s="294"/>
      <c r="E130" s="84"/>
      <c r="F130" s="117"/>
      <c r="G130" s="117"/>
      <c r="H130" s="85"/>
      <c r="I130" s="117"/>
      <c r="J130" s="117"/>
      <c r="K130" s="85"/>
    </row>
    <row r="131" spans="1:11" ht="15" x14ac:dyDescent="0.2">
      <c r="A131" s="85"/>
      <c r="B131" s="85"/>
      <c r="C131" s="295"/>
      <c r="D131" s="294"/>
      <c r="E131" s="84"/>
      <c r="F131" s="117"/>
      <c r="G131" s="117"/>
      <c r="H131" s="85"/>
      <c r="I131" s="117"/>
      <c r="J131" s="117"/>
      <c r="K131" s="85"/>
    </row>
    <row r="132" spans="1:11" ht="15" x14ac:dyDescent="0.2">
      <c r="A132" s="85"/>
      <c r="B132" s="85"/>
      <c r="C132" s="295"/>
      <c r="D132" s="294"/>
      <c r="E132" s="84"/>
      <c r="F132" s="117"/>
      <c r="G132" s="117"/>
      <c r="H132" s="85"/>
      <c r="I132" s="117"/>
      <c r="J132" s="117"/>
      <c r="K132" s="85"/>
    </row>
    <row r="133" spans="1:11" ht="15" x14ac:dyDescent="0.2">
      <c r="A133" s="85"/>
      <c r="B133" s="85"/>
      <c r="C133" s="295"/>
      <c r="D133" s="294"/>
      <c r="E133" s="84"/>
      <c r="F133" s="117"/>
      <c r="G133" s="117"/>
      <c r="H133" s="85"/>
      <c r="I133" s="117"/>
      <c r="J133" s="117"/>
      <c r="K133" s="85"/>
    </row>
    <row r="134" spans="1:11" ht="15" x14ac:dyDescent="0.2">
      <c r="A134" s="85"/>
      <c r="B134" s="85"/>
      <c r="C134" s="295"/>
      <c r="D134" s="294"/>
      <c r="E134" s="84"/>
      <c r="F134" s="117"/>
      <c r="G134" s="117"/>
      <c r="H134" s="85"/>
      <c r="I134" s="117"/>
      <c r="J134" s="117"/>
      <c r="K134" s="85"/>
    </row>
    <row r="135" spans="1:11" ht="15" x14ac:dyDescent="0.2">
      <c r="A135" s="85"/>
      <c r="B135" s="85"/>
      <c r="C135" s="295"/>
      <c r="D135" s="294"/>
      <c r="E135" s="84"/>
      <c r="F135" s="117"/>
      <c r="G135" s="117"/>
      <c r="H135" s="85"/>
      <c r="I135" s="117"/>
      <c r="J135" s="117"/>
      <c r="K135" s="85"/>
    </row>
    <row r="136" spans="1:11" ht="15" x14ac:dyDescent="0.2">
      <c r="A136" s="85"/>
      <c r="B136" s="85"/>
      <c r="C136" s="295"/>
      <c r="D136" s="294"/>
      <c r="E136" s="84"/>
      <c r="F136" s="117"/>
      <c r="G136" s="117"/>
      <c r="H136" s="85"/>
      <c r="I136" s="117"/>
      <c r="J136" s="117"/>
      <c r="K136" s="85"/>
    </row>
    <row r="137" spans="1:11" ht="15" x14ac:dyDescent="0.2">
      <c r="A137" s="85"/>
      <c r="B137" s="85"/>
      <c r="C137" s="295"/>
      <c r="D137" s="294"/>
      <c r="E137" s="84"/>
      <c r="F137" s="117"/>
      <c r="G137" s="117"/>
      <c r="H137" s="85"/>
      <c r="I137" s="117"/>
      <c r="J137" s="117"/>
      <c r="K137" s="85"/>
    </row>
    <row r="138" spans="1:11" ht="15" x14ac:dyDescent="0.2">
      <c r="A138" s="85"/>
      <c r="B138" s="85"/>
      <c r="C138" s="295"/>
      <c r="D138" s="294"/>
      <c r="E138" s="84"/>
      <c r="F138" s="117"/>
      <c r="G138" s="117"/>
      <c r="H138" s="85"/>
      <c r="I138" s="117"/>
      <c r="J138" s="117"/>
      <c r="K138" s="85"/>
    </row>
    <row r="139" spans="1:11" ht="15" x14ac:dyDescent="0.2">
      <c r="A139" s="85"/>
      <c r="B139" s="85"/>
      <c r="C139" s="295"/>
      <c r="D139" s="294"/>
      <c r="E139" s="84"/>
      <c r="F139" s="117"/>
      <c r="G139" s="117"/>
      <c r="H139" s="85"/>
      <c r="I139" s="117"/>
      <c r="J139" s="117"/>
      <c r="K139" s="85"/>
    </row>
    <row r="140" spans="1:11" ht="15" x14ac:dyDescent="0.2">
      <c r="A140" s="85"/>
      <c r="B140" s="85"/>
      <c r="C140" s="295"/>
      <c r="D140" s="294"/>
      <c r="E140" s="84"/>
      <c r="F140" s="117"/>
      <c r="G140" s="117"/>
      <c r="H140" s="85"/>
      <c r="I140" s="117"/>
      <c r="J140" s="117"/>
      <c r="K140" s="85"/>
    </row>
    <row r="141" spans="1:11" ht="15" x14ac:dyDescent="0.2">
      <c r="A141" s="85"/>
      <c r="B141" s="85"/>
      <c r="C141" s="295"/>
      <c r="D141" s="294"/>
      <c r="E141" s="84"/>
      <c r="F141" s="117"/>
      <c r="G141" s="117"/>
      <c r="H141" s="85"/>
      <c r="I141" s="117"/>
      <c r="J141" s="117"/>
      <c r="K141" s="85"/>
    </row>
    <row r="142" spans="1:11" ht="15" x14ac:dyDescent="0.2">
      <c r="A142" s="85"/>
      <c r="B142" s="85"/>
      <c r="C142" s="295"/>
      <c r="D142" s="294"/>
      <c r="E142" s="84"/>
      <c r="F142" s="117"/>
      <c r="G142" s="117"/>
      <c r="H142" s="85"/>
      <c r="I142" s="117"/>
      <c r="J142" s="117"/>
      <c r="K142" s="85"/>
    </row>
    <row r="143" spans="1:11" ht="15" x14ac:dyDescent="0.2">
      <c r="A143" s="85"/>
      <c r="B143" s="85"/>
      <c r="C143" s="295"/>
      <c r="D143" s="294"/>
      <c r="E143" s="84"/>
      <c r="F143" s="117"/>
      <c r="G143" s="117"/>
      <c r="H143" s="85"/>
      <c r="I143" s="117"/>
      <c r="J143" s="117"/>
      <c r="K143" s="85"/>
    </row>
    <row r="144" spans="1:11" ht="15" x14ac:dyDescent="0.2">
      <c r="A144" s="85"/>
      <c r="B144" s="85"/>
      <c r="C144" s="295"/>
      <c r="D144" s="294"/>
      <c r="E144" s="84"/>
      <c r="F144" s="117"/>
      <c r="G144" s="117"/>
      <c r="H144" s="85"/>
      <c r="I144" s="117"/>
      <c r="J144" s="117"/>
      <c r="K144" s="85"/>
    </row>
    <row r="145" spans="1:11" ht="15" x14ac:dyDescent="0.2">
      <c r="A145" s="85"/>
      <c r="B145" s="85"/>
      <c r="C145" s="295"/>
      <c r="D145" s="294"/>
      <c r="E145" s="84"/>
      <c r="F145" s="117"/>
      <c r="G145" s="117"/>
      <c r="H145" s="85"/>
      <c r="I145" s="117"/>
      <c r="J145" s="117"/>
      <c r="K145" s="85"/>
    </row>
    <row r="146" spans="1:11" ht="15" x14ac:dyDescent="0.2">
      <c r="A146" s="85"/>
      <c r="B146" s="85"/>
      <c r="C146" s="295"/>
      <c r="D146" s="294"/>
      <c r="E146" s="84"/>
      <c r="F146" s="117"/>
      <c r="G146" s="117"/>
      <c r="H146" s="85"/>
      <c r="I146" s="117"/>
      <c r="J146" s="117"/>
      <c r="K146" s="85"/>
    </row>
    <row r="147" spans="1:11" ht="15" x14ac:dyDescent="0.2">
      <c r="A147" s="85"/>
      <c r="B147" s="85"/>
      <c r="C147" s="295"/>
      <c r="D147" s="294"/>
      <c r="E147" s="84"/>
      <c r="F147" s="117"/>
      <c r="G147" s="117"/>
      <c r="H147" s="85"/>
      <c r="I147" s="117"/>
      <c r="J147" s="117"/>
      <c r="K147" s="85"/>
    </row>
    <row r="148" spans="1:11" ht="15" x14ac:dyDescent="0.2">
      <c r="A148" s="85"/>
      <c r="B148" s="85"/>
      <c r="C148" s="295"/>
      <c r="D148" s="294"/>
      <c r="E148" s="84"/>
      <c r="F148" s="117"/>
      <c r="G148" s="117"/>
      <c r="H148" s="85"/>
      <c r="I148" s="117"/>
      <c r="J148" s="117"/>
      <c r="K148" s="85"/>
    </row>
    <row r="149" spans="1:11" ht="15" x14ac:dyDescent="0.2">
      <c r="A149" s="85"/>
      <c r="B149" s="85"/>
      <c r="C149" s="295"/>
      <c r="D149" s="294"/>
      <c r="E149" s="84"/>
      <c r="F149" s="117"/>
      <c r="G149" s="117"/>
      <c r="H149" s="85"/>
      <c r="I149" s="117"/>
      <c r="J149" s="117"/>
      <c r="K149" s="85"/>
    </row>
    <row r="150" spans="1:11" ht="15" x14ac:dyDescent="0.2">
      <c r="A150" s="85"/>
      <c r="B150" s="85"/>
      <c r="C150" s="295"/>
      <c r="D150" s="294"/>
      <c r="E150" s="84"/>
      <c r="F150" s="117"/>
      <c r="G150" s="117"/>
      <c r="H150" s="85"/>
      <c r="I150" s="117"/>
      <c r="J150" s="117"/>
      <c r="K150" s="85"/>
    </row>
    <row r="151" spans="1:11" ht="15" x14ac:dyDescent="0.2">
      <c r="A151" s="85"/>
      <c r="B151" s="85"/>
      <c r="C151" s="295"/>
      <c r="D151" s="294"/>
      <c r="E151" s="84"/>
      <c r="F151" s="117"/>
      <c r="G151" s="117"/>
      <c r="H151" s="85"/>
      <c r="I151" s="117"/>
      <c r="J151" s="117"/>
      <c r="K151" s="85"/>
    </row>
    <row r="152" spans="1:11" ht="15" x14ac:dyDescent="0.2">
      <c r="A152" s="85"/>
      <c r="B152" s="85"/>
      <c r="C152" s="295"/>
      <c r="D152" s="294"/>
      <c r="E152" s="84"/>
      <c r="F152" s="117"/>
      <c r="G152" s="117"/>
      <c r="H152" s="85"/>
      <c r="I152" s="117"/>
      <c r="J152" s="117"/>
      <c r="K152" s="85"/>
    </row>
    <row r="153" spans="1:11" ht="15" x14ac:dyDescent="0.2">
      <c r="A153" s="85"/>
      <c r="B153" s="85"/>
      <c r="C153" s="295"/>
      <c r="D153" s="294"/>
      <c r="E153" s="84"/>
      <c r="F153" s="117"/>
      <c r="G153" s="117"/>
      <c r="H153" s="85"/>
      <c r="I153" s="117"/>
      <c r="J153" s="117"/>
      <c r="K153" s="85"/>
    </row>
    <row r="154" spans="1:11" ht="15" x14ac:dyDescent="0.2">
      <c r="A154" s="85"/>
      <c r="B154" s="85"/>
      <c r="C154" s="295"/>
      <c r="D154" s="294"/>
      <c r="E154" s="84"/>
      <c r="F154" s="117"/>
      <c r="G154" s="117"/>
      <c r="H154" s="85"/>
      <c r="I154" s="117"/>
      <c r="J154" s="117"/>
      <c r="K154" s="85"/>
    </row>
    <row r="155" spans="1:11" ht="15" x14ac:dyDescent="0.2">
      <c r="A155" s="85"/>
      <c r="B155" s="85"/>
      <c r="C155" s="295"/>
      <c r="D155" s="294"/>
      <c r="E155" s="84"/>
      <c r="F155" s="117"/>
      <c r="G155" s="117"/>
      <c r="H155" s="85"/>
      <c r="I155" s="117"/>
      <c r="J155" s="117"/>
      <c r="K155" s="85"/>
    </row>
    <row r="156" spans="1:11" ht="15" x14ac:dyDescent="0.2">
      <c r="A156" s="85"/>
      <c r="B156" s="85"/>
      <c r="C156" s="295"/>
      <c r="D156" s="294"/>
      <c r="E156" s="84"/>
      <c r="F156" s="117"/>
      <c r="G156" s="117"/>
      <c r="H156" s="85"/>
      <c r="I156" s="117"/>
      <c r="J156" s="117"/>
      <c r="K156" s="85"/>
    </row>
    <row r="157" spans="1:11" ht="15" x14ac:dyDescent="0.2">
      <c r="A157" s="85"/>
      <c r="B157" s="85"/>
      <c r="C157" s="295"/>
      <c r="D157" s="294"/>
      <c r="E157" s="84"/>
      <c r="F157" s="117"/>
      <c r="G157" s="117"/>
      <c r="H157" s="85"/>
      <c r="I157" s="117"/>
      <c r="J157" s="117"/>
      <c r="K157" s="85"/>
    </row>
    <row r="158" spans="1:11" ht="15" x14ac:dyDescent="0.2">
      <c r="A158" s="85"/>
      <c r="B158" s="85"/>
      <c r="C158" s="295"/>
      <c r="D158" s="294"/>
      <c r="E158" s="84"/>
      <c r="F158" s="117"/>
      <c r="G158" s="117"/>
      <c r="H158" s="85"/>
      <c r="I158" s="117"/>
      <c r="J158" s="117"/>
      <c r="K158" s="85"/>
    </row>
    <row r="159" spans="1:11" ht="15" x14ac:dyDescent="0.2">
      <c r="A159" s="85"/>
      <c r="B159" s="85"/>
      <c r="C159" s="295"/>
      <c r="D159" s="294"/>
      <c r="E159" s="84"/>
      <c r="F159" s="117"/>
      <c r="G159" s="117"/>
      <c r="H159" s="85"/>
      <c r="I159" s="117"/>
      <c r="J159" s="117"/>
      <c r="K159" s="85"/>
    </row>
    <row r="160" spans="1:11" ht="15" x14ac:dyDescent="0.2">
      <c r="A160" s="85"/>
      <c r="B160" s="85"/>
      <c r="C160" s="295"/>
      <c r="D160" s="294"/>
      <c r="E160" s="84"/>
      <c r="F160" s="117"/>
      <c r="G160" s="117"/>
      <c r="H160" s="85"/>
      <c r="I160" s="117"/>
      <c r="J160" s="117"/>
      <c r="K160" s="85"/>
    </row>
    <row r="161" spans="1:11" ht="15" x14ac:dyDescent="0.2">
      <c r="A161" s="85"/>
      <c r="B161" s="85"/>
      <c r="C161" s="295"/>
      <c r="D161" s="294"/>
      <c r="E161" s="84"/>
      <c r="F161" s="117"/>
      <c r="G161" s="117"/>
      <c r="H161" s="85"/>
      <c r="I161" s="117"/>
      <c r="J161" s="117"/>
      <c r="K161" s="85"/>
    </row>
    <row r="162" spans="1:11" ht="15" x14ac:dyDescent="0.2">
      <c r="A162" s="85"/>
      <c r="B162" s="85"/>
      <c r="C162" s="295"/>
      <c r="D162" s="294"/>
      <c r="E162" s="84"/>
      <c r="F162" s="117"/>
      <c r="G162" s="117"/>
      <c r="H162" s="85"/>
      <c r="I162" s="117"/>
      <c r="J162" s="117"/>
      <c r="K162" s="85"/>
    </row>
    <row r="163" spans="1:11" ht="15" x14ac:dyDescent="0.2">
      <c r="A163" s="85"/>
      <c r="B163" s="85"/>
      <c r="C163" s="295"/>
      <c r="D163" s="294"/>
      <c r="E163" s="84"/>
      <c r="F163" s="117"/>
      <c r="G163" s="117"/>
      <c r="H163" s="85"/>
      <c r="I163" s="117"/>
      <c r="J163" s="117"/>
      <c r="K163" s="85"/>
    </row>
    <row r="164" spans="1:11" ht="15" x14ac:dyDescent="0.2">
      <c r="A164" s="85"/>
      <c r="B164" s="85"/>
      <c r="C164" s="295"/>
      <c r="D164" s="294"/>
      <c r="E164" s="84"/>
      <c r="F164" s="117"/>
      <c r="G164" s="117"/>
      <c r="H164" s="85"/>
      <c r="I164" s="117"/>
      <c r="J164" s="117"/>
      <c r="K164" s="85"/>
    </row>
    <row r="165" spans="1:11" ht="15" x14ac:dyDescent="0.2">
      <c r="A165" s="85"/>
      <c r="B165" s="85"/>
      <c r="C165" s="295"/>
      <c r="D165" s="294"/>
      <c r="E165" s="84"/>
      <c r="F165" s="117"/>
      <c r="G165" s="117"/>
      <c r="H165" s="85"/>
      <c r="I165" s="117"/>
      <c r="J165" s="117"/>
      <c r="K165" s="85"/>
    </row>
    <row r="166" spans="1:11" ht="15" x14ac:dyDescent="0.2">
      <c r="A166" s="85"/>
      <c r="B166" s="85"/>
      <c r="C166" s="295"/>
      <c r="D166" s="294"/>
      <c r="E166" s="84"/>
      <c r="F166" s="117"/>
      <c r="G166" s="117"/>
      <c r="H166" s="85"/>
      <c r="I166" s="117"/>
      <c r="J166" s="117"/>
      <c r="K166" s="85"/>
    </row>
    <row r="167" spans="1:11" ht="15" x14ac:dyDescent="0.2">
      <c r="A167" s="85"/>
      <c r="B167" s="85"/>
      <c r="C167" s="295"/>
      <c r="D167" s="294"/>
      <c r="E167" s="84"/>
      <c r="F167" s="117"/>
      <c r="G167" s="117"/>
      <c r="H167" s="85"/>
      <c r="I167" s="117"/>
      <c r="J167" s="117"/>
      <c r="K167" s="85"/>
    </row>
    <row r="168" spans="1:11" ht="15" x14ac:dyDescent="0.2">
      <c r="A168" s="85"/>
      <c r="B168" s="85"/>
      <c r="C168" s="295"/>
      <c r="D168" s="294"/>
      <c r="E168" s="84"/>
      <c r="F168" s="117"/>
      <c r="G168" s="117"/>
      <c r="H168" s="85"/>
      <c r="I168" s="117"/>
      <c r="J168" s="117"/>
      <c r="K168" s="85"/>
    </row>
    <row r="169" spans="1:11" ht="15" x14ac:dyDescent="0.2">
      <c r="A169" s="85"/>
      <c r="B169" s="85"/>
      <c r="C169" s="295"/>
      <c r="D169" s="294"/>
      <c r="E169" s="84"/>
      <c r="F169" s="117"/>
      <c r="G169" s="117"/>
      <c r="H169" s="85"/>
      <c r="I169" s="117"/>
      <c r="J169" s="117"/>
      <c r="K169" s="85"/>
    </row>
    <row r="170" spans="1:11" ht="15" x14ac:dyDescent="0.2">
      <c r="A170" s="85"/>
      <c r="B170" s="85"/>
      <c r="C170" s="295"/>
      <c r="D170" s="294"/>
      <c r="E170" s="84"/>
      <c r="F170" s="117"/>
      <c r="G170" s="117"/>
      <c r="H170" s="85"/>
      <c r="I170" s="117"/>
      <c r="J170" s="117"/>
      <c r="K170" s="85"/>
    </row>
    <row r="171" spans="1:11" ht="15" x14ac:dyDescent="0.2">
      <c r="A171" s="85"/>
      <c r="B171" s="85"/>
      <c r="C171" s="295"/>
      <c r="D171" s="294"/>
      <c r="E171" s="84"/>
      <c r="F171" s="117"/>
      <c r="G171" s="117"/>
      <c r="H171" s="85"/>
      <c r="I171" s="117"/>
      <c r="J171" s="117"/>
      <c r="K171" s="85"/>
    </row>
    <row r="172" spans="1:11" ht="15" x14ac:dyDescent="0.2">
      <c r="A172" s="85"/>
      <c r="B172" s="85"/>
      <c r="C172" s="295"/>
      <c r="D172" s="294"/>
      <c r="E172" s="84"/>
      <c r="F172" s="117"/>
      <c r="G172" s="117"/>
      <c r="H172" s="85"/>
      <c r="I172" s="117"/>
      <c r="J172" s="117"/>
      <c r="K172" s="85"/>
    </row>
    <row r="173" spans="1:11" ht="15" x14ac:dyDescent="0.2">
      <c r="A173" s="85"/>
      <c r="B173" s="85"/>
      <c r="C173" s="295"/>
      <c r="D173" s="294"/>
      <c r="E173" s="84"/>
      <c r="F173" s="117"/>
      <c r="G173" s="117"/>
      <c r="H173" s="85"/>
      <c r="I173" s="117"/>
      <c r="J173" s="117"/>
      <c r="K173" s="85"/>
    </row>
    <row r="174" spans="1:11" ht="15" x14ac:dyDescent="0.2">
      <c r="A174" s="85"/>
      <c r="B174" s="85"/>
      <c r="C174" s="295"/>
      <c r="D174" s="294"/>
      <c r="E174" s="84"/>
      <c r="F174" s="117"/>
      <c r="G174" s="117"/>
      <c r="H174" s="85"/>
      <c r="I174" s="117"/>
      <c r="J174" s="117"/>
      <c r="K174" s="85"/>
    </row>
    <row r="175" spans="1:11" ht="15" x14ac:dyDescent="0.2">
      <c r="A175" s="85"/>
      <c r="B175" s="85"/>
      <c r="C175" s="295"/>
      <c r="D175" s="294"/>
      <c r="E175" s="84"/>
      <c r="F175" s="117"/>
      <c r="G175" s="117"/>
      <c r="H175" s="85"/>
      <c r="I175" s="117"/>
      <c r="J175" s="117"/>
      <c r="K175" s="85"/>
    </row>
    <row r="176" spans="1:11" ht="15" x14ac:dyDescent="0.2">
      <c r="A176" s="85"/>
      <c r="B176" s="85"/>
      <c r="C176" s="295"/>
      <c r="D176" s="294"/>
      <c r="E176" s="84"/>
      <c r="F176" s="117"/>
      <c r="G176" s="117"/>
      <c r="H176" s="85"/>
      <c r="I176" s="117"/>
      <c r="J176" s="117"/>
      <c r="K176" s="85"/>
    </row>
    <row r="177" spans="1:11" ht="15" x14ac:dyDescent="0.2">
      <c r="A177" s="85"/>
      <c r="B177" s="85"/>
      <c r="C177" s="295"/>
      <c r="D177" s="294"/>
      <c r="E177" s="84"/>
      <c r="F177" s="117"/>
      <c r="G177" s="117"/>
      <c r="H177" s="85"/>
      <c r="I177" s="117"/>
      <c r="J177" s="117"/>
      <c r="K177" s="85"/>
    </row>
    <row r="178" spans="1:11" ht="15" x14ac:dyDescent="0.2">
      <c r="A178" s="85"/>
      <c r="B178" s="85"/>
      <c r="C178" s="295"/>
      <c r="D178" s="294"/>
      <c r="E178" s="84"/>
      <c r="F178" s="117"/>
      <c r="G178" s="117"/>
      <c r="H178" s="85"/>
      <c r="I178" s="117"/>
      <c r="J178" s="117"/>
      <c r="K178" s="85"/>
    </row>
    <row r="179" spans="1:11" ht="15" x14ac:dyDescent="0.2">
      <c r="A179" s="85"/>
      <c r="B179" s="85"/>
      <c r="C179" s="295"/>
      <c r="D179" s="294"/>
      <c r="E179" s="84"/>
      <c r="F179" s="117"/>
      <c r="G179" s="117"/>
      <c r="H179" s="85"/>
      <c r="I179" s="117"/>
      <c r="J179" s="117"/>
      <c r="K179" s="85"/>
    </row>
    <row r="180" spans="1:11" ht="15" x14ac:dyDescent="0.2">
      <c r="A180" s="85"/>
      <c r="B180" s="85"/>
      <c r="C180" s="295"/>
      <c r="D180" s="294"/>
      <c r="E180" s="84"/>
      <c r="F180" s="117"/>
      <c r="G180" s="117"/>
      <c r="H180" s="85"/>
      <c r="I180" s="117"/>
      <c r="J180" s="117"/>
      <c r="K180" s="85"/>
    </row>
    <row r="181" spans="1:11" ht="15" x14ac:dyDescent="0.2">
      <c r="A181" s="85"/>
      <c r="B181" s="85"/>
      <c r="C181" s="295"/>
      <c r="D181" s="294"/>
      <c r="E181" s="84"/>
      <c r="F181" s="117"/>
      <c r="G181" s="117"/>
      <c r="H181" s="85"/>
      <c r="I181" s="117"/>
      <c r="J181" s="117"/>
      <c r="K181" s="85"/>
    </row>
    <row r="182" spans="1:11" ht="15" x14ac:dyDescent="0.2">
      <c r="A182" s="85"/>
      <c r="B182" s="85"/>
      <c r="C182" s="295"/>
      <c r="D182" s="294"/>
      <c r="E182" s="84"/>
      <c r="F182" s="117"/>
      <c r="G182" s="117"/>
      <c r="H182" s="85"/>
      <c r="I182" s="117"/>
      <c r="J182" s="117"/>
      <c r="K182" s="85"/>
    </row>
    <row r="183" spans="1:11" ht="15" x14ac:dyDescent="0.2">
      <c r="A183" s="85"/>
      <c r="B183" s="85"/>
      <c r="C183" s="295"/>
      <c r="D183" s="294"/>
      <c r="E183" s="84"/>
      <c r="F183" s="117"/>
      <c r="G183" s="117"/>
      <c r="H183" s="85"/>
      <c r="I183" s="117"/>
      <c r="J183" s="117"/>
      <c r="K183" s="85"/>
    </row>
    <row r="184" spans="1:11" ht="15" x14ac:dyDescent="0.2">
      <c r="A184" s="85"/>
      <c r="B184" s="85"/>
      <c r="C184" s="295"/>
      <c r="D184" s="294"/>
      <c r="E184" s="84"/>
      <c r="F184" s="117"/>
      <c r="G184" s="117"/>
      <c r="H184" s="85"/>
      <c r="I184" s="117"/>
      <c r="J184" s="117"/>
      <c r="K184" s="85"/>
    </row>
    <row r="185" spans="1:11" ht="15" x14ac:dyDescent="0.2">
      <c r="A185" s="85"/>
      <c r="B185" s="85"/>
      <c r="C185" s="295"/>
      <c r="D185" s="294"/>
      <c r="E185" s="84"/>
      <c r="F185" s="117"/>
      <c r="G185" s="117"/>
      <c r="H185" s="85"/>
      <c r="I185" s="117"/>
      <c r="J185" s="117"/>
      <c r="K185" s="85"/>
    </row>
    <row r="186" spans="1:11" ht="15" x14ac:dyDescent="0.2">
      <c r="A186" s="85"/>
      <c r="B186" s="85"/>
      <c r="C186" s="295"/>
      <c r="D186" s="294"/>
      <c r="E186" s="84"/>
      <c r="F186" s="117"/>
      <c r="G186" s="117"/>
      <c r="H186" s="85"/>
      <c r="I186" s="117"/>
      <c r="J186" s="117"/>
      <c r="K186" s="85"/>
    </row>
    <row r="187" spans="1:11" ht="15" x14ac:dyDescent="0.2">
      <c r="A187" s="85"/>
      <c r="B187" s="85"/>
      <c r="C187" s="295"/>
      <c r="D187" s="294"/>
      <c r="E187" s="84"/>
      <c r="F187" s="117"/>
      <c r="G187" s="117"/>
      <c r="H187" s="85"/>
      <c r="I187" s="117"/>
      <c r="J187" s="117"/>
      <c r="K187" s="85"/>
    </row>
    <row r="188" spans="1:11" ht="15" x14ac:dyDescent="0.2">
      <c r="A188" s="85"/>
      <c r="B188" s="85"/>
      <c r="C188" s="295"/>
      <c r="D188" s="294"/>
      <c r="E188" s="84"/>
      <c r="F188" s="117"/>
      <c r="G188" s="117"/>
      <c r="H188" s="85"/>
      <c r="I188" s="117"/>
      <c r="J188" s="117"/>
      <c r="K188" s="85"/>
    </row>
    <row r="189" spans="1:11" ht="15" x14ac:dyDescent="0.2">
      <c r="A189" s="85"/>
      <c r="B189" s="85"/>
      <c r="C189" s="295"/>
      <c r="D189" s="294"/>
      <c r="E189" s="84"/>
      <c r="F189" s="117"/>
      <c r="G189" s="117"/>
      <c r="H189" s="85"/>
      <c r="I189" s="117"/>
      <c r="J189" s="117"/>
      <c r="K189" s="85"/>
    </row>
    <row r="190" spans="1:11" ht="15" x14ac:dyDescent="0.2">
      <c r="A190" s="85"/>
      <c r="B190" s="85"/>
      <c r="C190" s="295"/>
      <c r="D190" s="294"/>
      <c r="E190" s="84"/>
      <c r="F190" s="117"/>
      <c r="G190" s="117"/>
      <c r="H190" s="85"/>
      <c r="I190" s="117"/>
      <c r="J190" s="117"/>
      <c r="K190" s="85"/>
    </row>
    <row r="191" spans="1:11" ht="15" x14ac:dyDescent="0.2">
      <c r="A191" s="85"/>
      <c r="B191" s="85"/>
      <c r="C191" s="295"/>
      <c r="D191" s="294"/>
      <c r="E191" s="84"/>
      <c r="F191" s="117"/>
      <c r="G191" s="117"/>
      <c r="H191" s="85"/>
      <c r="I191" s="117"/>
      <c r="J191" s="117"/>
      <c r="K191" s="85"/>
    </row>
    <row r="192" spans="1:11" ht="15" x14ac:dyDescent="0.2">
      <c r="A192" s="85"/>
      <c r="B192" s="85"/>
      <c r="C192" s="295"/>
      <c r="D192" s="294"/>
      <c r="E192" s="84"/>
      <c r="F192" s="117"/>
      <c r="G192" s="117"/>
      <c r="H192" s="85"/>
      <c r="I192" s="117"/>
      <c r="J192" s="117"/>
      <c r="K192" s="85"/>
    </row>
    <row r="193" spans="1:11" ht="15" x14ac:dyDescent="0.2">
      <c r="A193" s="85"/>
      <c r="B193" s="85"/>
      <c r="C193" s="295"/>
      <c r="D193" s="294"/>
      <c r="E193" s="84"/>
      <c r="F193" s="117"/>
      <c r="G193" s="117"/>
      <c r="H193" s="85"/>
      <c r="I193" s="117"/>
      <c r="J193" s="117"/>
      <c r="K193"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K10 I3:I193</xm:sqref>
        </x14:dataValidation>
        <x14:dataValidation type="list" allowBlank="1" showInputMessage="1" showErrorMessage="1">
          <x14:formula1>
            <xm:f>row_type!$A:$A</xm:f>
          </x14:formula1>
          <xm:sqref>F3:F193</xm:sqref>
        </x14:dataValidation>
        <x14:dataValidation type="list" allowBlank="1" showInputMessage="1" showErrorMessage="1">
          <x14:formula1>
            <xm:f>m_o!$A:$A</xm:f>
          </x14:formula1>
          <xm:sqref>G3:G193</xm:sqref>
        </x14:dataValidation>
        <x14:dataValidation type="list" allowBlank="1" showInputMessage="1" showErrorMessage="1">
          <x14:formula1>
            <xm:f>field_type!$A:$A</xm:f>
          </x14:formula1>
          <xm:sqref>C3:C193</xm:sqref>
        </x14:dataValidation>
      </x14:dataValidations>
    </ext>
  </extLst>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93"/>
  <sheetViews>
    <sheetView workbookViewId="0">
      <selection activeCell="H11" sqref="H11"/>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8594</v>
      </c>
      <c r="C3" s="299" t="s">
        <v>15</v>
      </c>
      <c r="D3" s="298">
        <v>9</v>
      </c>
      <c r="E3" s="84">
        <v>0</v>
      </c>
      <c r="F3" s="85" t="s">
        <v>72</v>
      </c>
      <c r="G3" s="87" t="s">
        <v>16</v>
      </c>
      <c r="H3" s="85" t="s">
        <v>1710</v>
      </c>
      <c r="I3" s="88"/>
      <c r="J3" s="77"/>
      <c r="K3" s="85"/>
      <c r="L3" s="76"/>
      <c r="M3" s="76"/>
      <c r="N3" s="76"/>
      <c r="O3" s="76"/>
      <c r="P3" s="76"/>
      <c r="Q3" s="76"/>
      <c r="R3" s="76"/>
      <c r="S3" s="76"/>
      <c r="T3" s="76"/>
      <c r="U3" s="76"/>
      <c r="V3" s="76"/>
      <c r="W3" s="76"/>
      <c r="X3" s="76"/>
      <c r="Y3" s="76"/>
      <c r="Z3" s="76"/>
      <c r="AA3" s="76"/>
      <c r="AB3" s="76"/>
    </row>
    <row r="4" spans="1:28" ht="15" x14ac:dyDescent="0.2">
      <c r="A4" s="85">
        <v>2</v>
      </c>
      <c r="B4" s="84" t="s">
        <v>8595</v>
      </c>
      <c r="C4" s="299" t="s">
        <v>15</v>
      </c>
      <c r="D4" s="298">
        <v>9</v>
      </c>
      <c r="E4" s="84">
        <v>0</v>
      </c>
      <c r="F4" s="85" t="s">
        <v>72</v>
      </c>
      <c r="G4" s="87" t="s">
        <v>16</v>
      </c>
      <c r="H4" s="85" t="s">
        <v>8599</v>
      </c>
      <c r="I4" s="88"/>
      <c r="J4" s="77"/>
      <c r="K4" s="85"/>
      <c r="L4" s="76"/>
      <c r="M4" s="76"/>
      <c r="N4" s="76"/>
      <c r="O4" s="76"/>
      <c r="P4" s="76"/>
      <c r="Q4" s="76"/>
      <c r="R4" s="76"/>
      <c r="S4" s="76"/>
      <c r="T4" s="76"/>
      <c r="U4" s="76"/>
      <c r="V4" s="76"/>
      <c r="W4" s="76"/>
      <c r="X4" s="76"/>
      <c r="Y4" s="76"/>
      <c r="Z4" s="76"/>
      <c r="AA4" s="76"/>
      <c r="AB4" s="76"/>
    </row>
    <row r="5" spans="1:28" ht="15" x14ac:dyDescent="0.2">
      <c r="A5" s="85">
        <v>3</v>
      </c>
      <c r="B5" s="85" t="s">
        <v>8596</v>
      </c>
      <c r="C5" s="299" t="s">
        <v>15</v>
      </c>
      <c r="D5" s="298">
        <v>21</v>
      </c>
      <c r="E5" s="84">
        <v>0</v>
      </c>
      <c r="F5" s="85" t="s">
        <v>72</v>
      </c>
      <c r="G5" s="87" t="s">
        <v>16</v>
      </c>
      <c r="H5" s="85" t="s">
        <v>405</v>
      </c>
      <c r="I5" s="110"/>
      <c r="J5" s="77"/>
      <c r="K5" s="85"/>
      <c r="L5" s="76"/>
      <c r="M5" s="76"/>
      <c r="N5" s="76"/>
      <c r="O5" s="76"/>
      <c r="P5" s="76"/>
      <c r="Q5" s="76"/>
      <c r="R5" s="76"/>
      <c r="S5" s="76"/>
      <c r="T5" s="76"/>
      <c r="U5" s="76"/>
      <c r="V5" s="76"/>
      <c r="W5" s="76"/>
      <c r="X5" s="76"/>
      <c r="Y5" s="76"/>
      <c r="Z5" s="76"/>
      <c r="AA5" s="76"/>
      <c r="AB5" s="76"/>
    </row>
    <row r="6" spans="1:28" ht="15" x14ac:dyDescent="0.2">
      <c r="A6" s="85">
        <v>4</v>
      </c>
      <c r="B6" s="85" t="s">
        <v>8597</v>
      </c>
      <c r="C6" s="299" t="s">
        <v>14</v>
      </c>
      <c r="D6" s="298">
        <v>1</v>
      </c>
      <c r="E6" s="84"/>
      <c r="F6" s="85" t="s">
        <v>72</v>
      </c>
      <c r="G6" s="87" t="s">
        <v>16</v>
      </c>
      <c r="H6" s="85" t="s">
        <v>521</v>
      </c>
      <c r="I6" s="85"/>
      <c r="J6" s="111"/>
      <c r="K6" s="85"/>
      <c r="L6" s="76"/>
      <c r="M6" s="76"/>
      <c r="N6" s="76"/>
      <c r="O6" s="76"/>
      <c r="P6" s="76"/>
      <c r="Q6" s="76"/>
      <c r="R6" s="76"/>
      <c r="S6" s="76"/>
      <c r="T6" s="76"/>
      <c r="U6" s="76"/>
      <c r="V6" s="76"/>
      <c r="W6" s="76"/>
      <c r="X6" s="76"/>
      <c r="Y6" s="76"/>
      <c r="Z6" s="76"/>
      <c r="AA6" s="76"/>
      <c r="AB6" s="76"/>
    </row>
    <row r="7" spans="1:28" ht="15" x14ac:dyDescent="0.2">
      <c r="A7" s="85">
        <v>5</v>
      </c>
      <c r="B7" s="85" t="s">
        <v>8598</v>
      </c>
      <c r="C7" s="299" t="s">
        <v>14</v>
      </c>
      <c r="D7" s="298">
        <v>3</v>
      </c>
      <c r="E7" s="84"/>
      <c r="F7" s="85" t="s">
        <v>138</v>
      </c>
      <c r="G7" s="87"/>
      <c r="H7" s="85" t="s">
        <v>8600</v>
      </c>
      <c r="I7" s="85"/>
      <c r="J7" s="142"/>
      <c r="K7" s="85"/>
      <c r="L7" s="76"/>
      <c r="M7" s="76"/>
      <c r="N7" s="76"/>
      <c r="O7" s="76"/>
      <c r="P7" s="76"/>
      <c r="Q7" s="76"/>
      <c r="R7" s="76"/>
      <c r="S7" s="76"/>
      <c r="T7" s="76"/>
      <c r="U7" s="76"/>
      <c r="V7" s="76"/>
      <c r="W7" s="76"/>
      <c r="X7" s="76"/>
      <c r="Y7" s="76"/>
      <c r="Z7" s="76"/>
      <c r="AA7" s="76"/>
      <c r="AB7" s="76"/>
    </row>
    <row r="8" spans="1:28" ht="15" x14ac:dyDescent="0.2">
      <c r="A8" s="85"/>
      <c r="B8" s="85"/>
      <c r="C8" s="297"/>
      <c r="D8" s="296"/>
      <c r="E8" s="84"/>
      <c r="F8" s="85"/>
      <c r="G8" s="87"/>
      <c r="H8" s="85"/>
      <c r="I8" s="85"/>
      <c r="J8" s="142"/>
      <c r="K8" s="85"/>
      <c r="L8" s="76"/>
      <c r="M8" s="76"/>
      <c r="N8" s="76"/>
      <c r="O8" s="76"/>
      <c r="P8" s="76"/>
      <c r="Q8" s="76"/>
      <c r="R8" s="76"/>
      <c r="S8" s="76"/>
      <c r="T8" s="76"/>
      <c r="U8" s="76"/>
      <c r="V8" s="76"/>
      <c r="W8" s="76"/>
      <c r="X8" s="76"/>
      <c r="Y8" s="76"/>
      <c r="Z8" s="76"/>
      <c r="AA8" s="76"/>
      <c r="AB8" s="76"/>
    </row>
    <row r="9" spans="1:28" ht="15" x14ac:dyDescent="0.2">
      <c r="A9" s="85"/>
      <c r="B9" s="85"/>
      <c r="C9" s="297"/>
      <c r="D9" s="296"/>
      <c r="E9" s="84"/>
      <c r="F9" s="85"/>
      <c r="G9" s="87"/>
      <c r="H9" s="85"/>
      <c r="I9" s="85"/>
      <c r="J9" s="142"/>
      <c r="K9" s="85"/>
      <c r="L9" s="76"/>
      <c r="M9" s="76"/>
      <c r="N9" s="76"/>
      <c r="O9" s="76"/>
      <c r="P9" s="76"/>
      <c r="Q9" s="76"/>
      <c r="R9" s="76"/>
      <c r="S9" s="76"/>
      <c r="T9" s="76"/>
      <c r="U9" s="76"/>
      <c r="V9" s="76"/>
      <c r="W9" s="76"/>
      <c r="X9" s="76"/>
      <c r="Y9" s="76"/>
      <c r="Z9" s="76"/>
      <c r="AA9" s="76"/>
      <c r="AB9" s="76"/>
    </row>
    <row r="10" spans="1:28" ht="15" x14ac:dyDescent="0.2">
      <c r="A10" s="85"/>
      <c r="B10" s="85"/>
      <c r="C10" s="297"/>
      <c r="D10" s="296"/>
      <c r="E10" s="84"/>
      <c r="F10" s="85"/>
      <c r="G10" s="87"/>
      <c r="H10" s="85"/>
      <c r="I10" s="85"/>
      <c r="J10" s="142"/>
      <c r="K10" s="85"/>
      <c r="L10" s="142"/>
      <c r="M10" s="142"/>
      <c r="N10" s="142"/>
      <c r="O10" s="142"/>
      <c r="P10" s="142"/>
      <c r="Q10" s="142"/>
      <c r="R10" s="142"/>
      <c r="S10" s="142"/>
      <c r="T10" s="142"/>
      <c r="U10" s="142"/>
      <c r="V10" s="142"/>
      <c r="W10" s="142"/>
      <c r="X10" s="142"/>
      <c r="Y10" s="142"/>
      <c r="Z10" s="142"/>
    </row>
    <row r="11" spans="1:28" ht="15" x14ac:dyDescent="0.2">
      <c r="A11" s="85"/>
      <c r="B11" s="85"/>
      <c r="C11" s="297"/>
      <c r="D11" s="296"/>
      <c r="E11" s="84"/>
      <c r="F11" s="85"/>
      <c r="G11" s="87"/>
      <c r="H11" s="85"/>
      <c r="I11" s="85"/>
      <c r="J11" s="142"/>
      <c r="K11" s="85"/>
    </row>
    <row r="12" spans="1:28" ht="15" x14ac:dyDescent="0.2">
      <c r="A12" s="85"/>
      <c r="B12" s="85"/>
      <c r="C12" s="297"/>
      <c r="D12" s="296"/>
      <c r="E12" s="84"/>
      <c r="F12" s="142"/>
      <c r="G12" s="142"/>
      <c r="H12" s="85"/>
      <c r="I12" s="85"/>
      <c r="J12" s="142"/>
      <c r="K12" s="85"/>
    </row>
    <row r="13" spans="1:28" ht="15" x14ac:dyDescent="0.2">
      <c r="A13" s="85"/>
      <c r="B13" s="85"/>
      <c r="C13" s="297"/>
      <c r="D13" s="296"/>
      <c r="E13" s="84"/>
      <c r="F13" s="142"/>
      <c r="G13" s="142"/>
      <c r="H13" s="85"/>
      <c r="I13" s="85"/>
      <c r="J13" s="142"/>
      <c r="K13" s="85"/>
    </row>
    <row r="14" spans="1:28" ht="15" x14ac:dyDescent="0.2">
      <c r="A14" s="85"/>
      <c r="B14" s="85"/>
      <c r="C14" s="297"/>
      <c r="D14" s="296"/>
      <c r="E14" s="84"/>
      <c r="F14" s="142"/>
      <c r="G14" s="142"/>
      <c r="H14" s="85"/>
      <c r="I14" s="142"/>
      <c r="J14" s="142"/>
      <c r="K14" s="85"/>
    </row>
    <row r="15" spans="1:28" ht="15" x14ac:dyDescent="0.2">
      <c r="A15" s="85"/>
      <c r="B15" s="85"/>
      <c r="C15" s="297"/>
      <c r="D15" s="296"/>
      <c r="E15" s="84"/>
      <c r="F15" s="117"/>
      <c r="G15" s="117"/>
      <c r="H15" s="85"/>
      <c r="I15" s="85"/>
      <c r="J15" s="117"/>
      <c r="K15" s="85"/>
    </row>
    <row r="16" spans="1:28" ht="15" x14ac:dyDescent="0.2">
      <c r="A16" s="85"/>
      <c r="B16" s="85"/>
      <c r="C16" s="297"/>
      <c r="D16" s="296"/>
      <c r="E16" s="84"/>
      <c r="F16" s="117"/>
      <c r="G16" s="117"/>
      <c r="H16" s="85"/>
      <c r="I16" s="85"/>
      <c r="J16" s="117"/>
      <c r="K16" s="85"/>
    </row>
    <row r="17" spans="1:11" ht="15" x14ac:dyDescent="0.2">
      <c r="A17" s="85"/>
      <c r="B17" s="85"/>
      <c r="C17" s="297"/>
      <c r="D17" s="296"/>
      <c r="E17" s="84"/>
      <c r="F17" s="117"/>
      <c r="G17" s="117"/>
      <c r="H17" s="85"/>
      <c r="I17" s="85"/>
      <c r="J17" s="117"/>
      <c r="K17" s="85"/>
    </row>
    <row r="18" spans="1:11" ht="15" x14ac:dyDescent="0.2">
      <c r="A18" s="85"/>
      <c r="B18" s="85"/>
      <c r="C18" s="297"/>
      <c r="D18" s="296"/>
      <c r="E18" s="84"/>
      <c r="F18" s="117"/>
      <c r="G18" s="117"/>
      <c r="H18" s="85"/>
      <c r="I18" s="85"/>
      <c r="J18" s="117"/>
      <c r="K18" s="85"/>
    </row>
    <row r="19" spans="1:11" ht="15" x14ac:dyDescent="0.2">
      <c r="A19" s="85"/>
      <c r="B19" s="85"/>
      <c r="C19" s="297"/>
      <c r="D19" s="296"/>
      <c r="E19" s="84"/>
      <c r="F19" s="117"/>
      <c r="G19" s="117"/>
      <c r="H19" s="85"/>
      <c r="I19" s="85"/>
      <c r="J19" s="117"/>
      <c r="K19" s="85"/>
    </row>
    <row r="20" spans="1:11" ht="15" x14ac:dyDescent="0.2">
      <c r="A20" s="85"/>
      <c r="B20" s="85"/>
      <c r="C20" s="297"/>
      <c r="D20" s="296"/>
      <c r="E20" s="84"/>
      <c r="F20" s="117"/>
      <c r="G20" s="117"/>
      <c r="H20" s="85"/>
      <c r="I20" s="85"/>
      <c r="J20" s="117"/>
      <c r="K20" s="85"/>
    </row>
    <row r="21" spans="1:11" ht="15" x14ac:dyDescent="0.2">
      <c r="A21" s="85"/>
      <c r="B21" s="85"/>
      <c r="C21" s="297"/>
      <c r="D21" s="296"/>
      <c r="E21" s="84"/>
      <c r="F21" s="117"/>
      <c r="G21" s="117"/>
      <c r="H21" s="85"/>
      <c r="I21" s="85"/>
      <c r="J21" s="117"/>
      <c r="K21" s="85"/>
    </row>
    <row r="22" spans="1:11" ht="15" x14ac:dyDescent="0.2">
      <c r="A22" s="85"/>
      <c r="B22" s="85"/>
      <c r="C22" s="297"/>
      <c r="D22" s="296"/>
      <c r="E22" s="84"/>
      <c r="F22" s="117"/>
      <c r="G22" s="117"/>
      <c r="H22" s="85"/>
      <c r="I22" s="85"/>
      <c r="J22" s="117"/>
      <c r="K22" s="85"/>
    </row>
    <row r="23" spans="1:11" ht="15" x14ac:dyDescent="0.2">
      <c r="A23" s="85"/>
      <c r="B23" s="85"/>
      <c r="C23" s="297"/>
      <c r="D23" s="296"/>
      <c r="E23" s="84"/>
      <c r="F23" s="117"/>
      <c r="G23" s="117"/>
      <c r="H23" s="85"/>
      <c r="I23" s="117"/>
      <c r="J23" s="117"/>
      <c r="K23" s="85"/>
    </row>
    <row r="24" spans="1:11" ht="15" x14ac:dyDescent="0.2">
      <c r="A24" s="85"/>
      <c r="B24" s="85"/>
      <c r="C24" s="297"/>
      <c r="D24" s="296"/>
      <c r="E24" s="84"/>
      <c r="F24" s="117"/>
      <c r="G24" s="117"/>
      <c r="H24" s="85"/>
      <c r="I24" s="117"/>
      <c r="J24" s="117"/>
      <c r="K24" s="85"/>
    </row>
    <row r="25" spans="1:11" ht="15" x14ac:dyDescent="0.2">
      <c r="A25" s="85"/>
      <c r="B25" s="85"/>
      <c r="C25" s="297"/>
      <c r="D25" s="296"/>
      <c r="E25" s="84"/>
      <c r="F25" s="117"/>
      <c r="G25" s="117"/>
      <c r="H25" s="85"/>
      <c r="I25" s="117"/>
      <c r="J25" s="117"/>
      <c r="K25" s="85"/>
    </row>
    <row r="26" spans="1:11" ht="15" x14ac:dyDescent="0.2">
      <c r="A26" s="85"/>
      <c r="B26" s="85"/>
      <c r="C26" s="297"/>
      <c r="D26" s="296"/>
      <c r="E26" s="84"/>
      <c r="F26" s="117"/>
      <c r="G26" s="117"/>
      <c r="H26" s="85"/>
      <c r="I26" s="117"/>
      <c r="J26" s="117"/>
      <c r="K26" s="85"/>
    </row>
    <row r="27" spans="1:11" ht="15" x14ac:dyDescent="0.2">
      <c r="A27" s="85"/>
      <c r="B27" s="85"/>
      <c r="C27" s="297"/>
      <c r="D27" s="296"/>
      <c r="E27" s="84"/>
      <c r="F27" s="117"/>
      <c r="G27" s="117"/>
      <c r="H27" s="85"/>
      <c r="I27" s="117"/>
      <c r="J27" s="117"/>
      <c r="K27" s="85"/>
    </row>
    <row r="28" spans="1:11" ht="15" x14ac:dyDescent="0.2">
      <c r="A28" s="85"/>
      <c r="B28" s="85"/>
      <c r="C28" s="297"/>
      <c r="D28" s="296"/>
      <c r="E28" s="84"/>
      <c r="F28" s="117"/>
      <c r="G28" s="117"/>
      <c r="H28" s="85"/>
      <c r="I28" s="117"/>
      <c r="J28" s="117"/>
      <c r="K28" s="85"/>
    </row>
    <row r="29" spans="1:11" ht="15" x14ac:dyDescent="0.2">
      <c r="A29" s="85"/>
      <c r="B29" s="85"/>
      <c r="C29" s="297"/>
      <c r="D29" s="296"/>
      <c r="E29" s="84"/>
      <c r="F29" s="117"/>
      <c r="G29" s="117"/>
      <c r="H29" s="85"/>
      <c r="I29" s="117"/>
      <c r="J29" s="117"/>
      <c r="K29" s="85"/>
    </row>
    <row r="30" spans="1:11" ht="15" x14ac:dyDescent="0.2">
      <c r="A30" s="85"/>
      <c r="B30" s="85"/>
      <c r="C30" s="297"/>
      <c r="D30" s="296"/>
      <c r="E30" s="84"/>
      <c r="F30" s="117"/>
      <c r="G30" s="117"/>
      <c r="H30" s="85"/>
      <c r="I30" s="117"/>
      <c r="J30" s="117"/>
      <c r="K30" s="85"/>
    </row>
    <row r="31" spans="1:11" ht="15" x14ac:dyDescent="0.2">
      <c r="A31" s="85"/>
      <c r="B31" s="85"/>
      <c r="C31" s="297"/>
      <c r="D31" s="296"/>
      <c r="E31" s="84"/>
      <c r="F31" s="117"/>
      <c r="G31" s="117"/>
      <c r="H31" s="85"/>
      <c r="I31" s="117"/>
      <c r="J31" s="117"/>
      <c r="K31" s="85"/>
    </row>
    <row r="32" spans="1:11" ht="15" x14ac:dyDescent="0.2">
      <c r="A32" s="85"/>
      <c r="B32" s="85"/>
      <c r="C32" s="297"/>
      <c r="D32" s="296"/>
      <c r="E32" s="84"/>
      <c r="F32" s="117"/>
      <c r="G32" s="117"/>
      <c r="H32" s="85"/>
      <c r="I32" s="117"/>
      <c r="J32" s="117"/>
      <c r="K32" s="85"/>
    </row>
    <row r="33" spans="1:11" ht="15" x14ac:dyDescent="0.2">
      <c r="A33" s="85"/>
      <c r="B33" s="85"/>
      <c r="C33" s="297"/>
      <c r="D33" s="296"/>
      <c r="E33" s="84"/>
      <c r="F33" s="117"/>
      <c r="G33" s="117"/>
      <c r="H33" s="85"/>
      <c r="I33" s="117"/>
      <c r="J33" s="117"/>
      <c r="K33" s="85"/>
    </row>
    <row r="34" spans="1:11" ht="15" x14ac:dyDescent="0.2">
      <c r="A34" s="85"/>
      <c r="B34" s="85"/>
      <c r="C34" s="297"/>
      <c r="D34" s="296"/>
      <c r="E34" s="84"/>
      <c r="F34" s="117"/>
      <c r="G34" s="117"/>
      <c r="H34" s="85"/>
      <c r="I34" s="117"/>
      <c r="J34" s="117"/>
      <c r="K34" s="85"/>
    </row>
    <row r="35" spans="1:11" ht="15" x14ac:dyDescent="0.2">
      <c r="A35" s="85"/>
      <c r="B35" s="85"/>
      <c r="C35" s="297"/>
      <c r="D35" s="296"/>
      <c r="E35" s="84"/>
      <c r="F35" s="117"/>
      <c r="G35" s="117"/>
      <c r="H35" s="85"/>
      <c r="I35" s="117"/>
      <c r="J35" s="117"/>
      <c r="K35" s="85"/>
    </row>
    <row r="36" spans="1:11" ht="15" x14ac:dyDescent="0.2">
      <c r="A36" s="85"/>
      <c r="B36" s="85"/>
      <c r="C36" s="297"/>
      <c r="D36" s="296"/>
      <c r="E36" s="84"/>
      <c r="F36" s="117"/>
      <c r="G36" s="117"/>
      <c r="H36" s="85"/>
      <c r="I36" s="117"/>
      <c r="J36" s="117"/>
      <c r="K36" s="85"/>
    </row>
    <row r="37" spans="1:11" ht="15" x14ac:dyDescent="0.2">
      <c r="A37" s="85"/>
      <c r="B37" s="85"/>
      <c r="C37" s="297"/>
      <c r="D37" s="296"/>
      <c r="E37" s="84"/>
      <c r="F37" s="117"/>
      <c r="G37" s="117"/>
      <c r="H37" s="85"/>
      <c r="I37" s="117"/>
      <c r="J37" s="117"/>
      <c r="K37" s="85"/>
    </row>
    <row r="38" spans="1:11" ht="15" x14ac:dyDescent="0.2">
      <c r="A38" s="85"/>
      <c r="B38" s="85"/>
      <c r="C38" s="297"/>
      <c r="D38" s="296"/>
      <c r="E38" s="84"/>
      <c r="F38" s="117"/>
      <c r="G38" s="117"/>
      <c r="H38" s="85"/>
      <c r="I38" s="117"/>
      <c r="J38" s="117"/>
      <c r="K38" s="85"/>
    </row>
    <row r="39" spans="1:11" ht="15" x14ac:dyDescent="0.2">
      <c r="A39" s="85"/>
      <c r="B39" s="85"/>
      <c r="C39" s="297"/>
      <c r="D39" s="296"/>
      <c r="E39" s="84"/>
      <c r="F39" s="117"/>
      <c r="G39" s="117"/>
      <c r="H39" s="85"/>
      <c r="I39" s="117"/>
      <c r="J39" s="117"/>
      <c r="K39" s="85"/>
    </row>
    <row r="40" spans="1:11" ht="15" x14ac:dyDescent="0.2">
      <c r="A40" s="85"/>
      <c r="B40" s="85"/>
      <c r="C40" s="297"/>
      <c r="D40" s="296"/>
      <c r="E40" s="84"/>
      <c r="F40" s="117"/>
      <c r="G40" s="117"/>
      <c r="H40" s="85"/>
      <c r="I40" s="117"/>
      <c r="J40" s="117"/>
      <c r="K40" s="85"/>
    </row>
    <row r="41" spans="1:11" ht="15" x14ac:dyDescent="0.2">
      <c r="A41" s="85"/>
      <c r="B41" s="85"/>
      <c r="C41" s="297"/>
      <c r="D41" s="296"/>
      <c r="E41" s="84"/>
      <c r="F41" s="117"/>
      <c r="G41" s="117"/>
      <c r="H41" s="85"/>
      <c r="I41" s="117"/>
      <c r="J41" s="117"/>
      <c r="K41" s="85"/>
    </row>
    <row r="42" spans="1:11" ht="15" x14ac:dyDescent="0.2">
      <c r="A42" s="85"/>
      <c r="B42" s="85"/>
      <c r="C42" s="297"/>
      <c r="D42" s="296"/>
      <c r="E42" s="84"/>
      <c r="F42" s="117"/>
      <c r="G42" s="117"/>
      <c r="H42" s="85"/>
      <c r="I42" s="117"/>
      <c r="J42" s="117"/>
      <c r="K42" s="85"/>
    </row>
    <row r="43" spans="1:11" ht="15" x14ac:dyDescent="0.2">
      <c r="A43" s="85"/>
      <c r="B43" s="85"/>
      <c r="C43" s="297"/>
      <c r="D43" s="296"/>
      <c r="E43" s="84"/>
      <c r="F43" s="117"/>
      <c r="G43" s="117"/>
      <c r="H43" s="85"/>
      <c r="I43" s="117"/>
      <c r="J43" s="117"/>
      <c r="K43" s="85"/>
    </row>
    <row r="44" spans="1:11" ht="15" x14ac:dyDescent="0.2">
      <c r="A44" s="85"/>
      <c r="B44" s="85"/>
      <c r="C44" s="297"/>
      <c r="D44" s="296"/>
      <c r="E44" s="84"/>
      <c r="F44" s="117"/>
      <c r="G44" s="117"/>
      <c r="H44" s="85"/>
      <c r="I44" s="117"/>
      <c r="J44" s="117"/>
      <c r="K44" s="85"/>
    </row>
    <row r="45" spans="1:11" ht="15" x14ac:dyDescent="0.2">
      <c r="A45" s="85"/>
      <c r="B45" s="85"/>
      <c r="C45" s="297"/>
      <c r="D45" s="296"/>
      <c r="E45" s="84"/>
      <c r="F45" s="117"/>
      <c r="G45" s="117"/>
      <c r="H45" s="85"/>
      <c r="I45" s="117"/>
      <c r="J45" s="117"/>
      <c r="K45" s="85"/>
    </row>
    <row r="46" spans="1:11" ht="15" x14ac:dyDescent="0.2">
      <c r="A46" s="85"/>
      <c r="B46" s="85"/>
      <c r="C46" s="297"/>
      <c r="D46" s="296"/>
      <c r="E46" s="84"/>
      <c r="F46" s="117"/>
      <c r="G46" s="117"/>
      <c r="H46" s="85"/>
      <c r="I46" s="117"/>
      <c r="J46" s="117"/>
      <c r="K46" s="85"/>
    </row>
    <row r="47" spans="1:11" ht="15" x14ac:dyDescent="0.2">
      <c r="A47" s="85"/>
      <c r="B47" s="85"/>
      <c r="C47" s="297"/>
      <c r="D47" s="296"/>
      <c r="E47" s="84"/>
      <c r="F47" s="117"/>
      <c r="G47" s="117"/>
      <c r="H47" s="85"/>
      <c r="I47" s="117"/>
      <c r="J47" s="117"/>
      <c r="K47" s="85"/>
    </row>
    <row r="48" spans="1:11" ht="15" x14ac:dyDescent="0.2">
      <c r="A48" s="85"/>
      <c r="B48" s="85"/>
      <c r="C48" s="297"/>
      <c r="D48" s="296"/>
      <c r="E48" s="84"/>
      <c r="F48" s="117"/>
      <c r="G48" s="117"/>
      <c r="H48" s="85"/>
      <c r="I48" s="117"/>
      <c r="J48" s="117"/>
      <c r="K48" s="85"/>
    </row>
    <row r="49" spans="1:11" ht="15" x14ac:dyDescent="0.2">
      <c r="A49" s="85"/>
      <c r="B49" s="85"/>
      <c r="C49" s="297"/>
      <c r="D49" s="296"/>
      <c r="E49" s="84"/>
      <c r="F49" s="117"/>
      <c r="G49" s="117"/>
      <c r="H49" s="85"/>
      <c r="I49" s="117"/>
      <c r="J49" s="117"/>
      <c r="K49" s="85"/>
    </row>
    <row r="50" spans="1:11" ht="15" x14ac:dyDescent="0.2">
      <c r="A50" s="85"/>
      <c r="B50" s="85"/>
      <c r="C50" s="297"/>
      <c r="D50" s="296"/>
      <c r="E50" s="84"/>
      <c r="F50" s="117"/>
      <c r="G50" s="117"/>
      <c r="H50" s="85"/>
      <c r="I50" s="117"/>
      <c r="J50" s="117"/>
      <c r="K50" s="85"/>
    </row>
    <row r="51" spans="1:11" ht="15" x14ac:dyDescent="0.2">
      <c r="A51" s="85"/>
      <c r="B51" s="85"/>
      <c r="C51" s="297"/>
      <c r="D51" s="296"/>
      <c r="E51" s="84"/>
      <c r="F51" s="117"/>
      <c r="G51" s="117"/>
      <c r="H51" s="85"/>
      <c r="I51" s="117"/>
      <c r="J51" s="117"/>
      <c r="K51" s="85"/>
    </row>
    <row r="52" spans="1:11" ht="15" x14ac:dyDescent="0.2">
      <c r="A52" s="85"/>
      <c r="B52" s="85"/>
      <c r="C52" s="297"/>
      <c r="D52" s="296"/>
      <c r="E52" s="84"/>
      <c r="F52" s="117"/>
      <c r="G52" s="117"/>
      <c r="H52" s="85"/>
      <c r="I52" s="117"/>
      <c r="J52" s="117"/>
      <c r="K52" s="85"/>
    </row>
    <row r="53" spans="1:11" ht="15" x14ac:dyDescent="0.2">
      <c r="A53" s="85"/>
      <c r="B53" s="85"/>
      <c r="C53" s="297"/>
      <c r="D53" s="296"/>
      <c r="E53" s="84"/>
      <c r="F53" s="117"/>
      <c r="G53" s="117"/>
      <c r="H53" s="85"/>
      <c r="I53" s="117"/>
      <c r="J53" s="117"/>
      <c r="K53" s="85"/>
    </row>
    <row r="54" spans="1:11" ht="15" x14ac:dyDescent="0.2">
      <c r="A54" s="85"/>
      <c r="B54" s="85"/>
      <c r="C54" s="297"/>
      <c r="D54" s="296"/>
      <c r="E54" s="84"/>
      <c r="F54" s="117"/>
      <c r="G54" s="117"/>
      <c r="H54" s="85"/>
      <c r="I54" s="117"/>
      <c r="J54" s="117"/>
      <c r="K54" s="85"/>
    </row>
    <row r="55" spans="1:11" ht="15" x14ac:dyDescent="0.2">
      <c r="A55" s="85"/>
      <c r="B55" s="85"/>
      <c r="C55" s="297"/>
      <c r="D55" s="296"/>
      <c r="E55" s="84"/>
      <c r="F55" s="117"/>
      <c r="G55" s="117"/>
      <c r="H55" s="85"/>
      <c r="I55" s="117"/>
      <c r="J55" s="117"/>
      <c r="K55" s="85"/>
    </row>
    <row r="56" spans="1:11" ht="15" x14ac:dyDescent="0.2">
      <c r="A56" s="85"/>
      <c r="B56" s="85"/>
      <c r="C56" s="297"/>
      <c r="D56" s="296"/>
      <c r="E56" s="84"/>
      <c r="F56" s="117"/>
      <c r="G56" s="117"/>
      <c r="H56" s="85"/>
      <c r="I56" s="117"/>
      <c r="J56" s="117"/>
      <c r="K56" s="85"/>
    </row>
    <row r="57" spans="1:11" ht="15" x14ac:dyDescent="0.2">
      <c r="A57" s="85"/>
      <c r="B57" s="85"/>
      <c r="C57" s="297"/>
      <c r="D57" s="296"/>
      <c r="E57" s="84"/>
      <c r="F57" s="117"/>
      <c r="G57" s="117"/>
      <c r="H57" s="85"/>
      <c r="I57" s="117"/>
      <c r="J57" s="117"/>
      <c r="K57" s="85"/>
    </row>
    <row r="58" spans="1:11" ht="15" x14ac:dyDescent="0.2">
      <c r="A58" s="85"/>
      <c r="B58" s="85"/>
      <c r="C58" s="297"/>
      <c r="D58" s="296"/>
      <c r="E58" s="84"/>
      <c r="F58" s="117"/>
      <c r="G58" s="117"/>
      <c r="H58" s="85"/>
      <c r="I58" s="117"/>
      <c r="J58" s="117"/>
      <c r="K58" s="85"/>
    </row>
    <row r="59" spans="1:11" ht="15" x14ac:dyDescent="0.2">
      <c r="A59" s="85"/>
      <c r="B59" s="85"/>
      <c r="C59" s="297"/>
      <c r="D59" s="296"/>
      <c r="E59" s="84"/>
      <c r="F59" s="117"/>
      <c r="G59" s="117"/>
      <c r="H59" s="85"/>
      <c r="I59" s="117"/>
      <c r="J59" s="117"/>
      <c r="K59" s="85"/>
    </row>
    <row r="60" spans="1:11" ht="15" x14ac:dyDescent="0.2">
      <c r="A60" s="85"/>
      <c r="B60" s="85"/>
      <c r="C60" s="297"/>
      <c r="D60" s="296"/>
      <c r="E60" s="84"/>
      <c r="F60" s="117"/>
      <c r="G60" s="117"/>
      <c r="H60" s="85"/>
      <c r="I60" s="117"/>
      <c r="J60" s="117"/>
      <c r="K60" s="85"/>
    </row>
    <row r="61" spans="1:11" ht="15" x14ac:dyDescent="0.2">
      <c r="A61" s="85"/>
      <c r="B61" s="85"/>
      <c r="C61" s="297"/>
      <c r="D61" s="296"/>
      <c r="E61" s="84"/>
      <c r="F61" s="117"/>
      <c r="G61" s="117"/>
      <c r="H61" s="85"/>
      <c r="I61" s="117"/>
      <c r="J61" s="117"/>
      <c r="K61" s="85"/>
    </row>
    <row r="62" spans="1:11" ht="15" x14ac:dyDescent="0.2">
      <c r="A62" s="85"/>
      <c r="B62" s="85"/>
      <c r="C62" s="297"/>
      <c r="D62" s="296"/>
      <c r="E62" s="84"/>
      <c r="F62" s="117"/>
      <c r="G62" s="117"/>
      <c r="H62" s="85"/>
      <c r="I62" s="117"/>
      <c r="J62" s="117"/>
      <c r="K62" s="85"/>
    </row>
    <row r="63" spans="1:11" ht="15" x14ac:dyDescent="0.2">
      <c r="A63" s="85"/>
      <c r="B63" s="85"/>
      <c r="C63" s="297"/>
      <c r="D63" s="296"/>
      <c r="E63" s="84"/>
      <c r="F63" s="117"/>
      <c r="G63" s="117"/>
      <c r="H63" s="85"/>
      <c r="I63" s="117"/>
      <c r="J63" s="117"/>
      <c r="K63" s="85"/>
    </row>
    <row r="64" spans="1:11" ht="15" x14ac:dyDescent="0.2">
      <c r="A64" s="85"/>
      <c r="B64" s="85"/>
      <c r="C64" s="297"/>
      <c r="D64" s="296"/>
      <c r="E64" s="84"/>
      <c r="F64" s="117"/>
      <c r="G64" s="117"/>
      <c r="H64" s="85"/>
      <c r="I64" s="117"/>
      <c r="J64" s="117"/>
      <c r="K64" s="85"/>
    </row>
    <row r="65" spans="1:11" ht="15" x14ac:dyDescent="0.2">
      <c r="A65" s="85"/>
      <c r="B65" s="85"/>
      <c r="C65" s="297"/>
      <c r="D65" s="296"/>
      <c r="E65" s="84"/>
      <c r="F65" s="117"/>
      <c r="G65" s="117"/>
      <c r="H65" s="85"/>
      <c r="I65" s="117"/>
      <c r="J65" s="117"/>
      <c r="K65" s="85"/>
    </row>
    <row r="66" spans="1:11" ht="15" x14ac:dyDescent="0.2">
      <c r="A66" s="85"/>
      <c r="B66" s="85"/>
      <c r="C66" s="297"/>
      <c r="D66" s="296"/>
      <c r="E66" s="84"/>
      <c r="F66" s="117"/>
      <c r="G66" s="117"/>
      <c r="H66" s="85"/>
      <c r="I66" s="117"/>
      <c r="J66" s="117"/>
      <c r="K66" s="85"/>
    </row>
    <row r="67" spans="1:11" ht="15" x14ac:dyDescent="0.2">
      <c r="A67" s="85"/>
      <c r="B67" s="85"/>
      <c r="C67" s="297"/>
      <c r="D67" s="296"/>
      <c r="E67" s="84"/>
      <c r="F67" s="117"/>
      <c r="G67" s="117"/>
      <c r="H67" s="85"/>
      <c r="I67" s="117"/>
      <c r="J67" s="117"/>
      <c r="K67" s="85"/>
    </row>
    <row r="68" spans="1:11" ht="15" x14ac:dyDescent="0.2">
      <c r="A68" s="85"/>
      <c r="B68" s="85"/>
      <c r="C68" s="297"/>
      <c r="D68" s="296"/>
      <c r="E68" s="84"/>
      <c r="F68" s="117"/>
      <c r="G68" s="117"/>
      <c r="H68" s="85"/>
      <c r="I68" s="117"/>
      <c r="J68" s="117"/>
      <c r="K68" s="85"/>
    </row>
    <row r="69" spans="1:11" ht="15" x14ac:dyDescent="0.2">
      <c r="A69" s="85"/>
      <c r="B69" s="85"/>
      <c r="C69" s="297"/>
      <c r="D69" s="296"/>
      <c r="E69" s="84"/>
      <c r="F69" s="117"/>
      <c r="G69" s="117"/>
      <c r="H69" s="85"/>
      <c r="I69" s="117"/>
      <c r="J69" s="117"/>
      <c r="K69" s="85"/>
    </row>
    <row r="70" spans="1:11" ht="15" x14ac:dyDescent="0.2">
      <c r="A70" s="85"/>
      <c r="B70" s="85"/>
      <c r="C70" s="297"/>
      <c r="D70" s="296"/>
      <c r="E70" s="84"/>
      <c r="F70" s="117"/>
      <c r="G70" s="117"/>
      <c r="H70" s="85"/>
      <c r="I70" s="117"/>
      <c r="J70" s="117"/>
      <c r="K70" s="85"/>
    </row>
    <row r="71" spans="1:11" ht="15" x14ac:dyDescent="0.2">
      <c r="A71" s="85"/>
      <c r="B71" s="85"/>
      <c r="C71" s="297"/>
      <c r="D71" s="296"/>
      <c r="E71" s="84"/>
      <c r="F71" s="117"/>
      <c r="G71" s="117"/>
      <c r="H71" s="85"/>
      <c r="I71" s="117"/>
      <c r="J71" s="117"/>
      <c r="K71" s="85"/>
    </row>
    <row r="72" spans="1:11" ht="15" x14ac:dyDescent="0.2">
      <c r="A72" s="85"/>
      <c r="B72" s="85"/>
      <c r="C72" s="297"/>
      <c r="D72" s="296"/>
      <c r="E72" s="84"/>
      <c r="F72" s="117"/>
      <c r="G72" s="117"/>
      <c r="H72" s="85"/>
      <c r="I72" s="117"/>
      <c r="J72" s="117"/>
      <c r="K72" s="85"/>
    </row>
    <row r="73" spans="1:11" ht="15" x14ac:dyDescent="0.2">
      <c r="A73" s="85"/>
      <c r="B73" s="85"/>
      <c r="C73" s="297"/>
      <c r="D73" s="296"/>
      <c r="E73" s="84"/>
      <c r="F73" s="117"/>
      <c r="G73" s="117"/>
      <c r="H73" s="85"/>
      <c r="I73" s="117"/>
      <c r="J73" s="117"/>
      <c r="K73" s="85"/>
    </row>
    <row r="74" spans="1:11" ht="15" x14ac:dyDescent="0.2">
      <c r="A74" s="85"/>
      <c r="B74" s="85"/>
      <c r="C74" s="297"/>
      <c r="D74" s="296"/>
      <c r="E74" s="84"/>
      <c r="F74" s="117"/>
      <c r="G74" s="117"/>
      <c r="H74" s="85"/>
      <c r="I74" s="117"/>
      <c r="J74" s="117"/>
      <c r="K74" s="85"/>
    </row>
    <row r="75" spans="1:11" ht="15" x14ac:dyDescent="0.2">
      <c r="A75" s="85"/>
      <c r="B75" s="85"/>
      <c r="C75" s="297"/>
      <c r="D75" s="296"/>
      <c r="E75" s="84"/>
      <c r="F75" s="117"/>
      <c r="G75" s="117"/>
      <c r="H75" s="85"/>
      <c r="I75" s="117"/>
      <c r="J75" s="117"/>
      <c r="K75" s="85"/>
    </row>
    <row r="76" spans="1:11" ht="15" x14ac:dyDescent="0.2">
      <c r="A76" s="85"/>
      <c r="B76" s="85"/>
      <c r="C76" s="297"/>
      <c r="D76" s="296"/>
      <c r="E76" s="84"/>
      <c r="F76" s="117"/>
      <c r="G76" s="117"/>
      <c r="H76" s="85"/>
      <c r="I76" s="117"/>
      <c r="J76" s="117"/>
      <c r="K76" s="85"/>
    </row>
    <row r="77" spans="1:11" ht="15" x14ac:dyDescent="0.2">
      <c r="A77" s="85"/>
      <c r="B77" s="85"/>
      <c r="C77" s="297"/>
      <c r="D77" s="296"/>
      <c r="E77" s="84"/>
      <c r="F77" s="117"/>
      <c r="G77" s="117"/>
      <c r="H77" s="85"/>
      <c r="I77" s="117"/>
      <c r="J77" s="117"/>
      <c r="K77" s="85"/>
    </row>
    <row r="78" spans="1:11" ht="15" x14ac:dyDescent="0.2">
      <c r="A78" s="85"/>
      <c r="B78" s="85"/>
      <c r="C78" s="297"/>
      <c r="D78" s="296"/>
      <c r="E78" s="84"/>
      <c r="F78" s="117"/>
      <c r="G78" s="117"/>
      <c r="H78" s="85"/>
      <c r="I78" s="117"/>
      <c r="J78" s="117"/>
      <c r="K78" s="85"/>
    </row>
    <row r="79" spans="1:11" ht="15" x14ac:dyDescent="0.2">
      <c r="A79" s="85"/>
      <c r="B79" s="85"/>
      <c r="C79" s="297"/>
      <c r="D79" s="296"/>
      <c r="E79" s="84"/>
      <c r="F79" s="117"/>
      <c r="G79" s="117"/>
      <c r="H79" s="85"/>
      <c r="I79" s="117"/>
      <c r="J79" s="117"/>
      <c r="K79" s="85"/>
    </row>
    <row r="80" spans="1:11" ht="15" x14ac:dyDescent="0.2">
      <c r="A80" s="85"/>
      <c r="B80" s="85"/>
      <c r="C80" s="297"/>
      <c r="D80" s="296"/>
      <c r="E80" s="84"/>
      <c r="F80" s="117"/>
      <c r="G80" s="117"/>
      <c r="H80" s="85"/>
      <c r="I80" s="117"/>
      <c r="J80" s="117"/>
      <c r="K80" s="85"/>
    </row>
    <row r="81" spans="1:11" ht="15" x14ac:dyDescent="0.2">
      <c r="A81" s="85"/>
      <c r="B81" s="85"/>
      <c r="C81" s="297"/>
      <c r="D81" s="296"/>
      <c r="E81" s="84"/>
      <c r="F81" s="117"/>
      <c r="G81" s="117"/>
      <c r="H81" s="85"/>
      <c r="I81" s="117"/>
      <c r="J81" s="117"/>
      <c r="K81" s="85"/>
    </row>
    <row r="82" spans="1:11" ht="15" x14ac:dyDescent="0.2">
      <c r="A82" s="85"/>
      <c r="B82" s="85"/>
      <c r="C82" s="297"/>
      <c r="D82" s="296"/>
      <c r="E82" s="84"/>
      <c r="F82" s="117"/>
      <c r="G82" s="117"/>
      <c r="H82" s="85"/>
      <c r="I82" s="117"/>
      <c r="J82" s="117"/>
      <c r="K82" s="85"/>
    </row>
    <row r="83" spans="1:11" ht="15" x14ac:dyDescent="0.2">
      <c r="A83" s="85"/>
      <c r="B83" s="85"/>
      <c r="C83" s="297"/>
      <c r="D83" s="296"/>
      <c r="E83" s="84"/>
      <c r="F83" s="117"/>
      <c r="G83" s="117"/>
      <c r="H83" s="85"/>
      <c r="I83" s="117"/>
      <c r="J83" s="117"/>
      <c r="K83" s="85"/>
    </row>
    <row r="84" spans="1:11" ht="15" x14ac:dyDescent="0.2">
      <c r="A84" s="85"/>
      <c r="B84" s="85"/>
      <c r="C84" s="297"/>
      <c r="D84" s="296"/>
      <c r="E84" s="84"/>
      <c r="F84" s="117"/>
      <c r="G84" s="117"/>
      <c r="H84" s="85"/>
      <c r="I84" s="117"/>
      <c r="J84" s="117"/>
      <c r="K84" s="85"/>
    </row>
    <row r="85" spans="1:11" ht="15" x14ac:dyDescent="0.2">
      <c r="A85" s="85"/>
      <c r="B85" s="85"/>
      <c r="C85" s="297"/>
      <c r="D85" s="296"/>
      <c r="E85" s="84"/>
      <c r="F85" s="117"/>
      <c r="G85" s="117"/>
      <c r="H85" s="85"/>
      <c r="I85" s="117"/>
      <c r="J85" s="117"/>
      <c r="K85" s="85"/>
    </row>
    <row r="86" spans="1:11" ht="15" x14ac:dyDescent="0.2">
      <c r="A86" s="85"/>
      <c r="B86" s="85"/>
      <c r="C86" s="297"/>
      <c r="D86" s="296"/>
      <c r="E86" s="84"/>
      <c r="F86" s="117"/>
      <c r="G86" s="117"/>
      <c r="H86" s="85"/>
      <c r="I86" s="117"/>
      <c r="J86" s="117"/>
      <c r="K86" s="85"/>
    </row>
    <row r="87" spans="1:11" ht="15" x14ac:dyDescent="0.2">
      <c r="A87" s="85"/>
      <c r="B87" s="85"/>
      <c r="C87" s="297"/>
      <c r="D87" s="296"/>
      <c r="E87" s="84"/>
      <c r="F87" s="117"/>
      <c r="G87" s="117"/>
      <c r="H87" s="85"/>
      <c r="I87" s="117"/>
      <c r="J87" s="117"/>
      <c r="K87" s="85"/>
    </row>
    <row r="88" spans="1:11" ht="15" x14ac:dyDescent="0.2">
      <c r="A88" s="85"/>
      <c r="B88" s="85"/>
      <c r="C88" s="297"/>
      <c r="D88" s="296"/>
      <c r="E88" s="84"/>
      <c r="F88" s="117"/>
      <c r="G88" s="117"/>
      <c r="H88" s="85"/>
      <c r="I88" s="117"/>
      <c r="J88" s="117"/>
      <c r="K88" s="85"/>
    </row>
    <row r="89" spans="1:11" ht="15" x14ac:dyDescent="0.2">
      <c r="A89" s="85"/>
      <c r="B89" s="85"/>
      <c r="C89" s="297"/>
      <c r="D89" s="296"/>
      <c r="E89" s="84"/>
      <c r="F89" s="117"/>
      <c r="G89" s="117"/>
      <c r="H89" s="85"/>
      <c r="I89" s="117"/>
      <c r="J89" s="117"/>
      <c r="K89" s="85"/>
    </row>
    <row r="90" spans="1:11" ht="15" x14ac:dyDescent="0.2">
      <c r="A90" s="85"/>
      <c r="B90" s="85"/>
      <c r="C90" s="297"/>
      <c r="D90" s="296"/>
      <c r="E90" s="84"/>
      <c r="F90" s="117"/>
      <c r="G90" s="117"/>
      <c r="H90" s="85"/>
      <c r="I90" s="117"/>
      <c r="J90" s="117"/>
      <c r="K90" s="85"/>
    </row>
    <row r="91" spans="1:11" ht="15" x14ac:dyDescent="0.2">
      <c r="A91" s="85"/>
      <c r="B91" s="85"/>
      <c r="C91" s="297"/>
      <c r="D91" s="296"/>
      <c r="E91" s="84"/>
      <c r="F91" s="117"/>
      <c r="G91" s="117"/>
      <c r="H91" s="85"/>
      <c r="I91" s="117"/>
      <c r="J91" s="117"/>
      <c r="K91" s="85"/>
    </row>
    <row r="92" spans="1:11" ht="15" x14ac:dyDescent="0.2">
      <c r="A92" s="85"/>
      <c r="B92" s="85"/>
      <c r="C92" s="297"/>
      <c r="D92" s="296"/>
      <c r="E92" s="84"/>
      <c r="F92" s="117"/>
      <c r="G92" s="117"/>
      <c r="H92" s="85"/>
      <c r="I92" s="117"/>
      <c r="J92" s="117"/>
      <c r="K92" s="85"/>
    </row>
    <row r="93" spans="1:11" ht="15" x14ac:dyDescent="0.2">
      <c r="A93" s="85"/>
      <c r="B93" s="85"/>
      <c r="C93" s="297"/>
      <c r="D93" s="296"/>
      <c r="E93" s="84"/>
      <c r="F93" s="117"/>
      <c r="G93" s="117"/>
      <c r="H93" s="85"/>
      <c r="I93" s="117"/>
      <c r="J93" s="117"/>
      <c r="K93" s="85"/>
    </row>
    <row r="94" spans="1:11" ht="15" x14ac:dyDescent="0.2">
      <c r="A94" s="85"/>
      <c r="B94" s="85"/>
      <c r="C94" s="297"/>
      <c r="D94" s="296"/>
      <c r="E94" s="84"/>
      <c r="F94" s="117"/>
      <c r="G94" s="117"/>
      <c r="H94" s="85"/>
      <c r="I94" s="117"/>
      <c r="J94" s="117"/>
      <c r="K94" s="85"/>
    </row>
    <row r="95" spans="1:11" ht="15" x14ac:dyDescent="0.2">
      <c r="A95" s="85"/>
      <c r="B95" s="85"/>
      <c r="C95" s="297"/>
      <c r="D95" s="296"/>
      <c r="E95" s="84"/>
      <c r="F95" s="117"/>
      <c r="G95" s="117"/>
      <c r="H95" s="85"/>
      <c r="I95" s="117"/>
      <c r="J95" s="117"/>
      <c r="K95" s="85"/>
    </row>
    <row r="96" spans="1:11" ht="15" x14ac:dyDescent="0.2">
      <c r="A96" s="85"/>
      <c r="B96" s="85"/>
      <c r="C96" s="297"/>
      <c r="D96" s="296"/>
      <c r="E96" s="84"/>
      <c r="F96" s="117"/>
      <c r="G96" s="117"/>
      <c r="H96" s="85"/>
      <c r="I96" s="117"/>
      <c r="J96" s="117"/>
      <c r="K96" s="85"/>
    </row>
    <row r="97" spans="1:11" ht="15" x14ac:dyDescent="0.2">
      <c r="A97" s="85"/>
      <c r="B97" s="85"/>
      <c r="C97" s="297"/>
      <c r="D97" s="296"/>
      <c r="E97" s="84"/>
      <c r="F97" s="117"/>
      <c r="G97" s="117"/>
      <c r="H97" s="85"/>
      <c r="I97" s="117"/>
      <c r="J97" s="117"/>
      <c r="K97" s="85"/>
    </row>
    <row r="98" spans="1:11" ht="15" x14ac:dyDescent="0.2">
      <c r="A98" s="85"/>
      <c r="B98" s="85"/>
      <c r="C98" s="297"/>
      <c r="D98" s="296"/>
      <c r="E98" s="84"/>
      <c r="F98" s="117"/>
      <c r="G98" s="117"/>
      <c r="H98" s="85"/>
      <c r="I98" s="117"/>
      <c r="J98" s="117"/>
      <c r="K98" s="85"/>
    </row>
    <row r="99" spans="1:11" ht="15" x14ac:dyDescent="0.2">
      <c r="A99" s="85"/>
      <c r="B99" s="85"/>
      <c r="C99" s="297"/>
      <c r="D99" s="296"/>
      <c r="E99" s="84"/>
      <c r="F99" s="117"/>
      <c r="G99" s="117"/>
      <c r="H99" s="85"/>
      <c r="I99" s="117"/>
      <c r="J99" s="117"/>
      <c r="K99" s="85"/>
    </row>
    <row r="100" spans="1:11" ht="15" x14ac:dyDescent="0.2">
      <c r="A100" s="85"/>
      <c r="B100" s="85"/>
      <c r="C100" s="297"/>
      <c r="D100" s="296"/>
      <c r="E100" s="84"/>
      <c r="F100" s="117"/>
      <c r="G100" s="117"/>
      <c r="H100" s="85"/>
      <c r="I100" s="117"/>
      <c r="J100" s="117"/>
      <c r="K100" s="85"/>
    </row>
    <row r="101" spans="1:11" ht="15" x14ac:dyDescent="0.2">
      <c r="A101" s="85"/>
      <c r="B101" s="85"/>
      <c r="C101" s="297"/>
      <c r="D101" s="296"/>
      <c r="E101" s="84"/>
      <c r="F101" s="117"/>
      <c r="G101" s="117"/>
      <c r="H101" s="85"/>
      <c r="I101" s="117"/>
      <c r="J101" s="117"/>
      <c r="K101" s="85"/>
    </row>
    <row r="102" spans="1:11" ht="15" x14ac:dyDescent="0.2">
      <c r="A102" s="85"/>
      <c r="B102" s="85"/>
      <c r="C102" s="297"/>
      <c r="D102" s="296"/>
      <c r="E102" s="84"/>
      <c r="F102" s="117"/>
      <c r="G102" s="117"/>
      <c r="H102" s="85"/>
      <c r="I102" s="117"/>
      <c r="J102" s="117"/>
      <c r="K102" s="85"/>
    </row>
    <row r="103" spans="1:11" ht="15" x14ac:dyDescent="0.2">
      <c r="A103" s="85"/>
      <c r="B103" s="85"/>
      <c r="C103" s="297"/>
      <c r="D103" s="296"/>
      <c r="E103" s="84"/>
      <c r="F103" s="117"/>
      <c r="G103" s="117"/>
      <c r="H103" s="85"/>
      <c r="I103" s="117"/>
      <c r="J103" s="117"/>
      <c r="K103" s="85"/>
    </row>
    <row r="104" spans="1:11" ht="15" x14ac:dyDescent="0.2">
      <c r="A104" s="85"/>
      <c r="B104" s="85"/>
      <c r="C104" s="297"/>
      <c r="D104" s="296"/>
      <c r="E104" s="84"/>
      <c r="F104" s="117"/>
      <c r="G104" s="117"/>
      <c r="H104" s="85"/>
      <c r="I104" s="117"/>
      <c r="J104" s="117"/>
      <c r="K104" s="85"/>
    </row>
    <row r="105" spans="1:11" ht="15" x14ac:dyDescent="0.2">
      <c r="A105" s="85"/>
      <c r="B105" s="85"/>
      <c r="C105" s="297"/>
      <c r="D105" s="296"/>
      <c r="E105" s="84"/>
      <c r="F105" s="117"/>
      <c r="G105" s="117"/>
      <c r="H105" s="85"/>
      <c r="I105" s="117"/>
      <c r="J105" s="117"/>
      <c r="K105" s="85"/>
    </row>
    <row r="106" spans="1:11" ht="15" x14ac:dyDescent="0.2">
      <c r="A106" s="85"/>
      <c r="B106" s="85"/>
      <c r="C106" s="297"/>
      <c r="D106" s="296"/>
      <c r="E106" s="84"/>
      <c r="F106" s="117"/>
      <c r="G106" s="117"/>
      <c r="H106" s="85"/>
      <c r="I106" s="117"/>
      <c r="J106" s="117"/>
      <c r="K106" s="85"/>
    </row>
    <row r="107" spans="1:11" ht="15" x14ac:dyDescent="0.2">
      <c r="A107" s="85"/>
      <c r="B107" s="85"/>
      <c r="C107" s="297"/>
      <c r="D107" s="296"/>
      <c r="E107" s="84"/>
      <c r="F107" s="117"/>
      <c r="G107" s="117"/>
      <c r="H107" s="85"/>
      <c r="I107" s="117"/>
      <c r="J107" s="117"/>
      <c r="K107" s="85"/>
    </row>
    <row r="108" spans="1:11" ht="15" x14ac:dyDescent="0.2">
      <c r="A108" s="85"/>
      <c r="B108" s="85"/>
      <c r="C108" s="297"/>
      <c r="D108" s="296"/>
      <c r="E108" s="84"/>
      <c r="F108" s="117"/>
      <c r="G108" s="117"/>
      <c r="H108" s="85"/>
      <c r="I108" s="117"/>
      <c r="J108" s="117"/>
      <c r="K108" s="85"/>
    </row>
    <row r="109" spans="1:11" ht="15" x14ac:dyDescent="0.2">
      <c r="A109" s="85"/>
      <c r="B109" s="85"/>
      <c r="C109" s="297"/>
      <c r="D109" s="296"/>
      <c r="E109" s="84"/>
      <c r="F109" s="117"/>
      <c r="G109" s="117"/>
      <c r="H109" s="85"/>
      <c r="I109" s="117"/>
      <c r="J109" s="117"/>
      <c r="K109" s="85"/>
    </row>
    <row r="110" spans="1:11" ht="15" x14ac:dyDescent="0.2">
      <c r="A110" s="85"/>
      <c r="B110" s="85"/>
      <c r="C110" s="297"/>
      <c r="D110" s="296"/>
      <c r="E110" s="84"/>
      <c r="F110" s="117"/>
      <c r="G110" s="117"/>
      <c r="H110" s="85"/>
      <c r="I110" s="117"/>
      <c r="J110" s="117"/>
      <c r="K110" s="85"/>
    </row>
    <row r="111" spans="1:11" ht="15" x14ac:dyDescent="0.2">
      <c r="A111" s="85"/>
      <c r="B111" s="85"/>
      <c r="C111" s="297"/>
      <c r="D111" s="296"/>
      <c r="E111" s="84"/>
      <c r="F111" s="117"/>
      <c r="G111" s="117"/>
      <c r="H111" s="85"/>
      <c r="I111" s="117"/>
      <c r="J111" s="117"/>
      <c r="K111" s="85"/>
    </row>
    <row r="112" spans="1:11" ht="15" x14ac:dyDescent="0.2">
      <c r="A112" s="85"/>
      <c r="B112" s="85"/>
      <c r="C112" s="297"/>
      <c r="D112" s="296"/>
      <c r="E112" s="84"/>
      <c r="F112" s="117"/>
      <c r="G112" s="117"/>
      <c r="H112" s="85"/>
      <c r="I112" s="117"/>
      <c r="J112" s="117"/>
      <c r="K112" s="85"/>
    </row>
    <row r="113" spans="1:11" ht="15" x14ac:dyDescent="0.2">
      <c r="A113" s="85"/>
      <c r="B113" s="85"/>
      <c r="C113" s="297"/>
      <c r="D113" s="296"/>
      <c r="E113" s="84"/>
      <c r="F113" s="117"/>
      <c r="G113" s="117"/>
      <c r="H113" s="85"/>
      <c r="I113" s="117"/>
      <c r="J113" s="117"/>
      <c r="K113" s="85"/>
    </row>
    <row r="114" spans="1:11" ht="15" x14ac:dyDescent="0.2">
      <c r="A114" s="85"/>
      <c r="B114" s="85"/>
      <c r="C114" s="297"/>
      <c r="D114" s="296"/>
      <c r="E114" s="84"/>
      <c r="F114" s="117"/>
      <c r="G114" s="117"/>
      <c r="H114" s="85"/>
      <c r="I114" s="117"/>
      <c r="J114" s="117"/>
      <c r="K114" s="85"/>
    </row>
    <row r="115" spans="1:11" ht="15" x14ac:dyDescent="0.2">
      <c r="A115" s="85"/>
      <c r="B115" s="85"/>
      <c r="C115" s="297"/>
      <c r="D115" s="296"/>
      <c r="E115" s="84"/>
      <c r="F115" s="117"/>
      <c r="G115" s="117"/>
      <c r="H115" s="85"/>
      <c r="I115" s="117"/>
      <c r="J115" s="117"/>
      <c r="K115" s="85"/>
    </row>
    <row r="116" spans="1:11" ht="15" x14ac:dyDescent="0.2">
      <c r="A116" s="85"/>
      <c r="B116" s="85"/>
      <c r="C116" s="297"/>
      <c r="D116" s="296"/>
      <c r="E116" s="84"/>
      <c r="F116" s="117"/>
      <c r="G116" s="117"/>
      <c r="H116" s="85"/>
      <c r="I116" s="117"/>
      <c r="J116" s="117"/>
      <c r="K116" s="85"/>
    </row>
    <row r="117" spans="1:11" ht="15" x14ac:dyDescent="0.2">
      <c r="A117" s="85"/>
      <c r="B117" s="85"/>
      <c r="C117" s="297"/>
      <c r="D117" s="296"/>
      <c r="E117" s="84"/>
      <c r="F117" s="117"/>
      <c r="G117" s="117"/>
      <c r="H117" s="85"/>
      <c r="I117" s="117"/>
      <c r="J117" s="117"/>
      <c r="K117" s="85"/>
    </row>
    <row r="118" spans="1:11" ht="15" x14ac:dyDescent="0.2">
      <c r="A118" s="85"/>
      <c r="B118" s="85"/>
      <c r="C118" s="297"/>
      <c r="D118" s="296"/>
      <c r="E118" s="84"/>
      <c r="F118" s="117"/>
      <c r="G118" s="117"/>
      <c r="H118" s="85"/>
      <c r="I118" s="117"/>
      <c r="J118" s="117"/>
      <c r="K118" s="85"/>
    </row>
    <row r="119" spans="1:11" ht="15" x14ac:dyDescent="0.2">
      <c r="A119" s="85"/>
      <c r="B119" s="85"/>
      <c r="C119" s="297"/>
      <c r="D119" s="296"/>
      <c r="E119" s="84"/>
      <c r="F119" s="117"/>
      <c r="G119" s="117"/>
      <c r="H119" s="85"/>
      <c r="I119" s="117"/>
      <c r="J119" s="117"/>
      <c r="K119" s="85"/>
    </row>
    <row r="120" spans="1:11" ht="15" x14ac:dyDescent="0.2">
      <c r="A120" s="85"/>
      <c r="B120" s="85"/>
      <c r="C120" s="297"/>
      <c r="D120" s="296"/>
      <c r="E120" s="84"/>
      <c r="F120" s="117"/>
      <c r="G120" s="117"/>
      <c r="H120" s="85"/>
      <c r="I120" s="117"/>
      <c r="J120" s="117"/>
      <c r="K120" s="85"/>
    </row>
    <row r="121" spans="1:11" ht="15" x14ac:dyDescent="0.2">
      <c r="A121" s="85"/>
      <c r="B121" s="85"/>
      <c r="C121" s="297"/>
      <c r="D121" s="296"/>
      <c r="E121" s="84"/>
      <c r="F121" s="117"/>
      <c r="G121" s="117"/>
      <c r="H121" s="85"/>
      <c r="I121" s="117"/>
      <c r="J121" s="117"/>
      <c r="K121" s="85"/>
    </row>
    <row r="122" spans="1:11" ht="15" x14ac:dyDescent="0.2">
      <c r="A122" s="85"/>
      <c r="B122" s="85"/>
      <c r="C122" s="297"/>
      <c r="D122" s="296"/>
      <c r="E122" s="84"/>
      <c r="F122" s="117"/>
      <c r="G122" s="117"/>
      <c r="H122" s="85"/>
      <c r="I122" s="117"/>
      <c r="J122" s="117"/>
      <c r="K122" s="85"/>
    </row>
    <row r="123" spans="1:11" ht="15" x14ac:dyDescent="0.2">
      <c r="A123" s="85"/>
      <c r="B123" s="85"/>
      <c r="C123" s="297"/>
      <c r="D123" s="296"/>
      <c r="E123" s="84"/>
      <c r="F123" s="117"/>
      <c r="G123" s="117"/>
      <c r="H123" s="85"/>
      <c r="I123" s="117"/>
      <c r="J123" s="117"/>
      <c r="K123" s="85"/>
    </row>
    <row r="124" spans="1:11" ht="15" x14ac:dyDescent="0.2">
      <c r="A124" s="85"/>
      <c r="B124" s="85"/>
      <c r="C124" s="297"/>
      <c r="D124" s="296"/>
      <c r="E124" s="84"/>
      <c r="F124" s="117"/>
      <c r="G124" s="117"/>
      <c r="H124" s="85"/>
      <c r="I124" s="117"/>
      <c r="J124" s="117"/>
      <c r="K124" s="85"/>
    </row>
    <row r="125" spans="1:11" ht="15" x14ac:dyDescent="0.2">
      <c r="A125" s="85"/>
      <c r="B125" s="85"/>
      <c r="C125" s="297"/>
      <c r="D125" s="296"/>
      <c r="E125" s="84"/>
      <c r="F125" s="117"/>
      <c r="G125" s="117"/>
      <c r="H125" s="85"/>
      <c r="I125" s="117"/>
      <c r="J125" s="117"/>
      <c r="K125" s="85"/>
    </row>
    <row r="126" spans="1:11" ht="15" x14ac:dyDescent="0.2">
      <c r="A126" s="85"/>
      <c r="B126" s="85"/>
      <c r="C126" s="297"/>
      <c r="D126" s="296"/>
      <c r="E126" s="84"/>
      <c r="F126" s="117"/>
      <c r="G126" s="117"/>
      <c r="H126" s="85"/>
      <c r="I126" s="117"/>
      <c r="J126" s="117"/>
      <c r="K126" s="85"/>
    </row>
    <row r="127" spans="1:11" ht="15" x14ac:dyDescent="0.2">
      <c r="A127" s="85"/>
      <c r="B127" s="85"/>
      <c r="C127" s="297"/>
      <c r="D127" s="296"/>
      <c r="E127" s="84"/>
      <c r="F127" s="117"/>
      <c r="G127" s="117"/>
      <c r="H127" s="85"/>
      <c r="I127" s="117"/>
      <c r="J127" s="117"/>
      <c r="K127" s="85"/>
    </row>
    <row r="128" spans="1:11" ht="15" x14ac:dyDescent="0.2">
      <c r="A128" s="85"/>
      <c r="B128" s="85"/>
      <c r="C128" s="297"/>
      <c r="D128" s="296"/>
      <c r="E128" s="84"/>
      <c r="F128" s="117"/>
      <c r="G128" s="117"/>
      <c r="H128" s="85"/>
      <c r="I128" s="117"/>
      <c r="J128" s="117"/>
      <c r="K128" s="85"/>
    </row>
    <row r="129" spans="1:11" ht="15" x14ac:dyDescent="0.2">
      <c r="A129" s="85"/>
      <c r="B129" s="85"/>
      <c r="C129" s="297"/>
      <c r="D129" s="296"/>
      <c r="E129" s="84"/>
      <c r="F129" s="117"/>
      <c r="G129" s="117"/>
      <c r="H129" s="85"/>
      <c r="I129" s="117"/>
      <c r="J129" s="117"/>
      <c r="K129" s="85"/>
    </row>
    <row r="130" spans="1:11" ht="15" x14ac:dyDescent="0.2">
      <c r="A130" s="85"/>
      <c r="B130" s="85"/>
      <c r="C130" s="297"/>
      <c r="D130" s="296"/>
      <c r="E130" s="84"/>
      <c r="F130" s="117"/>
      <c r="G130" s="117"/>
      <c r="H130" s="85"/>
      <c r="I130" s="117"/>
      <c r="J130" s="117"/>
      <c r="K130" s="85"/>
    </row>
    <row r="131" spans="1:11" ht="15" x14ac:dyDescent="0.2">
      <c r="A131" s="85"/>
      <c r="B131" s="85"/>
      <c r="C131" s="297"/>
      <c r="D131" s="296"/>
      <c r="E131" s="84"/>
      <c r="F131" s="117"/>
      <c r="G131" s="117"/>
      <c r="H131" s="85"/>
      <c r="I131" s="117"/>
      <c r="J131" s="117"/>
      <c r="K131" s="85"/>
    </row>
    <row r="132" spans="1:11" ht="15" x14ac:dyDescent="0.2">
      <c r="A132" s="85"/>
      <c r="B132" s="85"/>
      <c r="C132" s="297"/>
      <c r="D132" s="296"/>
      <c r="E132" s="84"/>
      <c r="F132" s="117"/>
      <c r="G132" s="117"/>
      <c r="H132" s="85"/>
      <c r="I132" s="117"/>
      <c r="J132" s="117"/>
      <c r="K132" s="85"/>
    </row>
    <row r="133" spans="1:11" ht="15" x14ac:dyDescent="0.2">
      <c r="A133" s="85"/>
      <c r="B133" s="85"/>
      <c r="C133" s="297"/>
      <c r="D133" s="296"/>
      <c r="E133" s="84"/>
      <c r="F133" s="117"/>
      <c r="G133" s="117"/>
      <c r="H133" s="85"/>
      <c r="I133" s="117"/>
      <c r="J133" s="117"/>
      <c r="K133" s="85"/>
    </row>
    <row r="134" spans="1:11" ht="15" x14ac:dyDescent="0.2">
      <c r="A134" s="85"/>
      <c r="B134" s="85"/>
      <c r="C134" s="297"/>
      <c r="D134" s="296"/>
      <c r="E134" s="84"/>
      <c r="F134" s="117"/>
      <c r="G134" s="117"/>
      <c r="H134" s="85"/>
      <c r="I134" s="117"/>
      <c r="J134" s="117"/>
      <c r="K134" s="85"/>
    </row>
    <row r="135" spans="1:11" ht="15" x14ac:dyDescent="0.2">
      <c r="A135" s="85"/>
      <c r="B135" s="85"/>
      <c r="C135" s="297"/>
      <c r="D135" s="296"/>
      <c r="E135" s="84"/>
      <c r="F135" s="117"/>
      <c r="G135" s="117"/>
      <c r="H135" s="85"/>
      <c r="I135" s="117"/>
      <c r="J135" s="117"/>
      <c r="K135" s="85"/>
    </row>
    <row r="136" spans="1:11" ht="15" x14ac:dyDescent="0.2">
      <c r="A136" s="85"/>
      <c r="B136" s="85"/>
      <c r="C136" s="297"/>
      <c r="D136" s="296"/>
      <c r="E136" s="84"/>
      <c r="F136" s="117"/>
      <c r="G136" s="117"/>
      <c r="H136" s="85"/>
      <c r="I136" s="117"/>
      <c r="J136" s="117"/>
      <c r="K136" s="85"/>
    </row>
    <row r="137" spans="1:11" ht="15" x14ac:dyDescent="0.2">
      <c r="A137" s="85"/>
      <c r="B137" s="85"/>
      <c r="C137" s="297"/>
      <c r="D137" s="296"/>
      <c r="E137" s="84"/>
      <c r="F137" s="117"/>
      <c r="G137" s="117"/>
      <c r="H137" s="85"/>
      <c r="I137" s="117"/>
      <c r="J137" s="117"/>
      <c r="K137" s="85"/>
    </row>
    <row r="138" spans="1:11" ht="15" x14ac:dyDescent="0.2">
      <c r="A138" s="85"/>
      <c r="B138" s="85"/>
      <c r="C138" s="297"/>
      <c r="D138" s="296"/>
      <c r="E138" s="84"/>
      <c r="F138" s="117"/>
      <c r="G138" s="117"/>
      <c r="H138" s="85"/>
      <c r="I138" s="117"/>
      <c r="J138" s="117"/>
      <c r="K138" s="85"/>
    </row>
    <row r="139" spans="1:11" ht="15" x14ac:dyDescent="0.2">
      <c r="A139" s="85"/>
      <c r="B139" s="85"/>
      <c r="C139" s="297"/>
      <c r="D139" s="296"/>
      <c r="E139" s="84"/>
      <c r="F139" s="117"/>
      <c r="G139" s="117"/>
      <c r="H139" s="85"/>
      <c r="I139" s="117"/>
      <c r="J139" s="117"/>
      <c r="K139" s="85"/>
    </row>
    <row r="140" spans="1:11" ht="15" x14ac:dyDescent="0.2">
      <c r="A140" s="85"/>
      <c r="B140" s="85"/>
      <c r="C140" s="297"/>
      <c r="D140" s="296"/>
      <c r="E140" s="84"/>
      <c r="F140" s="117"/>
      <c r="G140" s="117"/>
      <c r="H140" s="85"/>
      <c r="I140" s="117"/>
      <c r="J140" s="117"/>
      <c r="K140" s="85"/>
    </row>
    <row r="141" spans="1:11" ht="15" x14ac:dyDescent="0.2">
      <c r="A141" s="85"/>
      <c r="B141" s="85"/>
      <c r="C141" s="297"/>
      <c r="D141" s="296"/>
      <c r="E141" s="84"/>
      <c r="F141" s="117"/>
      <c r="G141" s="117"/>
      <c r="H141" s="85"/>
      <c r="I141" s="117"/>
      <c r="J141" s="117"/>
      <c r="K141" s="85"/>
    </row>
    <row r="142" spans="1:11" ht="15" x14ac:dyDescent="0.2">
      <c r="A142" s="85"/>
      <c r="B142" s="85"/>
      <c r="C142" s="297"/>
      <c r="D142" s="296"/>
      <c r="E142" s="84"/>
      <c r="F142" s="117"/>
      <c r="G142" s="117"/>
      <c r="H142" s="85"/>
      <c r="I142" s="117"/>
      <c r="J142" s="117"/>
      <c r="K142" s="85"/>
    </row>
    <row r="143" spans="1:11" ht="15" x14ac:dyDescent="0.2">
      <c r="A143" s="85"/>
      <c r="B143" s="85"/>
      <c r="C143" s="297"/>
      <c r="D143" s="296"/>
      <c r="E143" s="84"/>
      <c r="F143" s="117"/>
      <c r="G143" s="117"/>
      <c r="H143" s="85"/>
      <c r="I143" s="117"/>
      <c r="J143" s="117"/>
      <c r="K143" s="85"/>
    </row>
    <row r="144" spans="1:11" ht="15" x14ac:dyDescent="0.2">
      <c r="A144" s="85"/>
      <c r="B144" s="85"/>
      <c r="C144" s="297"/>
      <c r="D144" s="296"/>
      <c r="E144" s="84"/>
      <c r="F144" s="117"/>
      <c r="G144" s="117"/>
      <c r="H144" s="85"/>
      <c r="I144" s="117"/>
      <c r="J144" s="117"/>
      <c r="K144" s="85"/>
    </row>
    <row r="145" spans="1:11" ht="15" x14ac:dyDescent="0.2">
      <c r="A145" s="85"/>
      <c r="B145" s="85"/>
      <c r="C145" s="297"/>
      <c r="D145" s="296"/>
      <c r="E145" s="84"/>
      <c r="F145" s="117"/>
      <c r="G145" s="117"/>
      <c r="H145" s="85"/>
      <c r="I145" s="117"/>
      <c r="J145" s="117"/>
      <c r="K145" s="85"/>
    </row>
    <row r="146" spans="1:11" ht="15" x14ac:dyDescent="0.2">
      <c r="A146" s="85"/>
      <c r="B146" s="85"/>
      <c r="C146" s="297"/>
      <c r="D146" s="296"/>
      <c r="E146" s="84"/>
      <c r="F146" s="117"/>
      <c r="G146" s="117"/>
      <c r="H146" s="85"/>
      <c r="I146" s="117"/>
      <c r="J146" s="117"/>
      <c r="K146" s="85"/>
    </row>
    <row r="147" spans="1:11" ht="15" x14ac:dyDescent="0.2">
      <c r="A147" s="85"/>
      <c r="B147" s="85"/>
      <c r="C147" s="297"/>
      <c r="D147" s="296"/>
      <c r="E147" s="84"/>
      <c r="F147" s="117"/>
      <c r="G147" s="117"/>
      <c r="H147" s="85"/>
      <c r="I147" s="117"/>
      <c r="J147" s="117"/>
      <c r="K147" s="85"/>
    </row>
    <row r="148" spans="1:11" ht="15" x14ac:dyDescent="0.2">
      <c r="A148" s="85"/>
      <c r="B148" s="85"/>
      <c r="C148" s="297"/>
      <c r="D148" s="296"/>
      <c r="E148" s="84"/>
      <c r="F148" s="117"/>
      <c r="G148" s="117"/>
      <c r="H148" s="85"/>
      <c r="I148" s="117"/>
      <c r="J148" s="117"/>
      <c r="K148" s="85"/>
    </row>
    <row r="149" spans="1:11" ht="15" x14ac:dyDescent="0.2">
      <c r="A149" s="85"/>
      <c r="B149" s="85"/>
      <c r="C149" s="297"/>
      <c r="D149" s="296"/>
      <c r="E149" s="84"/>
      <c r="F149" s="117"/>
      <c r="G149" s="117"/>
      <c r="H149" s="85"/>
      <c r="I149" s="117"/>
      <c r="J149" s="117"/>
      <c r="K149" s="85"/>
    </row>
    <row r="150" spans="1:11" ht="15" x14ac:dyDescent="0.2">
      <c r="A150" s="85"/>
      <c r="B150" s="85"/>
      <c r="C150" s="297"/>
      <c r="D150" s="296"/>
      <c r="E150" s="84"/>
      <c r="F150" s="117"/>
      <c r="G150" s="117"/>
      <c r="H150" s="85"/>
      <c r="I150" s="117"/>
      <c r="J150" s="117"/>
      <c r="K150" s="85"/>
    </row>
    <row r="151" spans="1:11" ht="15" x14ac:dyDescent="0.2">
      <c r="A151" s="85"/>
      <c r="B151" s="85"/>
      <c r="C151" s="297"/>
      <c r="D151" s="296"/>
      <c r="E151" s="84"/>
      <c r="F151" s="117"/>
      <c r="G151" s="117"/>
      <c r="H151" s="85"/>
      <c r="I151" s="117"/>
      <c r="J151" s="117"/>
      <c r="K151" s="85"/>
    </row>
    <row r="152" spans="1:11" ht="15" x14ac:dyDescent="0.2">
      <c r="A152" s="85"/>
      <c r="B152" s="85"/>
      <c r="C152" s="297"/>
      <c r="D152" s="296"/>
      <c r="E152" s="84"/>
      <c r="F152" s="117"/>
      <c r="G152" s="117"/>
      <c r="H152" s="85"/>
      <c r="I152" s="117"/>
      <c r="J152" s="117"/>
      <c r="K152" s="85"/>
    </row>
    <row r="153" spans="1:11" ht="15" x14ac:dyDescent="0.2">
      <c r="A153" s="85"/>
      <c r="B153" s="85"/>
      <c r="C153" s="297"/>
      <c r="D153" s="296"/>
      <c r="E153" s="84"/>
      <c r="F153" s="117"/>
      <c r="G153" s="117"/>
      <c r="H153" s="85"/>
      <c r="I153" s="117"/>
      <c r="J153" s="117"/>
      <c r="K153" s="85"/>
    </row>
    <row r="154" spans="1:11" ht="15" x14ac:dyDescent="0.2">
      <c r="A154" s="85"/>
      <c r="B154" s="85"/>
      <c r="C154" s="297"/>
      <c r="D154" s="296"/>
      <c r="E154" s="84"/>
      <c r="F154" s="117"/>
      <c r="G154" s="117"/>
      <c r="H154" s="85"/>
      <c r="I154" s="117"/>
      <c r="J154" s="117"/>
      <c r="K154" s="85"/>
    </row>
    <row r="155" spans="1:11" ht="15" x14ac:dyDescent="0.2">
      <c r="A155" s="85"/>
      <c r="B155" s="85"/>
      <c r="C155" s="297"/>
      <c r="D155" s="296"/>
      <c r="E155" s="84"/>
      <c r="F155" s="117"/>
      <c r="G155" s="117"/>
      <c r="H155" s="85"/>
      <c r="I155" s="117"/>
      <c r="J155" s="117"/>
      <c r="K155" s="85"/>
    </row>
    <row r="156" spans="1:11" ht="15" x14ac:dyDescent="0.2">
      <c r="A156" s="85"/>
      <c r="B156" s="85"/>
      <c r="C156" s="297"/>
      <c r="D156" s="296"/>
      <c r="E156" s="84"/>
      <c r="F156" s="117"/>
      <c r="G156" s="117"/>
      <c r="H156" s="85"/>
      <c r="I156" s="117"/>
      <c r="J156" s="117"/>
      <c r="K156" s="85"/>
    </row>
    <row r="157" spans="1:11" ht="15" x14ac:dyDescent="0.2">
      <c r="A157" s="85"/>
      <c r="B157" s="85"/>
      <c r="C157" s="297"/>
      <c r="D157" s="296"/>
      <c r="E157" s="84"/>
      <c r="F157" s="117"/>
      <c r="G157" s="117"/>
      <c r="H157" s="85"/>
      <c r="I157" s="117"/>
      <c r="J157" s="117"/>
      <c r="K157" s="85"/>
    </row>
    <row r="158" spans="1:11" ht="15" x14ac:dyDescent="0.2">
      <c r="A158" s="85"/>
      <c r="B158" s="85"/>
      <c r="C158" s="297"/>
      <c r="D158" s="296"/>
      <c r="E158" s="84"/>
      <c r="F158" s="117"/>
      <c r="G158" s="117"/>
      <c r="H158" s="85"/>
      <c r="I158" s="117"/>
      <c r="J158" s="117"/>
      <c r="K158" s="85"/>
    </row>
    <row r="159" spans="1:11" ht="15" x14ac:dyDescent="0.2">
      <c r="A159" s="85"/>
      <c r="B159" s="85"/>
      <c r="C159" s="297"/>
      <c r="D159" s="296"/>
      <c r="E159" s="84"/>
      <c r="F159" s="117"/>
      <c r="G159" s="117"/>
      <c r="H159" s="85"/>
      <c r="I159" s="117"/>
      <c r="J159" s="117"/>
      <c r="K159" s="85"/>
    </row>
    <row r="160" spans="1:11" ht="15" x14ac:dyDescent="0.2">
      <c r="A160" s="85"/>
      <c r="B160" s="85"/>
      <c r="C160" s="297"/>
      <c r="D160" s="296"/>
      <c r="E160" s="84"/>
      <c r="F160" s="117"/>
      <c r="G160" s="117"/>
      <c r="H160" s="85"/>
      <c r="I160" s="117"/>
      <c r="J160" s="117"/>
      <c r="K160" s="85"/>
    </row>
    <row r="161" spans="1:11" ht="15" x14ac:dyDescent="0.2">
      <c r="A161" s="85"/>
      <c r="B161" s="85"/>
      <c r="C161" s="297"/>
      <c r="D161" s="296"/>
      <c r="E161" s="84"/>
      <c r="F161" s="117"/>
      <c r="G161" s="117"/>
      <c r="H161" s="85"/>
      <c r="I161" s="117"/>
      <c r="J161" s="117"/>
      <c r="K161" s="85"/>
    </row>
    <row r="162" spans="1:11" ht="15" x14ac:dyDescent="0.2">
      <c r="A162" s="85"/>
      <c r="B162" s="85"/>
      <c r="C162" s="297"/>
      <c r="D162" s="296"/>
      <c r="E162" s="84"/>
      <c r="F162" s="117"/>
      <c r="G162" s="117"/>
      <c r="H162" s="85"/>
      <c r="I162" s="117"/>
      <c r="J162" s="117"/>
      <c r="K162" s="85"/>
    </row>
    <row r="163" spans="1:11" ht="15" x14ac:dyDescent="0.2">
      <c r="A163" s="85"/>
      <c r="B163" s="85"/>
      <c r="C163" s="297"/>
      <c r="D163" s="296"/>
      <c r="E163" s="84"/>
      <c r="F163" s="117"/>
      <c r="G163" s="117"/>
      <c r="H163" s="85"/>
      <c r="I163" s="117"/>
      <c r="J163" s="117"/>
      <c r="K163" s="85"/>
    </row>
    <row r="164" spans="1:11" ht="15" x14ac:dyDescent="0.2">
      <c r="A164" s="85"/>
      <c r="B164" s="85"/>
      <c r="C164" s="297"/>
      <c r="D164" s="296"/>
      <c r="E164" s="84"/>
      <c r="F164" s="117"/>
      <c r="G164" s="117"/>
      <c r="H164" s="85"/>
      <c r="I164" s="117"/>
      <c r="J164" s="117"/>
      <c r="K164" s="85"/>
    </row>
    <row r="165" spans="1:11" ht="15" x14ac:dyDescent="0.2">
      <c r="A165" s="85"/>
      <c r="B165" s="85"/>
      <c r="C165" s="297"/>
      <c r="D165" s="296"/>
      <c r="E165" s="84"/>
      <c r="F165" s="117"/>
      <c r="G165" s="117"/>
      <c r="H165" s="85"/>
      <c r="I165" s="117"/>
      <c r="J165" s="117"/>
      <c r="K165" s="85"/>
    </row>
    <row r="166" spans="1:11" ht="15" x14ac:dyDescent="0.2">
      <c r="A166" s="85"/>
      <c r="B166" s="85"/>
      <c r="C166" s="297"/>
      <c r="D166" s="296"/>
      <c r="E166" s="84"/>
      <c r="F166" s="117"/>
      <c r="G166" s="117"/>
      <c r="H166" s="85"/>
      <c r="I166" s="117"/>
      <c r="J166" s="117"/>
      <c r="K166" s="85"/>
    </row>
    <row r="167" spans="1:11" ht="15" x14ac:dyDescent="0.2">
      <c r="A167" s="85"/>
      <c r="B167" s="85"/>
      <c r="C167" s="297"/>
      <c r="D167" s="296"/>
      <c r="E167" s="84"/>
      <c r="F167" s="117"/>
      <c r="G167" s="117"/>
      <c r="H167" s="85"/>
      <c r="I167" s="117"/>
      <c r="J167" s="117"/>
      <c r="K167" s="85"/>
    </row>
    <row r="168" spans="1:11" ht="15" x14ac:dyDescent="0.2">
      <c r="A168" s="85"/>
      <c r="B168" s="85"/>
      <c r="C168" s="297"/>
      <c r="D168" s="296"/>
      <c r="E168" s="84"/>
      <c r="F168" s="117"/>
      <c r="G168" s="117"/>
      <c r="H168" s="85"/>
      <c r="I168" s="117"/>
      <c r="J168" s="117"/>
      <c r="K168" s="85"/>
    </row>
    <row r="169" spans="1:11" ht="15" x14ac:dyDescent="0.2">
      <c r="A169" s="85"/>
      <c r="B169" s="85"/>
      <c r="C169" s="297"/>
      <c r="D169" s="296"/>
      <c r="E169" s="84"/>
      <c r="F169" s="117"/>
      <c r="G169" s="117"/>
      <c r="H169" s="85"/>
      <c r="I169" s="117"/>
      <c r="J169" s="117"/>
      <c r="K169" s="85"/>
    </row>
    <row r="170" spans="1:11" ht="15" x14ac:dyDescent="0.2">
      <c r="A170" s="85"/>
      <c r="B170" s="85"/>
      <c r="C170" s="297"/>
      <c r="D170" s="296"/>
      <c r="E170" s="84"/>
      <c r="F170" s="117"/>
      <c r="G170" s="117"/>
      <c r="H170" s="85"/>
      <c r="I170" s="117"/>
      <c r="J170" s="117"/>
      <c r="K170" s="85"/>
    </row>
    <row r="171" spans="1:11" ht="15" x14ac:dyDescent="0.2">
      <c r="A171" s="85"/>
      <c r="B171" s="85"/>
      <c r="C171" s="297"/>
      <c r="D171" s="296"/>
      <c r="E171" s="84"/>
      <c r="F171" s="117"/>
      <c r="G171" s="117"/>
      <c r="H171" s="85"/>
      <c r="I171" s="117"/>
      <c r="J171" s="117"/>
      <c r="K171" s="85"/>
    </row>
    <row r="172" spans="1:11" ht="15" x14ac:dyDescent="0.2">
      <c r="A172" s="85"/>
      <c r="B172" s="85"/>
      <c r="C172" s="297"/>
      <c r="D172" s="296"/>
      <c r="E172" s="84"/>
      <c r="F172" s="117"/>
      <c r="G172" s="117"/>
      <c r="H172" s="85"/>
      <c r="I172" s="117"/>
      <c r="J172" s="117"/>
      <c r="K172" s="85"/>
    </row>
    <row r="173" spans="1:11" ht="15" x14ac:dyDescent="0.2">
      <c r="A173" s="85"/>
      <c r="B173" s="85"/>
      <c r="C173" s="297"/>
      <c r="D173" s="296"/>
      <c r="E173" s="84"/>
      <c r="F173" s="117"/>
      <c r="G173" s="117"/>
      <c r="H173" s="85"/>
      <c r="I173" s="117"/>
      <c r="J173" s="117"/>
      <c r="K173" s="85"/>
    </row>
    <row r="174" spans="1:11" ht="15" x14ac:dyDescent="0.2">
      <c r="A174" s="85"/>
      <c r="B174" s="85"/>
      <c r="C174" s="297"/>
      <c r="D174" s="296"/>
      <c r="E174" s="84"/>
      <c r="F174" s="117"/>
      <c r="G174" s="117"/>
      <c r="H174" s="85"/>
      <c r="I174" s="117"/>
      <c r="J174" s="117"/>
      <c r="K174" s="85"/>
    </row>
    <row r="175" spans="1:11" ht="15" x14ac:dyDescent="0.2">
      <c r="A175" s="85"/>
      <c r="B175" s="85"/>
      <c r="C175" s="297"/>
      <c r="D175" s="296"/>
      <c r="E175" s="84"/>
      <c r="F175" s="117"/>
      <c r="G175" s="117"/>
      <c r="H175" s="85"/>
      <c r="I175" s="117"/>
      <c r="J175" s="117"/>
      <c r="K175" s="85"/>
    </row>
    <row r="176" spans="1:11" ht="15" x14ac:dyDescent="0.2">
      <c r="A176" s="85"/>
      <c r="B176" s="85"/>
      <c r="C176" s="297"/>
      <c r="D176" s="296"/>
      <c r="E176" s="84"/>
      <c r="F176" s="117"/>
      <c r="G176" s="117"/>
      <c r="H176" s="85"/>
      <c r="I176" s="117"/>
      <c r="J176" s="117"/>
      <c r="K176" s="85"/>
    </row>
    <row r="177" spans="1:11" ht="15" x14ac:dyDescent="0.2">
      <c r="A177" s="85"/>
      <c r="B177" s="85"/>
      <c r="C177" s="297"/>
      <c r="D177" s="296"/>
      <c r="E177" s="84"/>
      <c r="F177" s="117"/>
      <c r="G177" s="117"/>
      <c r="H177" s="85"/>
      <c r="I177" s="117"/>
      <c r="J177" s="117"/>
      <c r="K177" s="85"/>
    </row>
    <row r="178" spans="1:11" ht="15" x14ac:dyDescent="0.2">
      <c r="A178" s="85"/>
      <c r="B178" s="85"/>
      <c r="C178" s="297"/>
      <c r="D178" s="296"/>
      <c r="E178" s="84"/>
      <c r="F178" s="117"/>
      <c r="G178" s="117"/>
      <c r="H178" s="85"/>
      <c r="I178" s="117"/>
      <c r="J178" s="117"/>
      <c r="K178" s="85"/>
    </row>
    <row r="179" spans="1:11" ht="15" x14ac:dyDescent="0.2">
      <c r="A179" s="85"/>
      <c r="B179" s="85"/>
      <c r="C179" s="297"/>
      <c r="D179" s="296"/>
      <c r="E179" s="84"/>
      <c r="F179" s="117"/>
      <c r="G179" s="117"/>
      <c r="H179" s="85"/>
      <c r="I179" s="117"/>
      <c r="J179" s="117"/>
      <c r="K179" s="85"/>
    </row>
    <row r="180" spans="1:11" ht="15" x14ac:dyDescent="0.2">
      <c r="A180" s="85"/>
      <c r="B180" s="85"/>
      <c r="C180" s="297"/>
      <c r="D180" s="296"/>
      <c r="E180" s="84"/>
      <c r="F180" s="117"/>
      <c r="G180" s="117"/>
      <c r="H180" s="85"/>
      <c r="I180" s="117"/>
      <c r="J180" s="117"/>
      <c r="K180" s="85"/>
    </row>
    <row r="181" spans="1:11" ht="15" x14ac:dyDescent="0.2">
      <c r="A181" s="85"/>
      <c r="B181" s="85"/>
      <c r="C181" s="297"/>
      <c r="D181" s="296"/>
      <c r="E181" s="84"/>
      <c r="F181" s="117"/>
      <c r="G181" s="117"/>
      <c r="H181" s="85"/>
      <c r="I181" s="117"/>
      <c r="J181" s="117"/>
      <c r="K181" s="85"/>
    </row>
    <row r="182" spans="1:11" ht="15" x14ac:dyDescent="0.2">
      <c r="A182" s="85"/>
      <c r="B182" s="85"/>
      <c r="C182" s="297"/>
      <c r="D182" s="296"/>
      <c r="E182" s="84"/>
      <c r="F182" s="117"/>
      <c r="G182" s="117"/>
      <c r="H182" s="85"/>
      <c r="I182" s="117"/>
      <c r="J182" s="117"/>
      <c r="K182" s="85"/>
    </row>
    <row r="183" spans="1:11" ht="15" x14ac:dyDescent="0.2">
      <c r="A183" s="85"/>
      <c r="B183" s="85"/>
      <c r="C183" s="297"/>
      <c r="D183" s="296"/>
      <c r="E183" s="84"/>
      <c r="F183" s="117"/>
      <c r="G183" s="117"/>
      <c r="H183" s="85"/>
      <c r="I183" s="117"/>
      <c r="J183" s="117"/>
      <c r="K183" s="85"/>
    </row>
    <row r="184" spans="1:11" ht="15" x14ac:dyDescent="0.2">
      <c r="A184" s="85"/>
      <c r="B184" s="85"/>
      <c r="C184" s="297"/>
      <c r="D184" s="296"/>
      <c r="E184" s="84"/>
      <c r="F184" s="117"/>
      <c r="G184" s="117"/>
      <c r="H184" s="85"/>
      <c r="I184" s="117"/>
      <c r="J184" s="117"/>
      <c r="K184" s="85"/>
    </row>
    <row r="185" spans="1:11" ht="15" x14ac:dyDescent="0.2">
      <c r="A185" s="85"/>
      <c r="B185" s="85"/>
      <c r="C185" s="297"/>
      <c r="D185" s="296"/>
      <c r="E185" s="84"/>
      <c r="F185" s="117"/>
      <c r="G185" s="117"/>
      <c r="H185" s="85"/>
      <c r="I185" s="117"/>
      <c r="J185" s="117"/>
      <c r="K185" s="85"/>
    </row>
    <row r="186" spans="1:11" ht="15" x14ac:dyDescent="0.2">
      <c r="A186" s="85"/>
      <c r="B186" s="85"/>
      <c r="C186" s="297"/>
      <c r="D186" s="296"/>
      <c r="E186" s="84"/>
      <c r="F186" s="117"/>
      <c r="G186" s="117"/>
      <c r="H186" s="85"/>
      <c r="I186" s="117"/>
      <c r="J186" s="117"/>
      <c r="K186" s="85"/>
    </row>
    <row r="187" spans="1:11" ht="15" x14ac:dyDescent="0.2">
      <c r="A187" s="85"/>
      <c r="B187" s="85"/>
      <c r="C187" s="297"/>
      <c r="D187" s="296"/>
      <c r="E187" s="84"/>
      <c r="F187" s="117"/>
      <c r="G187" s="117"/>
      <c r="H187" s="85"/>
      <c r="I187" s="117"/>
      <c r="J187" s="117"/>
      <c r="K187" s="85"/>
    </row>
    <row r="188" spans="1:11" ht="15" x14ac:dyDescent="0.2">
      <c r="A188" s="85"/>
      <c r="B188" s="85"/>
      <c r="C188" s="297"/>
      <c r="D188" s="296"/>
      <c r="E188" s="84"/>
      <c r="F188" s="117"/>
      <c r="G188" s="117"/>
      <c r="H188" s="85"/>
      <c r="I188" s="117"/>
      <c r="J188" s="117"/>
      <c r="K188" s="85"/>
    </row>
    <row r="189" spans="1:11" ht="15" x14ac:dyDescent="0.2">
      <c r="A189" s="85"/>
      <c r="B189" s="85"/>
      <c r="C189" s="297"/>
      <c r="D189" s="296"/>
      <c r="E189" s="84"/>
      <c r="F189" s="117"/>
      <c r="G189" s="117"/>
      <c r="H189" s="85"/>
      <c r="I189" s="117"/>
      <c r="J189" s="117"/>
      <c r="K189" s="85"/>
    </row>
    <row r="190" spans="1:11" ht="15" x14ac:dyDescent="0.2">
      <c r="A190" s="85"/>
      <c r="B190" s="85"/>
      <c r="C190" s="297"/>
      <c r="D190" s="296"/>
      <c r="E190" s="84"/>
      <c r="F190" s="117"/>
      <c r="G190" s="117"/>
      <c r="H190" s="85"/>
      <c r="I190" s="117"/>
      <c r="J190" s="117"/>
      <c r="K190" s="85"/>
    </row>
    <row r="191" spans="1:11" ht="15" x14ac:dyDescent="0.2">
      <c r="A191" s="85"/>
      <c r="B191" s="85"/>
      <c r="C191" s="297"/>
      <c r="D191" s="296"/>
      <c r="E191" s="84"/>
      <c r="F191" s="117"/>
      <c r="G191" s="117"/>
      <c r="H191" s="85"/>
      <c r="I191" s="117"/>
      <c r="J191" s="117"/>
      <c r="K191" s="85"/>
    </row>
    <row r="192" spans="1:11" ht="15" x14ac:dyDescent="0.2">
      <c r="A192" s="85"/>
      <c r="B192" s="85"/>
      <c r="C192" s="297"/>
      <c r="D192" s="296"/>
      <c r="E192" s="84"/>
      <c r="F192" s="117"/>
      <c r="G192" s="117"/>
      <c r="H192" s="85"/>
      <c r="I192" s="117"/>
      <c r="J192" s="117"/>
      <c r="K192" s="85"/>
    </row>
    <row r="193" spans="1:11" ht="15" x14ac:dyDescent="0.2">
      <c r="A193" s="85"/>
      <c r="B193" s="85"/>
      <c r="C193" s="297"/>
      <c r="D193" s="296"/>
      <c r="E193" s="84"/>
      <c r="F193" s="117"/>
      <c r="G193" s="117"/>
      <c r="H193" s="85"/>
      <c r="I193" s="117"/>
      <c r="J193" s="117"/>
      <c r="K193"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K10 I3:I193</xm:sqref>
        </x14:dataValidation>
        <x14:dataValidation type="list" allowBlank="1" showInputMessage="1" showErrorMessage="1">
          <x14:formula1>
            <xm:f>row_type!$A:$A</xm:f>
          </x14:formula1>
          <xm:sqref>F3:F193</xm:sqref>
        </x14:dataValidation>
        <x14:dataValidation type="list" allowBlank="1" showInputMessage="1" showErrorMessage="1">
          <x14:formula1>
            <xm:f>m_o!$A:$A</xm:f>
          </x14:formula1>
          <xm:sqref>G3:G193</xm:sqref>
        </x14:dataValidation>
        <x14:dataValidation type="list" allowBlank="1" showInputMessage="1" showErrorMessage="1">
          <x14:formula1>
            <xm:f>field_type!$A:$A</xm:f>
          </x14:formula1>
          <xm:sqref>C3:C193</xm:sqref>
        </x14:dataValidation>
      </x14:dataValidations>
    </ext>
  </extLst>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93"/>
  <sheetViews>
    <sheetView topLeftCell="A61" workbookViewId="0">
      <selection activeCell="K72" sqref="K72"/>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23" style="56"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8601</v>
      </c>
      <c r="C3" s="302" t="s">
        <v>15</v>
      </c>
      <c r="D3" s="301">
        <v>9</v>
      </c>
      <c r="E3" s="84">
        <v>0</v>
      </c>
      <c r="F3" s="85" t="s">
        <v>72</v>
      </c>
      <c r="G3" s="87" t="s">
        <v>16</v>
      </c>
      <c r="H3" s="429" t="s">
        <v>1710</v>
      </c>
      <c r="J3" s="77"/>
      <c r="K3" s="430" t="s">
        <v>13657</v>
      </c>
      <c r="L3" s="76"/>
      <c r="M3" s="76"/>
      <c r="N3" s="76"/>
      <c r="O3" s="76"/>
      <c r="P3" s="76"/>
      <c r="Q3" s="76"/>
      <c r="R3" s="76"/>
      <c r="S3" s="76"/>
      <c r="T3" s="76"/>
      <c r="U3" s="76"/>
      <c r="V3" s="76"/>
      <c r="W3" s="76"/>
      <c r="X3" s="76"/>
      <c r="Y3" s="76"/>
      <c r="Z3" s="76"/>
      <c r="AA3" s="76"/>
      <c r="AB3" s="76"/>
    </row>
    <row r="4" spans="1:28" ht="15" x14ac:dyDescent="0.2">
      <c r="A4" s="85">
        <v>2</v>
      </c>
      <c r="B4" s="84" t="s">
        <v>8602</v>
      </c>
      <c r="C4" s="302" t="s">
        <v>15</v>
      </c>
      <c r="D4" s="301">
        <v>9</v>
      </c>
      <c r="E4" s="84">
        <v>0</v>
      </c>
      <c r="F4" s="85" t="s">
        <v>72</v>
      </c>
      <c r="G4" s="87" t="s">
        <v>16</v>
      </c>
      <c r="H4" s="429" t="s">
        <v>8599</v>
      </c>
      <c r="I4" s="429"/>
      <c r="J4" s="77"/>
      <c r="K4" s="85"/>
      <c r="L4" s="76"/>
      <c r="M4" s="76"/>
      <c r="N4" s="76"/>
      <c r="O4" s="76"/>
      <c r="P4" s="76"/>
      <c r="Q4" s="76"/>
      <c r="R4" s="76"/>
      <c r="S4" s="76"/>
      <c r="T4" s="76"/>
      <c r="U4" s="76"/>
      <c r="V4" s="76"/>
      <c r="W4" s="76"/>
      <c r="X4" s="76"/>
      <c r="Y4" s="76"/>
      <c r="Z4" s="76"/>
      <c r="AA4" s="76"/>
      <c r="AB4" s="76"/>
    </row>
    <row r="5" spans="1:28" ht="15" x14ac:dyDescent="0.2">
      <c r="A5" s="85">
        <v>3</v>
      </c>
      <c r="B5" s="84" t="s">
        <v>8603</v>
      </c>
      <c r="C5" s="302" t="s">
        <v>14</v>
      </c>
      <c r="D5" s="301">
        <v>12</v>
      </c>
      <c r="E5" s="84"/>
      <c r="F5" s="85" t="s">
        <v>72</v>
      </c>
      <c r="G5" s="87" t="s">
        <v>16</v>
      </c>
      <c r="H5" s="429" t="s">
        <v>8673</v>
      </c>
      <c r="I5" s="429"/>
      <c r="J5" s="77"/>
      <c r="K5" s="85"/>
      <c r="L5" s="76"/>
      <c r="M5" s="76"/>
      <c r="N5" s="76"/>
      <c r="O5" s="76"/>
      <c r="P5" s="76"/>
      <c r="Q5" s="76"/>
      <c r="R5" s="76"/>
      <c r="S5" s="76"/>
      <c r="T5" s="76"/>
      <c r="U5" s="76"/>
      <c r="V5" s="76"/>
      <c r="W5" s="76"/>
      <c r="X5" s="76"/>
      <c r="Y5" s="76"/>
      <c r="Z5" s="76"/>
      <c r="AA5" s="76"/>
      <c r="AB5" s="76"/>
    </row>
    <row r="6" spans="1:28" ht="15" x14ac:dyDescent="0.2">
      <c r="A6" s="85">
        <v>4</v>
      </c>
      <c r="B6" s="85" t="s">
        <v>8604</v>
      </c>
      <c r="C6" s="302" t="s">
        <v>15</v>
      </c>
      <c r="D6" s="301">
        <v>21</v>
      </c>
      <c r="E6" s="84">
        <v>0</v>
      </c>
      <c r="F6" s="85" t="s">
        <v>138</v>
      </c>
      <c r="G6" s="87"/>
      <c r="H6" s="429" t="s">
        <v>405</v>
      </c>
      <c r="I6" s="429"/>
      <c r="J6" s="111"/>
      <c r="K6" s="85"/>
      <c r="L6" s="76"/>
      <c r="M6" s="76"/>
      <c r="N6" s="76"/>
      <c r="O6" s="76"/>
      <c r="P6" s="76"/>
      <c r="Q6" s="76"/>
      <c r="R6" s="76"/>
      <c r="S6" s="76"/>
      <c r="T6" s="76"/>
      <c r="U6" s="76"/>
      <c r="V6" s="76"/>
      <c r="W6" s="76"/>
      <c r="X6" s="76"/>
      <c r="Y6" s="76"/>
      <c r="Z6" s="76"/>
      <c r="AA6" s="76"/>
      <c r="AB6" s="76"/>
    </row>
    <row r="7" spans="1:28" ht="15" x14ac:dyDescent="0.2">
      <c r="A7" s="85">
        <v>5</v>
      </c>
      <c r="B7" s="85" t="s">
        <v>8605</v>
      </c>
      <c r="C7" s="302" t="s">
        <v>15</v>
      </c>
      <c r="D7" s="301">
        <v>12</v>
      </c>
      <c r="E7" s="84">
        <v>0</v>
      </c>
      <c r="F7" s="85" t="s">
        <v>138</v>
      </c>
      <c r="G7" s="87"/>
      <c r="H7" s="429" t="s">
        <v>8674</v>
      </c>
      <c r="I7" s="429"/>
      <c r="J7" s="142"/>
      <c r="K7" s="85"/>
      <c r="L7" s="76"/>
      <c r="M7" s="76"/>
      <c r="N7" s="76"/>
      <c r="O7" s="76"/>
      <c r="P7" s="76"/>
      <c r="Q7" s="76"/>
      <c r="R7" s="76"/>
      <c r="S7" s="76"/>
      <c r="T7" s="76"/>
      <c r="U7" s="76"/>
      <c r="V7" s="76"/>
      <c r="W7" s="76"/>
      <c r="X7" s="76"/>
      <c r="Y7" s="76"/>
      <c r="Z7" s="76"/>
      <c r="AA7" s="76"/>
      <c r="AB7" s="76"/>
    </row>
    <row r="8" spans="1:28" ht="15" x14ac:dyDescent="0.2">
      <c r="A8" s="85">
        <v>6</v>
      </c>
      <c r="B8" s="85" t="s">
        <v>8606</v>
      </c>
      <c r="C8" s="302" t="s">
        <v>14</v>
      </c>
      <c r="D8" s="301">
        <v>20</v>
      </c>
      <c r="E8" s="84"/>
      <c r="F8" s="85" t="s">
        <v>138</v>
      </c>
      <c r="G8" s="87"/>
      <c r="H8" s="429" t="s">
        <v>8675</v>
      </c>
      <c r="I8" s="429"/>
      <c r="J8" s="142"/>
      <c r="K8" s="85"/>
      <c r="L8" s="76"/>
      <c r="M8" s="76"/>
      <c r="N8" s="76"/>
      <c r="O8" s="76"/>
      <c r="P8" s="76"/>
      <c r="Q8" s="76"/>
      <c r="R8" s="76"/>
      <c r="S8" s="76"/>
      <c r="T8" s="76"/>
      <c r="U8" s="76"/>
      <c r="V8" s="76"/>
      <c r="W8" s="76"/>
      <c r="X8" s="76"/>
      <c r="Y8" s="76"/>
      <c r="Z8" s="76"/>
      <c r="AA8" s="76"/>
      <c r="AB8" s="76"/>
    </row>
    <row r="9" spans="1:28" ht="15" x14ac:dyDescent="0.2">
      <c r="A9" s="85">
        <v>7</v>
      </c>
      <c r="B9" s="85" t="s">
        <v>8607</v>
      </c>
      <c r="C9" s="302" t="s">
        <v>14</v>
      </c>
      <c r="D9" s="301">
        <v>40</v>
      </c>
      <c r="E9" s="84"/>
      <c r="F9" s="85" t="s">
        <v>138</v>
      </c>
      <c r="G9" s="87"/>
      <c r="H9" s="429" t="s">
        <v>8676</v>
      </c>
      <c r="I9" s="429"/>
      <c r="J9" s="142"/>
      <c r="K9" s="85"/>
      <c r="L9" s="76"/>
      <c r="M9" s="76"/>
      <c r="N9" s="76"/>
      <c r="O9" s="76"/>
      <c r="P9" s="76"/>
      <c r="Q9" s="76"/>
      <c r="R9" s="76"/>
      <c r="S9" s="76"/>
      <c r="T9" s="76"/>
      <c r="U9" s="76"/>
      <c r="V9" s="76"/>
      <c r="W9" s="76"/>
      <c r="X9" s="76"/>
      <c r="Y9" s="76"/>
      <c r="Z9" s="76"/>
      <c r="AA9" s="76"/>
      <c r="AB9" s="76"/>
    </row>
    <row r="10" spans="1:28" ht="15" x14ac:dyDescent="0.2">
      <c r="A10" s="85">
        <v>8</v>
      </c>
      <c r="B10" s="85" t="s">
        <v>8608</v>
      </c>
      <c r="C10" s="302" t="s">
        <v>14</v>
      </c>
      <c r="D10" s="301">
        <v>5</v>
      </c>
      <c r="E10" s="84"/>
      <c r="F10" s="85" t="s">
        <v>138</v>
      </c>
      <c r="G10" s="87"/>
      <c r="H10" s="429" t="s">
        <v>8677</v>
      </c>
      <c r="I10" s="429"/>
      <c r="J10" s="142"/>
      <c r="K10" s="85"/>
      <c r="L10" s="142"/>
      <c r="M10" s="142"/>
      <c r="N10" s="142"/>
      <c r="O10" s="142"/>
      <c r="P10" s="142"/>
      <c r="Q10" s="142"/>
      <c r="R10" s="142"/>
      <c r="S10" s="142"/>
      <c r="T10" s="142"/>
      <c r="U10" s="142"/>
      <c r="V10" s="142"/>
      <c r="W10" s="142"/>
      <c r="X10" s="142"/>
      <c r="Y10" s="142"/>
      <c r="Z10" s="142"/>
    </row>
    <row r="11" spans="1:28" ht="15" x14ac:dyDescent="0.2">
      <c r="A11" s="85">
        <v>9</v>
      </c>
      <c r="B11" s="85" t="s">
        <v>8609</v>
      </c>
      <c r="C11" s="302" t="s">
        <v>14</v>
      </c>
      <c r="D11" s="301">
        <v>30</v>
      </c>
      <c r="E11" s="84"/>
      <c r="F11" s="85" t="s">
        <v>138</v>
      </c>
      <c r="G11" s="87"/>
      <c r="H11" s="429" t="s">
        <v>8678</v>
      </c>
      <c r="I11" s="429"/>
      <c r="J11" s="142"/>
      <c r="K11" s="85"/>
    </row>
    <row r="12" spans="1:28" ht="15" x14ac:dyDescent="0.2">
      <c r="A12" s="85">
        <v>10</v>
      </c>
      <c r="B12" s="85" t="s">
        <v>8610</v>
      </c>
      <c r="C12" s="302" t="s">
        <v>14</v>
      </c>
      <c r="D12" s="301">
        <v>40</v>
      </c>
      <c r="E12" s="84"/>
      <c r="F12" s="85" t="s">
        <v>138</v>
      </c>
      <c r="G12" s="142"/>
      <c r="H12" s="429" t="s">
        <v>8679</v>
      </c>
      <c r="I12" s="429"/>
      <c r="J12" s="142"/>
      <c r="K12" s="85"/>
    </row>
    <row r="13" spans="1:28" ht="15" x14ac:dyDescent="0.2">
      <c r="A13" s="85">
        <v>11</v>
      </c>
      <c r="B13" s="85" t="s">
        <v>8611</v>
      </c>
      <c r="C13" s="302" t="s">
        <v>14</v>
      </c>
      <c r="D13" s="301">
        <v>40</v>
      </c>
      <c r="E13" s="84"/>
      <c r="F13" s="85" t="s">
        <v>138</v>
      </c>
      <c r="G13" s="142"/>
      <c r="H13" s="429" t="s">
        <v>8680</v>
      </c>
      <c r="I13" s="429"/>
      <c r="J13" s="142"/>
      <c r="K13" s="85"/>
    </row>
    <row r="14" spans="1:28" ht="15" x14ac:dyDescent="0.2">
      <c r="A14" s="85">
        <v>12</v>
      </c>
      <c r="B14" s="85" t="s">
        <v>8612</v>
      </c>
      <c r="C14" s="302" t="s">
        <v>14</v>
      </c>
      <c r="D14" s="301">
        <v>40</v>
      </c>
      <c r="E14" s="84"/>
      <c r="F14" s="85" t="s">
        <v>138</v>
      </c>
      <c r="G14" s="142"/>
      <c r="H14" s="429" t="s">
        <v>8681</v>
      </c>
      <c r="I14" s="429"/>
      <c r="J14" s="142"/>
      <c r="K14" s="85"/>
    </row>
    <row r="15" spans="1:28" ht="15" x14ac:dyDescent="0.2">
      <c r="A15" s="85">
        <v>13</v>
      </c>
      <c r="B15" s="85" t="s">
        <v>8613</v>
      </c>
      <c r="C15" s="302" t="s">
        <v>14</v>
      </c>
      <c r="D15" s="301">
        <v>40</v>
      </c>
      <c r="E15" s="84"/>
      <c r="F15" s="85" t="s">
        <v>138</v>
      </c>
      <c r="G15" s="117"/>
      <c r="H15" s="429" t="s">
        <v>8682</v>
      </c>
      <c r="I15" s="429"/>
      <c r="J15" s="117"/>
      <c r="K15" s="85"/>
    </row>
    <row r="16" spans="1:28" ht="15" x14ac:dyDescent="0.2">
      <c r="A16" s="85">
        <v>14</v>
      </c>
      <c r="B16" s="85" t="s">
        <v>8614</v>
      </c>
      <c r="C16" s="302" t="s">
        <v>14</v>
      </c>
      <c r="D16" s="301">
        <v>40</v>
      </c>
      <c r="E16" s="84"/>
      <c r="F16" s="85" t="s">
        <v>138</v>
      </c>
      <c r="G16" s="117"/>
      <c r="H16" s="429" t="s">
        <v>8683</v>
      </c>
      <c r="I16" s="429"/>
      <c r="J16" s="117"/>
      <c r="K16" s="85"/>
    </row>
    <row r="17" spans="1:11" ht="15" x14ac:dyDescent="0.2">
      <c r="A17" s="85">
        <v>15</v>
      </c>
      <c r="B17" s="85" t="s">
        <v>8615</v>
      </c>
      <c r="C17" s="302" t="s">
        <v>14</v>
      </c>
      <c r="D17" s="301">
        <v>40</v>
      </c>
      <c r="E17" s="84"/>
      <c r="F17" s="85" t="s">
        <v>138</v>
      </c>
      <c r="G17" s="117"/>
      <c r="H17" s="429" t="s">
        <v>8684</v>
      </c>
      <c r="I17" s="429"/>
      <c r="J17" s="117"/>
      <c r="K17" s="85"/>
    </row>
    <row r="18" spans="1:11" ht="15" x14ac:dyDescent="0.2">
      <c r="A18" s="85">
        <v>16</v>
      </c>
      <c r="B18" s="85" t="s">
        <v>8616</v>
      </c>
      <c r="C18" s="302" t="s">
        <v>14</v>
      </c>
      <c r="D18" s="301">
        <v>40</v>
      </c>
      <c r="E18" s="84"/>
      <c r="F18" s="85" t="s">
        <v>138</v>
      </c>
      <c r="G18" s="117"/>
      <c r="H18" s="429" t="s">
        <v>8685</v>
      </c>
      <c r="I18" s="429"/>
      <c r="J18" s="117"/>
      <c r="K18" s="85"/>
    </row>
    <row r="19" spans="1:11" ht="15" x14ac:dyDescent="0.2">
      <c r="A19" s="85">
        <v>17</v>
      </c>
      <c r="B19" s="85" t="s">
        <v>8617</v>
      </c>
      <c r="C19" s="302" t="s">
        <v>14</v>
      </c>
      <c r="D19" s="301">
        <v>40</v>
      </c>
      <c r="E19" s="84"/>
      <c r="F19" s="85" t="s">
        <v>138</v>
      </c>
      <c r="G19" s="117"/>
      <c r="H19" s="429" t="s">
        <v>8686</v>
      </c>
      <c r="I19" s="429"/>
      <c r="J19" s="117"/>
      <c r="K19" s="85"/>
    </row>
    <row r="20" spans="1:11" ht="15" x14ac:dyDescent="0.2">
      <c r="A20" s="85">
        <v>18</v>
      </c>
      <c r="B20" s="85" t="s">
        <v>8618</v>
      </c>
      <c r="C20" s="302" t="s">
        <v>14</v>
      </c>
      <c r="D20" s="301">
        <v>40</v>
      </c>
      <c r="E20" s="84"/>
      <c r="F20" s="85" t="s">
        <v>138</v>
      </c>
      <c r="G20" s="117"/>
      <c r="H20" s="429" t="s">
        <v>8687</v>
      </c>
      <c r="I20" s="429"/>
      <c r="J20" s="117"/>
      <c r="K20" s="85"/>
    </row>
    <row r="21" spans="1:11" ht="15" x14ac:dyDescent="0.2">
      <c r="A21" s="85">
        <v>19</v>
      </c>
      <c r="B21" s="85" t="s">
        <v>8619</v>
      </c>
      <c r="C21" s="302" t="s">
        <v>14</v>
      </c>
      <c r="D21" s="301">
        <v>40</v>
      </c>
      <c r="E21" s="84"/>
      <c r="F21" s="85" t="s">
        <v>138</v>
      </c>
      <c r="G21" s="117"/>
      <c r="H21" s="429" t="s">
        <v>8688</v>
      </c>
      <c r="I21" s="429"/>
      <c r="J21" s="117"/>
      <c r="K21" s="85"/>
    </row>
    <row r="22" spans="1:11" ht="15" x14ac:dyDescent="0.2">
      <c r="A22" s="85">
        <v>20</v>
      </c>
      <c r="B22" s="85" t="s">
        <v>8620</v>
      </c>
      <c r="C22" s="302" t="s">
        <v>14</v>
      </c>
      <c r="D22" s="301">
        <v>20</v>
      </c>
      <c r="E22" s="84"/>
      <c r="F22" s="85" t="s">
        <v>138</v>
      </c>
      <c r="G22" s="117"/>
      <c r="H22" s="429" t="s">
        <v>1778</v>
      </c>
      <c r="I22" s="429"/>
      <c r="J22" s="117"/>
      <c r="K22" s="85"/>
    </row>
    <row r="23" spans="1:11" ht="15" x14ac:dyDescent="0.2">
      <c r="A23" s="85">
        <v>21</v>
      </c>
      <c r="B23" s="85" t="s">
        <v>8621</v>
      </c>
      <c r="C23" s="302" t="s">
        <v>15</v>
      </c>
      <c r="D23" s="301">
        <v>4</v>
      </c>
      <c r="E23" s="84">
        <v>0</v>
      </c>
      <c r="F23" s="85" t="s">
        <v>138</v>
      </c>
      <c r="G23" s="117"/>
      <c r="H23" s="429" t="s">
        <v>8689</v>
      </c>
      <c r="I23" s="429"/>
      <c r="J23" s="117"/>
      <c r="K23" s="85"/>
    </row>
    <row r="24" spans="1:11" ht="15" x14ac:dyDescent="0.2">
      <c r="A24" s="85">
        <v>22</v>
      </c>
      <c r="B24" s="85" t="s">
        <v>8622</v>
      </c>
      <c r="C24" s="302" t="s">
        <v>14</v>
      </c>
      <c r="D24" s="301">
        <v>40</v>
      </c>
      <c r="E24" s="84"/>
      <c r="F24" s="85" t="s">
        <v>138</v>
      </c>
      <c r="G24" s="117"/>
      <c r="H24" s="429" t="s">
        <v>8690</v>
      </c>
      <c r="I24" s="429"/>
      <c r="J24" s="117"/>
      <c r="K24" s="85"/>
    </row>
    <row r="25" spans="1:11" ht="15" x14ac:dyDescent="0.2">
      <c r="A25" s="85">
        <v>23</v>
      </c>
      <c r="B25" s="85" t="s">
        <v>8623</v>
      </c>
      <c r="C25" s="302" t="s">
        <v>14</v>
      </c>
      <c r="D25" s="301">
        <v>40</v>
      </c>
      <c r="E25" s="84"/>
      <c r="F25" s="85" t="s">
        <v>138</v>
      </c>
      <c r="G25" s="117"/>
      <c r="H25" s="429" t="s">
        <v>8691</v>
      </c>
      <c r="I25" s="429"/>
      <c r="J25" s="117"/>
      <c r="K25" s="85"/>
    </row>
    <row r="26" spans="1:11" ht="15" x14ac:dyDescent="0.2">
      <c r="A26" s="85">
        <v>24</v>
      </c>
      <c r="B26" s="85" t="s">
        <v>8624</v>
      </c>
      <c r="C26" s="302" t="s">
        <v>14</v>
      </c>
      <c r="D26" s="301">
        <v>40</v>
      </c>
      <c r="E26" s="84"/>
      <c r="F26" s="85" t="s">
        <v>138</v>
      </c>
      <c r="G26" s="117"/>
      <c r="H26" s="429" t="s">
        <v>8692</v>
      </c>
      <c r="I26" s="429"/>
      <c r="J26" s="117"/>
      <c r="K26" s="85"/>
    </row>
    <row r="27" spans="1:11" ht="15" x14ac:dyDescent="0.2">
      <c r="A27" s="85">
        <v>25</v>
      </c>
      <c r="B27" s="85" t="s">
        <v>8625</v>
      </c>
      <c r="C27" s="302" t="s">
        <v>14</v>
      </c>
      <c r="D27" s="301">
        <v>40</v>
      </c>
      <c r="E27" s="84"/>
      <c r="F27" s="85" t="s">
        <v>138</v>
      </c>
      <c r="G27" s="117"/>
      <c r="H27" s="429" t="s">
        <v>8693</v>
      </c>
      <c r="I27" s="429"/>
      <c r="J27" s="117"/>
      <c r="K27" s="85"/>
    </row>
    <row r="28" spans="1:11" ht="15" x14ac:dyDescent="0.2">
      <c r="A28" s="85">
        <v>26</v>
      </c>
      <c r="B28" s="85" t="s">
        <v>8626</v>
      </c>
      <c r="C28" s="302" t="s">
        <v>14</v>
      </c>
      <c r="D28" s="301">
        <v>40</v>
      </c>
      <c r="E28" s="84"/>
      <c r="F28" s="85" t="s">
        <v>138</v>
      </c>
      <c r="G28" s="117"/>
      <c r="H28" s="429" t="s">
        <v>8694</v>
      </c>
      <c r="I28" s="429"/>
      <c r="J28" s="117"/>
      <c r="K28" s="85"/>
    </row>
    <row r="29" spans="1:11" ht="15" x14ac:dyDescent="0.2">
      <c r="A29" s="85">
        <v>27</v>
      </c>
      <c r="B29" s="85" t="s">
        <v>8627</v>
      </c>
      <c r="C29" s="302" t="s">
        <v>14</v>
      </c>
      <c r="D29" s="301">
        <v>30</v>
      </c>
      <c r="E29" s="84"/>
      <c r="F29" s="85" t="s">
        <v>138</v>
      </c>
      <c r="G29" s="117"/>
      <c r="H29" s="429" t="s">
        <v>8695</v>
      </c>
      <c r="I29" s="429"/>
      <c r="J29" s="117"/>
      <c r="K29" s="85"/>
    </row>
    <row r="30" spans="1:11" ht="15" x14ac:dyDescent="0.2">
      <c r="A30" s="85">
        <v>28</v>
      </c>
      <c r="B30" s="85" t="s">
        <v>8628</v>
      </c>
      <c r="C30" s="302" t="s">
        <v>14</v>
      </c>
      <c r="D30" s="301">
        <v>40</v>
      </c>
      <c r="E30" s="84"/>
      <c r="F30" s="85" t="s">
        <v>138</v>
      </c>
      <c r="G30" s="117"/>
      <c r="H30" s="429" t="s">
        <v>8696</v>
      </c>
      <c r="I30" s="429"/>
      <c r="J30" s="117"/>
      <c r="K30" s="85"/>
    </row>
    <row r="31" spans="1:11" ht="15" x14ac:dyDescent="0.2">
      <c r="A31" s="85">
        <v>29</v>
      </c>
      <c r="B31" s="85" t="s">
        <v>8629</v>
      </c>
      <c r="C31" s="302" t="s">
        <v>14</v>
      </c>
      <c r="D31" s="301">
        <v>40</v>
      </c>
      <c r="E31" s="84"/>
      <c r="F31" s="85" t="s">
        <v>138</v>
      </c>
      <c r="G31" s="117"/>
      <c r="H31" s="429" t="s">
        <v>8697</v>
      </c>
      <c r="I31" s="429"/>
      <c r="J31" s="117"/>
      <c r="K31" s="85"/>
    </row>
    <row r="32" spans="1:11" ht="15" x14ac:dyDescent="0.2">
      <c r="A32" s="85">
        <v>30</v>
      </c>
      <c r="B32" s="85" t="s">
        <v>8630</v>
      </c>
      <c r="C32" s="302" t="s">
        <v>14</v>
      </c>
      <c r="D32" s="301">
        <v>40</v>
      </c>
      <c r="E32" s="84"/>
      <c r="F32" s="85" t="s">
        <v>138</v>
      </c>
      <c r="G32" s="117"/>
      <c r="H32" s="429" t="s">
        <v>8698</v>
      </c>
      <c r="I32" s="429"/>
      <c r="J32" s="117"/>
      <c r="K32" s="85"/>
    </row>
    <row r="33" spans="1:11" ht="15" x14ac:dyDescent="0.2">
      <c r="A33" s="85">
        <v>31</v>
      </c>
      <c r="B33" s="85" t="s">
        <v>8631</v>
      </c>
      <c r="C33" s="302" t="s">
        <v>14</v>
      </c>
      <c r="D33" s="301">
        <v>40</v>
      </c>
      <c r="E33" s="84"/>
      <c r="F33" s="85" t="s">
        <v>138</v>
      </c>
      <c r="G33" s="117"/>
      <c r="H33" s="429" t="s">
        <v>8699</v>
      </c>
      <c r="I33" s="429"/>
      <c r="J33" s="117"/>
      <c r="K33" s="85"/>
    </row>
    <row r="34" spans="1:11" ht="15" x14ac:dyDescent="0.2">
      <c r="A34" s="85">
        <v>32</v>
      </c>
      <c r="B34" s="85" t="s">
        <v>8632</v>
      </c>
      <c r="C34" s="302" t="s">
        <v>14</v>
      </c>
      <c r="D34" s="301">
        <v>40</v>
      </c>
      <c r="E34" s="84"/>
      <c r="F34" s="85" t="s">
        <v>138</v>
      </c>
      <c r="G34" s="117"/>
      <c r="H34" s="429" t="s">
        <v>8700</v>
      </c>
      <c r="I34" s="429"/>
      <c r="J34" s="117"/>
      <c r="K34" s="85"/>
    </row>
    <row r="35" spans="1:11" ht="15" x14ac:dyDescent="0.2">
      <c r="A35" s="85">
        <v>33</v>
      </c>
      <c r="B35" s="85" t="s">
        <v>8633</v>
      </c>
      <c r="C35" s="302" t="s">
        <v>14</v>
      </c>
      <c r="D35" s="301">
        <v>20</v>
      </c>
      <c r="E35" s="84"/>
      <c r="F35" s="85" t="s">
        <v>138</v>
      </c>
      <c r="G35" s="117"/>
      <c r="H35" s="429" t="s">
        <v>8701</v>
      </c>
      <c r="I35" s="429"/>
      <c r="J35" s="117"/>
      <c r="K35" s="85"/>
    </row>
    <row r="36" spans="1:11" ht="15" x14ac:dyDescent="0.2">
      <c r="A36" s="85">
        <v>34</v>
      </c>
      <c r="B36" s="85" t="s">
        <v>8634</v>
      </c>
      <c r="C36" s="302" t="s">
        <v>14</v>
      </c>
      <c r="D36" s="301">
        <v>30</v>
      </c>
      <c r="E36" s="84"/>
      <c r="F36" s="85" t="s">
        <v>138</v>
      </c>
      <c r="G36" s="117"/>
      <c r="H36" s="429" t="s">
        <v>8702</v>
      </c>
      <c r="I36" s="429"/>
      <c r="J36" s="117"/>
      <c r="K36" s="85"/>
    </row>
    <row r="37" spans="1:11" ht="15" x14ac:dyDescent="0.2">
      <c r="A37" s="85">
        <v>35</v>
      </c>
      <c r="B37" s="85" t="s">
        <v>8635</v>
      </c>
      <c r="C37" s="302" t="s">
        <v>15</v>
      </c>
      <c r="D37" s="301">
        <v>8</v>
      </c>
      <c r="E37" s="84">
        <v>0</v>
      </c>
      <c r="F37" s="85" t="s">
        <v>138</v>
      </c>
      <c r="G37" s="117"/>
      <c r="H37" s="431" t="s">
        <v>13658</v>
      </c>
      <c r="I37" s="432"/>
      <c r="J37" s="117"/>
      <c r="K37" s="432"/>
    </row>
    <row r="38" spans="1:11" ht="15" x14ac:dyDescent="0.2">
      <c r="A38" s="85">
        <v>36</v>
      </c>
      <c r="B38" s="85" t="s">
        <v>8636</v>
      </c>
      <c r="C38" s="302" t="s">
        <v>15</v>
      </c>
      <c r="D38" s="301">
        <v>9</v>
      </c>
      <c r="E38" s="84">
        <v>0</v>
      </c>
      <c r="F38" s="85" t="s">
        <v>138</v>
      </c>
      <c r="G38" s="117"/>
      <c r="H38" s="429" t="s">
        <v>8703</v>
      </c>
      <c r="I38" s="429" t="s">
        <v>108</v>
      </c>
      <c r="J38" s="117"/>
      <c r="K38" s="429" t="s">
        <v>108</v>
      </c>
    </row>
    <row r="39" spans="1:11" ht="15" x14ac:dyDescent="0.2">
      <c r="A39" s="85">
        <v>37</v>
      </c>
      <c r="B39" s="85" t="s">
        <v>8637</v>
      </c>
      <c r="C39" s="302" t="s">
        <v>15</v>
      </c>
      <c r="D39" s="301">
        <v>8</v>
      </c>
      <c r="E39" s="84">
        <v>0</v>
      </c>
      <c r="F39" s="85" t="s">
        <v>138</v>
      </c>
      <c r="G39" s="117"/>
      <c r="H39" s="431" t="s">
        <v>13659</v>
      </c>
      <c r="I39" s="432"/>
      <c r="J39" s="117"/>
      <c r="K39" s="432"/>
    </row>
    <row r="40" spans="1:11" ht="15" x14ac:dyDescent="0.2">
      <c r="A40" s="85">
        <v>38</v>
      </c>
      <c r="B40" s="85" t="s">
        <v>8638</v>
      </c>
      <c r="C40" s="302" t="s">
        <v>15</v>
      </c>
      <c r="D40" s="301">
        <v>9</v>
      </c>
      <c r="E40" s="84">
        <v>0</v>
      </c>
      <c r="F40" s="85" t="s">
        <v>138</v>
      </c>
      <c r="G40" s="117"/>
      <c r="H40" s="429" t="s">
        <v>8704</v>
      </c>
      <c r="I40" s="429" t="s">
        <v>108</v>
      </c>
      <c r="J40" s="117"/>
      <c r="K40" s="429" t="s">
        <v>108</v>
      </c>
    </row>
    <row r="41" spans="1:11" ht="15" x14ac:dyDescent="0.2">
      <c r="A41" s="85">
        <v>39</v>
      </c>
      <c r="B41" s="85" t="s">
        <v>8639</v>
      </c>
      <c r="C41" s="302" t="s">
        <v>14</v>
      </c>
      <c r="D41" s="301">
        <v>1</v>
      </c>
      <c r="E41" s="84"/>
      <c r="F41" s="85" t="s">
        <v>138</v>
      </c>
      <c r="G41" s="117"/>
      <c r="H41" s="429" t="s">
        <v>8705</v>
      </c>
      <c r="I41" s="429"/>
      <c r="J41" s="117"/>
      <c r="K41" s="429"/>
    </row>
    <row r="42" spans="1:11" ht="15" x14ac:dyDescent="0.2">
      <c r="A42" s="85">
        <v>40</v>
      </c>
      <c r="B42" s="85" t="s">
        <v>8640</v>
      </c>
      <c r="C42" s="302" t="s">
        <v>15</v>
      </c>
      <c r="D42" s="301">
        <v>8</v>
      </c>
      <c r="E42" s="84">
        <v>5</v>
      </c>
      <c r="F42" s="85" t="s">
        <v>138</v>
      </c>
      <c r="G42" s="117"/>
      <c r="H42" s="429" t="s">
        <v>8706</v>
      </c>
      <c r="I42" s="429"/>
      <c r="J42" s="117"/>
      <c r="K42" s="429"/>
    </row>
    <row r="43" spans="1:11" ht="15" x14ac:dyDescent="0.2">
      <c r="A43" s="85">
        <v>41</v>
      </c>
      <c r="B43" s="85" t="s">
        <v>8641</v>
      </c>
      <c r="C43" s="302" t="s">
        <v>15</v>
      </c>
      <c r="D43" s="301">
        <v>17</v>
      </c>
      <c r="E43" s="84">
        <v>2</v>
      </c>
      <c r="F43" s="85" t="s">
        <v>138</v>
      </c>
      <c r="G43" s="117"/>
      <c r="H43" s="429" t="s">
        <v>8707</v>
      </c>
      <c r="I43" s="429"/>
      <c r="J43" s="117"/>
      <c r="K43" s="429"/>
    </row>
    <row r="44" spans="1:11" ht="15" x14ac:dyDescent="0.2">
      <c r="A44" s="85">
        <v>42</v>
      </c>
      <c r="B44" s="85" t="s">
        <v>8642</v>
      </c>
      <c r="C44" s="302" t="s">
        <v>15</v>
      </c>
      <c r="D44" s="301">
        <v>17</v>
      </c>
      <c r="E44" s="84">
        <v>2</v>
      </c>
      <c r="F44" s="85" t="s">
        <v>138</v>
      </c>
      <c r="G44" s="117"/>
      <c r="H44" s="429" t="s">
        <v>8708</v>
      </c>
      <c r="I44" s="429"/>
      <c r="J44" s="117"/>
      <c r="K44" s="429"/>
    </row>
    <row r="45" spans="1:11" ht="15" x14ac:dyDescent="0.2">
      <c r="A45" s="85">
        <v>43</v>
      </c>
      <c r="B45" s="85" t="s">
        <v>8643</v>
      </c>
      <c r="C45" s="302" t="s">
        <v>15</v>
      </c>
      <c r="D45" s="301">
        <v>17</v>
      </c>
      <c r="E45" s="84">
        <v>2</v>
      </c>
      <c r="F45" s="85" t="s">
        <v>138</v>
      </c>
      <c r="G45" s="117"/>
      <c r="H45" s="429" t="s">
        <v>8709</v>
      </c>
      <c r="I45" s="429"/>
      <c r="J45" s="117"/>
      <c r="K45" s="429"/>
    </row>
    <row r="46" spans="1:11" ht="15" x14ac:dyDescent="0.2">
      <c r="A46" s="85">
        <v>44</v>
      </c>
      <c r="B46" s="85" t="s">
        <v>8644</v>
      </c>
      <c r="C46" s="302" t="s">
        <v>14</v>
      </c>
      <c r="D46" s="301">
        <v>1</v>
      </c>
      <c r="E46" s="84"/>
      <c r="F46" s="85" t="s">
        <v>138</v>
      </c>
      <c r="G46" s="117"/>
      <c r="H46" s="429" t="s">
        <v>8710</v>
      </c>
      <c r="I46" s="429"/>
      <c r="J46" s="117"/>
      <c r="K46" s="429"/>
    </row>
    <row r="47" spans="1:11" ht="15" x14ac:dyDescent="0.2">
      <c r="A47" s="85">
        <v>45</v>
      </c>
      <c r="B47" s="85" t="s">
        <v>8645</v>
      </c>
      <c r="C47" s="302" t="s">
        <v>14</v>
      </c>
      <c r="D47" s="301">
        <v>1</v>
      </c>
      <c r="E47" s="84"/>
      <c r="F47" s="85" t="s">
        <v>138</v>
      </c>
      <c r="G47" s="117"/>
      <c r="H47" s="429" t="s">
        <v>8711</v>
      </c>
      <c r="I47" s="429"/>
      <c r="J47" s="117"/>
      <c r="K47" s="429"/>
    </row>
    <row r="48" spans="1:11" ht="15" x14ac:dyDescent="0.2">
      <c r="A48" s="85">
        <v>46</v>
      </c>
      <c r="B48" s="85" t="s">
        <v>8646</v>
      </c>
      <c r="C48" s="302" t="s">
        <v>15</v>
      </c>
      <c r="D48" s="301">
        <v>8</v>
      </c>
      <c r="E48" s="84">
        <v>0</v>
      </c>
      <c r="F48" s="85" t="s">
        <v>138</v>
      </c>
      <c r="G48" s="117"/>
      <c r="H48" s="431" t="s">
        <v>13660</v>
      </c>
      <c r="I48" s="432"/>
      <c r="J48" s="117"/>
      <c r="K48" s="432"/>
    </row>
    <row r="49" spans="1:11" ht="15" x14ac:dyDescent="0.2">
      <c r="A49" s="85">
        <v>47</v>
      </c>
      <c r="B49" s="85" t="s">
        <v>8647</v>
      </c>
      <c r="C49" s="302" t="s">
        <v>15</v>
      </c>
      <c r="D49" s="301">
        <v>9</v>
      </c>
      <c r="E49" s="84">
        <v>0</v>
      </c>
      <c r="F49" s="85" t="s">
        <v>138</v>
      </c>
      <c r="G49" s="117"/>
      <c r="H49" s="429" t="s">
        <v>8712</v>
      </c>
      <c r="I49" s="429" t="s">
        <v>108</v>
      </c>
      <c r="J49" s="117"/>
      <c r="K49" s="429" t="s">
        <v>108</v>
      </c>
    </row>
    <row r="50" spans="1:11" ht="15" x14ac:dyDescent="0.2">
      <c r="A50" s="85">
        <v>48</v>
      </c>
      <c r="B50" s="85" t="s">
        <v>8648</v>
      </c>
      <c r="C50" s="302" t="s">
        <v>15</v>
      </c>
      <c r="D50" s="301">
        <v>17</v>
      </c>
      <c r="E50" s="84">
        <v>2</v>
      </c>
      <c r="F50" s="85" t="s">
        <v>138</v>
      </c>
      <c r="G50" s="117"/>
      <c r="H50" s="429" t="s">
        <v>8713</v>
      </c>
      <c r="I50" s="429"/>
      <c r="J50" s="117"/>
      <c r="K50" s="429"/>
    </row>
    <row r="51" spans="1:11" ht="15" x14ac:dyDescent="0.2">
      <c r="A51" s="85">
        <v>49</v>
      </c>
      <c r="B51" s="85" t="s">
        <v>8649</v>
      </c>
      <c r="C51" s="302" t="s">
        <v>15</v>
      </c>
      <c r="D51" s="301">
        <v>17</v>
      </c>
      <c r="E51" s="84">
        <v>2</v>
      </c>
      <c r="F51" s="85" t="s">
        <v>138</v>
      </c>
      <c r="G51" s="117"/>
      <c r="H51" s="429" t="s">
        <v>392</v>
      </c>
      <c r="I51" s="429"/>
      <c r="J51" s="117"/>
      <c r="K51" s="85"/>
    </row>
    <row r="52" spans="1:11" ht="15" x14ac:dyDescent="0.2">
      <c r="A52" s="85">
        <v>50</v>
      </c>
      <c r="B52" s="85" t="s">
        <v>8650</v>
      </c>
      <c r="C52" s="302" t="s">
        <v>15</v>
      </c>
      <c r="D52" s="301">
        <v>21</v>
      </c>
      <c r="E52" s="84">
        <v>0</v>
      </c>
      <c r="F52" s="85" t="s">
        <v>138</v>
      </c>
      <c r="G52" s="117"/>
      <c r="H52" s="429" t="s">
        <v>8714</v>
      </c>
      <c r="I52" s="429"/>
      <c r="J52" s="117"/>
      <c r="K52" s="85"/>
    </row>
    <row r="53" spans="1:11" ht="15" x14ac:dyDescent="0.2">
      <c r="A53" s="85">
        <v>51</v>
      </c>
      <c r="B53" s="85" t="s">
        <v>8651</v>
      </c>
      <c r="C53" s="302" t="s">
        <v>14</v>
      </c>
      <c r="D53" s="301">
        <v>1</v>
      </c>
      <c r="E53" s="84"/>
      <c r="F53" s="85" t="s">
        <v>138</v>
      </c>
      <c r="G53" s="117"/>
      <c r="H53" s="429" t="s">
        <v>521</v>
      </c>
      <c r="I53" s="429"/>
      <c r="J53" s="117"/>
      <c r="K53" s="85"/>
    </row>
    <row r="54" spans="1:11" ht="15" x14ac:dyDescent="0.2">
      <c r="A54" s="85">
        <v>52</v>
      </c>
      <c r="B54" s="85" t="s">
        <v>8652</v>
      </c>
      <c r="C54" s="302" t="s">
        <v>15</v>
      </c>
      <c r="D54" s="301">
        <v>14</v>
      </c>
      <c r="E54" s="84">
        <v>2</v>
      </c>
      <c r="F54" s="85" t="s">
        <v>138</v>
      </c>
      <c r="G54" s="117"/>
      <c r="H54" s="429" t="s">
        <v>451</v>
      </c>
      <c r="I54" s="429"/>
      <c r="J54" s="117"/>
      <c r="K54" s="85"/>
    </row>
    <row r="55" spans="1:11" ht="15" x14ac:dyDescent="0.2">
      <c r="A55" s="85">
        <v>53</v>
      </c>
      <c r="B55" s="85" t="s">
        <v>8653</v>
      </c>
      <c r="C55" s="302" t="s">
        <v>14</v>
      </c>
      <c r="D55" s="301">
        <v>1</v>
      </c>
      <c r="E55" s="84"/>
      <c r="F55" s="85" t="s">
        <v>138</v>
      </c>
      <c r="G55" s="117"/>
      <c r="H55" s="429" t="s">
        <v>8715</v>
      </c>
      <c r="I55" s="429"/>
      <c r="J55" s="117"/>
      <c r="K55" s="85"/>
    </row>
    <row r="56" spans="1:11" ht="15" x14ac:dyDescent="0.2">
      <c r="A56" s="85">
        <v>54</v>
      </c>
      <c r="B56" s="85" t="s">
        <v>8654</v>
      </c>
      <c r="C56" s="302" t="s">
        <v>15</v>
      </c>
      <c r="D56" s="301">
        <v>8</v>
      </c>
      <c r="E56" s="84">
        <v>0</v>
      </c>
      <c r="F56" s="85" t="s">
        <v>138</v>
      </c>
      <c r="G56" s="117"/>
      <c r="H56" s="431" t="s">
        <v>13661</v>
      </c>
      <c r="I56" s="432"/>
      <c r="J56" s="117"/>
      <c r="K56" s="432"/>
    </row>
    <row r="57" spans="1:11" ht="15" x14ac:dyDescent="0.2">
      <c r="A57" s="85">
        <v>55</v>
      </c>
      <c r="B57" s="85" t="s">
        <v>8655</v>
      </c>
      <c r="C57" s="302" t="s">
        <v>15</v>
      </c>
      <c r="D57" s="301">
        <v>9</v>
      </c>
      <c r="E57" s="84">
        <v>0</v>
      </c>
      <c r="F57" s="85" t="s">
        <v>138</v>
      </c>
      <c r="G57" s="117"/>
      <c r="H57" s="429" t="s">
        <v>8716</v>
      </c>
      <c r="I57" s="429" t="s">
        <v>108</v>
      </c>
      <c r="J57" s="117"/>
      <c r="K57" s="85" t="s">
        <v>108</v>
      </c>
    </row>
    <row r="58" spans="1:11" ht="15" x14ac:dyDescent="0.2">
      <c r="A58" s="85">
        <v>56</v>
      </c>
      <c r="B58" s="85" t="s">
        <v>8656</v>
      </c>
      <c r="C58" s="302" t="s">
        <v>14</v>
      </c>
      <c r="D58" s="301">
        <v>40</v>
      </c>
      <c r="E58" s="84"/>
      <c r="F58" s="85" t="s">
        <v>138</v>
      </c>
      <c r="G58" s="117"/>
      <c r="H58" s="429" t="s">
        <v>8717</v>
      </c>
      <c r="I58" s="429"/>
      <c r="J58" s="117"/>
      <c r="K58" s="85"/>
    </row>
    <row r="59" spans="1:11" ht="15" x14ac:dyDescent="0.2">
      <c r="A59" s="85">
        <v>57</v>
      </c>
      <c r="B59" s="85" t="s">
        <v>8657</v>
      </c>
      <c r="C59" s="302" t="s">
        <v>14</v>
      </c>
      <c r="D59" s="301">
        <v>40</v>
      </c>
      <c r="E59" s="84"/>
      <c r="F59" s="85" t="s">
        <v>138</v>
      </c>
      <c r="G59" s="117"/>
      <c r="H59" s="429" t="s">
        <v>8718</v>
      </c>
      <c r="I59" s="429"/>
      <c r="J59" s="117"/>
      <c r="K59" s="85"/>
    </row>
    <row r="60" spans="1:11" ht="15" x14ac:dyDescent="0.2">
      <c r="A60" s="85">
        <v>58</v>
      </c>
      <c r="B60" s="85" t="s">
        <v>8658</v>
      </c>
      <c r="C60" s="302" t="s">
        <v>14</v>
      </c>
      <c r="D60" s="301">
        <v>40</v>
      </c>
      <c r="E60" s="84"/>
      <c r="F60" s="85" t="s">
        <v>138</v>
      </c>
      <c r="G60" s="117"/>
      <c r="H60" s="429" t="s">
        <v>8719</v>
      </c>
      <c r="I60" s="429"/>
      <c r="J60" s="117"/>
      <c r="K60" s="85"/>
    </row>
    <row r="61" spans="1:11" ht="15" x14ac:dyDescent="0.2">
      <c r="A61" s="85">
        <v>59</v>
      </c>
      <c r="B61" s="85" t="s">
        <v>8659</v>
      </c>
      <c r="C61" s="302" t="s">
        <v>14</v>
      </c>
      <c r="D61" s="301">
        <v>40</v>
      </c>
      <c r="E61" s="84"/>
      <c r="F61" s="85" t="s">
        <v>138</v>
      </c>
      <c r="G61" s="117"/>
      <c r="H61" s="429" t="s">
        <v>8720</v>
      </c>
      <c r="I61" s="429"/>
      <c r="J61" s="117"/>
      <c r="K61" s="85"/>
    </row>
    <row r="62" spans="1:11" ht="15" x14ac:dyDescent="0.2">
      <c r="A62" s="85">
        <v>60</v>
      </c>
      <c r="B62" s="85" t="s">
        <v>8660</v>
      </c>
      <c r="C62" s="302" t="s">
        <v>14</v>
      </c>
      <c r="D62" s="301">
        <v>40</v>
      </c>
      <c r="E62" s="84"/>
      <c r="F62" s="85" t="s">
        <v>138</v>
      </c>
      <c r="G62" s="117"/>
      <c r="H62" s="429" t="s">
        <v>8721</v>
      </c>
      <c r="I62" s="429"/>
      <c r="J62" s="117"/>
      <c r="K62" s="85"/>
    </row>
    <row r="63" spans="1:11" ht="15" x14ac:dyDescent="0.2">
      <c r="A63" s="85">
        <v>61</v>
      </c>
      <c r="B63" s="85" t="s">
        <v>8661</v>
      </c>
      <c r="C63" s="302" t="s">
        <v>14</v>
      </c>
      <c r="D63" s="301">
        <v>40</v>
      </c>
      <c r="E63" s="84"/>
      <c r="F63" s="85" t="s">
        <v>138</v>
      </c>
      <c r="G63" s="117"/>
      <c r="H63" s="429" t="s">
        <v>8722</v>
      </c>
      <c r="I63" s="429"/>
      <c r="J63" s="117"/>
      <c r="K63" s="85"/>
    </row>
    <row r="64" spans="1:11" ht="15" x14ac:dyDescent="0.2">
      <c r="A64" s="85">
        <v>62</v>
      </c>
      <c r="B64" s="85" t="s">
        <v>8662</v>
      </c>
      <c r="C64" s="302" t="s">
        <v>14</v>
      </c>
      <c r="D64" s="301">
        <v>40</v>
      </c>
      <c r="E64" s="84"/>
      <c r="F64" s="85" t="s">
        <v>138</v>
      </c>
      <c r="G64" s="117"/>
      <c r="H64" s="429" t="s">
        <v>8723</v>
      </c>
      <c r="I64" s="429"/>
      <c r="J64" s="117"/>
      <c r="K64" s="85"/>
    </row>
    <row r="65" spans="1:11" ht="15" x14ac:dyDescent="0.2">
      <c r="A65" s="85">
        <v>63</v>
      </c>
      <c r="B65" s="85" t="s">
        <v>8663</v>
      </c>
      <c r="C65" s="302" t="s">
        <v>14</v>
      </c>
      <c r="D65" s="301">
        <v>40</v>
      </c>
      <c r="E65" s="84"/>
      <c r="F65" s="85" t="s">
        <v>138</v>
      </c>
      <c r="G65" s="117"/>
      <c r="H65" s="429" t="s">
        <v>8724</v>
      </c>
      <c r="I65" s="429"/>
      <c r="J65" s="117"/>
      <c r="K65" s="85"/>
    </row>
    <row r="66" spans="1:11" ht="15" x14ac:dyDescent="0.2">
      <c r="A66" s="85">
        <v>64</v>
      </c>
      <c r="B66" s="85" t="s">
        <v>8664</v>
      </c>
      <c r="C66" s="302" t="s">
        <v>14</v>
      </c>
      <c r="D66" s="301">
        <v>3</v>
      </c>
      <c r="E66" s="84"/>
      <c r="F66" s="85" t="s">
        <v>138</v>
      </c>
      <c r="G66" s="117"/>
      <c r="H66" s="429" t="s">
        <v>8725</v>
      </c>
      <c r="I66" s="429"/>
      <c r="J66" s="117"/>
      <c r="K66" s="85"/>
    </row>
    <row r="67" spans="1:11" ht="15" x14ac:dyDescent="0.2">
      <c r="A67" s="85">
        <v>65</v>
      </c>
      <c r="B67" s="85" t="s">
        <v>8665</v>
      </c>
      <c r="C67" s="302" t="s">
        <v>15</v>
      </c>
      <c r="D67" s="301">
        <v>4</v>
      </c>
      <c r="E67" s="84">
        <v>0</v>
      </c>
      <c r="F67" s="85" t="s">
        <v>138</v>
      </c>
      <c r="G67" s="117"/>
      <c r="H67" s="429" t="s">
        <v>8726</v>
      </c>
      <c r="I67" s="429"/>
      <c r="J67" s="117"/>
      <c r="K67" s="85"/>
    </row>
    <row r="68" spans="1:11" ht="15" x14ac:dyDescent="0.2">
      <c r="A68" s="85">
        <v>66</v>
      </c>
      <c r="B68" s="85" t="s">
        <v>8666</v>
      </c>
      <c r="C68" s="302" t="s">
        <v>15</v>
      </c>
      <c r="D68" s="301">
        <v>4</v>
      </c>
      <c r="E68" s="84">
        <v>0</v>
      </c>
      <c r="F68" s="85" t="s">
        <v>138</v>
      </c>
      <c r="G68" s="117"/>
      <c r="H68" s="429" t="s">
        <v>8727</v>
      </c>
      <c r="I68" s="429"/>
      <c r="J68" s="117"/>
      <c r="K68" s="85"/>
    </row>
    <row r="69" spans="1:11" ht="15" x14ac:dyDescent="0.2">
      <c r="A69" s="85">
        <v>67</v>
      </c>
      <c r="B69" s="85" t="s">
        <v>8667</v>
      </c>
      <c r="C69" s="302" t="s">
        <v>14</v>
      </c>
      <c r="D69" s="301">
        <v>1</v>
      </c>
      <c r="E69" s="84"/>
      <c r="F69" s="85" t="s">
        <v>138</v>
      </c>
      <c r="G69" s="117"/>
      <c r="H69" s="429" t="s">
        <v>8728</v>
      </c>
      <c r="I69" s="429"/>
      <c r="J69" s="117"/>
      <c r="K69" s="85"/>
    </row>
    <row r="70" spans="1:11" ht="15" x14ac:dyDescent="0.2">
      <c r="A70" s="85">
        <v>68</v>
      </c>
      <c r="B70" s="85" t="s">
        <v>8668</v>
      </c>
      <c r="C70" s="302" t="s">
        <v>15</v>
      </c>
      <c r="D70" s="301">
        <v>8</v>
      </c>
      <c r="E70" s="84">
        <v>0</v>
      </c>
      <c r="F70" s="85" t="s">
        <v>138</v>
      </c>
      <c r="G70" s="117"/>
      <c r="H70" s="429" t="s">
        <v>8729</v>
      </c>
      <c r="I70" s="429"/>
      <c r="J70" s="117"/>
      <c r="K70" s="85"/>
    </row>
    <row r="71" spans="1:11" ht="15" x14ac:dyDescent="0.2">
      <c r="A71" s="85">
        <v>69</v>
      </c>
      <c r="B71" s="85" t="s">
        <v>8669</v>
      </c>
      <c r="C71" s="302" t="s">
        <v>15</v>
      </c>
      <c r="D71" s="301">
        <v>9</v>
      </c>
      <c r="E71" s="84">
        <v>0</v>
      </c>
      <c r="F71" s="85" t="s">
        <v>138</v>
      </c>
      <c r="G71" s="117"/>
      <c r="H71" s="429" t="s">
        <v>8729</v>
      </c>
      <c r="I71" s="429"/>
      <c r="J71" s="117"/>
      <c r="K71" s="85"/>
    </row>
    <row r="72" spans="1:11" ht="15" x14ac:dyDescent="0.2">
      <c r="A72" s="85">
        <v>70</v>
      </c>
      <c r="B72" s="85" t="s">
        <v>8670</v>
      </c>
      <c r="C72" s="302" t="s">
        <v>15</v>
      </c>
      <c r="D72" s="301">
        <v>8</v>
      </c>
      <c r="E72" s="84">
        <v>0</v>
      </c>
      <c r="F72" s="85" t="s">
        <v>138</v>
      </c>
      <c r="G72" s="117"/>
      <c r="H72" s="431" t="s">
        <v>13662</v>
      </c>
      <c r="I72" s="432"/>
      <c r="J72" s="117"/>
      <c r="K72" s="432"/>
    </row>
    <row r="73" spans="1:11" ht="15" x14ac:dyDescent="0.2">
      <c r="A73" s="85">
        <v>71</v>
      </c>
      <c r="B73" s="85" t="s">
        <v>8671</v>
      </c>
      <c r="C73" s="302" t="s">
        <v>15</v>
      </c>
      <c r="D73" s="301">
        <v>9</v>
      </c>
      <c r="E73" s="84">
        <v>0</v>
      </c>
      <c r="F73" s="85" t="s">
        <v>138</v>
      </c>
      <c r="G73" s="117"/>
      <c r="H73" s="429" t="s">
        <v>8730</v>
      </c>
      <c r="I73" s="428" t="s">
        <v>108</v>
      </c>
      <c r="J73" s="117"/>
      <c r="K73" s="300" t="s">
        <v>108</v>
      </c>
    </row>
    <row r="74" spans="1:11" ht="15" x14ac:dyDescent="0.2">
      <c r="A74" s="85">
        <v>72</v>
      </c>
      <c r="B74" s="85" t="s">
        <v>8672</v>
      </c>
      <c r="C74" s="302" t="s">
        <v>14</v>
      </c>
      <c r="D74" s="301">
        <v>3</v>
      </c>
      <c r="E74" s="84"/>
      <c r="F74" s="85" t="s">
        <v>138</v>
      </c>
      <c r="G74" s="117"/>
      <c r="H74" s="429" t="s">
        <v>8600</v>
      </c>
      <c r="I74" s="429"/>
      <c r="J74" s="117"/>
      <c r="K74" s="85"/>
    </row>
    <row r="75" spans="1:11" ht="15" x14ac:dyDescent="0.2">
      <c r="A75" s="85"/>
      <c r="B75" s="85"/>
      <c r="C75" s="299"/>
      <c r="D75" s="298"/>
      <c r="E75" s="84"/>
      <c r="F75" s="117"/>
      <c r="G75" s="117"/>
      <c r="H75" s="85"/>
      <c r="I75" s="117"/>
      <c r="J75" s="117"/>
      <c r="K75" s="85"/>
    </row>
    <row r="76" spans="1:11" ht="15" x14ac:dyDescent="0.2">
      <c r="A76" s="85"/>
      <c r="B76" s="85"/>
      <c r="C76" s="299"/>
      <c r="D76" s="298"/>
      <c r="E76" s="84"/>
      <c r="F76" s="117"/>
      <c r="G76" s="117"/>
      <c r="H76" s="85"/>
      <c r="I76" s="117"/>
      <c r="J76" s="117"/>
      <c r="K76" s="85"/>
    </row>
    <row r="77" spans="1:11" ht="15" x14ac:dyDescent="0.2">
      <c r="A77" s="85"/>
      <c r="B77" s="85"/>
      <c r="C77" s="299"/>
      <c r="D77" s="298"/>
      <c r="E77" s="84"/>
      <c r="F77" s="117"/>
      <c r="G77" s="117"/>
      <c r="H77" s="85"/>
      <c r="I77" s="117"/>
      <c r="J77" s="117"/>
      <c r="K77" s="85"/>
    </row>
    <row r="78" spans="1:11" ht="15" x14ac:dyDescent="0.2">
      <c r="A78" s="85"/>
      <c r="B78" s="85"/>
      <c r="C78" s="299"/>
      <c r="D78" s="298"/>
      <c r="E78" s="84"/>
      <c r="F78" s="117"/>
      <c r="G78" s="117"/>
      <c r="H78" s="85"/>
      <c r="I78" s="117"/>
      <c r="J78" s="117"/>
      <c r="K78" s="85"/>
    </row>
    <row r="79" spans="1:11" ht="15" x14ac:dyDescent="0.2">
      <c r="A79" s="85"/>
      <c r="B79" s="85"/>
      <c r="C79" s="299"/>
      <c r="D79" s="298"/>
      <c r="E79" s="84"/>
      <c r="F79" s="117"/>
      <c r="G79" s="117"/>
      <c r="H79" s="85"/>
      <c r="I79" s="117"/>
      <c r="J79" s="117"/>
      <c r="K79" s="85"/>
    </row>
    <row r="80" spans="1:11" ht="15" x14ac:dyDescent="0.2">
      <c r="A80" s="85"/>
      <c r="B80" s="85"/>
      <c r="C80" s="299"/>
      <c r="D80" s="298"/>
      <c r="E80" s="84"/>
      <c r="F80" s="117"/>
      <c r="G80" s="117"/>
      <c r="H80" s="85"/>
      <c r="I80" s="117"/>
      <c r="J80" s="117"/>
      <c r="K80" s="85"/>
    </row>
    <row r="81" spans="1:11" ht="15" x14ac:dyDescent="0.2">
      <c r="A81" s="85"/>
      <c r="B81" s="85"/>
      <c r="C81" s="299"/>
      <c r="D81" s="298"/>
      <c r="E81" s="84"/>
      <c r="F81" s="117"/>
      <c r="G81" s="117"/>
      <c r="H81" s="85"/>
      <c r="I81" s="117"/>
      <c r="J81" s="117"/>
      <c r="K81" s="85"/>
    </row>
    <row r="82" spans="1:11" ht="15" x14ac:dyDescent="0.2">
      <c r="A82" s="85"/>
      <c r="B82" s="85"/>
      <c r="C82" s="299"/>
      <c r="D82" s="298"/>
      <c r="E82" s="84"/>
      <c r="F82" s="117"/>
      <c r="G82" s="117"/>
      <c r="H82" s="85"/>
      <c r="I82" s="117"/>
      <c r="J82" s="117"/>
      <c r="K82" s="85"/>
    </row>
    <row r="83" spans="1:11" ht="15" x14ac:dyDescent="0.2">
      <c r="A83" s="85"/>
      <c r="B83" s="85"/>
      <c r="C83" s="299"/>
      <c r="D83" s="298"/>
      <c r="E83" s="84"/>
      <c r="F83" s="117"/>
      <c r="G83" s="117"/>
      <c r="H83" s="85"/>
      <c r="I83" s="117"/>
      <c r="J83" s="117"/>
      <c r="K83" s="85"/>
    </row>
    <row r="84" spans="1:11" ht="15" x14ac:dyDescent="0.2">
      <c r="A84" s="85"/>
      <c r="B84" s="85"/>
      <c r="C84" s="299"/>
      <c r="D84" s="298"/>
      <c r="E84" s="84"/>
      <c r="F84" s="117"/>
      <c r="G84" s="117"/>
      <c r="H84" s="85"/>
      <c r="I84" s="117"/>
      <c r="J84" s="117"/>
      <c r="K84" s="85"/>
    </row>
    <row r="85" spans="1:11" ht="15" x14ac:dyDescent="0.2">
      <c r="A85" s="85"/>
      <c r="B85" s="85"/>
      <c r="C85" s="299"/>
      <c r="D85" s="298"/>
      <c r="E85" s="84"/>
      <c r="F85" s="117"/>
      <c r="G85" s="117"/>
      <c r="H85" s="85"/>
      <c r="I85" s="117"/>
      <c r="J85" s="117"/>
      <c r="K85" s="85"/>
    </row>
    <row r="86" spans="1:11" ht="15" x14ac:dyDescent="0.2">
      <c r="A86" s="85"/>
      <c r="B86" s="85"/>
      <c r="C86" s="299"/>
      <c r="D86" s="298"/>
      <c r="E86" s="84"/>
      <c r="F86" s="117"/>
      <c r="G86" s="117"/>
      <c r="H86" s="85"/>
      <c r="I86" s="117"/>
      <c r="J86" s="117"/>
      <c r="K86" s="85"/>
    </row>
    <row r="87" spans="1:11" ht="15" x14ac:dyDescent="0.2">
      <c r="A87" s="85"/>
      <c r="B87" s="85"/>
      <c r="C87" s="299"/>
      <c r="D87" s="298"/>
      <c r="E87" s="84"/>
      <c r="F87" s="117"/>
      <c r="G87" s="117"/>
      <c r="H87" s="85"/>
      <c r="I87" s="117"/>
      <c r="J87" s="117"/>
      <c r="K87" s="85"/>
    </row>
    <row r="88" spans="1:11" ht="15" x14ac:dyDescent="0.2">
      <c r="A88" s="85"/>
      <c r="B88" s="85"/>
      <c r="C88" s="299"/>
      <c r="D88" s="298"/>
      <c r="E88" s="84"/>
      <c r="F88" s="117"/>
      <c r="G88" s="117"/>
      <c r="H88" s="85"/>
      <c r="I88" s="117"/>
      <c r="J88" s="117"/>
      <c r="K88" s="85"/>
    </row>
    <row r="89" spans="1:11" ht="15" x14ac:dyDescent="0.2">
      <c r="A89" s="85"/>
      <c r="B89" s="85"/>
      <c r="C89" s="299"/>
      <c r="D89" s="298"/>
      <c r="E89" s="84"/>
      <c r="F89" s="117"/>
      <c r="G89" s="117"/>
      <c r="H89" s="85"/>
      <c r="I89" s="117"/>
      <c r="J89" s="117"/>
      <c r="K89" s="85"/>
    </row>
    <row r="90" spans="1:11" ht="15" x14ac:dyDescent="0.2">
      <c r="A90" s="85"/>
      <c r="B90" s="85"/>
      <c r="C90" s="299"/>
      <c r="D90" s="298"/>
      <c r="E90" s="84"/>
      <c r="F90" s="117"/>
      <c r="G90" s="117"/>
      <c r="H90" s="85"/>
      <c r="I90" s="117"/>
      <c r="J90" s="117"/>
      <c r="K90" s="85"/>
    </row>
    <row r="91" spans="1:11" ht="15" x14ac:dyDescent="0.2">
      <c r="A91" s="85"/>
      <c r="B91" s="85"/>
      <c r="C91" s="299"/>
      <c r="D91" s="298"/>
      <c r="E91" s="84"/>
      <c r="F91" s="117"/>
      <c r="G91" s="117"/>
      <c r="H91" s="85"/>
      <c r="I91" s="117"/>
      <c r="J91" s="117"/>
      <c r="K91" s="85"/>
    </row>
    <row r="92" spans="1:11" ht="15" x14ac:dyDescent="0.2">
      <c r="A92" s="85"/>
      <c r="B92" s="85"/>
      <c r="C92" s="299"/>
      <c r="D92" s="298"/>
      <c r="E92" s="84"/>
      <c r="F92" s="117"/>
      <c r="G92" s="117"/>
      <c r="H92" s="85"/>
      <c r="I92" s="117"/>
      <c r="J92" s="117"/>
      <c r="K92" s="85"/>
    </row>
    <row r="93" spans="1:11" ht="15" x14ac:dyDescent="0.2">
      <c r="A93" s="85"/>
      <c r="B93" s="85"/>
      <c r="C93" s="299"/>
      <c r="D93" s="298"/>
      <c r="E93" s="84"/>
      <c r="F93" s="117"/>
      <c r="G93" s="117"/>
      <c r="H93" s="85"/>
      <c r="I93" s="117"/>
      <c r="J93" s="117"/>
      <c r="K93" s="85"/>
    </row>
    <row r="94" spans="1:11" ht="15" x14ac:dyDescent="0.2">
      <c r="A94" s="85"/>
      <c r="B94" s="85"/>
      <c r="C94" s="299"/>
      <c r="D94" s="298"/>
      <c r="E94" s="84"/>
      <c r="F94" s="117"/>
      <c r="G94" s="117"/>
      <c r="H94" s="85"/>
      <c r="I94" s="117"/>
      <c r="J94" s="117"/>
      <c r="K94" s="85"/>
    </row>
    <row r="95" spans="1:11" ht="15" x14ac:dyDescent="0.2">
      <c r="A95" s="85"/>
      <c r="B95" s="85"/>
      <c r="C95" s="299"/>
      <c r="D95" s="298"/>
      <c r="E95" s="84"/>
      <c r="F95" s="117"/>
      <c r="G95" s="117"/>
      <c r="H95" s="85"/>
      <c r="I95" s="117"/>
      <c r="J95" s="117"/>
      <c r="K95" s="85"/>
    </row>
    <row r="96" spans="1:11" ht="15" x14ac:dyDescent="0.2">
      <c r="A96" s="85"/>
      <c r="B96" s="85"/>
      <c r="C96" s="299"/>
      <c r="D96" s="298"/>
      <c r="E96" s="84"/>
      <c r="F96" s="117"/>
      <c r="G96" s="117"/>
      <c r="H96" s="85"/>
      <c r="I96" s="117"/>
      <c r="J96" s="117"/>
      <c r="K96" s="85"/>
    </row>
    <row r="97" spans="1:11" ht="15" x14ac:dyDescent="0.2">
      <c r="A97" s="85"/>
      <c r="B97" s="85"/>
      <c r="C97" s="299"/>
      <c r="D97" s="298"/>
      <c r="E97" s="84"/>
      <c r="F97" s="117"/>
      <c r="G97" s="117"/>
      <c r="H97" s="85"/>
      <c r="I97" s="117"/>
      <c r="J97" s="117"/>
      <c r="K97" s="85"/>
    </row>
    <row r="98" spans="1:11" ht="15" x14ac:dyDescent="0.2">
      <c r="A98" s="85"/>
      <c r="B98" s="85"/>
      <c r="C98" s="299"/>
      <c r="D98" s="298"/>
      <c r="E98" s="84"/>
      <c r="F98" s="117"/>
      <c r="G98" s="117"/>
      <c r="H98" s="85"/>
      <c r="I98" s="117"/>
      <c r="J98" s="117"/>
      <c r="K98" s="85"/>
    </row>
    <row r="99" spans="1:11" ht="15" x14ac:dyDescent="0.2">
      <c r="A99" s="85"/>
      <c r="B99" s="85"/>
      <c r="C99" s="299"/>
      <c r="D99" s="298"/>
      <c r="E99" s="84"/>
      <c r="F99" s="117"/>
      <c r="G99" s="117"/>
      <c r="H99" s="85"/>
      <c r="I99" s="117"/>
      <c r="J99" s="117"/>
      <c r="K99" s="85"/>
    </row>
    <row r="100" spans="1:11" ht="15" x14ac:dyDescent="0.2">
      <c r="A100" s="85"/>
      <c r="B100" s="85"/>
      <c r="C100" s="299"/>
      <c r="D100" s="298"/>
      <c r="E100" s="84"/>
      <c r="F100" s="117"/>
      <c r="G100" s="117"/>
      <c r="H100" s="85"/>
      <c r="I100" s="117"/>
      <c r="J100" s="117"/>
      <c r="K100" s="85"/>
    </row>
    <row r="101" spans="1:11" ht="15" x14ac:dyDescent="0.2">
      <c r="A101" s="85"/>
      <c r="B101" s="85"/>
      <c r="C101" s="299"/>
      <c r="D101" s="298"/>
      <c r="E101" s="84"/>
      <c r="F101" s="117"/>
      <c r="G101" s="117"/>
      <c r="H101" s="85"/>
      <c r="I101" s="117"/>
      <c r="J101" s="117"/>
      <c r="K101" s="85"/>
    </row>
    <row r="102" spans="1:11" ht="15" x14ac:dyDescent="0.2">
      <c r="A102" s="85"/>
      <c r="B102" s="85"/>
      <c r="C102" s="299"/>
      <c r="D102" s="298"/>
      <c r="E102" s="84"/>
      <c r="F102" s="117"/>
      <c r="G102" s="117"/>
      <c r="H102" s="85"/>
      <c r="I102" s="117"/>
      <c r="J102" s="117"/>
      <c r="K102" s="85"/>
    </row>
    <row r="103" spans="1:11" ht="15" x14ac:dyDescent="0.2">
      <c r="A103" s="85"/>
      <c r="B103" s="85"/>
      <c r="C103" s="299"/>
      <c r="D103" s="298"/>
      <c r="E103" s="84"/>
      <c r="F103" s="117"/>
      <c r="G103" s="117"/>
      <c r="H103" s="85"/>
      <c r="I103" s="117"/>
      <c r="J103" s="117"/>
      <c r="K103" s="85"/>
    </row>
    <row r="104" spans="1:11" ht="15" x14ac:dyDescent="0.2">
      <c r="A104" s="85"/>
      <c r="B104" s="85"/>
      <c r="C104" s="299"/>
      <c r="D104" s="298"/>
      <c r="E104" s="84"/>
      <c r="F104" s="117"/>
      <c r="G104" s="117"/>
      <c r="H104" s="85"/>
      <c r="I104" s="117"/>
      <c r="J104" s="117"/>
      <c r="K104" s="85"/>
    </row>
    <row r="105" spans="1:11" ht="15" x14ac:dyDescent="0.2">
      <c r="A105" s="85"/>
      <c r="B105" s="85"/>
      <c r="C105" s="299"/>
      <c r="D105" s="298"/>
      <c r="E105" s="84"/>
      <c r="F105" s="117"/>
      <c r="G105" s="117"/>
      <c r="H105" s="85"/>
      <c r="I105" s="117"/>
      <c r="J105" s="117"/>
      <c r="K105" s="85"/>
    </row>
    <row r="106" spans="1:11" ht="15" x14ac:dyDescent="0.2">
      <c r="A106" s="85"/>
      <c r="B106" s="85"/>
      <c r="C106" s="299"/>
      <c r="D106" s="298"/>
      <c r="E106" s="84"/>
      <c r="F106" s="117"/>
      <c r="G106" s="117"/>
      <c r="H106" s="85"/>
      <c r="I106" s="117"/>
      <c r="J106" s="117"/>
      <c r="K106" s="85"/>
    </row>
    <row r="107" spans="1:11" ht="15" x14ac:dyDescent="0.2">
      <c r="A107" s="85"/>
      <c r="B107" s="85"/>
      <c r="C107" s="299"/>
      <c r="D107" s="298"/>
      <c r="E107" s="84"/>
      <c r="F107" s="117"/>
      <c r="G107" s="117"/>
      <c r="H107" s="85"/>
      <c r="I107" s="117"/>
      <c r="J107" s="117"/>
      <c r="K107" s="85"/>
    </row>
    <row r="108" spans="1:11" ht="15" x14ac:dyDescent="0.2">
      <c r="A108" s="85"/>
      <c r="B108" s="85"/>
      <c r="C108" s="299"/>
      <c r="D108" s="298"/>
      <c r="E108" s="84"/>
      <c r="F108" s="117"/>
      <c r="G108" s="117"/>
      <c r="H108" s="85"/>
      <c r="I108" s="117"/>
      <c r="J108" s="117"/>
      <c r="K108" s="85"/>
    </row>
    <row r="109" spans="1:11" ht="15" x14ac:dyDescent="0.2">
      <c r="A109" s="85"/>
      <c r="B109" s="85"/>
      <c r="C109" s="299"/>
      <c r="D109" s="298"/>
      <c r="E109" s="84"/>
      <c r="F109" s="117"/>
      <c r="G109" s="117"/>
      <c r="H109" s="85"/>
      <c r="I109" s="117"/>
      <c r="J109" s="117"/>
      <c r="K109" s="85"/>
    </row>
    <row r="110" spans="1:11" ht="15" x14ac:dyDescent="0.2">
      <c r="A110" s="85"/>
      <c r="B110" s="85"/>
      <c r="C110" s="299"/>
      <c r="D110" s="298"/>
      <c r="E110" s="84"/>
      <c r="F110" s="117"/>
      <c r="G110" s="117"/>
      <c r="H110" s="85"/>
      <c r="I110" s="117"/>
      <c r="J110" s="117"/>
      <c r="K110" s="85"/>
    </row>
    <row r="111" spans="1:11" ht="15" x14ac:dyDescent="0.2">
      <c r="A111" s="85"/>
      <c r="B111" s="85"/>
      <c r="C111" s="299"/>
      <c r="D111" s="298"/>
      <c r="E111" s="84"/>
      <c r="F111" s="117"/>
      <c r="G111" s="117"/>
      <c r="H111" s="85"/>
      <c r="I111" s="117"/>
      <c r="J111" s="117"/>
      <c r="K111" s="85"/>
    </row>
    <row r="112" spans="1:11" ht="15" x14ac:dyDescent="0.2">
      <c r="A112" s="85"/>
      <c r="B112" s="85"/>
      <c r="C112" s="299"/>
      <c r="D112" s="298"/>
      <c r="E112" s="84"/>
      <c r="F112" s="117"/>
      <c r="G112" s="117"/>
      <c r="H112" s="85"/>
      <c r="I112" s="117"/>
      <c r="J112" s="117"/>
      <c r="K112" s="85"/>
    </row>
    <row r="113" spans="1:11" ht="15" x14ac:dyDescent="0.2">
      <c r="A113" s="85"/>
      <c r="B113" s="85"/>
      <c r="C113" s="299"/>
      <c r="D113" s="298"/>
      <c r="E113" s="84"/>
      <c r="F113" s="117"/>
      <c r="G113" s="117"/>
      <c r="H113" s="85"/>
      <c r="I113" s="117"/>
      <c r="J113" s="117"/>
      <c r="K113" s="85"/>
    </row>
    <row r="114" spans="1:11" ht="15" x14ac:dyDescent="0.2">
      <c r="A114" s="85"/>
      <c r="B114" s="85"/>
      <c r="C114" s="299"/>
      <c r="D114" s="298"/>
      <c r="E114" s="84"/>
      <c r="F114" s="117"/>
      <c r="G114" s="117"/>
      <c r="H114" s="85"/>
      <c r="I114" s="117"/>
      <c r="J114" s="117"/>
      <c r="K114" s="85"/>
    </row>
    <row r="115" spans="1:11" ht="15" x14ac:dyDescent="0.2">
      <c r="A115" s="85"/>
      <c r="B115" s="85"/>
      <c r="C115" s="299"/>
      <c r="D115" s="298"/>
      <c r="E115" s="84"/>
      <c r="F115" s="117"/>
      <c r="G115" s="117"/>
      <c r="H115" s="85"/>
      <c r="I115" s="117"/>
      <c r="J115" s="117"/>
      <c r="K115" s="85"/>
    </row>
    <row r="116" spans="1:11" ht="15" x14ac:dyDescent="0.2">
      <c r="A116" s="85"/>
      <c r="B116" s="85"/>
      <c r="C116" s="299"/>
      <c r="D116" s="298"/>
      <c r="E116" s="84"/>
      <c r="F116" s="117"/>
      <c r="G116" s="117"/>
      <c r="H116" s="85"/>
      <c r="I116" s="117"/>
      <c r="J116" s="117"/>
      <c r="K116" s="85"/>
    </row>
    <row r="117" spans="1:11" ht="15" x14ac:dyDescent="0.2">
      <c r="A117" s="85"/>
      <c r="B117" s="85"/>
      <c r="C117" s="299"/>
      <c r="D117" s="298"/>
      <c r="E117" s="84"/>
      <c r="F117" s="117"/>
      <c r="G117" s="117"/>
      <c r="H117" s="85"/>
      <c r="I117" s="117"/>
      <c r="J117" s="117"/>
      <c r="K117" s="85"/>
    </row>
    <row r="118" spans="1:11" ht="15" x14ac:dyDescent="0.2">
      <c r="A118" s="85"/>
      <c r="B118" s="85"/>
      <c r="C118" s="299"/>
      <c r="D118" s="298"/>
      <c r="E118" s="84"/>
      <c r="F118" s="117"/>
      <c r="G118" s="117"/>
      <c r="H118" s="85"/>
      <c r="I118" s="117"/>
      <c r="J118" s="117"/>
      <c r="K118" s="85"/>
    </row>
    <row r="119" spans="1:11" ht="15" x14ac:dyDescent="0.2">
      <c r="A119" s="85"/>
      <c r="B119" s="85"/>
      <c r="C119" s="299"/>
      <c r="D119" s="298"/>
      <c r="E119" s="84"/>
      <c r="F119" s="117"/>
      <c r="G119" s="117"/>
      <c r="H119" s="85"/>
      <c r="I119" s="117"/>
      <c r="J119" s="117"/>
      <c r="K119" s="85"/>
    </row>
    <row r="120" spans="1:11" ht="15" x14ac:dyDescent="0.2">
      <c r="A120" s="85"/>
      <c r="B120" s="85"/>
      <c r="C120" s="299"/>
      <c r="D120" s="298"/>
      <c r="E120" s="84"/>
      <c r="F120" s="117"/>
      <c r="G120" s="117"/>
      <c r="H120" s="85"/>
      <c r="I120" s="117"/>
      <c r="J120" s="117"/>
      <c r="K120" s="85"/>
    </row>
    <row r="121" spans="1:11" ht="15" x14ac:dyDescent="0.2">
      <c r="A121" s="85"/>
      <c r="B121" s="85"/>
      <c r="C121" s="299"/>
      <c r="D121" s="298"/>
      <c r="E121" s="84"/>
      <c r="F121" s="117"/>
      <c r="G121" s="117"/>
      <c r="H121" s="85"/>
      <c r="I121" s="117"/>
      <c r="J121" s="117"/>
      <c r="K121" s="85"/>
    </row>
    <row r="122" spans="1:11" ht="15" x14ac:dyDescent="0.2">
      <c r="A122" s="85"/>
      <c r="B122" s="85"/>
      <c r="C122" s="299"/>
      <c r="D122" s="298"/>
      <c r="E122" s="84"/>
      <c r="F122" s="117"/>
      <c r="G122" s="117"/>
      <c r="H122" s="85"/>
      <c r="I122" s="117"/>
      <c r="J122" s="117"/>
      <c r="K122" s="85"/>
    </row>
    <row r="123" spans="1:11" ht="15" x14ac:dyDescent="0.2">
      <c r="A123" s="85"/>
      <c r="B123" s="85"/>
      <c r="C123" s="299"/>
      <c r="D123" s="298"/>
      <c r="E123" s="84"/>
      <c r="F123" s="117"/>
      <c r="G123" s="117"/>
      <c r="H123" s="85"/>
      <c r="I123" s="117"/>
      <c r="J123" s="117"/>
      <c r="K123" s="85"/>
    </row>
    <row r="124" spans="1:11" ht="15" x14ac:dyDescent="0.2">
      <c r="A124" s="85"/>
      <c r="B124" s="85"/>
      <c r="C124" s="299"/>
      <c r="D124" s="298"/>
      <c r="E124" s="84"/>
      <c r="F124" s="117"/>
      <c r="G124" s="117"/>
      <c r="H124" s="85"/>
      <c r="I124" s="117"/>
      <c r="J124" s="117"/>
      <c r="K124" s="85"/>
    </row>
    <row r="125" spans="1:11" ht="15" x14ac:dyDescent="0.2">
      <c r="A125" s="85"/>
      <c r="B125" s="85"/>
      <c r="C125" s="299"/>
      <c r="D125" s="298"/>
      <c r="E125" s="84"/>
      <c r="F125" s="117"/>
      <c r="G125" s="117"/>
      <c r="H125" s="85"/>
      <c r="I125" s="117"/>
      <c r="J125" s="117"/>
      <c r="K125" s="85"/>
    </row>
    <row r="126" spans="1:11" ht="15" x14ac:dyDescent="0.2">
      <c r="A126" s="85"/>
      <c r="B126" s="85"/>
      <c r="C126" s="299"/>
      <c r="D126" s="298"/>
      <c r="E126" s="84"/>
      <c r="F126" s="117"/>
      <c r="G126" s="117"/>
      <c r="H126" s="85"/>
      <c r="I126" s="117"/>
      <c r="J126" s="117"/>
      <c r="K126" s="85"/>
    </row>
    <row r="127" spans="1:11" ht="15" x14ac:dyDescent="0.2">
      <c r="A127" s="85"/>
      <c r="B127" s="85"/>
      <c r="C127" s="299"/>
      <c r="D127" s="298"/>
      <c r="E127" s="84"/>
      <c r="F127" s="117"/>
      <c r="G127" s="117"/>
      <c r="H127" s="85"/>
      <c r="I127" s="117"/>
      <c r="J127" s="117"/>
      <c r="K127" s="85"/>
    </row>
    <row r="128" spans="1:11" ht="15" x14ac:dyDescent="0.2">
      <c r="A128" s="85"/>
      <c r="B128" s="85"/>
      <c r="C128" s="299"/>
      <c r="D128" s="298"/>
      <c r="E128" s="84"/>
      <c r="F128" s="117"/>
      <c r="G128" s="117"/>
      <c r="H128" s="85"/>
      <c r="I128" s="117"/>
      <c r="J128" s="117"/>
      <c r="K128" s="85"/>
    </row>
    <row r="129" spans="1:11" ht="15" x14ac:dyDescent="0.2">
      <c r="A129" s="85"/>
      <c r="B129" s="85"/>
      <c r="C129" s="299"/>
      <c r="D129" s="298"/>
      <c r="E129" s="84"/>
      <c r="F129" s="117"/>
      <c r="G129" s="117"/>
      <c r="H129" s="85"/>
      <c r="I129" s="117"/>
      <c r="J129" s="117"/>
      <c r="K129" s="85"/>
    </row>
    <row r="130" spans="1:11" ht="15" x14ac:dyDescent="0.2">
      <c r="A130" s="85"/>
      <c r="B130" s="85"/>
      <c r="C130" s="299"/>
      <c r="D130" s="298"/>
      <c r="E130" s="84"/>
      <c r="F130" s="117"/>
      <c r="G130" s="117"/>
      <c r="H130" s="85"/>
      <c r="I130" s="117"/>
      <c r="J130" s="117"/>
      <c r="K130" s="85"/>
    </row>
    <row r="131" spans="1:11" ht="15" x14ac:dyDescent="0.2">
      <c r="A131" s="85"/>
      <c r="B131" s="85"/>
      <c r="C131" s="299"/>
      <c r="D131" s="298"/>
      <c r="E131" s="84"/>
      <c r="F131" s="117"/>
      <c r="G131" s="117"/>
      <c r="H131" s="85"/>
      <c r="I131" s="117"/>
      <c r="J131" s="117"/>
      <c r="K131" s="85"/>
    </row>
    <row r="132" spans="1:11" ht="15" x14ac:dyDescent="0.2">
      <c r="A132" s="85"/>
      <c r="B132" s="85"/>
      <c r="C132" s="299"/>
      <c r="D132" s="298"/>
      <c r="E132" s="84"/>
      <c r="F132" s="117"/>
      <c r="G132" s="117"/>
      <c r="H132" s="85"/>
      <c r="I132" s="117"/>
      <c r="J132" s="117"/>
      <c r="K132" s="85"/>
    </row>
    <row r="133" spans="1:11" ht="15" x14ac:dyDescent="0.2">
      <c r="A133" s="85"/>
      <c r="B133" s="85"/>
      <c r="C133" s="299"/>
      <c r="D133" s="298"/>
      <c r="E133" s="84"/>
      <c r="F133" s="117"/>
      <c r="G133" s="117"/>
      <c r="H133" s="85"/>
      <c r="I133" s="117"/>
      <c r="J133" s="117"/>
      <c r="K133" s="85"/>
    </row>
    <row r="134" spans="1:11" ht="15" x14ac:dyDescent="0.2">
      <c r="A134" s="85"/>
      <c r="B134" s="85"/>
      <c r="C134" s="299"/>
      <c r="D134" s="298"/>
      <c r="E134" s="84"/>
      <c r="F134" s="117"/>
      <c r="G134" s="117"/>
      <c r="H134" s="85"/>
      <c r="I134" s="117"/>
      <c r="J134" s="117"/>
      <c r="K134" s="85"/>
    </row>
    <row r="135" spans="1:11" ht="15" x14ac:dyDescent="0.2">
      <c r="A135" s="85"/>
      <c r="B135" s="85"/>
      <c r="C135" s="299"/>
      <c r="D135" s="298"/>
      <c r="E135" s="84"/>
      <c r="F135" s="117"/>
      <c r="G135" s="117"/>
      <c r="H135" s="85"/>
      <c r="I135" s="117"/>
      <c r="J135" s="117"/>
      <c r="K135" s="85"/>
    </row>
    <row r="136" spans="1:11" ht="15" x14ac:dyDescent="0.2">
      <c r="A136" s="85"/>
      <c r="B136" s="85"/>
      <c r="C136" s="299"/>
      <c r="D136" s="298"/>
      <c r="E136" s="84"/>
      <c r="F136" s="117"/>
      <c r="G136" s="117"/>
      <c r="H136" s="85"/>
      <c r="I136" s="117"/>
      <c r="J136" s="117"/>
      <c r="K136" s="85"/>
    </row>
    <row r="137" spans="1:11" ht="15" x14ac:dyDescent="0.2">
      <c r="A137" s="85"/>
      <c r="B137" s="85"/>
      <c r="C137" s="299"/>
      <c r="D137" s="298"/>
      <c r="E137" s="84"/>
      <c r="F137" s="117"/>
      <c r="G137" s="117"/>
      <c r="H137" s="85"/>
      <c r="I137" s="117"/>
      <c r="J137" s="117"/>
      <c r="K137" s="85"/>
    </row>
    <row r="138" spans="1:11" ht="15" x14ac:dyDescent="0.2">
      <c r="A138" s="85"/>
      <c r="B138" s="85"/>
      <c r="C138" s="299"/>
      <c r="D138" s="298"/>
      <c r="E138" s="84"/>
      <c r="F138" s="117"/>
      <c r="G138" s="117"/>
      <c r="H138" s="85"/>
      <c r="I138" s="117"/>
      <c r="J138" s="117"/>
      <c r="K138" s="85"/>
    </row>
    <row r="139" spans="1:11" ht="15" x14ac:dyDescent="0.2">
      <c r="A139" s="85"/>
      <c r="B139" s="85"/>
      <c r="C139" s="299"/>
      <c r="D139" s="298"/>
      <c r="E139" s="84"/>
      <c r="F139" s="117"/>
      <c r="G139" s="117"/>
      <c r="H139" s="85"/>
      <c r="I139" s="117"/>
      <c r="J139" s="117"/>
      <c r="K139" s="85"/>
    </row>
    <row r="140" spans="1:11" ht="15" x14ac:dyDescent="0.2">
      <c r="A140" s="85"/>
      <c r="B140" s="85"/>
      <c r="C140" s="299"/>
      <c r="D140" s="298"/>
      <c r="E140" s="84"/>
      <c r="F140" s="117"/>
      <c r="G140" s="117"/>
      <c r="H140" s="85"/>
      <c r="I140" s="117"/>
      <c r="J140" s="117"/>
      <c r="K140" s="85"/>
    </row>
    <row r="141" spans="1:11" ht="15" x14ac:dyDescent="0.2">
      <c r="A141" s="85"/>
      <c r="B141" s="85"/>
      <c r="C141" s="299"/>
      <c r="D141" s="298"/>
      <c r="E141" s="84"/>
      <c r="F141" s="117"/>
      <c r="G141" s="117"/>
      <c r="H141" s="85"/>
      <c r="I141" s="117"/>
      <c r="J141" s="117"/>
      <c r="K141" s="85"/>
    </row>
    <row r="142" spans="1:11" ht="15" x14ac:dyDescent="0.2">
      <c r="A142" s="85"/>
      <c r="B142" s="85"/>
      <c r="C142" s="299"/>
      <c r="D142" s="298"/>
      <c r="E142" s="84"/>
      <c r="F142" s="117"/>
      <c r="G142" s="117"/>
      <c r="H142" s="85"/>
      <c r="I142" s="117"/>
      <c r="J142" s="117"/>
      <c r="K142" s="85"/>
    </row>
    <row r="143" spans="1:11" ht="15" x14ac:dyDescent="0.2">
      <c r="A143" s="85"/>
      <c r="B143" s="85"/>
      <c r="C143" s="299"/>
      <c r="D143" s="298"/>
      <c r="E143" s="84"/>
      <c r="F143" s="117"/>
      <c r="G143" s="117"/>
      <c r="H143" s="85"/>
      <c r="I143" s="117"/>
      <c r="J143" s="117"/>
      <c r="K143" s="85"/>
    </row>
    <row r="144" spans="1:11" ht="15" x14ac:dyDescent="0.2">
      <c r="A144" s="85"/>
      <c r="B144" s="85"/>
      <c r="C144" s="299"/>
      <c r="D144" s="298"/>
      <c r="E144" s="84"/>
      <c r="F144" s="117"/>
      <c r="G144" s="117"/>
      <c r="H144" s="85"/>
      <c r="I144" s="117"/>
      <c r="J144" s="117"/>
      <c r="K144" s="85"/>
    </row>
    <row r="145" spans="1:11" ht="15" x14ac:dyDescent="0.2">
      <c r="A145" s="85"/>
      <c r="B145" s="85"/>
      <c r="C145" s="299"/>
      <c r="D145" s="298"/>
      <c r="E145" s="84"/>
      <c r="F145" s="117"/>
      <c r="G145" s="117"/>
      <c r="H145" s="85"/>
      <c r="I145" s="117"/>
      <c r="J145" s="117"/>
      <c r="K145" s="85"/>
    </row>
    <row r="146" spans="1:11" ht="15" x14ac:dyDescent="0.2">
      <c r="A146" s="85"/>
      <c r="B146" s="85"/>
      <c r="C146" s="299"/>
      <c r="D146" s="298"/>
      <c r="E146" s="84"/>
      <c r="F146" s="117"/>
      <c r="G146" s="117"/>
      <c r="H146" s="85"/>
      <c r="I146" s="117"/>
      <c r="J146" s="117"/>
      <c r="K146" s="85"/>
    </row>
    <row r="147" spans="1:11" ht="15" x14ac:dyDescent="0.2">
      <c r="A147" s="85"/>
      <c r="B147" s="85"/>
      <c r="C147" s="299"/>
      <c r="D147" s="298"/>
      <c r="E147" s="84"/>
      <c r="F147" s="117"/>
      <c r="G147" s="117"/>
      <c r="H147" s="85"/>
      <c r="I147" s="117"/>
      <c r="J147" s="117"/>
      <c r="K147" s="85"/>
    </row>
    <row r="148" spans="1:11" ht="15" x14ac:dyDescent="0.2">
      <c r="A148" s="85"/>
      <c r="B148" s="85"/>
      <c r="C148" s="299"/>
      <c r="D148" s="298"/>
      <c r="E148" s="84"/>
      <c r="F148" s="117"/>
      <c r="G148" s="117"/>
      <c r="H148" s="85"/>
      <c r="I148" s="117"/>
      <c r="J148" s="117"/>
      <c r="K148" s="85"/>
    </row>
    <row r="149" spans="1:11" ht="15" x14ac:dyDescent="0.2">
      <c r="A149" s="85"/>
      <c r="B149" s="85"/>
      <c r="C149" s="299"/>
      <c r="D149" s="298"/>
      <c r="E149" s="84"/>
      <c r="F149" s="117"/>
      <c r="G149" s="117"/>
      <c r="H149" s="85"/>
      <c r="I149" s="117"/>
      <c r="J149" s="117"/>
      <c r="K149" s="85"/>
    </row>
    <row r="150" spans="1:11" ht="15" x14ac:dyDescent="0.2">
      <c r="A150" s="85"/>
      <c r="B150" s="85"/>
      <c r="C150" s="299"/>
      <c r="D150" s="298"/>
      <c r="E150" s="84"/>
      <c r="F150" s="117"/>
      <c r="G150" s="117"/>
      <c r="H150" s="85"/>
      <c r="I150" s="117"/>
      <c r="J150" s="117"/>
      <c r="K150" s="85"/>
    </row>
    <row r="151" spans="1:11" ht="15" x14ac:dyDescent="0.2">
      <c r="A151" s="85"/>
      <c r="B151" s="85"/>
      <c r="C151" s="299"/>
      <c r="D151" s="298"/>
      <c r="E151" s="84"/>
      <c r="F151" s="117"/>
      <c r="G151" s="117"/>
      <c r="H151" s="85"/>
      <c r="I151" s="117"/>
      <c r="J151" s="117"/>
      <c r="K151" s="85"/>
    </row>
    <row r="152" spans="1:11" ht="15" x14ac:dyDescent="0.2">
      <c r="A152" s="85"/>
      <c r="B152" s="85"/>
      <c r="C152" s="299"/>
      <c r="D152" s="298"/>
      <c r="E152" s="84"/>
      <c r="F152" s="117"/>
      <c r="G152" s="117"/>
      <c r="H152" s="85"/>
      <c r="I152" s="117"/>
      <c r="J152" s="117"/>
      <c r="K152" s="85"/>
    </row>
    <row r="153" spans="1:11" ht="15" x14ac:dyDescent="0.2">
      <c r="A153" s="85"/>
      <c r="B153" s="85"/>
      <c r="C153" s="299"/>
      <c r="D153" s="298"/>
      <c r="E153" s="84"/>
      <c r="F153" s="117"/>
      <c r="G153" s="117"/>
      <c r="H153" s="85"/>
      <c r="I153" s="117"/>
      <c r="J153" s="117"/>
      <c r="K153" s="85"/>
    </row>
    <row r="154" spans="1:11" ht="15" x14ac:dyDescent="0.2">
      <c r="A154" s="85"/>
      <c r="B154" s="85"/>
      <c r="C154" s="299"/>
      <c r="D154" s="298"/>
      <c r="E154" s="84"/>
      <c r="F154" s="117"/>
      <c r="G154" s="117"/>
      <c r="H154" s="85"/>
      <c r="I154" s="117"/>
      <c r="J154" s="117"/>
      <c r="K154" s="85"/>
    </row>
    <row r="155" spans="1:11" ht="15" x14ac:dyDescent="0.2">
      <c r="A155" s="85"/>
      <c r="B155" s="85"/>
      <c r="C155" s="299"/>
      <c r="D155" s="298"/>
      <c r="E155" s="84"/>
      <c r="F155" s="117"/>
      <c r="G155" s="117"/>
      <c r="H155" s="85"/>
      <c r="I155" s="117"/>
      <c r="J155" s="117"/>
      <c r="K155" s="85"/>
    </row>
    <row r="156" spans="1:11" ht="15" x14ac:dyDescent="0.2">
      <c r="A156" s="85"/>
      <c r="B156" s="85"/>
      <c r="C156" s="299"/>
      <c r="D156" s="298"/>
      <c r="E156" s="84"/>
      <c r="F156" s="117"/>
      <c r="G156" s="117"/>
      <c r="H156" s="85"/>
      <c r="I156" s="117"/>
      <c r="J156" s="117"/>
      <c r="K156" s="85"/>
    </row>
    <row r="157" spans="1:11" ht="15" x14ac:dyDescent="0.2">
      <c r="A157" s="85"/>
      <c r="B157" s="85"/>
      <c r="C157" s="299"/>
      <c r="D157" s="298"/>
      <c r="E157" s="84"/>
      <c r="F157" s="117"/>
      <c r="G157" s="117"/>
      <c r="H157" s="85"/>
      <c r="I157" s="117"/>
      <c r="J157" s="117"/>
      <c r="K157" s="85"/>
    </row>
    <row r="158" spans="1:11" ht="15" x14ac:dyDescent="0.2">
      <c r="A158" s="85"/>
      <c r="B158" s="85"/>
      <c r="C158" s="299"/>
      <c r="D158" s="298"/>
      <c r="E158" s="84"/>
      <c r="F158" s="117"/>
      <c r="G158" s="117"/>
      <c r="H158" s="85"/>
      <c r="I158" s="117"/>
      <c r="J158" s="117"/>
      <c r="K158" s="85"/>
    </row>
    <row r="159" spans="1:11" ht="15" x14ac:dyDescent="0.2">
      <c r="A159" s="85"/>
      <c r="B159" s="85"/>
      <c r="C159" s="299"/>
      <c r="D159" s="298"/>
      <c r="E159" s="84"/>
      <c r="F159" s="117"/>
      <c r="G159" s="117"/>
      <c r="H159" s="85"/>
      <c r="I159" s="117"/>
      <c r="J159" s="117"/>
      <c r="K159" s="85"/>
    </row>
    <row r="160" spans="1:11" ht="15" x14ac:dyDescent="0.2">
      <c r="A160" s="85"/>
      <c r="B160" s="85"/>
      <c r="C160" s="299"/>
      <c r="D160" s="298"/>
      <c r="E160" s="84"/>
      <c r="F160" s="117"/>
      <c r="G160" s="117"/>
      <c r="H160" s="85"/>
      <c r="I160" s="117"/>
      <c r="J160" s="117"/>
      <c r="K160" s="85"/>
    </row>
    <row r="161" spans="1:11" ht="15" x14ac:dyDescent="0.2">
      <c r="A161" s="85"/>
      <c r="B161" s="85"/>
      <c r="C161" s="299"/>
      <c r="D161" s="298"/>
      <c r="E161" s="84"/>
      <c r="F161" s="117"/>
      <c r="G161" s="117"/>
      <c r="H161" s="85"/>
      <c r="I161" s="117"/>
      <c r="J161" s="117"/>
      <c r="K161" s="85"/>
    </row>
    <row r="162" spans="1:11" ht="15" x14ac:dyDescent="0.2">
      <c r="A162" s="85"/>
      <c r="B162" s="85"/>
      <c r="C162" s="299"/>
      <c r="D162" s="298"/>
      <c r="E162" s="84"/>
      <c r="F162" s="117"/>
      <c r="G162" s="117"/>
      <c r="H162" s="85"/>
      <c r="I162" s="117"/>
      <c r="J162" s="117"/>
      <c r="K162" s="85"/>
    </row>
    <row r="163" spans="1:11" ht="15" x14ac:dyDescent="0.2">
      <c r="A163" s="85"/>
      <c r="B163" s="85"/>
      <c r="C163" s="299"/>
      <c r="D163" s="298"/>
      <c r="E163" s="84"/>
      <c r="F163" s="117"/>
      <c r="G163" s="117"/>
      <c r="H163" s="85"/>
      <c r="I163" s="117"/>
      <c r="J163" s="117"/>
      <c r="K163" s="85"/>
    </row>
    <row r="164" spans="1:11" ht="15" x14ac:dyDescent="0.2">
      <c r="A164" s="85"/>
      <c r="B164" s="85"/>
      <c r="C164" s="299"/>
      <c r="D164" s="298"/>
      <c r="E164" s="84"/>
      <c r="F164" s="117"/>
      <c r="G164" s="117"/>
      <c r="H164" s="85"/>
      <c r="I164" s="117"/>
      <c r="J164" s="117"/>
      <c r="K164" s="85"/>
    </row>
    <row r="165" spans="1:11" ht="15" x14ac:dyDescent="0.2">
      <c r="A165" s="85"/>
      <c r="B165" s="85"/>
      <c r="C165" s="299"/>
      <c r="D165" s="298"/>
      <c r="E165" s="84"/>
      <c r="F165" s="117"/>
      <c r="G165" s="117"/>
      <c r="H165" s="85"/>
      <c r="I165" s="117"/>
      <c r="J165" s="117"/>
      <c r="K165" s="85"/>
    </row>
    <row r="166" spans="1:11" ht="15" x14ac:dyDescent="0.2">
      <c r="A166" s="85"/>
      <c r="B166" s="85"/>
      <c r="C166" s="299"/>
      <c r="D166" s="298"/>
      <c r="E166" s="84"/>
      <c r="F166" s="117"/>
      <c r="G166" s="117"/>
      <c r="H166" s="85"/>
      <c r="I166" s="117"/>
      <c r="J166" s="117"/>
      <c r="K166" s="85"/>
    </row>
    <row r="167" spans="1:11" ht="15" x14ac:dyDescent="0.2">
      <c r="A167" s="85"/>
      <c r="B167" s="85"/>
      <c r="C167" s="299"/>
      <c r="D167" s="298"/>
      <c r="E167" s="84"/>
      <c r="F167" s="117"/>
      <c r="G167" s="117"/>
      <c r="H167" s="85"/>
      <c r="I167" s="117"/>
      <c r="J167" s="117"/>
      <c r="K167" s="85"/>
    </row>
    <row r="168" spans="1:11" ht="15" x14ac:dyDescent="0.2">
      <c r="A168" s="85"/>
      <c r="B168" s="85"/>
      <c r="C168" s="299"/>
      <c r="D168" s="298"/>
      <c r="E168" s="84"/>
      <c r="F168" s="117"/>
      <c r="G168" s="117"/>
      <c r="H168" s="85"/>
      <c r="I168" s="117"/>
      <c r="J168" s="117"/>
      <c r="K168" s="85"/>
    </row>
    <row r="169" spans="1:11" ht="15" x14ac:dyDescent="0.2">
      <c r="A169" s="85"/>
      <c r="B169" s="85"/>
      <c r="C169" s="299"/>
      <c r="D169" s="298"/>
      <c r="E169" s="84"/>
      <c r="F169" s="117"/>
      <c r="G169" s="117"/>
      <c r="H169" s="85"/>
      <c r="I169" s="117"/>
      <c r="J169" s="117"/>
      <c r="K169" s="85"/>
    </row>
    <row r="170" spans="1:11" ht="15" x14ac:dyDescent="0.2">
      <c r="A170" s="85"/>
      <c r="B170" s="85"/>
      <c r="C170" s="299"/>
      <c r="D170" s="298"/>
      <c r="E170" s="84"/>
      <c r="F170" s="117"/>
      <c r="G170" s="117"/>
      <c r="H170" s="85"/>
      <c r="I170" s="117"/>
      <c r="J170" s="117"/>
      <c r="K170" s="85"/>
    </row>
    <row r="171" spans="1:11" ht="15" x14ac:dyDescent="0.2">
      <c r="A171" s="85"/>
      <c r="B171" s="85"/>
      <c r="C171" s="299"/>
      <c r="D171" s="298"/>
      <c r="E171" s="84"/>
      <c r="F171" s="117"/>
      <c r="G171" s="117"/>
      <c r="H171" s="85"/>
      <c r="I171" s="117"/>
      <c r="J171" s="117"/>
      <c r="K171" s="85"/>
    </row>
    <row r="172" spans="1:11" ht="15" x14ac:dyDescent="0.2">
      <c r="A172" s="85"/>
      <c r="B172" s="85"/>
      <c r="C172" s="299"/>
      <c r="D172" s="298"/>
      <c r="E172" s="84"/>
      <c r="F172" s="117"/>
      <c r="G172" s="117"/>
      <c r="H172" s="85"/>
      <c r="I172" s="117"/>
      <c r="J172" s="117"/>
      <c r="K172" s="85"/>
    </row>
    <row r="173" spans="1:11" ht="15" x14ac:dyDescent="0.2">
      <c r="A173" s="85"/>
      <c r="B173" s="85"/>
      <c r="C173" s="299"/>
      <c r="D173" s="298"/>
      <c r="E173" s="84"/>
      <c r="F173" s="117"/>
      <c r="G173" s="117"/>
      <c r="H173" s="85"/>
      <c r="I173" s="117"/>
      <c r="J173" s="117"/>
      <c r="K173" s="85"/>
    </row>
    <row r="174" spans="1:11" ht="15" x14ac:dyDescent="0.2">
      <c r="A174" s="85"/>
      <c r="B174" s="85"/>
      <c r="C174" s="299"/>
      <c r="D174" s="298"/>
      <c r="E174" s="84"/>
      <c r="F174" s="117"/>
      <c r="G174" s="117"/>
      <c r="H174" s="85"/>
      <c r="I174" s="117"/>
      <c r="J174" s="117"/>
      <c r="K174" s="85"/>
    </row>
    <row r="175" spans="1:11" ht="15" x14ac:dyDescent="0.2">
      <c r="A175" s="85"/>
      <c r="B175" s="85"/>
      <c r="C175" s="299"/>
      <c r="D175" s="298"/>
      <c r="E175" s="84"/>
      <c r="F175" s="117"/>
      <c r="G175" s="117"/>
      <c r="H175" s="85"/>
      <c r="I175" s="117"/>
      <c r="J175" s="117"/>
      <c r="K175" s="85"/>
    </row>
    <row r="176" spans="1:11" ht="15" x14ac:dyDescent="0.2">
      <c r="A176" s="85"/>
      <c r="B176" s="85"/>
      <c r="C176" s="299"/>
      <c r="D176" s="298"/>
      <c r="E176" s="84"/>
      <c r="F176" s="117"/>
      <c r="G176" s="117"/>
      <c r="H176" s="85"/>
      <c r="I176" s="117"/>
      <c r="J176" s="117"/>
      <c r="K176" s="85"/>
    </row>
    <row r="177" spans="1:11" ht="15" x14ac:dyDescent="0.2">
      <c r="A177" s="85"/>
      <c r="B177" s="85"/>
      <c r="C177" s="299"/>
      <c r="D177" s="298"/>
      <c r="E177" s="84"/>
      <c r="F177" s="117"/>
      <c r="G177" s="117"/>
      <c r="H177" s="85"/>
      <c r="I177" s="117"/>
      <c r="J177" s="117"/>
      <c r="K177" s="85"/>
    </row>
    <row r="178" spans="1:11" ht="15" x14ac:dyDescent="0.2">
      <c r="A178" s="85"/>
      <c r="B178" s="85"/>
      <c r="C178" s="299"/>
      <c r="D178" s="298"/>
      <c r="E178" s="84"/>
      <c r="F178" s="117"/>
      <c r="G178" s="117"/>
      <c r="H178" s="85"/>
      <c r="I178" s="117"/>
      <c r="J178" s="117"/>
      <c r="K178" s="85"/>
    </row>
    <row r="179" spans="1:11" ht="15" x14ac:dyDescent="0.2">
      <c r="A179" s="85"/>
      <c r="B179" s="85"/>
      <c r="C179" s="299"/>
      <c r="D179" s="298"/>
      <c r="E179" s="84"/>
      <c r="F179" s="117"/>
      <c r="G179" s="117"/>
      <c r="H179" s="85"/>
      <c r="I179" s="117"/>
      <c r="J179" s="117"/>
      <c r="K179" s="85"/>
    </row>
    <row r="180" spans="1:11" ht="15" x14ac:dyDescent="0.2">
      <c r="A180" s="85"/>
      <c r="B180" s="85"/>
      <c r="C180" s="299"/>
      <c r="D180" s="298"/>
      <c r="E180" s="84"/>
      <c r="F180" s="117"/>
      <c r="G180" s="117"/>
      <c r="H180" s="85"/>
      <c r="I180" s="117"/>
      <c r="J180" s="117"/>
      <c r="K180" s="85"/>
    </row>
    <row r="181" spans="1:11" ht="15" x14ac:dyDescent="0.2">
      <c r="A181" s="85"/>
      <c r="B181" s="85"/>
      <c r="C181" s="299"/>
      <c r="D181" s="298"/>
      <c r="E181" s="84"/>
      <c r="F181" s="117"/>
      <c r="G181" s="117"/>
      <c r="H181" s="85"/>
      <c r="I181" s="117"/>
      <c r="J181" s="117"/>
      <c r="K181" s="85"/>
    </row>
    <row r="182" spans="1:11" ht="15" x14ac:dyDescent="0.2">
      <c r="A182" s="85"/>
      <c r="B182" s="85"/>
      <c r="C182" s="299"/>
      <c r="D182" s="298"/>
      <c r="E182" s="84"/>
      <c r="F182" s="117"/>
      <c r="G182" s="117"/>
      <c r="H182" s="85"/>
      <c r="I182" s="117"/>
      <c r="J182" s="117"/>
      <c r="K182" s="85"/>
    </row>
    <row r="183" spans="1:11" ht="15" x14ac:dyDescent="0.2">
      <c r="A183" s="85"/>
      <c r="B183" s="85"/>
      <c r="C183" s="299"/>
      <c r="D183" s="298"/>
      <c r="E183" s="84"/>
      <c r="F183" s="117"/>
      <c r="G183" s="117"/>
      <c r="H183" s="85"/>
      <c r="I183" s="117"/>
      <c r="J183" s="117"/>
      <c r="K183" s="85"/>
    </row>
    <row r="184" spans="1:11" ht="15" x14ac:dyDescent="0.2">
      <c r="A184" s="85"/>
      <c r="B184" s="85"/>
      <c r="C184" s="299"/>
      <c r="D184" s="298"/>
      <c r="E184" s="84"/>
      <c r="F184" s="117"/>
      <c r="G184" s="117"/>
      <c r="H184" s="85"/>
      <c r="I184" s="117"/>
      <c r="J184" s="117"/>
      <c r="K184" s="85"/>
    </row>
    <row r="185" spans="1:11" ht="15" x14ac:dyDescent="0.2">
      <c r="A185" s="85"/>
      <c r="B185" s="85"/>
      <c r="C185" s="299"/>
      <c r="D185" s="298"/>
      <c r="E185" s="84"/>
      <c r="F185" s="117"/>
      <c r="G185" s="117"/>
      <c r="H185" s="85"/>
      <c r="I185" s="117"/>
      <c r="J185" s="117"/>
      <c r="K185" s="85"/>
    </row>
    <row r="186" spans="1:11" ht="15" x14ac:dyDescent="0.2">
      <c r="A186" s="85"/>
      <c r="B186" s="85"/>
      <c r="C186" s="299"/>
      <c r="D186" s="298"/>
      <c r="E186" s="84"/>
      <c r="F186" s="117"/>
      <c r="G186" s="117"/>
      <c r="H186" s="85"/>
      <c r="I186" s="117"/>
      <c r="J186" s="117"/>
      <c r="K186" s="85"/>
    </row>
    <row r="187" spans="1:11" ht="15" x14ac:dyDescent="0.2">
      <c r="A187" s="85"/>
      <c r="B187" s="85"/>
      <c r="C187" s="299"/>
      <c r="D187" s="298"/>
      <c r="E187" s="84"/>
      <c r="F187" s="117"/>
      <c r="G187" s="117"/>
      <c r="H187" s="85"/>
      <c r="I187" s="117"/>
      <c r="J187" s="117"/>
      <c r="K187" s="85"/>
    </row>
    <row r="188" spans="1:11" ht="15" x14ac:dyDescent="0.2">
      <c r="A188" s="85"/>
      <c r="B188" s="85"/>
      <c r="C188" s="299"/>
      <c r="D188" s="298"/>
      <c r="E188" s="84"/>
      <c r="F188" s="117"/>
      <c r="G188" s="117"/>
      <c r="H188" s="85"/>
      <c r="I188" s="117"/>
      <c r="J188" s="117"/>
      <c r="K188" s="85"/>
    </row>
    <row r="189" spans="1:11" ht="15" x14ac:dyDescent="0.2">
      <c r="A189" s="85"/>
      <c r="B189" s="85"/>
      <c r="C189" s="299"/>
      <c r="D189" s="298"/>
      <c r="E189" s="84"/>
      <c r="F189" s="117"/>
      <c r="G189" s="117"/>
      <c r="H189" s="85"/>
      <c r="I189" s="117"/>
      <c r="J189" s="117"/>
      <c r="K189" s="85"/>
    </row>
    <row r="190" spans="1:11" ht="15" x14ac:dyDescent="0.2">
      <c r="A190" s="85"/>
      <c r="B190" s="85"/>
      <c r="C190" s="299"/>
      <c r="D190" s="298"/>
      <c r="E190" s="84"/>
      <c r="F190" s="117"/>
      <c r="G190" s="117"/>
      <c r="H190" s="85"/>
      <c r="I190" s="117"/>
      <c r="J190" s="117"/>
      <c r="K190" s="85"/>
    </row>
    <row r="191" spans="1:11" ht="15" x14ac:dyDescent="0.2">
      <c r="A191" s="85"/>
      <c r="B191" s="85"/>
      <c r="C191" s="299"/>
      <c r="D191" s="298"/>
      <c r="E191" s="84"/>
      <c r="F191" s="117"/>
      <c r="G191" s="117"/>
      <c r="H191" s="85"/>
      <c r="I191" s="117"/>
      <c r="J191" s="117"/>
      <c r="K191" s="85"/>
    </row>
    <row r="192" spans="1:11" ht="15" x14ac:dyDescent="0.2">
      <c r="A192" s="85"/>
      <c r="B192" s="85"/>
      <c r="C192" s="299"/>
      <c r="D192" s="298"/>
      <c r="E192" s="84"/>
      <c r="F192" s="117"/>
      <c r="G192" s="117"/>
      <c r="H192" s="85"/>
      <c r="I192" s="117"/>
      <c r="J192" s="117"/>
      <c r="K192" s="85"/>
    </row>
    <row r="193" spans="1:11" ht="15" x14ac:dyDescent="0.2">
      <c r="A193" s="85"/>
      <c r="B193" s="85"/>
      <c r="C193" s="299"/>
      <c r="D193" s="298"/>
      <c r="E193" s="84"/>
      <c r="F193" s="117"/>
      <c r="G193" s="117"/>
      <c r="H193" s="85"/>
      <c r="I193" s="117"/>
      <c r="J193" s="117"/>
      <c r="K193"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K10 K37:K50 K3 I4:I193 K56 K72</xm:sqref>
        </x14:dataValidation>
        <x14:dataValidation type="list" allowBlank="1" showInputMessage="1" showErrorMessage="1">
          <x14:formula1>
            <xm:f>row_type!$A:$A</xm:f>
          </x14:formula1>
          <xm:sqref>F3:F193</xm:sqref>
        </x14:dataValidation>
        <x14:dataValidation type="list" allowBlank="1" showInputMessage="1" showErrorMessage="1">
          <x14:formula1>
            <xm:f>m_o!$A:$A</xm:f>
          </x14:formula1>
          <xm:sqref>G3:G193</xm:sqref>
        </x14:dataValidation>
        <x14:dataValidation type="list" allowBlank="1" showInputMessage="1" showErrorMessage="1">
          <x14:formula1>
            <xm:f>field_type!$A:$A</xm:f>
          </x14:formula1>
          <xm:sqref>C3:C193</xm:sqref>
        </x14:dataValidation>
      </x14:dataValidations>
    </ext>
  </extLst>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93"/>
  <sheetViews>
    <sheetView workbookViewId="0"/>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8731</v>
      </c>
      <c r="C3" s="302" t="s">
        <v>14</v>
      </c>
      <c r="D3" s="301">
        <v>2</v>
      </c>
      <c r="E3" s="84"/>
      <c r="F3" s="85" t="s">
        <v>72</v>
      </c>
      <c r="G3" s="87" t="s">
        <v>16</v>
      </c>
      <c r="H3" s="85" t="s">
        <v>8734</v>
      </c>
      <c r="I3" s="88"/>
      <c r="J3" s="77"/>
      <c r="K3" s="85"/>
      <c r="L3" s="76"/>
      <c r="M3" s="76"/>
      <c r="N3" s="76"/>
      <c r="O3" s="76"/>
      <c r="P3" s="76"/>
      <c r="Q3" s="76"/>
      <c r="R3" s="76"/>
      <c r="S3" s="76"/>
      <c r="T3" s="76"/>
      <c r="U3" s="76"/>
      <c r="V3" s="76"/>
      <c r="W3" s="76"/>
      <c r="X3" s="76"/>
      <c r="Y3" s="76"/>
      <c r="Z3" s="76"/>
      <c r="AA3" s="76"/>
      <c r="AB3" s="76"/>
    </row>
    <row r="4" spans="1:28" ht="15" x14ac:dyDescent="0.2">
      <c r="A4" s="85">
        <v>2</v>
      </c>
      <c r="B4" s="84" t="s">
        <v>8732</v>
      </c>
      <c r="C4" s="302" t="s">
        <v>15</v>
      </c>
      <c r="D4" s="301">
        <v>13</v>
      </c>
      <c r="E4" s="84">
        <v>9</v>
      </c>
      <c r="F4" s="85" t="s">
        <v>138</v>
      </c>
      <c r="G4" s="87"/>
      <c r="H4" s="85" t="s">
        <v>8735</v>
      </c>
      <c r="I4" s="88"/>
      <c r="J4" s="77"/>
      <c r="K4" s="85"/>
      <c r="L4" s="76"/>
      <c r="M4" s="76"/>
      <c r="N4" s="76"/>
      <c r="O4" s="76"/>
      <c r="P4" s="76"/>
      <c r="Q4" s="76"/>
      <c r="R4" s="76"/>
      <c r="S4" s="76"/>
      <c r="T4" s="76"/>
      <c r="U4" s="76"/>
      <c r="V4" s="76"/>
      <c r="W4" s="76"/>
      <c r="X4" s="76"/>
      <c r="Y4" s="76"/>
      <c r="Z4" s="76"/>
      <c r="AA4" s="76"/>
      <c r="AB4" s="76"/>
    </row>
    <row r="5" spans="1:28" ht="15" x14ac:dyDescent="0.2">
      <c r="A5" s="85">
        <v>3</v>
      </c>
      <c r="B5" s="85" t="s">
        <v>13327</v>
      </c>
      <c r="C5" s="302" t="s">
        <v>15</v>
      </c>
      <c r="D5" s="301">
        <v>17</v>
      </c>
      <c r="E5" s="84">
        <v>2</v>
      </c>
      <c r="F5" s="85" t="s">
        <v>138</v>
      </c>
      <c r="G5" s="87"/>
      <c r="H5" s="85" t="s">
        <v>8736</v>
      </c>
      <c r="I5" s="110"/>
      <c r="J5" s="77"/>
      <c r="K5" s="85"/>
      <c r="L5" s="76"/>
      <c r="M5" s="76"/>
      <c r="N5" s="76"/>
      <c r="O5" s="76"/>
      <c r="P5" s="76"/>
      <c r="Q5" s="76"/>
      <c r="R5" s="76"/>
      <c r="S5" s="76"/>
      <c r="T5" s="76"/>
      <c r="U5" s="76"/>
      <c r="V5" s="76"/>
      <c r="W5" s="76"/>
      <c r="X5" s="76"/>
      <c r="Y5" s="76"/>
      <c r="Z5" s="76"/>
      <c r="AA5" s="76"/>
      <c r="AB5" s="76"/>
    </row>
    <row r="6" spans="1:28" ht="15" x14ac:dyDescent="0.2">
      <c r="A6" s="85">
        <v>4</v>
      </c>
      <c r="B6" s="85" t="s">
        <v>8733</v>
      </c>
      <c r="C6" s="302" t="s">
        <v>14</v>
      </c>
      <c r="D6" s="301">
        <v>1</v>
      </c>
      <c r="E6" s="84"/>
      <c r="F6" s="85" t="s">
        <v>138</v>
      </c>
      <c r="G6" s="87"/>
      <c r="H6" s="85" t="s">
        <v>8737</v>
      </c>
      <c r="I6" s="85"/>
      <c r="J6" s="111"/>
      <c r="K6" s="85"/>
      <c r="L6" s="76"/>
      <c r="M6" s="76"/>
      <c r="N6" s="76"/>
      <c r="O6" s="76"/>
      <c r="P6" s="76"/>
      <c r="Q6" s="76"/>
      <c r="R6" s="76"/>
      <c r="S6" s="76"/>
      <c r="T6" s="76"/>
      <c r="U6" s="76"/>
      <c r="V6" s="76"/>
      <c r="W6" s="76"/>
      <c r="X6" s="76"/>
      <c r="Y6" s="76"/>
      <c r="Z6" s="76"/>
      <c r="AA6" s="76"/>
      <c r="AB6" s="76"/>
    </row>
    <row r="7" spans="1:28" ht="15" x14ac:dyDescent="0.2">
      <c r="A7" s="85"/>
      <c r="B7" s="85"/>
      <c r="C7" s="302"/>
      <c r="D7" s="301"/>
      <c r="E7" s="84"/>
      <c r="F7" s="85"/>
      <c r="G7" s="87"/>
      <c r="H7" s="85"/>
      <c r="I7" s="85"/>
      <c r="J7" s="142"/>
      <c r="K7" s="85"/>
      <c r="L7" s="76"/>
      <c r="M7" s="76"/>
      <c r="N7" s="76"/>
      <c r="O7" s="76"/>
      <c r="P7" s="76"/>
      <c r="Q7" s="76"/>
      <c r="R7" s="76"/>
      <c r="S7" s="76"/>
      <c r="T7" s="76"/>
      <c r="U7" s="76"/>
      <c r="V7" s="76"/>
      <c r="W7" s="76"/>
      <c r="X7" s="76"/>
      <c r="Y7" s="76"/>
      <c r="Z7" s="76"/>
      <c r="AA7" s="76"/>
      <c r="AB7" s="76"/>
    </row>
    <row r="8" spans="1:28" ht="15" x14ac:dyDescent="0.2">
      <c r="A8" s="85"/>
      <c r="B8" s="85"/>
      <c r="C8" s="302"/>
      <c r="D8" s="301"/>
      <c r="E8" s="84"/>
      <c r="F8" s="85"/>
      <c r="G8" s="87"/>
      <c r="H8" s="85"/>
      <c r="I8" s="85"/>
      <c r="J8" s="142"/>
      <c r="K8" s="85"/>
      <c r="L8" s="76"/>
      <c r="M8" s="76"/>
      <c r="N8" s="76"/>
      <c r="O8" s="76"/>
      <c r="P8" s="76"/>
      <c r="Q8" s="76"/>
      <c r="R8" s="76"/>
      <c r="S8" s="76"/>
      <c r="T8" s="76"/>
      <c r="U8" s="76"/>
      <c r="V8" s="76"/>
      <c r="W8" s="76"/>
      <c r="X8" s="76"/>
      <c r="Y8" s="76"/>
      <c r="Z8" s="76"/>
      <c r="AA8" s="76"/>
      <c r="AB8" s="76"/>
    </row>
    <row r="9" spans="1:28" ht="15" x14ac:dyDescent="0.2">
      <c r="A9" s="85"/>
      <c r="B9" s="85"/>
      <c r="C9" s="302"/>
      <c r="D9" s="301"/>
      <c r="E9" s="84"/>
      <c r="F9" s="85"/>
      <c r="G9" s="87"/>
      <c r="H9" s="85"/>
      <c r="I9" s="85"/>
      <c r="J9" s="142"/>
      <c r="K9" s="85"/>
      <c r="L9" s="76"/>
      <c r="M9" s="76"/>
      <c r="N9" s="76"/>
      <c r="O9" s="76"/>
      <c r="P9" s="76"/>
      <c r="Q9" s="76"/>
      <c r="R9" s="76"/>
      <c r="S9" s="76"/>
      <c r="T9" s="76"/>
      <c r="U9" s="76"/>
      <c r="V9" s="76"/>
      <c r="W9" s="76"/>
      <c r="X9" s="76"/>
      <c r="Y9" s="76"/>
      <c r="Z9" s="76"/>
      <c r="AA9" s="76"/>
      <c r="AB9" s="76"/>
    </row>
    <row r="10" spans="1:28" ht="15" x14ac:dyDescent="0.2">
      <c r="A10" s="85"/>
      <c r="B10" s="85"/>
      <c r="C10" s="302"/>
      <c r="D10" s="301"/>
      <c r="E10" s="84"/>
      <c r="F10" s="85"/>
      <c r="G10" s="87"/>
      <c r="H10" s="85"/>
      <c r="I10" s="85"/>
      <c r="J10" s="142"/>
      <c r="K10" s="85"/>
      <c r="L10" s="142"/>
      <c r="M10" s="142"/>
      <c r="N10" s="142"/>
      <c r="O10" s="142"/>
      <c r="P10" s="142"/>
      <c r="Q10" s="142"/>
      <c r="R10" s="142"/>
      <c r="S10" s="142"/>
      <c r="T10" s="142"/>
      <c r="U10" s="142"/>
      <c r="V10" s="142"/>
      <c r="W10" s="142"/>
      <c r="X10" s="142"/>
      <c r="Y10" s="142"/>
      <c r="Z10" s="142"/>
    </row>
    <row r="11" spans="1:28" ht="15" x14ac:dyDescent="0.2">
      <c r="A11" s="85"/>
      <c r="B11" s="85"/>
      <c r="C11" s="302"/>
      <c r="D11" s="301"/>
      <c r="E11" s="84"/>
      <c r="F11" s="85"/>
      <c r="G11" s="87"/>
      <c r="H11" s="85"/>
      <c r="I11" s="85"/>
      <c r="J11" s="142"/>
      <c r="K11" s="85"/>
    </row>
    <row r="12" spans="1:28" ht="15" x14ac:dyDescent="0.2">
      <c r="A12" s="85"/>
      <c r="B12" s="85"/>
      <c r="C12" s="302"/>
      <c r="D12" s="301"/>
      <c r="E12" s="84"/>
      <c r="F12" s="142"/>
      <c r="G12" s="142"/>
      <c r="H12" s="85"/>
      <c r="I12" s="85"/>
      <c r="J12" s="142"/>
      <c r="K12" s="85"/>
    </row>
    <row r="13" spans="1:28" ht="15" x14ac:dyDescent="0.2">
      <c r="A13" s="85"/>
      <c r="B13" s="85"/>
      <c r="C13" s="302"/>
      <c r="D13" s="301"/>
      <c r="E13" s="84"/>
      <c r="F13" s="142"/>
      <c r="G13" s="142"/>
      <c r="H13" s="85"/>
      <c r="I13" s="85"/>
      <c r="J13" s="142"/>
      <c r="K13" s="85"/>
    </row>
    <row r="14" spans="1:28" ht="15" x14ac:dyDescent="0.2">
      <c r="A14" s="85"/>
      <c r="B14" s="85"/>
      <c r="C14" s="302"/>
      <c r="D14" s="301"/>
      <c r="E14" s="84"/>
      <c r="F14" s="142"/>
      <c r="G14" s="142"/>
      <c r="H14" s="85"/>
      <c r="I14" s="142"/>
      <c r="J14" s="142"/>
      <c r="K14" s="85"/>
    </row>
    <row r="15" spans="1:28" ht="15" x14ac:dyDescent="0.2">
      <c r="A15" s="85"/>
      <c r="B15" s="85"/>
      <c r="C15" s="302"/>
      <c r="D15" s="301"/>
      <c r="E15" s="84"/>
      <c r="F15" s="117"/>
      <c r="G15" s="117"/>
      <c r="H15" s="85"/>
      <c r="I15" s="85"/>
      <c r="J15" s="117"/>
      <c r="K15" s="85"/>
    </row>
    <row r="16" spans="1:28" ht="15" x14ac:dyDescent="0.2">
      <c r="A16" s="85"/>
      <c r="B16" s="85"/>
      <c r="C16" s="302"/>
      <c r="D16" s="301"/>
      <c r="E16" s="84"/>
      <c r="F16" s="117"/>
      <c r="G16" s="117"/>
      <c r="H16" s="85"/>
      <c r="I16" s="85"/>
      <c r="J16" s="117"/>
      <c r="K16" s="85"/>
    </row>
    <row r="17" spans="1:11" ht="15" x14ac:dyDescent="0.2">
      <c r="A17" s="85"/>
      <c r="B17" s="85"/>
      <c r="C17" s="302"/>
      <c r="D17" s="301"/>
      <c r="E17" s="84"/>
      <c r="F17" s="117"/>
      <c r="G17" s="117"/>
      <c r="H17" s="85"/>
      <c r="I17" s="85"/>
      <c r="J17" s="117"/>
      <c r="K17" s="85"/>
    </row>
    <row r="18" spans="1:11" ht="15" x14ac:dyDescent="0.2">
      <c r="A18" s="85"/>
      <c r="B18" s="85"/>
      <c r="C18" s="302"/>
      <c r="D18" s="301"/>
      <c r="E18" s="84"/>
      <c r="F18" s="117"/>
      <c r="G18" s="117"/>
      <c r="H18" s="85"/>
      <c r="I18" s="85"/>
      <c r="J18" s="117"/>
      <c r="K18" s="85"/>
    </row>
    <row r="19" spans="1:11" ht="15" x14ac:dyDescent="0.2">
      <c r="A19" s="85"/>
      <c r="B19" s="85"/>
      <c r="C19" s="302"/>
      <c r="D19" s="301"/>
      <c r="E19" s="84"/>
      <c r="F19" s="117"/>
      <c r="G19" s="117"/>
      <c r="H19" s="85"/>
      <c r="I19" s="85"/>
      <c r="J19" s="117"/>
      <c r="K19" s="85"/>
    </row>
    <row r="20" spans="1:11" ht="15" x14ac:dyDescent="0.2">
      <c r="A20" s="85"/>
      <c r="B20" s="85"/>
      <c r="C20" s="302"/>
      <c r="D20" s="301"/>
      <c r="E20" s="84"/>
      <c r="F20" s="117"/>
      <c r="G20" s="117"/>
      <c r="H20" s="85"/>
      <c r="I20" s="85"/>
      <c r="J20" s="117"/>
      <c r="K20" s="85"/>
    </row>
    <row r="21" spans="1:11" ht="15" x14ac:dyDescent="0.2">
      <c r="A21" s="85"/>
      <c r="B21" s="85"/>
      <c r="C21" s="302"/>
      <c r="D21" s="301"/>
      <c r="E21" s="84"/>
      <c r="F21" s="117"/>
      <c r="G21" s="117"/>
      <c r="H21" s="85"/>
      <c r="I21" s="85"/>
      <c r="J21" s="117"/>
      <c r="K21" s="85"/>
    </row>
    <row r="22" spans="1:11" ht="15" x14ac:dyDescent="0.2">
      <c r="A22" s="85"/>
      <c r="B22" s="85"/>
      <c r="C22" s="302"/>
      <c r="D22" s="301"/>
      <c r="E22" s="84"/>
      <c r="F22" s="117"/>
      <c r="G22" s="117"/>
      <c r="H22" s="85"/>
      <c r="I22" s="85"/>
      <c r="J22" s="117"/>
      <c r="K22" s="85"/>
    </row>
    <row r="23" spans="1:11" ht="15" x14ac:dyDescent="0.2">
      <c r="A23" s="85"/>
      <c r="B23" s="85"/>
      <c r="C23" s="302"/>
      <c r="D23" s="301"/>
      <c r="E23" s="84"/>
      <c r="F23" s="117"/>
      <c r="G23" s="117"/>
      <c r="H23" s="85"/>
      <c r="I23" s="117"/>
      <c r="J23" s="117"/>
      <c r="K23" s="85"/>
    </row>
    <row r="24" spans="1:11" ht="15" x14ac:dyDescent="0.2">
      <c r="A24" s="85"/>
      <c r="B24" s="85"/>
      <c r="C24" s="302"/>
      <c r="D24" s="301"/>
      <c r="E24" s="84"/>
      <c r="F24" s="117"/>
      <c r="G24" s="117"/>
      <c r="H24" s="85"/>
      <c r="I24" s="117"/>
      <c r="J24" s="117"/>
      <c r="K24" s="85"/>
    </row>
    <row r="25" spans="1:11" ht="15" x14ac:dyDescent="0.2">
      <c r="A25" s="85"/>
      <c r="B25" s="85"/>
      <c r="C25" s="302"/>
      <c r="D25" s="301"/>
      <c r="E25" s="84"/>
      <c r="F25" s="117"/>
      <c r="G25" s="117"/>
      <c r="H25" s="85"/>
      <c r="I25" s="117"/>
      <c r="J25" s="117"/>
      <c r="K25" s="85"/>
    </row>
    <row r="26" spans="1:11" ht="15" x14ac:dyDescent="0.2">
      <c r="A26" s="85"/>
      <c r="B26" s="85"/>
      <c r="C26" s="302"/>
      <c r="D26" s="301"/>
      <c r="E26" s="84"/>
      <c r="F26" s="117"/>
      <c r="G26" s="117"/>
      <c r="H26" s="85"/>
      <c r="I26" s="117"/>
      <c r="J26" s="117"/>
      <c r="K26" s="85"/>
    </row>
    <row r="27" spans="1:11" ht="15" x14ac:dyDescent="0.2">
      <c r="A27" s="85"/>
      <c r="B27" s="85"/>
      <c r="C27" s="302"/>
      <c r="D27" s="301"/>
      <c r="E27" s="84"/>
      <c r="F27" s="117"/>
      <c r="G27" s="117"/>
      <c r="H27" s="85"/>
      <c r="I27" s="117"/>
      <c r="J27" s="117"/>
      <c r="K27" s="85"/>
    </row>
    <row r="28" spans="1:11" ht="15" x14ac:dyDescent="0.2">
      <c r="A28" s="85"/>
      <c r="B28" s="85"/>
      <c r="C28" s="302"/>
      <c r="D28" s="301"/>
      <c r="E28" s="84"/>
      <c r="F28" s="117"/>
      <c r="G28" s="117"/>
      <c r="H28" s="85"/>
      <c r="I28" s="117"/>
      <c r="J28" s="117"/>
      <c r="K28" s="85"/>
    </row>
    <row r="29" spans="1:11" ht="15" x14ac:dyDescent="0.2">
      <c r="A29" s="85"/>
      <c r="B29" s="85"/>
      <c r="C29" s="302"/>
      <c r="D29" s="301"/>
      <c r="E29" s="84"/>
      <c r="F29" s="117"/>
      <c r="G29" s="117"/>
      <c r="H29" s="85"/>
      <c r="I29" s="117"/>
      <c r="J29" s="117"/>
      <c r="K29" s="85"/>
    </row>
    <row r="30" spans="1:11" ht="15" x14ac:dyDescent="0.2">
      <c r="A30" s="85"/>
      <c r="B30" s="85"/>
      <c r="C30" s="302"/>
      <c r="D30" s="301"/>
      <c r="E30" s="84"/>
      <c r="F30" s="117"/>
      <c r="G30" s="117"/>
      <c r="H30" s="85"/>
      <c r="I30" s="117"/>
      <c r="J30" s="117"/>
      <c r="K30" s="85"/>
    </row>
    <row r="31" spans="1:11" ht="15" x14ac:dyDescent="0.2">
      <c r="A31" s="85"/>
      <c r="B31" s="85"/>
      <c r="C31" s="302"/>
      <c r="D31" s="301"/>
      <c r="E31" s="84"/>
      <c r="F31" s="117"/>
      <c r="G31" s="117"/>
      <c r="H31" s="85"/>
      <c r="I31" s="117"/>
      <c r="J31" s="117"/>
      <c r="K31" s="85"/>
    </row>
    <row r="32" spans="1:11" ht="15" x14ac:dyDescent="0.2">
      <c r="A32" s="85"/>
      <c r="B32" s="85"/>
      <c r="C32" s="302"/>
      <c r="D32" s="301"/>
      <c r="E32" s="84"/>
      <c r="F32" s="117"/>
      <c r="G32" s="117"/>
      <c r="H32" s="85"/>
      <c r="I32" s="117"/>
      <c r="J32" s="117"/>
      <c r="K32" s="85"/>
    </row>
    <row r="33" spans="1:11" ht="15" x14ac:dyDescent="0.2">
      <c r="A33" s="85"/>
      <c r="B33" s="85"/>
      <c r="C33" s="302"/>
      <c r="D33" s="301"/>
      <c r="E33" s="84"/>
      <c r="F33" s="117"/>
      <c r="G33" s="117"/>
      <c r="H33" s="85"/>
      <c r="I33" s="117"/>
      <c r="J33" s="117"/>
      <c r="K33" s="85"/>
    </row>
    <row r="34" spans="1:11" ht="15" x14ac:dyDescent="0.2">
      <c r="A34" s="85"/>
      <c r="B34" s="85"/>
      <c r="C34" s="302"/>
      <c r="D34" s="301"/>
      <c r="E34" s="84"/>
      <c r="F34" s="117"/>
      <c r="G34" s="117"/>
      <c r="H34" s="85"/>
      <c r="I34" s="117"/>
      <c r="J34" s="117"/>
      <c r="K34" s="85"/>
    </row>
    <row r="35" spans="1:11" ht="15" x14ac:dyDescent="0.2">
      <c r="A35" s="85"/>
      <c r="B35" s="85"/>
      <c r="C35" s="302"/>
      <c r="D35" s="301"/>
      <c r="E35" s="84"/>
      <c r="F35" s="117"/>
      <c r="G35" s="117"/>
      <c r="H35" s="85"/>
      <c r="I35" s="117"/>
      <c r="J35" s="117"/>
      <c r="K35" s="85"/>
    </row>
    <row r="36" spans="1:11" ht="15" x14ac:dyDescent="0.2">
      <c r="A36" s="85"/>
      <c r="B36" s="85"/>
      <c r="C36" s="302"/>
      <c r="D36" s="301"/>
      <c r="E36" s="84"/>
      <c r="F36" s="117"/>
      <c r="G36" s="117"/>
      <c r="H36" s="85"/>
      <c r="I36" s="117"/>
      <c r="J36" s="117"/>
      <c r="K36" s="85"/>
    </row>
    <row r="37" spans="1:11" ht="15" x14ac:dyDescent="0.2">
      <c r="A37" s="85"/>
      <c r="B37" s="85"/>
      <c r="C37" s="302"/>
      <c r="D37" s="301"/>
      <c r="E37" s="84"/>
      <c r="F37" s="117"/>
      <c r="G37" s="117"/>
      <c r="H37" s="85"/>
      <c r="I37" s="117"/>
      <c r="J37" s="117"/>
      <c r="K37" s="85"/>
    </row>
    <row r="38" spans="1:11" ht="15" x14ac:dyDescent="0.2">
      <c r="A38" s="85"/>
      <c r="B38" s="85"/>
      <c r="C38" s="302"/>
      <c r="D38" s="301"/>
      <c r="E38" s="84"/>
      <c r="F38" s="117"/>
      <c r="G38" s="117"/>
      <c r="H38" s="85"/>
      <c r="I38" s="117"/>
      <c r="J38" s="117"/>
      <c r="K38" s="85"/>
    </row>
    <row r="39" spans="1:11" ht="15" x14ac:dyDescent="0.2">
      <c r="A39" s="85"/>
      <c r="B39" s="85"/>
      <c r="C39" s="302"/>
      <c r="D39" s="301"/>
      <c r="E39" s="84"/>
      <c r="F39" s="117"/>
      <c r="G39" s="117"/>
      <c r="H39" s="85"/>
      <c r="I39" s="117"/>
      <c r="J39" s="117"/>
      <c r="K39" s="85"/>
    </row>
    <row r="40" spans="1:11" ht="15" x14ac:dyDescent="0.2">
      <c r="A40" s="85"/>
      <c r="B40" s="85"/>
      <c r="C40" s="302"/>
      <c r="D40" s="301"/>
      <c r="E40" s="84"/>
      <c r="F40" s="117"/>
      <c r="G40" s="117"/>
      <c r="H40" s="85"/>
      <c r="I40" s="117"/>
      <c r="J40" s="117"/>
      <c r="K40" s="85"/>
    </row>
    <row r="41" spans="1:11" ht="15" x14ac:dyDescent="0.2">
      <c r="A41" s="85"/>
      <c r="B41" s="85"/>
      <c r="C41" s="302"/>
      <c r="D41" s="301"/>
      <c r="E41" s="84"/>
      <c r="F41" s="117"/>
      <c r="G41" s="117"/>
      <c r="H41" s="85"/>
      <c r="I41" s="117"/>
      <c r="J41" s="117"/>
      <c r="K41" s="85"/>
    </row>
    <row r="42" spans="1:11" ht="15" x14ac:dyDescent="0.2">
      <c r="A42" s="85"/>
      <c r="B42" s="85"/>
      <c r="C42" s="302"/>
      <c r="D42" s="301"/>
      <c r="E42" s="84"/>
      <c r="F42" s="117"/>
      <c r="G42" s="117"/>
      <c r="H42" s="85"/>
      <c r="I42" s="117"/>
      <c r="J42" s="117"/>
      <c r="K42" s="85"/>
    </row>
    <row r="43" spans="1:11" ht="15" x14ac:dyDescent="0.2">
      <c r="A43" s="85"/>
      <c r="B43" s="85"/>
      <c r="C43" s="302"/>
      <c r="D43" s="301"/>
      <c r="E43" s="84"/>
      <c r="F43" s="117"/>
      <c r="G43" s="117"/>
      <c r="H43" s="85"/>
      <c r="I43" s="117"/>
      <c r="J43" s="117"/>
      <c r="K43" s="85"/>
    </row>
    <row r="44" spans="1:11" ht="15" x14ac:dyDescent="0.2">
      <c r="A44" s="85"/>
      <c r="B44" s="85"/>
      <c r="C44" s="302"/>
      <c r="D44" s="301"/>
      <c r="E44" s="84"/>
      <c r="F44" s="117"/>
      <c r="G44" s="117"/>
      <c r="H44" s="85"/>
      <c r="I44" s="117"/>
      <c r="J44" s="117"/>
      <c r="K44" s="85"/>
    </row>
    <row r="45" spans="1:11" ht="15" x14ac:dyDescent="0.2">
      <c r="A45" s="85"/>
      <c r="B45" s="85"/>
      <c r="C45" s="302"/>
      <c r="D45" s="301"/>
      <c r="E45" s="84"/>
      <c r="F45" s="117"/>
      <c r="G45" s="117"/>
      <c r="H45" s="85"/>
      <c r="I45" s="117"/>
      <c r="J45" s="117"/>
      <c r="K45" s="85"/>
    </row>
    <row r="46" spans="1:11" ht="15" x14ac:dyDescent="0.2">
      <c r="A46" s="85"/>
      <c r="B46" s="85"/>
      <c r="C46" s="302"/>
      <c r="D46" s="301"/>
      <c r="E46" s="84"/>
      <c r="F46" s="117"/>
      <c r="G46" s="117"/>
      <c r="H46" s="85"/>
      <c r="I46" s="117"/>
      <c r="J46" s="117"/>
      <c r="K46" s="85"/>
    </row>
    <row r="47" spans="1:11" ht="15" x14ac:dyDescent="0.2">
      <c r="A47" s="85"/>
      <c r="B47" s="85"/>
      <c r="C47" s="302"/>
      <c r="D47" s="301"/>
      <c r="E47" s="84"/>
      <c r="F47" s="117"/>
      <c r="G47" s="117"/>
      <c r="H47" s="85"/>
      <c r="I47" s="117"/>
      <c r="J47" s="117"/>
      <c r="K47" s="85"/>
    </row>
    <row r="48" spans="1:11" ht="15" x14ac:dyDescent="0.2">
      <c r="A48" s="85"/>
      <c r="B48" s="85"/>
      <c r="C48" s="302"/>
      <c r="D48" s="301"/>
      <c r="E48" s="84"/>
      <c r="F48" s="117"/>
      <c r="G48" s="117"/>
      <c r="H48" s="85"/>
      <c r="I48" s="117"/>
      <c r="J48" s="117"/>
      <c r="K48" s="85"/>
    </row>
    <row r="49" spans="1:11" ht="15" x14ac:dyDescent="0.2">
      <c r="A49" s="85"/>
      <c r="B49" s="85"/>
      <c r="C49" s="302"/>
      <c r="D49" s="301"/>
      <c r="E49" s="84"/>
      <c r="F49" s="117"/>
      <c r="G49" s="117"/>
      <c r="H49" s="85"/>
      <c r="I49" s="117"/>
      <c r="J49" s="117"/>
      <c r="K49" s="85"/>
    </row>
    <row r="50" spans="1:11" ht="15" x14ac:dyDescent="0.2">
      <c r="A50" s="85"/>
      <c r="B50" s="85"/>
      <c r="C50" s="302"/>
      <c r="D50" s="301"/>
      <c r="E50" s="84"/>
      <c r="F50" s="117"/>
      <c r="G50" s="117"/>
      <c r="H50" s="85"/>
      <c r="I50" s="117"/>
      <c r="J50" s="117"/>
      <c r="K50" s="85"/>
    </row>
    <row r="51" spans="1:11" ht="15" x14ac:dyDescent="0.2">
      <c r="A51" s="85"/>
      <c r="B51" s="85"/>
      <c r="C51" s="302"/>
      <c r="D51" s="301"/>
      <c r="E51" s="84"/>
      <c r="F51" s="117"/>
      <c r="G51" s="117"/>
      <c r="H51" s="85"/>
      <c r="I51" s="117"/>
      <c r="J51" s="117"/>
      <c r="K51" s="85"/>
    </row>
    <row r="52" spans="1:11" ht="15" x14ac:dyDescent="0.2">
      <c r="A52" s="85"/>
      <c r="B52" s="85"/>
      <c r="C52" s="302"/>
      <c r="D52" s="301"/>
      <c r="E52" s="84"/>
      <c r="F52" s="117"/>
      <c r="G52" s="117"/>
      <c r="H52" s="85"/>
      <c r="I52" s="117"/>
      <c r="J52" s="117"/>
      <c r="K52" s="85"/>
    </row>
    <row r="53" spans="1:11" ht="15" x14ac:dyDescent="0.2">
      <c r="A53" s="85"/>
      <c r="B53" s="85"/>
      <c r="C53" s="302"/>
      <c r="D53" s="301"/>
      <c r="E53" s="84"/>
      <c r="F53" s="117"/>
      <c r="G53" s="117"/>
      <c r="H53" s="85"/>
      <c r="I53" s="117"/>
      <c r="J53" s="117"/>
      <c r="K53" s="85"/>
    </row>
    <row r="54" spans="1:11" ht="15" x14ac:dyDescent="0.2">
      <c r="A54" s="85"/>
      <c r="B54" s="85"/>
      <c r="C54" s="302"/>
      <c r="D54" s="301"/>
      <c r="E54" s="84"/>
      <c r="F54" s="117"/>
      <c r="G54" s="117"/>
      <c r="H54" s="85"/>
      <c r="I54" s="117"/>
      <c r="J54" s="117"/>
      <c r="K54" s="85"/>
    </row>
    <row r="55" spans="1:11" ht="15" x14ac:dyDescent="0.2">
      <c r="A55" s="85"/>
      <c r="B55" s="85"/>
      <c r="C55" s="302"/>
      <c r="D55" s="301"/>
      <c r="E55" s="84"/>
      <c r="F55" s="117"/>
      <c r="G55" s="117"/>
      <c r="H55" s="85"/>
      <c r="I55" s="117"/>
      <c r="J55" s="117"/>
      <c r="K55" s="85"/>
    </row>
    <row r="56" spans="1:11" ht="15" x14ac:dyDescent="0.2">
      <c r="A56" s="85"/>
      <c r="B56" s="85"/>
      <c r="C56" s="302"/>
      <c r="D56" s="301"/>
      <c r="E56" s="84"/>
      <c r="F56" s="117"/>
      <c r="G56" s="117"/>
      <c r="H56" s="85"/>
      <c r="I56" s="117"/>
      <c r="J56" s="117"/>
      <c r="K56" s="85"/>
    </row>
    <row r="57" spans="1:11" ht="15" x14ac:dyDescent="0.2">
      <c r="A57" s="85"/>
      <c r="B57" s="85"/>
      <c r="C57" s="302"/>
      <c r="D57" s="301"/>
      <c r="E57" s="84"/>
      <c r="F57" s="117"/>
      <c r="G57" s="117"/>
      <c r="H57" s="85"/>
      <c r="I57" s="117"/>
      <c r="J57" s="117"/>
      <c r="K57" s="85"/>
    </row>
    <row r="58" spans="1:11" ht="15" x14ac:dyDescent="0.2">
      <c r="A58" s="85"/>
      <c r="B58" s="85"/>
      <c r="C58" s="302"/>
      <c r="D58" s="301"/>
      <c r="E58" s="84"/>
      <c r="F58" s="117"/>
      <c r="G58" s="117"/>
      <c r="H58" s="85"/>
      <c r="I58" s="117"/>
      <c r="J58" s="117"/>
      <c r="K58" s="85"/>
    </row>
    <row r="59" spans="1:11" ht="15" x14ac:dyDescent="0.2">
      <c r="A59" s="85"/>
      <c r="B59" s="85"/>
      <c r="C59" s="302"/>
      <c r="D59" s="301"/>
      <c r="E59" s="84"/>
      <c r="F59" s="117"/>
      <c r="G59" s="117"/>
      <c r="H59" s="85"/>
      <c r="I59" s="117"/>
      <c r="J59" s="117"/>
      <c r="K59" s="85"/>
    </row>
    <row r="60" spans="1:11" ht="15" x14ac:dyDescent="0.2">
      <c r="A60" s="85"/>
      <c r="B60" s="85"/>
      <c r="C60" s="302"/>
      <c r="D60" s="301"/>
      <c r="E60" s="84"/>
      <c r="F60" s="117"/>
      <c r="G60" s="117"/>
      <c r="H60" s="85"/>
      <c r="I60" s="117"/>
      <c r="J60" s="117"/>
      <c r="K60" s="85"/>
    </row>
    <row r="61" spans="1:11" ht="15" x14ac:dyDescent="0.2">
      <c r="A61" s="85"/>
      <c r="B61" s="85"/>
      <c r="C61" s="302"/>
      <c r="D61" s="301"/>
      <c r="E61" s="84"/>
      <c r="F61" s="117"/>
      <c r="G61" s="117"/>
      <c r="H61" s="85"/>
      <c r="I61" s="117"/>
      <c r="J61" s="117"/>
      <c r="K61" s="85"/>
    </row>
    <row r="62" spans="1:11" ht="15" x14ac:dyDescent="0.2">
      <c r="A62" s="85"/>
      <c r="B62" s="85"/>
      <c r="C62" s="302"/>
      <c r="D62" s="301"/>
      <c r="E62" s="84"/>
      <c r="F62" s="117"/>
      <c r="G62" s="117"/>
      <c r="H62" s="85"/>
      <c r="I62" s="117"/>
      <c r="J62" s="117"/>
      <c r="K62" s="85"/>
    </row>
    <row r="63" spans="1:11" ht="15" x14ac:dyDescent="0.2">
      <c r="A63" s="85"/>
      <c r="B63" s="85"/>
      <c r="C63" s="302"/>
      <c r="D63" s="301"/>
      <c r="E63" s="84"/>
      <c r="F63" s="117"/>
      <c r="G63" s="117"/>
      <c r="H63" s="85"/>
      <c r="I63" s="117"/>
      <c r="J63" s="117"/>
      <c r="K63" s="85"/>
    </row>
    <row r="64" spans="1:11" ht="15" x14ac:dyDescent="0.2">
      <c r="A64" s="85"/>
      <c r="B64" s="85"/>
      <c r="C64" s="302"/>
      <c r="D64" s="301"/>
      <c r="E64" s="84"/>
      <c r="F64" s="117"/>
      <c r="G64" s="117"/>
      <c r="H64" s="85"/>
      <c r="I64" s="117"/>
      <c r="J64" s="117"/>
      <c r="K64" s="85"/>
    </row>
    <row r="65" spans="1:11" ht="15" x14ac:dyDescent="0.2">
      <c r="A65" s="85"/>
      <c r="B65" s="85"/>
      <c r="C65" s="302"/>
      <c r="D65" s="301"/>
      <c r="E65" s="84"/>
      <c r="F65" s="117"/>
      <c r="G65" s="117"/>
      <c r="H65" s="85"/>
      <c r="I65" s="117"/>
      <c r="J65" s="117"/>
      <c r="K65" s="85"/>
    </row>
    <row r="66" spans="1:11" ht="15" x14ac:dyDescent="0.2">
      <c r="A66" s="85"/>
      <c r="B66" s="85"/>
      <c r="C66" s="302"/>
      <c r="D66" s="301"/>
      <c r="E66" s="84"/>
      <c r="F66" s="117"/>
      <c r="G66" s="117"/>
      <c r="H66" s="85"/>
      <c r="I66" s="117"/>
      <c r="J66" s="117"/>
      <c r="K66" s="85"/>
    </row>
    <row r="67" spans="1:11" ht="15" x14ac:dyDescent="0.2">
      <c r="A67" s="85"/>
      <c r="B67" s="85"/>
      <c r="C67" s="302"/>
      <c r="D67" s="301"/>
      <c r="E67" s="84"/>
      <c r="F67" s="117"/>
      <c r="G67" s="117"/>
      <c r="H67" s="85"/>
      <c r="I67" s="117"/>
      <c r="J67" s="117"/>
      <c r="K67" s="85"/>
    </row>
    <row r="68" spans="1:11" ht="15" x14ac:dyDescent="0.2">
      <c r="A68" s="85"/>
      <c r="B68" s="85"/>
      <c r="C68" s="302"/>
      <c r="D68" s="301"/>
      <c r="E68" s="84"/>
      <c r="F68" s="117"/>
      <c r="G68" s="117"/>
      <c r="H68" s="85"/>
      <c r="I68" s="117"/>
      <c r="J68" s="117"/>
      <c r="K68" s="85"/>
    </row>
    <row r="69" spans="1:11" ht="15" x14ac:dyDescent="0.2">
      <c r="A69" s="85"/>
      <c r="B69" s="85"/>
      <c r="C69" s="302"/>
      <c r="D69" s="301"/>
      <c r="E69" s="84"/>
      <c r="F69" s="117"/>
      <c r="G69" s="117"/>
      <c r="H69" s="85"/>
      <c r="I69" s="117"/>
      <c r="J69" s="117"/>
      <c r="K69" s="85"/>
    </row>
    <row r="70" spans="1:11" ht="15" x14ac:dyDescent="0.2">
      <c r="A70" s="85"/>
      <c r="B70" s="85"/>
      <c r="C70" s="302"/>
      <c r="D70" s="301"/>
      <c r="E70" s="84"/>
      <c r="F70" s="117"/>
      <c r="G70" s="117"/>
      <c r="H70" s="85"/>
      <c r="I70" s="117"/>
      <c r="J70" s="117"/>
      <c r="K70" s="85"/>
    </row>
    <row r="71" spans="1:11" ht="15" x14ac:dyDescent="0.2">
      <c r="A71" s="85"/>
      <c r="B71" s="85"/>
      <c r="C71" s="302"/>
      <c r="D71" s="301"/>
      <c r="E71" s="84"/>
      <c r="F71" s="117"/>
      <c r="G71" s="117"/>
      <c r="H71" s="85"/>
      <c r="I71" s="117"/>
      <c r="J71" s="117"/>
      <c r="K71" s="85"/>
    </row>
    <row r="72" spans="1:11" ht="15" x14ac:dyDescent="0.2">
      <c r="A72" s="85"/>
      <c r="B72" s="85"/>
      <c r="C72" s="302"/>
      <c r="D72" s="301"/>
      <c r="E72" s="84"/>
      <c r="F72" s="117"/>
      <c r="G72" s="117"/>
      <c r="H72" s="85"/>
      <c r="I72" s="117"/>
      <c r="J72" s="117"/>
      <c r="K72" s="85"/>
    </row>
    <row r="73" spans="1:11" ht="15" x14ac:dyDescent="0.2">
      <c r="A73" s="85"/>
      <c r="B73" s="85"/>
      <c r="C73" s="302"/>
      <c r="D73" s="301"/>
      <c r="E73" s="84"/>
      <c r="F73" s="117"/>
      <c r="G73" s="117"/>
      <c r="H73" s="85"/>
      <c r="I73" s="117"/>
      <c r="J73" s="117"/>
      <c r="K73" s="85"/>
    </row>
    <row r="74" spans="1:11" ht="15" x14ac:dyDescent="0.2">
      <c r="A74" s="85"/>
      <c r="B74" s="85"/>
      <c r="C74" s="302"/>
      <c r="D74" s="301"/>
      <c r="E74" s="84"/>
      <c r="F74" s="117"/>
      <c r="G74" s="117"/>
      <c r="H74" s="85"/>
      <c r="I74" s="117"/>
      <c r="J74" s="117"/>
      <c r="K74" s="85"/>
    </row>
    <row r="75" spans="1:11" ht="15" x14ac:dyDescent="0.2">
      <c r="A75" s="85"/>
      <c r="B75" s="85"/>
      <c r="C75" s="302"/>
      <c r="D75" s="301"/>
      <c r="E75" s="84"/>
      <c r="F75" s="117"/>
      <c r="G75" s="117"/>
      <c r="H75" s="85"/>
      <c r="I75" s="117"/>
      <c r="J75" s="117"/>
      <c r="K75" s="85"/>
    </row>
    <row r="76" spans="1:11" ht="15" x14ac:dyDescent="0.2">
      <c r="A76" s="85"/>
      <c r="B76" s="85"/>
      <c r="C76" s="302"/>
      <c r="D76" s="301"/>
      <c r="E76" s="84"/>
      <c r="F76" s="117"/>
      <c r="G76" s="117"/>
      <c r="H76" s="85"/>
      <c r="I76" s="117"/>
      <c r="J76" s="117"/>
      <c r="K76" s="85"/>
    </row>
    <row r="77" spans="1:11" ht="15" x14ac:dyDescent="0.2">
      <c r="A77" s="85"/>
      <c r="B77" s="85"/>
      <c r="C77" s="302"/>
      <c r="D77" s="301"/>
      <c r="E77" s="84"/>
      <c r="F77" s="117"/>
      <c r="G77" s="117"/>
      <c r="H77" s="85"/>
      <c r="I77" s="117"/>
      <c r="J77" s="117"/>
      <c r="K77" s="85"/>
    </row>
    <row r="78" spans="1:11" ht="15" x14ac:dyDescent="0.2">
      <c r="A78" s="85"/>
      <c r="B78" s="85"/>
      <c r="C78" s="302"/>
      <c r="D78" s="301"/>
      <c r="E78" s="84"/>
      <c r="F78" s="117"/>
      <c r="G78" s="117"/>
      <c r="H78" s="85"/>
      <c r="I78" s="117"/>
      <c r="J78" s="117"/>
      <c r="K78" s="85"/>
    </row>
    <row r="79" spans="1:11" ht="15" x14ac:dyDescent="0.2">
      <c r="A79" s="85"/>
      <c r="B79" s="85"/>
      <c r="C79" s="302"/>
      <c r="D79" s="301"/>
      <c r="E79" s="84"/>
      <c r="F79" s="117"/>
      <c r="G79" s="117"/>
      <c r="H79" s="85"/>
      <c r="I79" s="117"/>
      <c r="J79" s="117"/>
      <c r="K79" s="85"/>
    </row>
    <row r="80" spans="1:11" ht="15" x14ac:dyDescent="0.2">
      <c r="A80" s="85"/>
      <c r="B80" s="85"/>
      <c r="C80" s="302"/>
      <c r="D80" s="301"/>
      <c r="E80" s="84"/>
      <c r="F80" s="117"/>
      <c r="G80" s="117"/>
      <c r="H80" s="85"/>
      <c r="I80" s="117"/>
      <c r="J80" s="117"/>
      <c r="K80" s="85"/>
    </row>
    <row r="81" spans="1:11" ht="15" x14ac:dyDescent="0.2">
      <c r="A81" s="85"/>
      <c r="B81" s="85"/>
      <c r="C81" s="302"/>
      <c r="D81" s="301"/>
      <c r="E81" s="84"/>
      <c r="F81" s="117"/>
      <c r="G81" s="117"/>
      <c r="H81" s="85"/>
      <c r="I81" s="117"/>
      <c r="J81" s="117"/>
      <c r="K81" s="85"/>
    </row>
    <row r="82" spans="1:11" ht="15" x14ac:dyDescent="0.2">
      <c r="A82" s="85"/>
      <c r="B82" s="85"/>
      <c r="C82" s="302"/>
      <c r="D82" s="301"/>
      <c r="E82" s="84"/>
      <c r="F82" s="117"/>
      <c r="G82" s="117"/>
      <c r="H82" s="85"/>
      <c r="I82" s="117"/>
      <c r="J82" s="117"/>
      <c r="K82" s="85"/>
    </row>
    <row r="83" spans="1:11" ht="15" x14ac:dyDescent="0.2">
      <c r="A83" s="85"/>
      <c r="B83" s="85"/>
      <c r="C83" s="302"/>
      <c r="D83" s="301"/>
      <c r="E83" s="84"/>
      <c r="F83" s="117"/>
      <c r="G83" s="117"/>
      <c r="H83" s="85"/>
      <c r="I83" s="117"/>
      <c r="J83" s="117"/>
      <c r="K83" s="85"/>
    </row>
    <row r="84" spans="1:11" ht="15" x14ac:dyDescent="0.2">
      <c r="A84" s="85"/>
      <c r="B84" s="85"/>
      <c r="C84" s="302"/>
      <c r="D84" s="301"/>
      <c r="E84" s="84"/>
      <c r="F84" s="117"/>
      <c r="G84" s="117"/>
      <c r="H84" s="85"/>
      <c r="I84" s="117"/>
      <c r="J84" s="117"/>
      <c r="K84" s="85"/>
    </row>
    <row r="85" spans="1:11" ht="15" x14ac:dyDescent="0.2">
      <c r="A85" s="85"/>
      <c r="B85" s="85"/>
      <c r="C85" s="302"/>
      <c r="D85" s="301"/>
      <c r="E85" s="84"/>
      <c r="F85" s="117"/>
      <c r="G85" s="117"/>
      <c r="H85" s="85"/>
      <c r="I85" s="117"/>
      <c r="J85" s="117"/>
      <c r="K85" s="85"/>
    </row>
    <row r="86" spans="1:11" ht="15" x14ac:dyDescent="0.2">
      <c r="A86" s="85"/>
      <c r="B86" s="85"/>
      <c r="C86" s="302"/>
      <c r="D86" s="301"/>
      <c r="E86" s="84"/>
      <c r="F86" s="117"/>
      <c r="G86" s="117"/>
      <c r="H86" s="85"/>
      <c r="I86" s="117"/>
      <c r="J86" s="117"/>
      <c r="K86" s="85"/>
    </row>
    <row r="87" spans="1:11" ht="15" x14ac:dyDescent="0.2">
      <c r="A87" s="85"/>
      <c r="B87" s="85"/>
      <c r="C87" s="302"/>
      <c r="D87" s="301"/>
      <c r="E87" s="84"/>
      <c r="F87" s="117"/>
      <c r="G87" s="117"/>
      <c r="H87" s="85"/>
      <c r="I87" s="117"/>
      <c r="J87" s="117"/>
      <c r="K87" s="85"/>
    </row>
    <row r="88" spans="1:11" ht="15" x14ac:dyDescent="0.2">
      <c r="A88" s="85"/>
      <c r="B88" s="85"/>
      <c r="C88" s="302"/>
      <c r="D88" s="301"/>
      <c r="E88" s="84"/>
      <c r="F88" s="117"/>
      <c r="G88" s="117"/>
      <c r="H88" s="85"/>
      <c r="I88" s="117"/>
      <c r="J88" s="117"/>
      <c r="K88" s="85"/>
    </row>
    <row r="89" spans="1:11" ht="15" x14ac:dyDescent="0.2">
      <c r="A89" s="85"/>
      <c r="B89" s="85"/>
      <c r="C89" s="302"/>
      <c r="D89" s="301"/>
      <c r="E89" s="84"/>
      <c r="F89" s="117"/>
      <c r="G89" s="117"/>
      <c r="H89" s="85"/>
      <c r="I89" s="117"/>
      <c r="J89" s="117"/>
      <c r="K89" s="85"/>
    </row>
    <row r="90" spans="1:11" ht="15" x14ac:dyDescent="0.2">
      <c r="A90" s="85"/>
      <c r="B90" s="85"/>
      <c r="C90" s="302"/>
      <c r="D90" s="301"/>
      <c r="E90" s="84"/>
      <c r="F90" s="117"/>
      <c r="G90" s="117"/>
      <c r="H90" s="85"/>
      <c r="I90" s="117"/>
      <c r="J90" s="117"/>
      <c r="K90" s="85"/>
    </row>
    <row r="91" spans="1:11" ht="15" x14ac:dyDescent="0.2">
      <c r="A91" s="85"/>
      <c r="B91" s="85"/>
      <c r="C91" s="302"/>
      <c r="D91" s="301"/>
      <c r="E91" s="84"/>
      <c r="F91" s="117"/>
      <c r="G91" s="117"/>
      <c r="H91" s="85"/>
      <c r="I91" s="117"/>
      <c r="J91" s="117"/>
      <c r="K91" s="85"/>
    </row>
    <row r="92" spans="1:11" ht="15" x14ac:dyDescent="0.2">
      <c r="A92" s="85"/>
      <c r="B92" s="85"/>
      <c r="C92" s="302"/>
      <c r="D92" s="301"/>
      <c r="E92" s="84"/>
      <c r="F92" s="117"/>
      <c r="G92" s="117"/>
      <c r="H92" s="85"/>
      <c r="I92" s="117"/>
      <c r="J92" s="117"/>
      <c r="K92" s="85"/>
    </row>
    <row r="93" spans="1:11" ht="15" x14ac:dyDescent="0.2">
      <c r="A93" s="85"/>
      <c r="B93" s="85"/>
      <c r="C93" s="302"/>
      <c r="D93" s="301"/>
      <c r="E93" s="84"/>
      <c r="F93" s="117"/>
      <c r="G93" s="117"/>
      <c r="H93" s="85"/>
      <c r="I93" s="117"/>
      <c r="J93" s="117"/>
      <c r="K93" s="85"/>
    </row>
    <row r="94" spans="1:11" ht="15" x14ac:dyDescent="0.2">
      <c r="A94" s="85"/>
      <c r="B94" s="85"/>
      <c r="C94" s="302"/>
      <c r="D94" s="301"/>
      <c r="E94" s="84"/>
      <c r="F94" s="117"/>
      <c r="G94" s="117"/>
      <c r="H94" s="85"/>
      <c r="I94" s="117"/>
      <c r="J94" s="117"/>
      <c r="K94" s="85"/>
    </row>
    <row r="95" spans="1:11" ht="15" x14ac:dyDescent="0.2">
      <c r="A95" s="85"/>
      <c r="B95" s="85"/>
      <c r="C95" s="302"/>
      <c r="D95" s="301"/>
      <c r="E95" s="84"/>
      <c r="F95" s="117"/>
      <c r="G95" s="117"/>
      <c r="H95" s="85"/>
      <c r="I95" s="117"/>
      <c r="J95" s="117"/>
      <c r="K95" s="85"/>
    </row>
    <row r="96" spans="1:11" ht="15" x14ac:dyDescent="0.2">
      <c r="A96" s="85"/>
      <c r="B96" s="85"/>
      <c r="C96" s="302"/>
      <c r="D96" s="301"/>
      <c r="E96" s="84"/>
      <c r="F96" s="117"/>
      <c r="G96" s="117"/>
      <c r="H96" s="85"/>
      <c r="I96" s="117"/>
      <c r="J96" s="117"/>
      <c r="K96" s="85"/>
    </row>
    <row r="97" spans="1:11" ht="15" x14ac:dyDescent="0.2">
      <c r="A97" s="85"/>
      <c r="B97" s="85"/>
      <c r="C97" s="302"/>
      <c r="D97" s="301"/>
      <c r="E97" s="84"/>
      <c r="F97" s="117"/>
      <c r="G97" s="117"/>
      <c r="H97" s="85"/>
      <c r="I97" s="117"/>
      <c r="J97" s="117"/>
      <c r="K97" s="85"/>
    </row>
    <row r="98" spans="1:11" ht="15" x14ac:dyDescent="0.2">
      <c r="A98" s="85"/>
      <c r="B98" s="85"/>
      <c r="C98" s="302"/>
      <c r="D98" s="301"/>
      <c r="E98" s="84"/>
      <c r="F98" s="117"/>
      <c r="G98" s="117"/>
      <c r="H98" s="85"/>
      <c r="I98" s="117"/>
      <c r="J98" s="117"/>
      <c r="K98" s="85"/>
    </row>
    <row r="99" spans="1:11" ht="15" x14ac:dyDescent="0.2">
      <c r="A99" s="85"/>
      <c r="B99" s="85"/>
      <c r="C99" s="302"/>
      <c r="D99" s="301"/>
      <c r="E99" s="84"/>
      <c r="F99" s="117"/>
      <c r="G99" s="117"/>
      <c r="H99" s="85"/>
      <c r="I99" s="117"/>
      <c r="J99" s="117"/>
      <c r="K99" s="85"/>
    </row>
    <row r="100" spans="1:11" ht="15" x14ac:dyDescent="0.2">
      <c r="A100" s="85"/>
      <c r="B100" s="85"/>
      <c r="C100" s="302"/>
      <c r="D100" s="301"/>
      <c r="E100" s="84"/>
      <c r="F100" s="117"/>
      <c r="G100" s="117"/>
      <c r="H100" s="85"/>
      <c r="I100" s="117"/>
      <c r="J100" s="117"/>
      <c r="K100" s="85"/>
    </row>
    <row r="101" spans="1:11" ht="15" x14ac:dyDescent="0.2">
      <c r="A101" s="85"/>
      <c r="B101" s="85"/>
      <c r="C101" s="302"/>
      <c r="D101" s="301"/>
      <c r="E101" s="84"/>
      <c r="F101" s="117"/>
      <c r="G101" s="117"/>
      <c r="H101" s="85"/>
      <c r="I101" s="117"/>
      <c r="J101" s="117"/>
      <c r="K101" s="85"/>
    </row>
    <row r="102" spans="1:11" ht="15" x14ac:dyDescent="0.2">
      <c r="A102" s="85"/>
      <c r="B102" s="85"/>
      <c r="C102" s="302"/>
      <c r="D102" s="301"/>
      <c r="E102" s="84"/>
      <c r="F102" s="117"/>
      <c r="G102" s="117"/>
      <c r="H102" s="85"/>
      <c r="I102" s="117"/>
      <c r="J102" s="117"/>
      <c r="K102" s="85"/>
    </row>
    <row r="103" spans="1:11" ht="15" x14ac:dyDescent="0.2">
      <c r="A103" s="85"/>
      <c r="B103" s="85"/>
      <c r="C103" s="302"/>
      <c r="D103" s="301"/>
      <c r="E103" s="84"/>
      <c r="F103" s="117"/>
      <c r="G103" s="117"/>
      <c r="H103" s="85"/>
      <c r="I103" s="117"/>
      <c r="J103" s="117"/>
      <c r="K103" s="85"/>
    </row>
    <row r="104" spans="1:11" ht="15" x14ac:dyDescent="0.2">
      <c r="A104" s="85"/>
      <c r="B104" s="85"/>
      <c r="C104" s="302"/>
      <c r="D104" s="301"/>
      <c r="E104" s="84"/>
      <c r="F104" s="117"/>
      <c r="G104" s="117"/>
      <c r="H104" s="85"/>
      <c r="I104" s="117"/>
      <c r="J104" s="117"/>
      <c r="K104" s="85"/>
    </row>
    <row r="105" spans="1:11" ht="15" x14ac:dyDescent="0.2">
      <c r="A105" s="85"/>
      <c r="B105" s="85"/>
      <c r="C105" s="302"/>
      <c r="D105" s="301"/>
      <c r="E105" s="84"/>
      <c r="F105" s="117"/>
      <c r="G105" s="117"/>
      <c r="H105" s="85"/>
      <c r="I105" s="117"/>
      <c r="J105" s="117"/>
      <c r="K105" s="85"/>
    </row>
    <row r="106" spans="1:11" ht="15" x14ac:dyDescent="0.2">
      <c r="A106" s="85"/>
      <c r="B106" s="85"/>
      <c r="C106" s="302"/>
      <c r="D106" s="301"/>
      <c r="E106" s="84"/>
      <c r="F106" s="117"/>
      <c r="G106" s="117"/>
      <c r="H106" s="85"/>
      <c r="I106" s="117"/>
      <c r="J106" s="117"/>
      <c r="K106" s="85"/>
    </row>
    <row r="107" spans="1:11" ht="15" x14ac:dyDescent="0.2">
      <c r="A107" s="85"/>
      <c r="B107" s="85"/>
      <c r="C107" s="302"/>
      <c r="D107" s="301"/>
      <c r="E107" s="84"/>
      <c r="F107" s="117"/>
      <c r="G107" s="117"/>
      <c r="H107" s="85"/>
      <c r="I107" s="117"/>
      <c r="J107" s="117"/>
      <c r="K107" s="85"/>
    </row>
    <row r="108" spans="1:11" ht="15" x14ac:dyDescent="0.2">
      <c r="A108" s="85"/>
      <c r="B108" s="85"/>
      <c r="C108" s="302"/>
      <c r="D108" s="301"/>
      <c r="E108" s="84"/>
      <c r="F108" s="117"/>
      <c r="G108" s="117"/>
      <c r="H108" s="85"/>
      <c r="I108" s="117"/>
      <c r="J108" s="117"/>
      <c r="K108" s="85"/>
    </row>
    <row r="109" spans="1:11" ht="15" x14ac:dyDescent="0.2">
      <c r="A109" s="85"/>
      <c r="B109" s="85"/>
      <c r="C109" s="302"/>
      <c r="D109" s="301"/>
      <c r="E109" s="84"/>
      <c r="F109" s="117"/>
      <c r="G109" s="117"/>
      <c r="H109" s="85"/>
      <c r="I109" s="117"/>
      <c r="J109" s="117"/>
      <c r="K109" s="85"/>
    </row>
    <row r="110" spans="1:11" ht="15" x14ac:dyDescent="0.2">
      <c r="A110" s="85"/>
      <c r="B110" s="85"/>
      <c r="C110" s="302"/>
      <c r="D110" s="301"/>
      <c r="E110" s="84"/>
      <c r="F110" s="117"/>
      <c r="G110" s="117"/>
      <c r="H110" s="85"/>
      <c r="I110" s="117"/>
      <c r="J110" s="117"/>
      <c r="K110" s="85"/>
    </row>
    <row r="111" spans="1:11" ht="15" x14ac:dyDescent="0.2">
      <c r="A111" s="85"/>
      <c r="B111" s="85"/>
      <c r="C111" s="302"/>
      <c r="D111" s="301"/>
      <c r="E111" s="84"/>
      <c r="F111" s="117"/>
      <c r="G111" s="117"/>
      <c r="H111" s="85"/>
      <c r="I111" s="117"/>
      <c r="J111" s="117"/>
      <c r="K111" s="85"/>
    </row>
    <row r="112" spans="1:11" ht="15" x14ac:dyDescent="0.2">
      <c r="A112" s="85"/>
      <c r="B112" s="85"/>
      <c r="C112" s="302"/>
      <c r="D112" s="301"/>
      <c r="E112" s="84"/>
      <c r="F112" s="117"/>
      <c r="G112" s="117"/>
      <c r="H112" s="85"/>
      <c r="I112" s="117"/>
      <c r="J112" s="117"/>
      <c r="K112" s="85"/>
    </row>
    <row r="113" spans="1:11" ht="15" x14ac:dyDescent="0.2">
      <c r="A113" s="85"/>
      <c r="B113" s="85"/>
      <c r="C113" s="302"/>
      <c r="D113" s="301"/>
      <c r="E113" s="84"/>
      <c r="F113" s="117"/>
      <c r="G113" s="117"/>
      <c r="H113" s="85"/>
      <c r="I113" s="117"/>
      <c r="J113" s="117"/>
      <c r="K113" s="85"/>
    </row>
    <row r="114" spans="1:11" ht="15" x14ac:dyDescent="0.2">
      <c r="A114" s="85"/>
      <c r="B114" s="85"/>
      <c r="C114" s="302"/>
      <c r="D114" s="301"/>
      <c r="E114" s="84"/>
      <c r="F114" s="117"/>
      <c r="G114" s="117"/>
      <c r="H114" s="85"/>
      <c r="I114" s="117"/>
      <c r="J114" s="117"/>
      <c r="K114" s="85"/>
    </row>
    <row r="115" spans="1:11" ht="15" x14ac:dyDescent="0.2">
      <c r="A115" s="85"/>
      <c r="B115" s="85"/>
      <c r="C115" s="302"/>
      <c r="D115" s="301"/>
      <c r="E115" s="84"/>
      <c r="F115" s="117"/>
      <c r="G115" s="117"/>
      <c r="H115" s="85"/>
      <c r="I115" s="117"/>
      <c r="J115" s="117"/>
      <c r="K115" s="85"/>
    </row>
    <row r="116" spans="1:11" ht="15" x14ac:dyDescent="0.2">
      <c r="A116" s="85"/>
      <c r="B116" s="85"/>
      <c r="C116" s="302"/>
      <c r="D116" s="301"/>
      <c r="E116" s="84"/>
      <c r="F116" s="117"/>
      <c r="G116" s="117"/>
      <c r="H116" s="85"/>
      <c r="I116" s="117"/>
      <c r="J116" s="117"/>
      <c r="K116" s="85"/>
    </row>
    <row r="117" spans="1:11" ht="15" x14ac:dyDescent="0.2">
      <c r="A117" s="85"/>
      <c r="B117" s="85"/>
      <c r="C117" s="302"/>
      <c r="D117" s="301"/>
      <c r="E117" s="84"/>
      <c r="F117" s="117"/>
      <c r="G117" s="117"/>
      <c r="H117" s="85"/>
      <c r="I117" s="117"/>
      <c r="J117" s="117"/>
      <c r="K117" s="85"/>
    </row>
    <row r="118" spans="1:11" ht="15" x14ac:dyDescent="0.2">
      <c r="A118" s="85"/>
      <c r="B118" s="85"/>
      <c r="C118" s="302"/>
      <c r="D118" s="301"/>
      <c r="E118" s="84"/>
      <c r="F118" s="117"/>
      <c r="G118" s="117"/>
      <c r="H118" s="85"/>
      <c r="I118" s="117"/>
      <c r="J118" s="117"/>
      <c r="K118" s="85"/>
    </row>
    <row r="119" spans="1:11" ht="15" x14ac:dyDescent="0.2">
      <c r="A119" s="85"/>
      <c r="B119" s="85"/>
      <c r="C119" s="302"/>
      <c r="D119" s="301"/>
      <c r="E119" s="84"/>
      <c r="F119" s="117"/>
      <c r="G119" s="117"/>
      <c r="H119" s="85"/>
      <c r="I119" s="117"/>
      <c r="J119" s="117"/>
      <c r="K119" s="85"/>
    </row>
    <row r="120" spans="1:11" ht="15" x14ac:dyDescent="0.2">
      <c r="A120" s="85"/>
      <c r="B120" s="85"/>
      <c r="C120" s="302"/>
      <c r="D120" s="301"/>
      <c r="E120" s="84"/>
      <c r="F120" s="117"/>
      <c r="G120" s="117"/>
      <c r="H120" s="85"/>
      <c r="I120" s="117"/>
      <c r="J120" s="117"/>
      <c r="K120" s="85"/>
    </row>
    <row r="121" spans="1:11" ht="15" x14ac:dyDescent="0.2">
      <c r="A121" s="85"/>
      <c r="B121" s="85"/>
      <c r="C121" s="302"/>
      <c r="D121" s="301"/>
      <c r="E121" s="84"/>
      <c r="F121" s="117"/>
      <c r="G121" s="117"/>
      <c r="H121" s="85"/>
      <c r="I121" s="117"/>
      <c r="J121" s="117"/>
      <c r="K121" s="85"/>
    </row>
    <row r="122" spans="1:11" ht="15" x14ac:dyDescent="0.2">
      <c r="A122" s="85"/>
      <c r="B122" s="85"/>
      <c r="C122" s="302"/>
      <c r="D122" s="301"/>
      <c r="E122" s="84"/>
      <c r="F122" s="117"/>
      <c r="G122" s="117"/>
      <c r="H122" s="85"/>
      <c r="I122" s="117"/>
      <c r="J122" s="117"/>
      <c r="K122" s="85"/>
    </row>
    <row r="123" spans="1:11" ht="15" x14ac:dyDescent="0.2">
      <c r="A123" s="85"/>
      <c r="B123" s="85"/>
      <c r="C123" s="302"/>
      <c r="D123" s="301"/>
      <c r="E123" s="84"/>
      <c r="F123" s="117"/>
      <c r="G123" s="117"/>
      <c r="H123" s="85"/>
      <c r="I123" s="117"/>
      <c r="J123" s="117"/>
      <c r="K123" s="85"/>
    </row>
    <row r="124" spans="1:11" ht="15" x14ac:dyDescent="0.2">
      <c r="A124" s="85"/>
      <c r="B124" s="85"/>
      <c r="C124" s="302"/>
      <c r="D124" s="301"/>
      <c r="E124" s="84"/>
      <c r="F124" s="117"/>
      <c r="G124" s="117"/>
      <c r="H124" s="85"/>
      <c r="I124" s="117"/>
      <c r="J124" s="117"/>
      <c r="K124" s="85"/>
    </row>
    <row r="125" spans="1:11" ht="15" x14ac:dyDescent="0.2">
      <c r="A125" s="85"/>
      <c r="B125" s="85"/>
      <c r="C125" s="302"/>
      <c r="D125" s="301"/>
      <c r="E125" s="84"/>
      <c r="F125" s="117"/>
      <c r="G125" s="117"/>
      <c r="H125" s="85"/>
      <c r="I125" s="117"/>
      <c r="J125" s="117"/>
      <c r="K125" s="85"/>
    </row>
    <row r="126" spans="1:11" ht="15" x14ac:dyDescent="0.2">
      <c r="A126" s="85"/>
      <c r="B126" s="85"/>
      <c r="C126" s="302"/>
      <c r="D126" s="301"/>
      <c r="E126" s="84"/>
      <c r="F126" s="117"/>
      <c r="G126" s="117"/>
      <c r="H126" s="85"/>
      <c r="I126" s="117"/>
      <c r="J126" s="117"/>
      <c r="K126" s="85"/>
    </row>
    <row r="127" spans="1:11" ht="15" x14ac:dyDescent="0.2">
      <c r="A127" s="85"/>
      <c r="B127" s="85"/>
      <c r="C127" s="302"/>
      <c r="D127" s="301"/>
      <c r="E127" s="84"/>
      <c r="F127" s="117"/>
      <c r="G127" s="117"/>
      <c r="H127" s="85"/>
      <c r="I127" s="117"/>
      <c r="J127" s="117"/>
      <c r="K127" s="85"/>
    </row>
    <row r="128" spans="1:11" ht="15" x14ac:dyDescent="0.2">
      <c r="A128" s="85"/>
      <c r="B128" s="85"/>
      <c r="C128" s="302"/>
      <c r="D128" s="301"/>
      <c r="E128" s="84"/>
      <c r="F128" s="117"/>
      <c r="G128" s="117"/>
      <c r="H128" s="85"/>
      <c r="I128" s="117"/>
      <c r="J128" s="117"/>
      <c r="K128" s="85"/>
    </row>
    <row r="129" spans="1:11" ht="15" x14ac:dyDescent="0.2">
      <c r="A129" s="85"/>
      <c r="B129" s="85"/>
      <c r="C129" s="302"/>
      <c r="D129" s="301"/>
      <c r="E129" s="84"/>
      <c r="F129" s="117"/>
      <c r="G129" s="117"/>
      <c r="H129" s="85"/>
      <c r="I129" s="117"/>
      <c r="J129" s="117"/>
      <c r="K129" s="85"/>
    </row>
    <row r="130" spans="1:11" ht="15" x14ac:dyDescent="0.2">
      <c r="A130" s="85"/>
      <c r="B130" s="85"/>
      <c r="C130" s="302"/>
      <c r="D130" s="301"/>
      <c r="E130" s="84"/>
      <c r="F130" s="117"/>
      <c r="G130" s="117"/>
      <c r="H130" s="85"/>
      <c r="I130" s="117"/>
      <c r="J130" s="117"/>
      <c r="K130" s="85"/>
    </row>
    <row r="131" spans="1:11" ht="15" x14ac:dyDescent="0.2">
      <c r="A131" s="85"/>
      <c r="B131" s="85"/>
      <c r="C131" s="302"/>
      <c r="D131" s="301"/>
      <c r="E131" s="84"/>
      <c r="F131" s="117"/>
      <c r="G131" s="117"/>
      <c r="H131" s="85"/>
      <c r="I131" s="117"/>
      <c r="J131" s="117"/>
      <c r="K131" s="85"/>
    </row>
    <row r="132" spans="1:11" ht="15" x14ac:dyDescent="0.2">
      <c r="A132" s="85"/>
      <c r="B132" s="85"/>
      <c r="C132" s="302"/>
      <c r="D132" s="301"/>
      <c r="E132" s="84"/>
      <c r="F132" s="117"/>
      <c r="G132" s="117"/>
      <c r="H132" s="85"/>
      <c r="I132" s="117"/>
      <c r="J132" s="117"/>
      <c r="K132" s="85"/>
    </row>
    <row r="133" spans="1:11" ht="15" x14ac:dyDescent="0.2">
      <c r="A133" s="85"/>
      <c r="B133" s="85"/>
      <c r="C133" s="302"/>
      <c r="D133" s="301"/>
      <c r="E133" s="84"/>
      <c r="F133" s="117"/>
      <c r="G133" s="117"/>
      <c r="H133" s="85"/>
      <c r="I133" s="117"/>
      <c r="J133" s="117"/>
      <c r="K133" s="85"/>
    </row>
    <row r="134" spans="1:11" ht="15" x14ac:dyDescent="0.2">
      <c r="A134" s="85"/>
      <c r="B134" s="85"/>
      <c r="C134" s="302"/>
      <c r="D134" s="301"/>
      <c r="E134" s="84"/>
      <c r="F134" s="117"/>
      <c r="G134" s="117"/>
      <c r="H134" s="85"/>
      <c r="I134" s="117"/>
      <c r="J134" s="117"/>
      <c r="K134" s="85"/>
    </row>
    <row r="135" spans="1:11" ht="15" x14ac:dyDescent="0.2">
      <c r="A135" s="85"/>
      <c r="B135" s="85"/>
      <c r="C135" s="302"/>
      <c r="D135" s="301"/>
      <c r="E135" s="84"/>
      <c r="F135" s="117"/>
      <c r="G135" s="117"/>
      <c r="H135" s="85"/>
      <c r="I135" s="117"/>
      <c r="J135" s="117"/>
      <c r="K135" s="85"/>
    </row>
    <row r="136" spans="1:11" ht="15" x14ac:dyDescent="0.2">
      <c r="A136" s="85"/>
      <c r="B136" s="85"/>
      <c r="C136" s="302"/>
      <c r="D136" s="301"/>
      <c r="E136" s="84"/>
      <c r="F136" s="117"/>
      <c r="G136" s="117"/>
      <c r="H136" s="85"/>
      <c r="I136" s="117"/>
      <c r="J136" s="117"/>
      <c r="K136" s="85"/>
    </row>
    <row r="137" spans="1:11" ht="15" x14ac:dyDescent="0.2">
      <c r="A137" s="85"/>
      <c r="B137" s="85"/>
      <c r="C137" s="302"/>
      <c r="D137" s="301"/>
      <c r="E137" s="84"/>
      <c r="F137" s="117"/>
      <c r="G137" s="117"/>
      <c r="H137" s="85"/>
      <c r="I137" s="117"/>
      <c r="J137" s="117"/>
      <c r="K137" s="85"/>
    </row>
    <row r="138" spans="1:11" ht="15" x14ac:dyDescent="0.2">
      <c r="A138" s="85"/>
      <c r="B138" s="85"/>
      <c r="C138" s="302"/>
      <c r="D138" s="301"/>
      <c r="E138" s="84"/>
      <c r="F138" s="117"/>
      <c r="G138" s="117"/>
      <c r="H138" s="85"/>
      <c r="I138" s="117"/>
      <c r="J138" s="117"/>
      <c r="K138" s="85"/>
    </row>
    <row r="139" spans="1:11" ht="15" x14ac:dyDescent="0.2">
      <c r="A139" s="85"/>
      <c r="B139" s="85"/>
      <c r="C139" s="302"/>
      <c r="D139" s="301"/>
      <c r="E139" s="84"/>
      <c r="F139" s="117"/>
      <c r="G139" s="117"/>
      <c r="H139" s="85"/>
      <c r="I139" s="117"/>
      <c r="J139" s="117"/>
      <c r="K139" s="85"/>
    </row>
    <row r="140" spans="1:11" ht="15" x14ac:dyDescent="0.2">
      <c r="A140" s="85"/>
      <c r="B140" s="85"/>
      <c r="C140" s="302"/>
      <c r="D140" s="301"/>
      <c r="E140" s="84"/>
      <c r="F140" s="117"/>
      <c r="G140" s="117"/>
      <c r="H140" s="85"/>
      <c r="I140" s="117"/>
      <c r="J140" s="117"/>
      <c r="K140" s="85"/>
    </row>
    <row r="141" spans="1:11" ht="15" x14ac:dyDescent="0.2">
      <c r="A141" s="85"/>
      <c r="B141" s="85"/>
      <c r="C141" s="302"/>
      <c r="D141" s="301"/>
      <c r="E141" s="84"/>
      <c r="F141" s="117"/>
      <c r="G141" s="117"/>
      <c r="H141" s="85"/>
      <c r="I141" s="117"/>
      <c r="J141" s="117"/>
      <c r="K141" s="85"/>
    </row>
    <row r="142" spans="1:11" ht="15" x14ac:dyDescent="0.2">
      <c r="A142" s="85"/>
      <c r="B142" s="85"/>
      <c r="C142" s="302"/>
      <c r="D142" s="301"/>
      <c r="E142" s="84"/>
      <c r="F142" s="117"/>
      <c r="G142" s="117"/>
      <c r="H142" s="85"/>
      <c r="I142" s="117"/>
      <c r="J142" s="117"/>
      <c r="K142" s="85"/>
    </row>
    <row r="143" spans="1:11" ht="15" x14ac:dyDescent="0.2">
      <c r="A143" s="85"/>
      <c r="B143" s="85"/>
      <c r="C143" s="302"/>
      <c r="D143" s="301"/>
      <c r="E143" s="84"/>
      <c r="F143" s="117"/>
      <c r="G143" s="117"/>
      <c r="H143" s="85"/>
      <c r="I143" s="117"/>
      <c r="J143" s="117"/>
      <c r="K143" s="85"/>
    </row>
    <row r="144" spans="1:11" ht="15" x14ac:dyDescent="0.2">
      <c r="A144" s="85"/>
      <c r="B144" s="85"/>
      <c r="C144" s="302"/>
      <c r="D144" s="301"/>
      <c r="E144" s="84"/>
      <c r="F144" s="117"/>
      <c r="G144" s="117"/>
      <c r="H144" s="85"/>
      <c r="I144" s="117"/>
      <c r="J144" s="117"/>
      <c r="K144" s="85"/>
    </row>
    <row r="145" spans="1:11" ht="15" x14ac:dyDescent="0.2">
      <c r="A145" s="85"/>
      <c r="B145" s="85"/>
      <c r="C145" s="302"/>
      <c r="D145" s="301"/>
      <c r="E145" s="84"/>
      <c r="F145" s="117"/>
      <c r="G145" s="117"/>
      <c r="H145" s="85"/>
      <c r="I145" s="117"/>
      <c r="J145" s="117"/>
      <c r="K145" s="85"/>
    </row>
    <row r="146" spans="1:11" ht="15" x14ac:dyDescent="0.2">
      <c r="A146" s="85"/>
      <c r="B146" s="85"/>
      <c r="C146" s="302"/>
      <c r="D146" s="301"/>
      <c r="E146" s="84"/>
      <c r="F146" s="117"/>
      <c r="G146" s="117"/>
      <c r="H146" s="85"/>
      <c r="I146" s="117"/>
      <c r="J146" s="117"/>
      <c r="K146" s="85"/>
    </row>
    <row r="147" spans="1:11" ht="15" x14ac:dyDescent="0.2">
      <c r="A147" s="85"/>
      <c r="B147" s="85"/>
      <c r="C147" s="302"/>
      <c r="D147" s="301"/>
      <c r="E147" s="84"/>
      <c r="F147" s="117"/>
      <c r="G147" s="117"/>
      <c r="H147" s="85"/>
      <c r="I147" s="117"/>
      <c r="J147" s="117"/>
      <c r="K147" s="85"/>
    </row>
    <row r="148" spans="1:11" ht="15" x14ac:dyDescent="0.2">
      <c r="A148" s="85"/>
      <c r="B148" s="85"/>
      <c r="C148" s="302"/>
      <c r="D148" s="301"/>
      <c r="E148" s="84"/>
      <c r="F148" s="117"/>
      <c r="G148" s="117"/>
      <c r="H148" s="85"/>
      <c r="I148" s="117"/>
      <c r="J148" s="117"/>
      <c r="K148" s="85"/>
    </row>
    <row r="149" spans="1:11" ht="15" x14ac:dyDescent="0.2">
      <c r="A149" s="85"/>
      <c r="B149" s="85"/>
      <c r="C149" s="302"/>
      <c r="D149" s="301"/>
      <c r="E149" s="84"/>
      <c r="F149" s="117"/>
      <c r="G149" s="117"/>
      <c r="H149" s="85"/>
      <c r="I149" s="117"/>
      <c r="J149" s="117"/>
      <c r="K149" s="85"/>
    </row>
    <row r="150" spans="1:11" ht="15" x14ac:dyDescent="0.2">
      <c r="A150" s="85"/>
      <c r="B150" s="85"/>
      <c r="C150" s="302"/>
      <c r="D150" s="301"/>
      <c r="E150" s="84"/>
      <c r="F150" s="117"/>
      <c r="G150" s="117"/>
      <c r="H150" s="85"/>
      <c r="I150" s="117"/>
      <c r="J150" s="117"/>
      <c r="K150" s="85"/>
    </row>
    <row r="151" spans="1:11" ht="15" x14ac:dyDescent="0.2">
      <c r="A151" s="85"/>
      <c r="B151" s="85"/>
      <c r="C151" s="302"/>
      <c r="D151" s="301"/>
      <c r="E151" s="84"/>
      <c r="F151" s="117"/>
      <c r="G151" s="117"/>
      <c r="H151" s="85"/>
      <c r="I151" s="117"/>
      <c r="J151" s="117"/>
      <c r="K151" s="85"/>
    </row>
    <row r="152" spans="1:11" ht="15" x14ac:dyDescent="0.2">
      <c r="A152" s="85"/>
      <c r="B152" s="85"/>
      <c r="C152" s="302"/>
      <c r="D152" s="301"/>
      <c r="E152" s="84"/>
      <c r="F152" s="117"/>
      <c r="G152" s="117"/>
      <c r="H152" s="85"/>
      <c r="I152" s="117"/>
      <c r="J152" s="117"/>
      <c r="K152" s="85"/>
    </row>
    <row r="153" spans="1:11" ht="15" x14ac:dyDescent="0.2">
      <c r="A153" s="85"/>
      <c r="B153" s="85"/>
      <c r="C153" s="302"/>
      <c r="D153" s="301"/>
      <c r="E153" s="84"/>
      <c r="F153" s="117"/>
      <c r="G153" s="117"/>
      <c r="H153" s="85"/>
      <c r="I153" s="117"/>
      <c r="J153" s="117"/>
      <c r="K153" s="85"/>
    </row>
    <row r="154" spans="1:11" ht="15" x14ac:dyDescent="0.2">
      <c r="A154" s="85"/>
      <c r="B154" s="85"/>
      <c r="C154" s="302"/>
      <c r="D154" s="301"/>
      <c r="E154" s="84"/>
      <c r="F154" s="117"/>
      <c r="G154" s="117"/>
      <c r="H154" s="85"/>
      <c r="I154" s="117"/>
      <c r="J154" s="117"/>
      <c r="K154" s="85"/>
    </row>
    <row r="155" spans="1:11" ht="15" x14ac:dyDescent="0.2">
      <c r="A155" s="85"/>
      <c r="B155" s="85"/>
      <c r="C155" s="302"/>
      <c r="D155" s="301"/>
      <c r="E155" s="84"/>
      <c r="F155" s="117"/>
      <c r="G155" s="117"/>
      <c r="H155" s="85"/>
      <c r="I155" s="117"/>
      <c r="J155" s="117"/>
      <c r="K155" s="85"/>
    </row>
    <row r="156" spans="1:11" ht="15" x14ac:dyDescent="0.2">
      <c r="A156" s="85"/>
      <c r="B156" s="85"/>
      <c r="C156" s="302"/>
      <c r="D156" s="301"/>
      <c r="E156" s="84"/>
      <c r="F156" s="117"/>
      <c r="G156" s="117"/>
      <c r="H156" s="85"/>
      <c r="I156" s="117"/>
      <c r="J156" s="117"/>
      <c r="K156" s="85"/>
    </row>
    <row r="157" spans="1:11" ht="15" x14ac:dyDescent="0.2">
      <c r="A157" s="85"/>
      <c r="B157" s="85"/>
      <c r="C157" s="302"/>
      <c r="D157" s="301"/>
      <c r="E157" s="84"/>
      <c r="F157" s="117"/>
      <c r="G157" s="117"/>
      <c r="H157" s="85"/>
      <c r="I157" s="117"/>
      <c r="J157" s="117"/>
      <c r="K157" s="85"/>
    </row>
    <row r="158" spans="1:11" ht="15" x14ac:dyDescent="0.2">
      <c r="A158" s="85"/>
      <c r="B158" s="85"/>
      <c r="C158" s="302"/>
      <c r="D158" s="301"/>
      <c r="E158" s="84"/>
      <c r="F158" s="117"/>
      <c r="G158" s="117"/>
      <c r="H158" s="85"/>
      <c r="I158" s="117"/>
      <c r="J158" s="117"/>
      <c r="K158" s="85"/>
    </row>
    <row r="159" spans="1:11" ht="15" x14ac:dyDescent="0.2">
      <c r="A159" s="85"/>
      <c r="B159" s="85"/>
      <c r="C159" s="302"/>
      <c r="D159" s="301"/>
      <c r="E159" s="84"/>
      <c r="F159" s="117"/>
      <c r="G159" s="117"/>
      <c r="H159" s="85"/>
      <c r="I159" s="117"/>
      <c r="J159" s="117"/>
      <c r="K159" s="85"/>
    </row>
    <row r="160" spans="1:11" ht="15" x14ac:dyDescent="0.2">
      <c r="A160" s="85"/>
      <c r="B160" s="85"/>
      <c r="C160" s="302"/>
      <c r="D160" s="301"/>
      <c r="E160" s="84"/>
      <c r="F160" s="117"/>
      <c r="G160" s="117"/>
      <c r="H160" s="85"/>
      <c r="I160" s="117"/>
      <c r="J160" s="117"/>
      <c r="K160" s="85"/>
    </row>
    <row r="161" spans="1:11" ht="15" x14ac:dyDescent="0.2">
      <c r="A161" s="85"/>
      <c r="B161" s="85"/>
      <c r="C161" s="302"/>
      <c r="D161" s="301"/>
      <c r="E161" s="84"/>
      <c r="F161" s="117"/>
      <c r="G161" s="117"/>
      <c r="H161" s="85"/>
      <c r="I161" s="117"/>
      <c r="J161" s="117"/>
      <c r="K161" s="85"/>
    </row>
    <row r="162" spans="1:11" ht="15" x14ac:dyDescent="0.2">
      <c r="A162" s="85"/>
      <c r="B162" s="85"/>
      <c r="C162" s="302"/>
      <c r="D162" s="301"/>
      <c r="E162" s="84"/>
      <c r="F162" s="117"/>
      <c r="G162" s="117"/>
      <c r="H162" s="85"/>
      <c r="I162" s="117"/>
      <c r="J162" s="117"/>
      <c r="K162" s="85"/>
    </row>
    <row r="163" spans="1:11" ht="15" x14ac:dyDescent="0.2">
      <c r="A163" s="85"/>
      <c r="B163" s="85"/>
      <c r="C163" s="302"/>
      <c r="D163" s="301"/>
      <c r="E163" s="84"/>
      <c r="F163" s="117"/>
      <c r="G163" s="117"/>
      <c r="H163" s="85"/>
      <c r="I163" s="117"/>
      <c r="J163" s="117"/>
      <c r="K163" s="85"/>
    </row>
    <row r="164" spans="1:11" ht="15" x14ac:dyDescent="0.2">
      <c r="A164" s="85"/>
      <c r="B164" s="85"/>
      <c r="C164" s="302"/>
      <c r="D164" s="301"/>
      <c r="E164" s="84"/>
      <c r="F164" s="117"/>
      <c r="G164" s="117"/>
      <c r="H164" s="85"/>
      <c r="I164" s="117"/>
      <c r="J164" s="117"/>
      <c r="K164" s="85"/>
    </row>
    <row r="165" spans="1:11" ht="15" x14ac:dyDescent="0.2">
      <c r="A165" s="85"/>
      <c r="B165" s="85"/>
      <c r="C165" s="302"/>
      <c r="D165" s="301"/>
      <c r="E165" s="84"/>
      <c r="F165" s="117"/>
      <c r="G165" s="117"/>
      <c r="H165" s="85"/>
      <c r="I165" s="117"/>
      <c r="J165" s="117"/>
      <c r="K165" s="85"/>
    </row>
    <row r="166" spans="1:11" ht="15" x14ac:dyDescent="0.2">
      <c r="A166" s="85"/>
      <c r="B166" s="85"/>
      <c r="C166" s="302"/>
      <c r="D166" s="301"/>
      <c r="E166" s="84"/>
      <c r="F166" s="117"/>
      <c r="G166" s="117"/>
      <c r="H166" s="85"/>
      <c r="I166" s="117"/>
      <c r="J166" s="117"/>
      <c r="K166" s="85"/>
    </row>
    <row r="167" spans="1:11" ht="15" x14ac:dyDescent="0.2">
      <c r="A167" s="85"/>
      <c r="B167" s="85"/>
      <c r="C167" s="302"/>
      <c r="D167" s="301"/>
      <c r="E167" s="84"/>
      <c r="F167" s="117"/>
      <c r="G167" s="117"/>
      <c r="H167" s="85"/>
      <c r="I167" s="117"/>
      <c r="J167" s="117"/>
      <c r="K167" s="85"/>
    </row>
    <row r="168" spans="1:11" ht="15" x14ac:dyDescent="0.2">
      <c r="A168" s="85"/>
      <c r="B168" s="85"/>
      <c r="C168" s="302"/>
      <c r="D168" s="301"/>
      <c r="E168" s="84"/>
      <c r="F168" s="117"/>
      <c r="G168" s="117"/>
      <c r="H168" s="85"/>
      <c r="I168" s="117"/>
      <c r="J168" s="117"/>
      <c r="K168" s="85"/>
    </row>
    <row r="169" spans="1:11" ht="15" x14ac:dyDescent="0.2">
      <c r="A169" s="85"/>
      <c r="B169" s="85"/>
      <c r="C169" s="302"/>
      <c r="D169" s="301"/>
      <c r="E169" s="84"/>
      <c r="F169" s="117"/>
      <c r="G169" s="117"/>
      <c r="H169" s="85"/>
      <c r="I169" s="117"/>
      <c r="J169" s="117"/>
      <c r="K169" s="85"/>
    </row>
    <row r="170" spans="1:11" ht="15" x14ac:dyDescent="0.2">
      <c r="A170" s="85"/>
      <c r="B170" s="85"/>
      <c r="C170" s="302"/>
      <c r="D170" s="301"/>
      <c r="E170" s="84"/>
      <c r="F170" s="117"/>
      <c r="G170" s="117"/>
      <c r="H170" s="85"/>
      <c r="I170" s="117"/>
      <c r="J170" s="117"/>
      <c r="K170" s="85"/>
    </row>
    <row r="171" spans="1:11" ht="15" x14ac:dyDescent="0.2">
      <c r="A171" s="85"/>
      <c r="B171" s="85"/>
      <c r="C171" s="302"/>
      <c r="D171" s="301"/>
      <c r="E171" s="84"/>
      <c r="F171" s="117"/>
      <c r="G171" s="117"/>
      <c r="H171" s="85"/>
      <c r="I171" s="117"/>
      <c r="J171" s="117"/>
      <c r="K171" s="85"/>
    </row>
    <row r="172" spans="1:11" ht="15" x14ac:dyDescent="0.2">
      <c r="A172" s="85"/>
      <c r="B172" s="85"/>
      <c r="C172" s="302"/>
      <c r="D172" s="301"/>
      <c r="E172" s="84"/>
      <c r="F172" s="117"/>
      <c r="G172" s="117"/>
      <c r="H172" s="85"/>
      <c r="I172" s="117"/>
      <c r="J172" s="117"/>
      <c r="K172" s="85"/>
    </row>
    <row r="173" spans="1:11" ht="15" x14ac:dyDescent="0.2">
      <c r="A173" s="85"/>
      <c r="B173" s="85"/>
      <c r="C173" s="302"/>
      <c r="D173" s="301"/>
      <c r="E173" s="84"/>
      <c r="F173" s="117"/>
      <c r="G173" s="117"/>
      <c r="H173" s="85"/>
      <c r="I173" s="117"/>
      <c r="J173" s="117"/>
      <c r="K173" s="85"/>
    </row>
    <row r="174" spans="1:11" ht="15" x14ac:dyDescent="0.2">
      <c r="A174" s="85"/>
      <c r="B174" s="85"/>
      <c r="C174" s="302"/>
      <c r="D174" s="301"/>
      <c r="E174" s="84"/>
      <c r="F174" s="117"/>
      <c r="G174" s="117"/>
      <c r="H174" s="85"/>
      <c r="I174" s="117"/>
      <c r="J174" s="117"/>
      <c r="K174" s="85"/>
    </row>
    <row r="175" spans="1:11" ht="15" x14ac:dyDescent="0.2">
      <c r="A175" s="85"/>
      <c r="B175" s="85"/>
      <c r="C175" s="302"/>
      <c r="D175" s="301"/>
      <c r="E175" s="84"/>
      <c r="F175" s="117"/>
      <c r="G175" s="117"/>
      <c r="H175" s="85"/>
      <c r="I175" s="117"/>
      <c r="J175" s="117"/>
      <c r="K175" s="85"/>
    </row>
    <row r="176" spans="1:11" ht="15" x14ac:dyDescent="0.2">
      <c r="A176" s="85"/>
      <c r="B176" s="85"/>
      <c r="C176" s="302"/>
      <c r="D176" s="301"/>
      <c r="E176" s="84"/>
      <c r="F176" s="117"/>
      <c r="G176" s="117"/>
      <c r="H176" s="85"/>
      <c r="I176" s="117"/>
      <c r="J176" s="117"/>
      <c r="K176" s="85"/>
    </row>
    <row r="177" spans="1:11" ht="15" x14ac:dyDescent="0.2">
      <c r="A177" s="85"/>
      <c r="B177" s="85"/>
      <c r="C177" s="302"/>
      <c r="D177" s="301"/>
      <c r="E177" s="84"/>
      <c r="F177" s="117"/>
      <c r="G177" s="117"/>
      <c r="H177" s="85"/>
      <c r="I177" s="117"/>
      <c r="J177" s="117"/>
      <c r="K177" s="85"/>
    </row>
    <row r="178" spans="1:11" ht="15" x14ac:dyDescent="0.2">
      <c r="A178" s="85"/>
      <c r="B178" s="85"/>
      <c r="C178" s="302"/>
      <c r="D178" s="301"/>
      <c r="E178" s="84"/>
      <c r="F178" s="117"/>
      <c r="G178" s="117"/>
      <c r="H178" s="85"/>
      <c r="I178" s="117"/>
      <c r="J178" s="117"/>
      <c r="K178" s="85"/>
    </row>
    <row r="179" spans="1:11" ht="15" x14ac:dyDescent="0.2">
      <c r="A179" s="85"/>
      <c r="B179" s="85"/>
      <c r="C179" s="302"/>
      <c r="D179" s="301"/>
      <c r="E179" s="84"/>
      <c r="F179" s="117"/>
      <c r="G179" s="117"/>
      <c r="H179" s="85"/>
      <c r="I179" s="117"/>
      <c r="J179" s="117"/>
      <c r="K179" s="85"/>
    </row>
    <row r="180" spans="1:11" ht="15" x14ac:dyDescent="0.2">
      <c r="A180" s="85"/>
      <c r="B180" s="85"/>
      <c r="C180" s="302"/>
      <c r="D180" s="301"/>
      <c r="E180" s="84"/>
      <c r="F180" s="117"/>
      <c r="G180" s="117"/>
      <c r="H180" s="85"/>
      <c r="I180" s="117"/>
      <c r="J180" s="117"/>
      <c r="K180" s="85"/>
    </row>
    <row r="181" spans="1:11" ht="15" x14ac:dyDescent="0.2">
      <c r="A181" s="85"/>
      <c r="B181" s="85"/>
      <c r="C181" s="302"/>
      <c r="D181" s="301"/>
      <c r="E181" s="84"/>
      <c r="F181" s="117"/>
      <c r="G181" s="117"/>
      <c r="H181" s="85"/>
      <c r="I181" s="117"/>
      <c r="J181" s="117"/>
      <c r="K181" s="85"/>
    </row>
    <row r="182" spans="1:11" ht="15" x14ac:dyDescent="0.2">
      <c r="A182" s="85"/>
      <c r="B182" s="85"/>
      <c r="C182" s="302"/>
      <c r="D182" s="301"/>
      <c r="E182" s="84"/>
      <c r="F182" s="117"/>
      <c r="G182" s="117"/>
      <c r="H182" s="85"/>
      <c r="I182" s="117"/>
      <c r="J182" s="117"/>
      <c r="K182" s="85"/>
    </row>
    <row r="183" spans="1:11" ht="15" x14ac:dyDescent="0.2">
      <c r="A183" s="85"/>
      <c r="B183" s="85"/>
      <c r="C183" s="302"/>
      <c r="D183" s="301"/>
      <c r="E183" s="84"/>
      <c r="F183" s="117"/>
      <c r="G183" s="117"/>
      <c r="H183" s="85"/>
      <c r="I183" s="117"/>
      <c r="J183" s="117"/>
      <c r="K183" s="85"/>
    </row>
    <row r="184" spans="1:11" ht="15" x14ac:dyDescent="0.2">
      <c r="A184" s="85"/>
      <c r="B184" s="85"/>
      <c r="C184" s="302"/>
      <c r="D184" s="301"/>
      <c r="E184" s="84"/>
      <c r="F184" s="117"/>
      <c r="G184" s="117"/>
      <c r="H184" s="85"/>
      <c r="I184" s="117"/>
      <c r="J184" s="117"/>
      <c r="K184" s="85"/>
    </row>
    <row r="185" spans="1:11" ht="15" x14ac:dyDescent="0.2">
      <c r="A185" s="85"/>
      <c r="B185" s="85"/>
      <c r="C185" s="302"/>
      <c r="D185" s="301"/>
      <c r="E185" s="84"/>
      <c r="F185" s="117"/>
      <c r="G185" s="117"/>
      <c r="H185" s="85"/>
      <c r="I185" s="117"/>
      <c r="J185" s="117"/>
      <c r="K185" s="85"/>
    </row>
    <row r="186" spans="1:11" ht="15" x14ac:dyDescent="0.2">
      <c r="A186" s="85"/>
      <c r="B186" s="85"/>
      <c r="C186" s="302"/>
      <c r="D186" s="301"/>
      <c r="E186" s="84"/>
      <c r="F186" s="117"/>
      <c r="G186" s="117"/>
      <c r="H186" s="85"/>
      <c r="I186" s="117"/>
      <c r="J186" s="117"/>
      <c r="K186" s="85"/>
    </row>
    <row r="187" spans="1:11" ht="15" x14ac:dyDescent="0.2">
      <c r="A187" s="85"/>
      <c r="B187" s="85"/>
      <c r="C187" s="302"/>
      <c r="D187" s="301"/>
      <c r="E187" s="84"/>
      <c r="F187" s="117"/>
      <c r="G187" s="117"/>
      <c r="H187" s="85"/>
      <c r="I187" s="117"/>
      <c r="J187" s="117"/>
      <c r="K187" s="85"/>
    </row>
    <row r="188" spans="1:11" ht="15" x14ac:dyDescent="0.2">
      <c r="A188" s="85"/>
      <c r="B188" s="85"/>
      <c r="C188" s="302"/>
      <c r="D188" s="301"/>
      <c r="E188" s="84"/>
      <c r="F188" s="117"/>
      <c r="G188" s="117"/>
      <c r="H188" s="85"/>
      <c r="I188" s="117"/>
      <c r="J188" s="117"/>
      <c r="K188" s="85"/>
    </row>
    <row r="189" spans="1:11" ht="15" x14ac:dyDescent="0.2">
      <c r="A189" s="85"/>
      <c r="B189" s="85"/>
      <c r="C189" s="302"/>
      <c r="D189" s="301"/>
      <c r="E189" s="84"/>
      <c r="F189" s="117"/>
      <c r="G189" s="117"/>
      <c r="H189" s="85"/>
      <c r="I189" s="117"/>
      <c r="J189" s="117"/>
      <c r="K189" s="85"/>
    </row>
    <row r="190" spans="1:11" ht="15" x14ac:dyDescent="0.2">
      <c r="A190" s="85"/>
      <c r="B190" s="85"/>
      <c r="C190" s="302"/>
      <c r="D190" s="301"/>
      <c r="E190" s="84"/>
      <c r="F190" s="117"/>
      <c r="G190" s="117"/>
      <c r="H190" s="85"/>
      <c r="I190" s="117"/>
      <c r="J190" s="117"/>
      <c r="K190" s="85"/>
    </row>
    <row r="191" spans="1:11" ht="15" x14ac:dyDescent="0.2">
      <c r="A191" s="85"/>
      <c r="B191" s="85"/>
      <c r="C191" s="302"/>
      <c r="D191" s="301"/>
      <c r="E191" s="84"/>
      <c r="F191" s="117"/>
      <c r="G191" s="117"/>
      <c r="H191" s="85"/>
      <c r="I191" s="117"/>
      <c r="J191" s="117"/>
      <c r="K191" s="85"/>
    </row>
    <row r="192" spans="1:11" ht="15" x14ac:dyDescent="0.2">
      <c r="A192" s="85"/>
      <c r="B192" s="85"/>
      <c r="C192" s="302"/>
      <c r="D192" s="301"/>
      <c r="E192" s="84"/>
      <c r="F192" s="117"/>
      <c r="G192" s="117"/>
      <c r="H192" s="85"/>
      <c r="I192" s="117"/>
      <c r="J192" s="117"/>
      <c r="K192" s="85"/>
    </row>
    <row r="193" spans="1:11" ht="15" x14ac:dyDescent="0.2">
      <c r="A193" s="85"/>
      <c r="B193" s="85"/>
      <c r="C193" s="302"/>
      <c r="D193" s="301"/>
      <c r="E193" s="84"/>
      <c r="F193" s="117"/>
      <c r="G193" s="117"/>
      <c r="H193" s="85"/>
      <c r="I193" s="117"/>
      <c r="J193" s="117"/>
      <c r="K193"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C3:C193</xm:sqref>
        </x14:dataValidation>
        <x14:dataValidation type="list" allowBlank="1" showInputMessage="1" showErrorMessage="1">
          <x14:formula1>
            <xm:f>m_o!$A:$A</xm:f>
          </x14:formula1>
          <xm:sqref>G3:G193</xm:sqref>
        </x14:dataValidation>
        <x14:dataValidation type="list" allowBlank="1" showInputMessage="1" showErrorMessage="1">
          <x14:formula1>
            <xm:f>row_type!$A:$A</xm:f>
          </x14:formula1>
          <xm:sqref>F3:F193</xm:sqref>
        </x14:dataValidation>
        <x14:dataValidation type="list" allowBlank="1" showInputMessage="1" showErrorMessage="1">
          <x14:formula1>
            <xm:f>date_format!$A:$A</xm:f>
          </x14:formula1>
          <xm:sqref>K10 I3:I193</xm:sqref>
        </x14:dataValidation>
      </x14:dataValidations>
    </ext>
  </extLst>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2164"/>
  <sheetViews>
    <sheetView workbookViewId="0">
      <selection activeCell="B1259" sqref="B1259"/>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221" t="s">
        <v>8738</v>
      </c>
      <c r="C3" s="304" t="s">
        <v>15</v>
      </c>
      <c r="D3" s="303">
        <v>6</v>
      </c>
      <c r="E3" s="84">
        <v>0</v>
      </c>
      <c r="F3" s="85" t="s">
        <v>72</v>
      </c>
      <c r="G3" s="87" t="s">
        <v>16</v>
      </c>
      <c r="H3" s="85" t="s">
        <v>10900</v>
      </c>
      <c r="I3" s="88"/>
      <c r="J3" s="77"/>
      <c r="K3" s="85"/>
      <c r="L3" s="76"/>
      <c r="M3" s="76"/>
      <c r="N3" s="76"/>
      <c r="O3" s="76"/>
      <c r="P3" s="76"/>
      <c r="Q3" s="76"/>
      <c r="R3" s="76"/>
      <c r="S3" s="76"/>
      <c r="T3" s="76"/>
      <c r="U3" s="76"/>
      <c r="V3" s="76"/>
      <c r="W3" s="76"/>
      <c r="X3" s="76"/>
      <c r="Y3" s="76"/>
      <c r="Z3" s="76"/>
      <c r="AA3" s="76"/>
      <c r="AB3" s="76"/>
    </row>
    <row r="4" spans="1:28" ht="15" x14ac:dyDescent="0.2">
      <c r="A4" s="85">
        <v>2</v>
      </c>
      <c r="B4" s="84" t="s">
        <v>8739</v>
      </c>
      <c r="C4" s="304" t="s">
        <v>14</v>
      </c>
      <c r="D4" s="303">
        <v>20</v>
      </c>
      <c r="E4" s="84"/>
      <c r="F4" s="85" t="s">
        <v>138</v>
      </c>
      <c r="G4" s="87"/>
      <c r="H4" s="85" t="s">
        <v>10901</v>
      </c>
      <c r="I4" s="88"/>
      <c r="J4" s="77"/>
      <c r="K4" s="85"/>
      <c r="L4" s="76"/>
      <c r="M4" s="76"/>
      <c r="N4" s="76"/>
      <c r="O4" s="76"/>
      <c r="P4" s="76"/>
      <c r="Q4" s="76"/>
      <c r="R4" s="76"/>
      <c r="S4" s="76"/>
      <c r="T4" s="76"/>
      <c r="U4" s="76"/>
      <c r="V4" s="76"/>
      <c r="W4" s="76"/>
      <c r="X4" s="76"/>
      <c r="Y4" s="76"/>
      <c r="Z4" s="76"/>
      <c r="AA4" s="76"/>
      <c r="AB4" s="76"/>
    </row>
    <row r="5" spans="1:28" ht="15" x14ac:dyDescent="0.2">
      <c r="A5" s="85">
        <v>3</v>
      </c>
      <c r="B5" s="85" t="s">
        <v>8740</v>
      </c>
      <c r="C5" s="304" t="s">
        <v>14</v>
      </c>
      <c r="D5" s="303">
        <v>2</v>
      </c>
      <c r="E5" s="84"/>
      <c r="F5" s="85" t="s">
        <v>138</v>
      </c>
      <c r="G5" s="87"/>
      <c r="H5" s="85" t="s">
        <v>10902</v>
      </c>
      <c r="I5" s="110"/>
      <c r="J5" s="77"/>
      <c r="K5" s="85"/>
      <c r="L5" s="76"/>
      <c r="M5" s="76"/>
      <c r="N5" s="76"/>
      <c r="O5" s="76"/>
      <c r="P5" s="76"/>
      <c r="Q5" s="76"/>
      <c r="R5" s="76"/>
      <c r="S5" s="76"/>
      <c r="T5" s="76"/>
      <c r="U5" s="76"/>
      <c r="V5" s="76"/>
      <c r="W5" s="76"/>
      <c r="X5" s="76"/>
      <c r="Y5" s="76"/>
      <c r="Z5" s="76"/>
      <c r="AA5" s="76"/>
      <c r="AB5" s="76"/>
    </row>
    <row r="6" spans="1:28" ht="15" x14ac:dyDescent="0.2">
      <c r="A6" s="85">
        <v>4</v>
      </c>
      <c r="B6" s="85" t="s">
        <v>8741</v>
      </c>
      <c r="C6" s="304" t="s">
        <v>14</v>
      </c>
      <c r="D6" s="303">
        <v>1</v>
      </c>
      <c r="E6" s="84"/>
      <c r="F6" s="85" t="s">
        <v>138</v>
      </c>
      <c r="G6" s="87"/>
      <c r="H6" s="85" t="s">
        <v>10903</v>
      </c>
      <c r="I6" s="85"/>
      <c r="J6" s="111"/>
      <c r="K6" s="85"/>
      <c r="L6" s="76"/>
      <c r="M6" s="76"/>
      <c r="N6" s="76"/>
      <c r="O6" s="76"/>
      <c r="P6" s="76"/>
      <c r="Q6" s="76"/>
      <c r="R6" s="76"/>
      <c r="S6" s="76"/>
      <c r="T6" s="76"/>
      <c r="U6" s="76"/>
      <c r="V6" s="76"/>
      <c r="W6" s="76"/>
      <c r="X6" s="76"/>
      <c r="Y6" s="76"/>
      <c r="Z6" s="76"/>
      <c r="AA6" s="76"/>
      <c r="AB6" s="76"/>
    </row>
    <row r="7" spans="1:28" ht="15" x14ac:dyDescent="0.2">
      <c r="A7" s="85">
        <v>5</v>
      </c>
      <c r="B7" s="85" t="s">
        <v>8742</v>
      </c>
      <c r="C7" s="304" t="s">
        <v>14</v>
      </c>
      <c r="D7" s="303">
        <v>1</v>
      </c>
      <c r="E7" s="84"/>
      <c r="F7" s="85" t="s">
        <v>138</v>
      </c>
      <c r="G7" s="87"/>
      <c r="H7" s="85" t="s">
        <v>10904</v>
      </c>
      <c r="I7" s="85"/>
      <c r="J7" s="142"/>
      <c r="K7" s="85"/>
      <c r="L7" s="76"/>
      <c r="M7" s="76"/>
      <c r="N7" s="76"/>
      <c r="O7" s="76"/>
      <c r="P7" s="76"/>
      <c r="Q7" s="76"/>
      <c r="R7" s="76"/>
      <c r="S7" s="76"/>
      <c r="T7" s="76"/>
      <c r="U7" s="76"/>
      <c r="V7" s="76"/>
      <c r="W7" s="76"/>
      <c r="X7" s="76"/>
      <c r="Y7" s="76"/>
      <c r="Z7" s="76"/>
      <c r="AA7" s="76"/>
      <c r="AB7" s="76"/>
    </row>
    <row r="8" spans="1:28" ht="15" x14ac:dyDescent="0.2">
      <c r="A8" s="85">
        <v>6</v>
      </c>
      <c r="B8" s="85" t="s">
        <v>8743</v>
      </c>
      <c r="C8" s="304" t="s">
        <v>14</v>
      </c>
      <c r="D8" s="303">
        <v>1</v>
      </c>
      <c r="E8" s="84"/>
      <c r="F8" s="85" t="s">
        <v>138</v>
      </c>
      <c r="G8" s="87"/>
      <c r="H8" s="85" t="s">
        <v>10905</v>
      </c>
      <c r="I8" s="85"/>
      <c r="J8" s="142"/>
      <c r="K8" s="85"/>
      <c r="L8" s="76"/>
      <c r="M8" s="76"/>
      <c r="N8" s="76"/>
      <c r="O8" s="76"/>
      <c r="P8" s="76"/>
      <c r="Q8" s="76"/>
      <c r="R8" s="76"/>
      <c r="S8" s="76"/>
      <c r="T8" s="76"/>
      <c r="U8" s="76"/>
      <c r="V8" s="76"/>
      <c r="W8" s="76"/>
      <c r="X8" s="76"/>
      <c r="Y8" s="76"/>
      <c r="Z8" s="76"/>
      <c r="AA8" s="76"/>
      <c r="AB8" s="76"/>
    </row>
    <row r="9" spans="1:28" ht="15" x14ac:dyDescent="0.2">
      <c r="A9" s="85">
        <v>7</v>
      </c>
      <c r="B9" s="85" t="s">
        <v>8744</v>
      </c>
      <c r="C9" s="304" t="s">
        <v>15</v>
      </c>
      <c r="D9" s="303">
        <v>3</v>
      </c>
      <c r="E9" s="84">
        <v>0</v>
      </c>
      <c r="F9" s="85" t="s">
        <v>138</v>
      </c>
      <c r="G9" s="87"/>
      <c r="H9" s="85" t="s">
        <v>10906</v>
      </c>
      <c r="I9" s="85"/>
      <c r="J9" s="142"/>
      <c r="K9" s="85"/>
      <c r="L9" s="76"/>
      <c r="M9" s="76"/>
      <c r="N9" s="76"/>
      <c r="O9" s="76"/>
      <c r="P9" s="76"/>
      <c r="Q9" s="76"/>
      <c r="R9" s="76"/>
      <c r="S9" s="76"/>
      <c r="T9" s="76"/>
      <c r="U9" s="76"/>
      <c r="V9" s="76"/>
      <c r="W9" s="76"/>
      <c r="X9" s="76"/>
      <c r="Y9" s="76"/>
      <c r="Z9" s="76"/>
      <c r="AA9" s="76"/>
      <c r="AB9" s="76"/>
    </row>
    <row r="10" spans="1:28" ht="15" x14ac:dyDescent="0.2">
      <c r="A10" s="85">
        <v>8</v>
      </c>
      <c r="B10" s="85" t="s">
        <v>8745</v>
      </c>
      <c r="C10" s="304" t="s">
        <v>14</v>
      </c>
      <c r="D10" s="303">
        <v>1</v>
      </c>
      <c r="E10" s="84"/>
      <c r="F10" s="85" t="s">
        <v>138</v>
      </c>
      <c r="G10" s="87"/>
      <c r="H10" s="85" t="s">
        <v>10907</v>
      </c>
      <c r="I10" s="85"/>
      <c r="J10" s="142"/>
      <c r="K10" s="85"/>
      <c r="L10" s="142"/>
      <c r="M10" s="142"/>
      <c r="N10" s="142"/>
      <c r="O10" s="142"/>
      <c r="P10" s="142"/>
      <c r="Q10" s="142"/>
      <c r="R10" s="142"/>
      <c r="S10" s="142"/>
      <c r="T10" s="142"/>
      <c r="U10" s="142"/>
      <c r="V10" s="142"/>
      <c r="W10" s="142"/>
      <c r="X10" s="142"/>
      <c r="Y10" s="142"/>
      <c r="Z10" s="142"/>
    </row>
    <row r="11" spans="1:28" ht="15" x14ac:dyDescent="0.2">
      <c r="A11" s="85">
        <v>9</v>
      </c>
      <c r="B11" s="85" t="s">
        <v>8746</v>
      </c>
      <c r="C11" s="304" t="s">
        <v>15</v>
      </c>
      <c r="D11" s="303">
        <v>4</v>
      </c>
      <c r="E11" s="84">
        <v>0</v>
      </c>
      <c r="F11" s="85" t="s">
        <v>138</v>
      </c>
      <c r="G11" s="87"/>
      <c r="H11" s="85" t="s">
        <v>10908</v>
      </c>
      <c r="I11" s="85"/>
      <c r="J11" s="142"/>
      <c r="K11" s="85"/>
    </row>
    <row r="12" spans="1:28" ht="15" x14ac:dyDescent="0.2">
      <c r="A12" s="85">
        <v>10</v>
      </c>
      <c r="B12" s="85" t="s">
        <v>8747</v>
      </c>
      <c r="C12" s="304" t="s">
        <v>14</v>
      </c>
      <c r="D12" s="303">
        <v>1</v>
      </c>
      <c r="E12" s="84"/>
      <c r="F12" s="85" t="s">
        <v>138</v>
      </c>
      <c r="G12" s="142"/>
      <c r="H12" s="85" t="s">
        <v>10909</v>
      </c>
      <c r="I12" s="85"/>
      <c r="J12" s="142"/>
      <c r="K12" s="85"/>
    </row>
    <row r="13" spans="1:28" ht="15" x14ac:dyDescent="0.2">
      <c r="A13" s="85">
        <v>11</v>
      </c>
      <c r="B13" s="85" t="s">
        <v>8748</v>
      </c>
      <c r="C13" s="304" t="s">
        <v>15</v>
      </c>
      <c r="D13" s="303">
        <v>4</v>
      </c>
      <c r="E13" s="84">
        <v>0</v>
      </c>
      <c r="F13" s="85" t="s">
        <v>138</v>
      </c>
      <c r="G13" s="142"/>
      <c r="H13" s="85" t="s">
        <v>10910</v>
      </c>
      <c r="I13" s="85"/>
      <c r="J13" s="142"/>
      <c r="K13" s="85"/>
    </row>
    <row r="14" spans="1:28" ht="15" x14ac:dyDescent="0.2">
      <c r="A14" s="85">
        <v>12</v>
      </c>
      <c r="B14" s="85" t="s">
        <v>8749</v>
      </c>
      <c r="C14" s="304" t="s">
        <v>14</v>
      </c>
      <c r="D14" s="303">
        <v>1</v>
      </c>
      <c r="E14" s="84"/>
      <c r="F14" s="85" t="s">
        <v>138</v>
      </c>
      <c r="G14" s="142"/>
      <c r="H14" s="85" t="s">
        <v>10911</v>
      </c>
      <c r="I14" s="142"/>
      <c r="J14" s="142"/>
      <c r="K14" s="85"/>
    </row>
    <row r="15" spans="1:28" ht="15" x14ac:dyDescent="0.2">
      <c r="A15" s="85">
        <v>13</v>
      </c>
      <c r="B15" s="85" t="s">
        <v>8750</v>
      </c>
      <c r="C15" s="304" t="s">
        <v>15</v>
      </c>
      <c r="D15" s="303">
        <v>4</v>
      </c>
      <c r="E15" s="84">
        <v>0</v>
      </c>
      <c r="F15" s="85" t="s">
        <v>138</v>
      </c>
      <c r="G15" s="117"/>
      <c r="H15" s="85" t="s">
        <v>10912</v>
      </c>
      <c r="I15" s="85"/>
      <c r="J15" s="117"/>
      <c r="K15" s="85"/>
    </row>
    <row r="16" spans="1:28" ht="15" x14ac:dyDescent="0.2">
      <c r="A16" s="85">
        <v>14</v>
      </c>
      <c r="B16" s="85" t="s">
        <v>8751</v>
      </c>
      <c r="C16" s="304" t="s">
        <v>14</v>
      </c>
      <c r="D16" s="303">
        <v>1</v>
      </c>
      <c r="E16" s="84"/>
      <c r="F16" s="85" t="s">
        <v>138</v>
      </c>
      <c r="G16" s="117"/>
      <c r="H16" s="85" t="s">
        <v>10913</v>
      </c>
      <c r="I16" s="85"/>
      <c r="J16" s="117"/>
      <c r="K16" s="85"/>
    </row>
    <row r="17" spans="1:11" ht="15" x14ac:dyDescent="0.2">
      <c r="A17" s="85">
        <v>15</v>
      </c>
      <c r="B17" s="85" t="s">
        <v>8752</v>
      </c>
      <c r="C17" s="304" t="s">
        <v>14</v>
      </c>
      <c r="D17" s="303">
        <v>1</v>
      </c>
      <c r="E17" s="84"/>
      <c r="F17" s="85" t="s">
        <v>138</v>
      </c>
      <c r="G17" s="117"/>
      <c r="H17" s="85" t="s">
        <v>10914</v>
      </c>
      <c r="I17" s="85"/>
      <c r="J17" s="117"/>
      <c r="K17" s="85"/>
    </row>
    <row r="18" spans="1:11" ht="15" x14ac:dyDescent="0.2">
      <c r="A18" s="85">
        <v>16</v>
      </c>
      <c r="B18" s="85" t="s">
        <v>8753</v>
      </c>
      <c r="C18" s="304" t="s">
        <v>14</v>
      </c>
      <c r="D18" s="303">
        <v>1</v>
      </c>
      <c r="E18" s="84"/>
      <c r="F18" s="85" t="s">
        <v>138</v>
      </c>
      <c r="G18" s="117"/>
      <c r="H18" s="85" t="s">
        <v>10915</v>
      </c>
      <c r="I18" s="85"/>
      <c r="J18" s="117"/>
      <c r="K18" s="85"/>
    </row>
    <row r="19" spans="1:11" ht="15" x14ac:dyDescent="0.2">
      <c r="A19" s="85">
        <v>17</v>
      </c>
      <c r="B19" s="85" t="s">
        <v>8754</v>
      </c>
      <c r="C19" s="304" t="s">
        <v>15</v>
      </c>
      <c r="D19" s="303">
        <v>4</v>
      </c>
      <c r="E19" s="84">
        <v>0</v>
      </c>
      <c r="F19" s="85" t="s">
        <v>138</v>
      </c>
      <c r="G19" s="117"/>
      <c r="H19" s="85" t="s">
        <v>10916</v>
      </c>
      <c r="I19" s="85"/>
      <c r="J19" s="117"/>
      <c r="K19" s="85"/>
    </row>
    <row r="20" spans="1:11" ht="15" x14ac:dyDescent="0.2">
      <c r="A20" s="85">
        <v>18</v>
      </c>
      <c r="B20" s="85" t="s">
        <v>8755</v>
      </c>
      <c r="C20" s="304" t="s">
        <v>15</v>
      </c>
      <c r="D20" s="303">
        <v>4</v>
      </c>
      <c r="E20" s="84">
        <v>0</v>
      </c>
      <c r="F20" s="85" t="s">
        <v>138</v>
      </c>
      <c r="G20" s="117"/>
      <c r="H20" s="85" t="s">
        <v>10917</v>
      </c>
      <c r="I20" s="85"/>
      <c r="J20" s="117"/>
      <c r="K20" s="85"/>
    </row>
    <row r="21" spans="1:11" ht="15" x14ac:dyDescent="0.2">
      <c r="A21" s="85">
        <v>19</v>
      </c>
      <c r="B21" s="85" t="s">
        <v>8756</v>
      </c>
      <c r="C21" s="304" t="s">
        <v>15</v>
      </c>
      <c r="D21" s="303">
        <v>4</v>
      </c>
      <c r="E21" s="84">
        <v>0</v>
      </c>
      <c r="F21" s="85" t="s">
        <v>138</v>
      </c>
      <c r="G21" s="117"/>
      <c r="H21" s="85" t="s">
        <v>10918</v>
      </c>
      <c r="I21" s="85"/>
      <c r="J21" s="117"/>
      <c r="K21" s="85"/>
    </row>
    <row r="22" spans="1:11" ht="15" x14ac:dyDescent="0.2">
      <c r="A22" s="85">
        <v>20</v>
      </c>
      <c r="B22" s="85" t="s">
        <v>8757</v>
      </c>
      <c r="C22" s="304" t="s">
        <v>15</v>
      </c>
      <c r="D22" s="303">
        <v>4</v>
      </c>
      <c r="E22" s="84">
        <v>0</v>
      </c>
      <c r="F22" s="85" t="s">
        <v>138</v>
      </c>
      <c r="G22" s="117"/>
      <c r="H22" s="85" t="s">
        <v>10919</v>
      </c>
      <c r="I22" s="85"/>
      <c r="J22" s="117"/>
      <c r="K22" s="85"/>
    </row>
    <row r="23" spans="1:11" ht="15" x14ac:dyDescent="0.2">
      <c r="A23" s="85">
        <v>21</v>
      </c>
      <c r="B23" s="85" t="s">
        <v>8758</v>
      </c>
      <c r="C23" s="304" t="s">
        <v>15</v>
      </c>
      <c r="D23" s="303">
        <v>4</v>
      </c>
      <c r="E23" s="84">
        <v>0</v>
      </c>
      <c r="F23" s="85" t="s">
        <v>138</v>
      </c>
      <c r="G23" s="117"/>
      <c r="H23" s="85" t="s">
        <v>10920</v>
      </c>
      <c r="I23" s="117"/>
      <c r="J23" s="117"/>
      <c r="K23" s="85"/>
    </row>
    <row r="24" spans="1:11" ht="15" x14ac:dyDescent="0.2">
      <c r="A24" s="85">
        <v>22</v>
      </c>
      <c r="B24" s="85" t="s">
        <v>8759</v>
      </c>
      <c r="C24" s="304" t="s">
        <v>15</v>
      </c>
      <c r="D24" s="303">
        <v>4</v>
      </c>
      <c r="E24" s="84">
        <v>0</v>
      </c>
      <c r="F24" s="85" t="s">
        <v>138</v>
      </c>
      <c r="G24" s="117"/>
      <c r="H24" s="85" t="s">
        <v>10921</v>
      </c>
      <c r="I24" s="117"/>
      <c r="J24" s="117"/>
      <c r="K24" s="85"/>
    </row>
    <row r="25" spans="1:11" ht="15" x14ac:dyDescent="0.2">
      <c r="A25" s="85">
        <v>23</v>
      </c>
      <c r="B25" s="85" t="s">
        <v>8760</v>
      </c>
      <c r="C25" s="304" t="s">
        <v>15</v>
      </c>
      <c r="D25" s="303">
        <v>4</v>
      </c>
      <c r="E25" s="84">
        <v>0</v>
      </c>
      <c r="F25" s="85" t="s">
        <v>138</v>
      </c>
      <c r="G25" s="117"/>
      <c r="H25" s="85" t="s">
        <v>10922</v>
      </c>
      <c r="I25" s="117"/>
      <c r="J25" s="117"/>
      <c r="K25" s="85"/>
    </row>
    <row r="26" spans="1:11" ht="15" x14ac:dyDescent="0.2">
      <c r="A26" s="85">
        <v>24</v>
      </c>
      <c r="B26" s="85" t="s">
        <v>8761</v>
      </c>
      <c r="C26" s="304" t="s">
        <v>14</v>
      </c>
      <c r="D26" s="303">
        <v>1</v>
      </c>
      <c r="E26" s="84"/>
      <c r="F26" s="85" t="s">
        <v>138</v>
      </c>
      <c r="G26" s="117"/>
      <c r="H26" s="85" t="s">
        <v>10923</v>
      </c>
      <c r="I26" s="117"/>
      <c r="J26" s="117"/>
      <c r="K26" s="85"/>
    </row>
    <row r="27" spans="1:11" ht="15" x14ac:dyDescent="0.2">
      <c r="A27" s="85">
        <v>25</v>
      </c>
      <c r="B27" s="85" t="s">
        <v>8762</v>
      </c>
      <c r="C27" s="304" t="s">
        <v>14</v>
      </c>
      <c r="D27" s="303">
        <v>2</v>
      </c>
      <c r="E27" s="84"/>
      <c r="F27" s="85" t="s">
        <v>138</v>
      </c>
      <c r="G27" s="117"/>
      <c r="H27" s="85" t="s">
        <v>10924</v>
      </c>
      <c r="I27" s="117"/>
      <c r="J27" s="117"/>
      <c r="K27" s="85"/>
    </row>
    <row r="28" spans="1:11" ht="15" x14ac:dyDescent="0.2">
      <c r="A28" s="85">
        <v>26</v>
      </c>
      <c r="B28" s="85" t="s">
        <v>8763</v>
      </c>
      <c r="C28" s="304" t="s">
        <v>14</v>
      </c>
      <c r="D28" s="303">
        <v>2</v>
      </c>
      <c r="E28" s="84"/>
      <c r="F28" s="85" t="s">
        <v>138</v>
      </c>
      <c r="G28" s="117"/>
      <c r="H28" s="85" t="s">
        <v>10925</v>
      </c>
      <c r="I28" s="117"/>
      <c r="J28" s="117"/>
      <c r="K28" s="85"/>
    </row>
    <row r="29" spans="1:11" ht="15" x14ac:dyDescent="0.2">
      <c r="A29" s="85">
        <v>27</v>
      </c>
      <c r="B29" s="85" t="s">
        <v>8764</v>
      </c>
      <c r="C29" s="304" t="s">
        <v>14</v>
      </c>
      <c r="D29" s="303">
        <v>2</v>
      </c>
      <c r="E29" s="84"/>
      <c r="F29" s="85" t="s">
        <v>138</v>
      </c>
      <c r="G29" s="117"/>
      <c r="H29" s="85" t="s">
        <v>10926</v>
      </c>
      <c r="I29" s="117"/>
      <c r="J29" s="117"/>
      <c r="K29" s="85"/>
    </row>
    <row r="30" spans="1:11" ht="15" x14ac:dyDescent="0.2">
      <c r="A30" s="85">
        <v>28</v>
      </c>
      <c r="B30" s="85" t="s">
        <v>8765</v>
      </c>
      <c r="C30" s="304" t="s">
        <v>14</v>
      </c>
      <c r="D30" s="303">
        <v>2</v>
      </c>
      <c r="E30" s="84"/>
      <c r="F30" s="85" t="s">
        <v>138</v>
      </c>
      <c r="G30" s="117"/>
      <c r="H30" s="85" t="s">
        <v>10927</v>
      </c>
      <c r="I30" s="117"/>
      <c r="J30" s="117"/>
      <c r="K30" s="85"/>
    </row>
    <row r="31" spans="1:11" ht="15" x14ac:dyDescent="0.2">
      <c r="A31" s="85">
        <v>29</v>
      </c>
      <c r="B31" s="85" t="s">
        <v>8766</v>
      </c>
      <c r="C31" s="304" t="s">
        <v>15</v>
      </c>
      <c r="D31" s="303">
        <v>4</v>
      </c>
      <c r="E31" s="84">
        <v>0</v>
      </c>
      <c r="F31" s="85" t="s">
        <v>138</v>
      </c>
      <c r="G31" s="117"/>
      <c r="H31" s="85" t="s">
        <v>10928</v>
      </c>
      <c r="I31" s="117"/>
      <c r="J31" s="117"/>
      <c r="K31" s="85"/>
    </row>
    <row r="32" spans="1:11" ht="15" x14ac:dyDescent="0.2">
      <c r="A32" s="85">
        <v>30</v>
      </c>
      <c r="B32" s="85" t="s">
        <v>8767</v>
      </c>
      <c r="C32" s="304" t="s">
        <v>15</v>
      </c>
      <c r="D32" s="303">
        <v>4</v>
      </c>
      <c r="E32" s="84">
        <v>0</v>
      </c>
      <c r="F32" s="85" t="s">
        <v>138</v>
      </c>
      <c r="G32" s="117"/>
      <c r="H32" s="85" t="s">
        <v>10929</v>
      </c>
      <c r="I32" s="117"/>
      <c r="J32" s="117"/>
      <c r="K32" s="85"/>
    </row>
    <row r="33" spans="1:11" ht="15" x14ac:dyDescent="0.2">
      <c r="A33" s="85">
        <v>31</v>
      </c>
      <c r="B33" s="85" t="s">
        <v>8768</v>
      </c>
      <c r="C33" s="304" t="s">
        <v>14</v>
      </c>
      <c r="D33" s="303">
        <v>3</v>
      </c>
      <c r="E33" s="84"/>
      <c r="F33" s="85" t="s">
        <v>138</v>
      </c>
      <c r="G33" s="117"/>
      <c r="H33" s="85" t="s">
        <v>10930</v>
      </c>
      <c r="I33" s="117"/>
      <c r="J33" s="117"/>
      <c r="K33" s="85"/>
    </row>
    <row r="34" spans="1:11" ht="15" x14ac:dyDescent="0.2">
      <c r="A34" s="85">
        <v>32</v>
      </c>
      <c r="B34" s="85" t="s">
        <v>8769</v>
      </c>
      <c r="C34" s="304" t="s">
        <v>14</v>
      </c>
      <c r="D34" s="303">
        <v>3</v>
      </c>
      <c r="E34" s="84"/>
      <c r="F34" s="85" t="s">
        <v>138</v>
      </c>
      <c r="G34" s="117"/>
      <c r="H34" s="85" t="s">
        <v>10931</v>
      </c>
      <c r="I34" s="117"/>
      <c r="J34" s="117"/>
      <c r="K34" s="85"/>
    </row>
    <row r="35" spans="1:11" ht="15" x14ac:dyDescent="0.2">
      <c r="A35" s="85">
        <v>33</v>
      </c>
      <c r="B35" s="85" t="s">
        <v>8770</v>
      </c>
      <c r="C35" s="304" t="s">
        <v>15</v>
      </c>
      <c r="D35" s="303">
        <v>3</v>
      </c>
      <c r="E35" s="84">
        <v>0</v>
      </c>
      <c r="F35" s="85" t="s">
        <v>138</v>
      </c>
      <c r="G35" s="117"/>
      <c r="H35" s="85" t="s">
        <v>10932</v>
      </c>
      <c r="I35" s="117"/>
      <c r="J35" s="117"/>
      <c r="K35" s="85"/>
    </row>
    <row r="36" spans="1:11" ht="15" x14ac:dyDescent="0.2">
      <c r="A36" s="85">
        <v>34</v>
      </c>
      <c r="B36" s="85" t="s">
        <v>8771</v>
      </c>
      <c r="C36" s="304" t="s">
        <v>15</v>
      </c>
      <c r="D36" s="303">
        <v>3</v>
      </c>
      <c r="E36" s="84">
        <v>0</v>
      </c>
      <c r="F36" s="85" t="s">
        <v>138</v>
      </c>
      <c r="G36" s="117"/>
      <c r="H36" s="85" t="s">
        <v>10933</v>
      </c>
      <c r="I36" s="117"/>
      <c r="J36" s="117"/>
      <c r="K36" s="85"/>
    </row>
    <row r="37" spans="1:11" ht="15" x14ac:dyDescent="0.2">
      <c r="A37" s="85">
        <v>35</v>
      </c>
      <c r="B37" s="85" t="s">
        <v>8772</v>
      </c>
      <c r="C37" s="304" t="s">
        <v>15</v>
      </c>
      <c r="D37" s="303">
        <v>3</v>
      </c>
      <c r="E37" s="84">
        <v>0</v>
      </c>
      <c r="F37" s="85" t="s">
        <v>138</v>
      </c>
      <c r="G37" s="117"/>
      <c r="H37" s="85" t="s">
        <v>10934</v>
      </c>
      <c r="I37" s="117"/>
      <c r="J37" s="117"/>
      <c r="K37" s="85"/>
    </row>
    <row r="38" spans="1:11" ht="15" x14ac:dyDescent="0.2">
      <c r="A38" s="85">
        <v>36</v>
      </c>
      <c r="B38" s="85" t="s">
        <v>8773</v>
      </c>
      <c r="C38" s="304" t="s">
        <v>14</v>
      </c>
      <c r="D38" s="303">
        <v>1</v>
      </c>
      <c r="E38" s="84"/>
      <c r="F38" s="85" t="s">
        <v>138</v>
      </c>
      <c r="G38" s="117"/>
      <c r="H38" s="85" t="s">
        <v>10935</v>
      </c>
      <c r="I38" s="117"/>
      <c r="J38" s="117"/>
      <c r="K38" s="85"/>
    </row>
    <row r="39" spans="1:11" ht="15" x14ac:dyDescent="0.2">
      <c r="A39" s="85">
        <v>37</v>
      </c>
      <c r="B39" s="85" t="s">
        <v>8774</v>
      </c>
      <c r="C39" s="304" t="s">
        <v>14</v>
      </c>
      <c r="D39" s="303">
        <v>1</v>
      </c>
      <c r="E39" s="84"/>
      <c r="F39" s="85" t="s">
        <v>138</v>
      </c>
      <c r="G39" s="117"/>
      <c r="H39" s="85" t="s">
        <v>10936</v>
      </c>
      <c r="I39" s="117"/>
      <c r="J39" s="117"/>
      <c r="K39" s="85"/>
    </row>
    <row r="40" spans="1:11" ht="15" x14ac:dyDescent="0.2">
      <c r="A40" s="85">
        <v>38</v>
      </c>
      <c r="B40" s="85" t="s">
        <v>8775</v>
      </c>
      <c r="C40" s="304" t="s">
        <v>15</v>
      </c>
      <c r="D40" s="303">
        <v>4</v>
      </c>
      <c r="E40" s="84">
        <v>0</v>
      </c>
      <c r="F40" s="85" t="s">
        <v>138</v>
      </c>
      <c r="G40" s="117"/>
      <c r="H40" s="85" t="s">
        <v>10937</v>
      </c>
      <c r="I40" s="117"/>
      <c r="J40" s="117"/>
      <c r="K40" s="85"/>
    </row>
    <row r="41" spans="1:11" ht="15" x14ac:dyDescent="0.2">
      <c r="A41" s="85">
        <v>39</v>
      </c>
      <c r="B41" s="85" t="s">
        <v>8776</v>
      </c>
      <c r="C41" s="304" t="s">
        <v>15</v>
      </c>
      <c r="D41" s="303">
        <v>4</v>
      </c>
      <c r="E41" s="84">
        <v>0</v>
      </c>
      <c r="F41" s="85" t="s">
        <v>138</v>
      </c>
      <c r="G41" s="117"/>
      <c r="H41" s="85" t="s">
        <v>10938</v>
      </c>
      <c r="I41" s="117"/>
      <c r="J41" s="117"/>
      <c r="K41" s="85"/>
    </row>
    <row r="42" spans="1:11" ht="15" x14ac:dyDescent="0.2">
      <c r="A42" s="85">
        <v>40</v>
      </c>
      <c r="B42" s="85" t="s">
        <v>8777</v>
      </c>
      <c r="C42" s="304" t="s">
        <v>14</v>
      </c>
      <c r="D42" s="303">
        <v>1</v>
      </c>
      <c r="E42" s="84"/>
      <c r="F42" s="85" t="s">
        <v>138</v>
      </c>
      <c r="G42" s="117"/>
      <c r="H42" s="85" t="s">
        <v>10939</v>
      </c>
      <c r="I42" s="117"/>
      <c r="J42" s="117"/>
      <c r="K42" s="85"/>
    </row>
    <row r="43" spans="1:11" ht="15" x14ac:dyDescent="0.2">
      <c r="A43" s="85">
        <v>41</v>
      </c>
      <c r="B43" s="85" t="s">
        <v>8778</v>
      </c>
      <c r="C43" s="304" t="s">
        <v>14</v>
      </c>
      <c r="D43" s="303">
        <v>1</v>
      </c>
      <c r="E43" s="84"/>
      <c r="F43" s="85" t="s">
        <v>138</v>
      </c>
      <c r="G43" s="117"/>
      <c r="H43" s="85" t="s">
        <v>10940</v>
      </c>
      <c r="I43" s="117"/>
      <c r="J43" s="117"/>
      <c r="K43" s="85"/>
    </row>
    <row r="44" spans="1:11" ht="15" x14ac:dyDescent="0.2">
      <c r="A44" s="85">
        <v>42</v>
      </c>
      <c r="B44" s="85" t="s">
        <v>8779</v>
      </c>
      <c r="C44" s="304" t="s">
        <v>14</v>
      </c>
      <c r="D44" s="303">
        <v>1</v>
      </c>
      <c r="E44" s="84"/>
      <c r="F44" s="85" t="s">
        <v>138</v>
      </c>
      <c r="G44" s="117"/>
      <c r="H44" s="85" t="s">
        <v>10941</v>
      </c>
      <c r="I44" s="117"/>
      <c r="J44" s="117"/>
      <c r="K44" s="85"/>
    </row>
    <row r="45" spans="1:11" ht="15" x14ac:dyDescent="0.2">
      <c r="A45" s="85">
        <v>43</v>
      </c>
      <c r="B45" s="85" t="s">
        <v>8780</v>
      </c>
      <c r="C45" s="304" t="s">
        <v>15</v>
      </c>
      <c r="D45" s="303">
        <v>4</v>
      </c>
      <c r="E45" s="84">
        <v>0</v>
      </c>
      <c r="F45" s="85" t="s">
        <v>138</v>
      </c>
      <c r="G45" s="117"/>
      <c r="H45" s="85" t="s">
        <v>10942</v>
      </c>
      <c r="I45" s="117"/>
      <c r="J45" s="117"/>
      <c r="K45" s="85"/>
    </row>
    <row r="46" spans="1:11" ht="15" x14ac:dyDescent="0.2">
      <c r="A46" s="85">
        <v>44</v>
      </c>
      <c r="B46" s="85" t="s">
        <v>8781</v>
      </c>
      <c r="C46" s="304" t="s">
        <v>15</v>
      </c>
      <c r="D46" s="303">
        <v>4</v>
      </c>
      <c r="E46" s="84">
        <v>0</v>
      </c>
      <c r="F46" s="85" t="s">
        <v>138</v>
      </c>
      <c r="G46" s="117"/>
      <c r="H46" s="85" t="s">
        <v>10943</v>
      </c>
      <c r="I46" s="117"/>
      <c r="J46" s="117"/>
      <c r="K46" s="85"/>
    </row>
    <row r="47" spans="1:11" ht="15" x14ac:dyDescent="0.2">
      <c r="A47" s="85">
        <v>45</v>
      </c>
      <c r="B47" s="85" t="s">
        <v>8782</v>
      </c>
      <c r="C47" s="304" t="s">
        <v>15</v>
      </c>
      <c r="D47" s="303">
        <v>4</v>
      </c>
      <c r="E47" s="84">
        <v>0</v>
      </c>
      <c r="F47" s="85" t="s">
        <v>138</v>
      </c>
      <c r="G47" s="117"/>
      <c r="H47" s="85" t="s">
        <v>10944</v>
      </c>
      <c r="I47" s="117"/>
      <c r="J47" s="117"/>
      <c r="K47" s="85"/>
    </row>
    <row r="48" spans="1:11" ht="15" x14ac:dyDescent="0.2">
      <c r="A48" s="85">
        <v>46</v>
      </c>
      <c r="B48" s="85" t="s">
        <v>8783</v>
      </c>
      <c r="C48" s="304" t="s">
        <v>14</v>
      </c>
      <c r="D48" s="303">
        <v>1</v>
      </c>
      <c r="E48" s="84"/>
      <c r="F48" s="85" t="s">
        <v>138</v>
      </c>
      <c r="G48" s="117"/>
      <c r="H48" s="85" t="s">
        <v>10945</v>
      </c>
      <c r="I48" s="117"/>
      <c r="J48" s="117"/>
      <c r="K48" s="85"/>
    </row>
    <row r="49" spans="1:11" ht="15" x14ac:dyDescent="0.2">
      <c r="A49" s="85">
        <v>47</v>
      </c>
      <c r="B49" s="85" t="s">
        <v>8784</v>
      </c>
      <c r="C49" s="304" t="s">
        <v>15</v>
      </c>
      <c r="D49" s="303">
        <v>4</v>
      </c>
      <c r="E49" s="84">
        <v>0</v>
      </c>
      <c r="F49" s="85" t="s">
        <v>138</v>
      </c>
      <c r="G49" s="117"/>
      <c r="H49" s="85" t="s">
        <v>10946</v>
      </c>
      <c r="I49" s="117"/>
      <c r="J49" s="117"/>
      <c r="K49" s="85"/>
    </row>
    <row r="50" spans="1:11" ht="15" x14ac:dyDescent="0.2">
      <c r="A50" s="85">
        <v>48</v>
      </c>
      <c r="B50" s="85" t="s">
        <v>8785</v>
      </c>
      <c r="C50" s="304" t="s">
        <v>14</v>
      </c>
      <c r="D50" s="303">
        <v>1</v>
      </c>
      <c r="E50" s="84"/>
      <c r="F50" s="85" t="s">
        <v>138</v>
      </c>
      <c r="G50" s="117"/>
      <c r="H50" s="85" t="s">
        <v>10947</v>
      </c>
      <c r="I50" s="117"/>
      <c r="J50" s="117"/>
      <c r="K50" s="85"/>
    </row>
    <row r="51" spans="1:11" ht="15" x14ac:dyDescent="0.2">
      <c r="A51" s="85">
        <v>49</v>
      </c>
      <c r="B51" s="85" t="s">
        <v>8786</v>
      </c>
      <c r="C51" s="304" t="s">
        <v>14</v>
      </c>
      <c r="D51" s="303">
        <v>1</v>
      </c>
      <c r="E51" s="84"/>
      <c r="F51" s="85" t="s">
        <v>138</v>
      </c>
      <c r="G51" s="117"/>
      <c r="H51" s="85" t="s">
        <v>10948</v>
      </c>
      <c r="I51" s="117"/>
      <c r="J51" s="117"/>
      <c r="K51" s="85"/>
    </row>
    <row r="52" spans="1:11" ht="15" x14ac:dyDescent="0.2">
      <c r="A52" s="85">
        <v>50</v>
      </c>
      <c r="B52" s="85" t="s">
        <v>8787</v>
      </c>
      <c r="C52" s="304" t="s">
        <v>15</v>
      </c>
      <c r="D52" s="303">
        <v>5</v>
      </c>
      <c r="E52" s="84">
        <v>0</v>
      </c>
      <c r="F52" s="85" t="s">
        <v>138</v>
      </c>
      <c r="G52" s="117"/>
      <c r="H52" s="85" t="s">
        <v>10949</v>
      </c>
      <c r="I52" s="117"/>
      <c r="J52" s="117"/>
      <c r="K52" s="85"/>
    </row>
    <row r="53" spans="1:11" ht="15" x14ac:dyDescent="0.2">
      <c r="A53" s="85">
        <v>51</v>
      </c>
      <c r="B53" s="85" t="s">
        <v>8788</v>
      </c>
      <c r="C53" s="304" t="s">
        <v>15</v>
      </c>
      <c r="D53" s="303">
        <v>10</v>
      </c>
      <c r="E53" s="84">
        <v>0</v>
      </c>
      <c r="F53" s="85" t="s">
        <v>138</v>
      </c>
      <c r="G53" s="117"/>
      <c r="H53" s="85" t="s">
        <v>8309</v>
      </c>
      <c r="I53" s="117"/>
      <c r="J53" s="117"/>
      <c r="K53" s="85"/>
    </row>
    <row r="54" spans="1:11" ht="15" x14ac:dyDescent="0.2">
      <c r="A54" s="85">
        <v>52</v>
      </c>
      <c r="B54" s="85" t="s">
        <v>8789</v>
      </c>
      <c r="C54" s="304" t="s">
        <v>15</v>
      </c>
      <c r="D54" s="303">
        <v>9</v>
      </c>
      <c r="E54" s="84">
        <v>0</v>
      </c>
      <c r="F54" s="85" t="s">
        <v>138</v>
      </c>
      <c r="G54" s="117"/>
      <c r="H54" s="85" t="s">
        <v>8309</v>
      </c>
      <c r="I54" s="117"/>
      <c r="J54" s="117"/>
      <c r="K54" s="85"/>
    </row>
    <row r="55" spans="1:11" ht="15" x14ac:dyDescent="0.2">
      <c r="A55" s="85">
        <v>53</v>
      </c>
      <c r="B55" s="85" t="s">
        <v>8790</v>
      </c>
      <c r="C55" s="304" t="s">
        <v>15</v>
      </c>
      <c r="D55" s="303">
        <v>8</v>
      </c>
      <c r="E55" s="84">
        <v>0</v>
      </c>
      <c r="F55" s="85" t="s">
        <v>138</v>
      </c>
      <c r="G55" s="117"/>
      <c r="H55" s="85" t="s">
        <v>10950</v>
      </c>
      <c r="I55" s="117"/>
      <c r="J55" s="117"/>
      <c r="K55" s="85"/>
    </row>
    <row r="56" spans="1:11" ht="15" x14ac:dyDescent="0.2">
      <c r="A56" s="85">
        <v>54</v>
      </c>
      <c r="B56" s="85" t="s">
        <v>8791</v>
      </c>
      <c r="C56" s="304" t="s">
        <v>14</v>
      </c>
      <c r="D56" s="303">
        <v>10</v>
      </c>
      <c r="E56" s="84"/>
      <c r="F56" s="85" t="s">
        <v>138</v>
      </c>
      <c r="G56" s="117"/>
      <c r="H56" s="85" t="s">
        <v>10951</v>
      </c>
      <c r="I56" s="117"/>
      <c r="J56" s="117"/>
      <c r="K56" s="85"/>
    </row>
    <row r="57" spans="1:11" ht="15" x14ac:dyDescent="0.2">
      <c r="A57" s="85">
        <v>55</v>
      </c>
      <c r="B57" s="85" t="s">
        <v>8792</v>
      </c>
      <c r="C57" s="304" t="s">
        <v>15</v>
      </c>
      <c r="D57" s="303">
        <v>4</v>
      </c>
      <c r="E57" s="84">
        <v>0</v>
      </c>
      <c r="F57" s="85" t="s">
        <v>138</v>
      </c>
      <c r="G57" s="117"/>
      <c r="H57" s="85" t="s">
        <v>10952</v>
      </c>
      <c r="I57" s="117"/>
      <c r="J57" s="117"/>
      <c r="K57" s="85"/>
    </row>
    <row r="58" spans="1:11" ht="15" x14ac:dyDescent="0.2">
      <c r="A58" s="85">
        <v>56</v>
      </c>
      <c r="B58" s="85" t="s">
        <v>8793</v>
      </c>
      <c r="C58" s="304" t="s">
        <v>14</v>
      </c>
      <c r="D58" s="303">
        <v>1</v>
      </c>
      <c r="E58" s="84"/>
      <c r="F58" s="85" t="s">
        <v>138</v>
      </c>
      <c r="G58" s="117"/>
      <c r="H58" s="85" t="s">
        <v>10953</v>
      </c>
      <c r="I58" s="117"/>
      <c r="J58" s="117"/>
      <c r="K58" s="85"/>
    </row>
    <row r="59" spans="1:11" ht="15" x14ac:dyDescent="0.2">
      <c r="A59" s="85">
        <v>57</v>
      </c>
      <c r="B59" s="85" t="s">
        <v>8794</v>
      </c>
      <c r="C59" s="304" t="s">
        <v>15</v>
      </c>
      <c r="D59" s="303">
        <v>5</v>
      </c>
      <c r="E59" s="84">
        <v>0</v>
      </c>
      <c r="F59" s="85" t="s">
        <v>138</v>
      </c>
      <c r="G59" s="117"/>
      <c r="H59" s="85" t="s">
        <v>10954</v>
      </c>
      <c r="I59" s="117"/>
      <c r="J59" s="117"/>
      <c r="K59" s="85"/>
    </row>
    <row r="60" spans="1:11" ht="15" x14ac:dyDescent="0.2">
      <c r="A60" s="85">
        <v>58</v>
      </c>
      <c r="B60" s="85" t="s">
        <v>8795</v>
      </c>
      <c r="C60" s="304" t="s">
        <v>14</v>
      </c>
      <c r="D60" s="303">
        <v>1</v>
      </c>
      <c r="E60" s="84"/>
      <c r="F60" s="85" t="s">
        <v>138</v>
      </c>
      <c r="G60" s="117"/>
      <c r="H60" s="85" t="s">
        <v>10955</v>
      </c>
      <c r="I60" s="117"/>
      <c r="J60" s="117"/>
      <c r="K60" s="85"/>
    </row>
    <row r="61" spans="1:11" ht="15" x14ac:dyDescent="0.2">
      <c r="A61" s="85">
        <v>59</v>
      </c>
      <c r="B61" s="85" t="s">
        <v>8796</v>
      </c>
      <c r="C61" s="304" t="s">
        <v>15</v>
      </c>
      <c r="D61" s="303">
        <v>5</v>
      </c>
      <c r="E61" s="84">
        <v>0</v>
      </c>
      <c r="F61" s="85" t="s">
        <v>138</v>
      </c>
      <c r="G61" s="117"/>
      <c r="H61" s="85" t="s">
        <v>10956</v>
      </c>
      <c r="I61" s="117"/>
      <c r="J61" s="117"/>
      <c r="K61" s="85"/>
    </row>
    <row r="62" spans="1:11" ht="15" x14ac:dyDescent="0.2">
      <c r="A62" s="85">
        <v>60</v>
      </c>
      <c r="B62" s="85" t="s">
        <v>8797</v>
      </c>
      <c r="C62" s="304" t="s">
        <v>14</v>
      </c>
      <c r="D62" s="303">
        <v>1</v>
      </c>
      <c r="E62" s="84"/>
      <c r="F62" s="85" t="s">
        <v>138</v>
      </c>
      <c r="G62" s="117"/>
      <c r="H62" s="85" t="s">
        <v>10957</v>
      </c>
      <c r="I62" s="117"/>
      <c r="J62" s="117"/>
      <c r="K62" s="85"/>
    </row>
    <row r="63" spans="1:11" ht="15" x14ac:dyDescent="0.2">
      <c r="A63" s="85">
        <v>61</v>
      </c>
      <c r="B63" s="85" t="s">
        <v>8798</v>
      </c>
      <c r="C63" s="304" t="s">
        <v>15</v>
      </c>
      <c r="D63" s="303">
        <v>5</v>
      </c>
      <c r="E63" s="84">
        <v>0</v>
      </c>
      <c r="F63" s="85" t="s">
        <v>138</v>
      </c>
      <c r="G63" s="117"/>
      <c r="H63" s="85" t="s">
        <v>10958</v>
      </c>
      <c r="I63" s="117"/>
      <c r="J63" s="117"/>
      <c r="K63" s="85"/>
    </row>
    <row r="64" spans="1:11" ht="15" x14ac:dyDescent="0.2">
      <c r="A64" s="85">
        <v>62</v>
      </c>
      <c r="B64" s="85" t="s">
        <v>8799</v>
      </c>
      <c r="C64" s="304" t="s">
        <v>14</v>
      </c>
      <c r="D64" s="303">
        <v>2</v>
      </c>
      <c r="E64" s="84"/>
      <c r="F64" s="85" t="s">
        <v>138</v>
      </c>
      <c r="G64" s="117"/>
      <c r="H64" s="85" t="s">
        <v>10959</v>
      </c>
      <c r="I64" s="117"/>
      <c r="J64" s="117"/>
      <c r="K64" s="85"/>
    </row>
    <row r="65" spans="1:11" ht="15" x14ac:dyDescent="0.2">
      <c r="A65" s="85">
        <v>63</v>
      </c>
      <c r="B65" s="85" t="s">
        <v>8800</v>
      </c>
      <c r="C65" s="304" t="s">
        <v>14</v>
      </c>
      <c r="D65" s="303">
        <v>2</v>
      </c>
      <c r="E65" s="84"/>
      <c r="F65" s="85" t="s">
        <v>138</v>
      </c>
      <c r="G65" s="117"/>
      <c r="H65" s="85" t="s">
        <v>10960</v>
      </c>
      <c r="I65" s="117"/>
      <c r="J65" s="117"/>
      <c r="K65" s="85"/>
    </row>
    <row r="66" spans="1:11" ht="15" x14ac:dyDescent="0.2">
      <c r="A66" s="85">
        <v>64</v>
      </c>
      <c r="B66" s="85" t="s">
        <v>8801</v>
      </c>
      <c r="C66" s="304" t="s">
        <v>14</v>
      </c>
      <c r="D66" s="303">
        <v>2</v>
      </c>
      <c r="E66" s="84"/>
      <c r="F66" s="85" t="s">
        <v>138</v>
      </c>
      <c r="G66" s="117"/>
      <c r="H66" s="85" t="s">
        <v>10961</v>
      </c>
      <c r="I66" s="117"/>
      <c r="J66" s="117"/>
      <c r="K66" s="85"/>
    </row>
    <row r="67" spans="1:11" ht="15" x14ac:dyDescent="0.2">
      <c r="A67" s="85">
        <v>65</v>
      </c>
      <c r="B67" s="85" t="s">
        <v>8802</v>
      </c>
      <c r="C67" s="304" t="s">
        <v>15</v>
      </c>
      <c r="D67" s="303">
        <v>4</v>
      </c>
      <c r="E67" s="84">
        <v>0</v>
      </c>
      <c r="F67" s="85" t="s">
        <v>138</v>
      </c>
      <c r="G67" s="117"/>
      <c r="H67" s="85" t="s">
        <v>10962</v>
      </c>
      <c r="I67" s="117"/>
      <c r="J67" s="117"/>
      <c r="K67" s="85"/>
    </row>
    <row r="68" spans="1:11" ht="15" x14ac:dyDescent="0.2">
      <c r="A68" s="85">
        <v>66</v>
      </c>
      <c r="B68" s="85" t="s">
        <v>8803</v>
      </c>
      <c r="C68" s="304" t="s">
        <v>15</v>
      </c>
      <c r="D68" s="303">
        <v>4</v>
      </c>
      <c r="E68" s="84">
        <v>0</v>
      </c>
      <c r="F68" s="85" t="s">
        <v>138</v>
      </c>
      <c r="G68" s="117"/>
      <c r="H68" s="85" t="s">
        <v>10963</v>
      </c>
      <c r="I68" s="117"/>
      <c r="J68" s="117"/>
      <c r="K68" s="85"/>
    </row>
    <row r="69" spans="1:11" ht="15" x14ac:dyDescent="0.2">
      <c r="A69" s="85">
        <v>67</v>
      </c>
      <c r="B69" s="85" t="s">
        <v>8804</v>
      </c>
      <c r="C69" s="304" t="s">
        <v>15</v>
      </c>
      <c r="D69" s="303">
        <v>4</v>
      </c>
      <c r="E69" s="84">
        <v>0</v>
      </c>
      <c r="F69" s="85" t="s">
        <v>138</v>
      </c>
      <c r="G69" s="117"/>
      <c r="H69" s="85" t="s">
        <v>10964</v>
      </c>
      <c r="I69" s="117"/>
      <c r="J69" s="117"/>
      <c r="K69" s="85"/>
    </row>
    <row r="70" spans="1:11" ht="15" x14ac:dyDescent="0.2">
      <c r="A70" s="85">
        <v>68</v>
      </c>
      <c r="B70" s="85" t="s">
        <v>8805</v>
      </c>
      <c r="C70" s="304" t="s">
        <v>15</v>
      </c>
      <c r="D70" s="303">
        <v>4</v>
      </c>
      <c r="E70" s="84">
        <v>0</v>
      </c>
      <c r="F70" s="85" t="s">
        <v>138</v>
      </c>
      <c r="G70" s="117"/>
      <c r="H70" s="85" t="s">
        <v>10965</v>
      </c>
      <c r="I70" s="117"/>
      <c r="J70" s="117"/>
      <c r="K70" s="85"/>
    </row>
    <row r="71" spans="1:11" ht="15" x14ac:dyDescent="0.2">
      <c r="A71" s="85">
        <v>69</v>
      </c>
      <c r="B71" s="85" t="s">
        <v>8806</v>
      </c>
      <c r="C71" s="304" t="s">
        <v>15</v>
      </c>
      <c r="D71" s="303">
        <v>4</v>
      </c>
      <c r="E71" s="84">
        <v>0</v>
      </c>
      <c r="F71" s="85" t="s">
        <v>138</v>
      </c>
      <c r="G71" s="117"/>
      <c r="H71" s="85" t="s">
        <v>10966</v>
      </c>
      <c r="I71" s="117"/>
      <c r="J71" s="117"/>
      <c r="K71" s="85"/>
    </row>
    <row r="72" spans="1:11" ht="15" x14ac:dyDescent="0.2">
      <c r="A72" s="85">
        <v>70</v>
      </c>
      <c r="B72" s="85" t="s">
        <v>8807</v>
      </c>
      <c r="C72" s="304" t="s">
        <v>15</v>
      </c>
      <c r="D72" s="303">
        <v>4</v>
      </c>
      <c r="E72" s="84">
        <v>0</v>
      </c>
      <c r="F72" s="85" t="s">
        <v>138</v>
      </c>
      <c r="G72" s="117"/>
      <c r="H72" s="85" t="s">
        <v>10967</v>
      </c>
      <c r="I72" s="117"/>
      <c r="J72" s="117"/>
      <c r="K72" s="85"/>
    </row>
    <row r="73" spans="1:11" ht="15" x14ac:dyDescent="0.2">
      <c r="A73" s="85">
        <v>71</v>
      </c>
      <c r="B73" s="85" t="s">
        <v>8808</v>
      </c>
      <c r="C73" s="304" t="s">
        <v>14</v>
      </c>
      <c r="D73" s="303">
        <v>1</v>
      </c>
      <c r="E73" s="84"/>
      <c r="F73" s="85" t="s">
        <v>138</v>
      </c>
      <c r="G73" s="117"/>
      <c r="H73" s="85" t="s">
        <v>10968</v>
      </c>
      <c r="I73" s="117"/>
      <c r="J73" s="117"/>
      <c r="K73" s="85"/>
    </row>
    <row r="74" spans="1:11" ht="15" x14ac:dyDescent="0.2">
      <c r="A74" s="85">
        <v>72</v>
      </c>
      <c r="B74" s="85" t="s">
        <v>8809</v>
      </c>
      <c r="C74" s="304" t="s">
        <v>15</v>
      </c>
      <c r="D74" s="303">
        <v>4</v>
      </c>
      <c r="E74" s="84">
        <v>0</v>
      </c>
      <c r="F74" s="85" t="s">
        <v>138</v>
      </c>
      <c r="G74" s="117"/>
      <c r="H74" s="85" t="s">
        <v>10969</v>
      </c>
      <c r="I74" s="117"/>
      <c r="J74" s="117"/>
      <c r="K74" s="85"/>
    </row>
    <row r="75" spans="1:11" ht="15" x14ac:dyDescent="0.2">
      <c r="A75" s="85">
        <v>73</v>
      </c>
      <c r="B75" s="85" t="s">
        <v>8810</v>
      </c>
      <c r="C75" s="304" t="s">
        <v>14</v>
      </c>
      <c r="D75" s="303">
        <v>1</v>
      </c>
      <c r="E75" s="84"/>
      <c r="F75" s="85" t="s">
        <v>138</v>
      </c>
      <c r="G75" s="117"/>
      <c r="H75" s="85" t="s">
        <v>10970</v>
      </c>
      <c r="I75" s="117"/>
      <c r="J75" s="117"/>
      <c r="K75" s="85"/>
    </row>
    <row r="76" spans="1:11" ht="15" x14ac:dyDescent="0.2">
      <c r="A76" s="85">
        <v>74</v>
      </c>
      <c r="B76" s="85" t="s">
        <v>8811</v>
      </c>
      <c r="C76" s="304" t="s">
        <v>15</v>
      </c>
      <c r="D76" s="303">
        <v>4</v>
      </c>
      <c r="E76" s="84">
        <v>0</v>
      </c>
      <c r="F76" s="85" t="s">
        <v>138</v>
      </c>
      <c r="G76" s="117"/>
      <c r="H76" s="85" t="s">
        <v>10971</v>
      </c>
      <c r="I76" s="117"/>
      <c r="J76" s="117"/>
      <c r="K76" s="85"/>
    </row>
    <row r="77" spans="1:11" ht="15" x14ac:dyDescent="0.2">
      <c r="A77" s="85">
        <v>75</v>
      </c>
      <c r="B77" s="85" t="s">
        <v>8812</v>
      </c>
      <c r="C77" s="304" t="s">
        <v>15</v>
      </c>
      <c r="D77" s="303">
        <v>4</v>
      </c>
      <c r="E77" s="84">
        <v>0</v>
      </c>
      <c r="F77" s="85" t="s">
        <v>138</v>
      </c>
      <c r="G77" s="117"/>
      <c r="H77" s="85" t="s">
        <v>10972</v>
      </c>
      <c r="I77" s="117"/>
      <c r="J77" s="117"/>
      <c r="K77" s="85"/>
    </row>
    <row r="78" spans="1:11" ht="15" x14ac:dyDescent="0.2">
      <c r="A78" s="85">
        <v>76</v>
      </c>
      <c r="B78" s="85" t="s">
        <v>8813</v>
      </c>
      <c r="C78" s="304" t="s">
        <v>15</v>
      </c>
      <c r="D78" s="303">
        <v>4</v>
      </c>
      <c r="E78" s="84">
        <v>0</v>
      </c>
      <c r="F78" s="85" t="s">
        <v>138</v>
      </c>
      <c r="G78" s="117"/>
      <c r="H78" s="85" t="s">
        <v>10973</v>
      </c>
      <c r="I78" s="117"/>
      <c r="J78" s="117"/>
      <c r="K78" s="85"/>
    </row>
    <row r="79" spans="1:11" ht="15" x14ac:dyDescent="0.2">
      <c r="A79" s="85">
        <v>77</v>
      </c>
      <c r="B79" s="85" t="s">
        <v>8814</v>
      </c>
      <c r="C79" s="304" t="s">
        <v>14</v>
      </c>
      <c r="D79" s="303">
        <v>1</v>
      </c>
      <c r="E79" s="84"/>
      <c r="F79" s="85" t="s">
        <v>138</v>
      </c>
      <c r="G79" s="117"/>
      <c r="H79" s="85" t="s">
        <v>10974</v>
      </c>
      <c r="I79" s="117"/>
      <c r="J79" s="117"/>
      <c r="K79" s="85"/>
    </row>
    <row r="80" spans="1:11" ht="15" x14ac:dyDescent="0.2">
      <c r="A80" s="85">
        <v>78</v>
      </c>
      <c r="B80" s="85" t="s">
        <v>8815</v>
      </c>
      <c r="C80" s="304" t="s">
        <v>15</v>
      </c>
      <c r="D80" s="303">
        <v>3</v>
      </c>
      <c r="E80" s="84">
        <v>0</v>
      </c>
      <c r="F80" s="85" t="s">
        <v>138</v>
      </c>
      <c r="G80" s="117"/>
      <c r="H80" s="85" t="s">
        <v>10975</v>
      </c>
      <c r="I80" s="117"/>
      <c r="J80" s="117"/>
      <c r="K80" s="85"/>
    </row>
    <row r="81" spans="1:11" ht="15" x14ac:dyDescent="0.2">
      <c r="A81" s="85">
        <v>79</v>
      </c>
      <c r="B81" s="85" t="s">
        <v>8816</v>
      </c>
      <c r="C81" s="304" t="s">
        <v>14</v>
      </c>
      <c r="D81" s="303">
        <v>1</v>
      </c>
      <c r="E81" s="84"/>
      <c r="F81" s="85" t="s">
        <v>138</v>
      </c>
      <c r="G81" s="117"/>
      <c r="H81" s="85" t="s">
        <v>10976</v>
      </c>
      <c r="I81" s="117"/>
      <c r="J81" s="117"/>
      <c r="K81" s="85"/>
    </row>
    <row r="82" spans="1:11" ht="15" x14ac:dyDescent="0.2">
      <c r="A82" s="85">
        <v>80</v>
      </c>
      <c r="B82" s="85" t="s">
        <v>8817</v>
      </c>
      <c r="C82" s="304" t="s">
        <v>15</v>
      </c>
      <c r="D82" s="303">
        <v>4</v>
      </c>
      <c r="E82" s="84">
        <v>0</v>
      </c>
      <c r="F82" s="85" t="s">
        <v>138</v>
      </c>
      <c r="G82" s="117"/>
      <c r="H82" s="85" t="s">
        <v>10977</v>
      </c>
      <c r="I82" s="117"/>
      <c r="J82" s="117"/>
      <c r="K82" s="85"/>
    </row>
    <row r="83" spans="1:11" ht="15" x14ac:dyDescent="0.2">
      <c r="A83" s="85">
        <v>81</v>
      </c>
      <c r="B83" s="85" t="s">
        <v>8818</v>
      </c>
      <c r="C83" s="304" t="s">
        <v>14</v>
      </c>
      <c r="D83" s="303">
        <v>1</v>
      </c>
      <c r="E83" s="84"/>
      <c r="F83" s="85" t="s">
        <v>138</v>
      </c>
      <c r="G83" s="117"/>
      <c r="H83" s="85" t="s">
        <v>10978</v>
      </c>
      <c r="I83" s="117"/>
      <c r="J83" s="117"/>
      <c r="K83" s="85"/>
    </row>
    <row r="84" spans="1:11" ht="15" x14ac:dyDescent="0.2">
      <c r="A84" s="85">
        <v>82</v>
      </c>
      <c r="B84" s="85" t="s">
        <v>8819</v>
      </c>
      <c r="C84" s="304" t="s">
        <v>14</v>
      </c>
      <c r="D84" s="303">
        <v>1</v>
      </c>
      <c r="E84" s="84"/>
      <c r="F84" s="85" t="s">
        <v>138</v>
      </c>
      <c r="G84" s="117"/>
      <c r="H84" s="85" t="s">
        <v>10979</v>
      </c>
      <c r="I84" s="117"/>
      <c r="J84" s="117"/>
      <c r="K84" s="85"/>
    </row>
    <row r="85" spans="1:11" ht="15" x14ac:dyDescent="0.2">
      <c r="A85" s="85">
        <v>83</v>
      </c>
      <c r="B85" s="85" t="s">
        <v>8820</v>
      </c>
      <c r="C85" s="304" t="s">
        <v>14</v>
      </c>
      <c r="D85" s="303">
        <v>1</v>
      </c>
      <c r="E85" s="84"/>
      <c r="F85" s="85" t="s">
        <v>138</v>
      </c>
      <c r="G85" s="117"/>
      <c r="H85" s="85" t="s">
        <v>10980</v>
      </c>
      <c r="I85" s="117"/>
      <c r="J85" s="117"/>
      <c r="K85" s="85"/>
    </row>
    <row r="86" spans="1:11" ht="15" x14ac:dyDescent="0.2">
      <c r="A86" s="85">
        <v>84</v>
      </c>
      <c r="B86" s="85" t="s">
        <v>8821</v>
      </c>
      <c r="C86" s="304" t="s">
        <v>14</v>
      </c>
      <c r="D86" s="303">
        <v>1</v>
      </c>
      <c r="E86" s="84"/>
      <c r="F86" s="85" t="s">
        <v>138</v>
      </c>
      <c r="G86" s="117"/>
      <c r="H86" s="85" t="s">
        <v>10981</v>
      </c>
      <c r="I86" s="117"/>
      <c r="J86" s="117"/>
      <c r="K86" s="85"/>
    </row>
    <row r="87" spans="1:11" ht="15" x14ac:dyDescent="0.2">
      <c r="A87" s="85">
        <v>85</v>
      </c>
      <c r="B87" s="85" t="s">
        <v>8822</v>
      </c>
      <c r="C87" s="304" t="s">
        <v>15</v>
      </c>
      <c r="D87" s="303">
        <v>4</v>
      </c>
      <c r="E87" s="84">
        <v>0</v>
      </c>
      <c r="F87" s="85" t="s">
        <v>138</v>
      </c>
      <c r="G87" s="117"/>
      <c r="H87" s="85" t="s">
        <v>10982</v>
      </c>
      <c r="I87" s="117"/>
      <c r="J87" s="117"/>
      <c r="K87" s="85"/>
    </row>
    <row r="88" spans="1:11" ht="15" x14ac:dyDescent="0.2">
      <c r="A88" s="85">
        <v>86</v>
      </c>
      <c r="B88" s="85" t="s">
        <v>8823</v>
      </c>
      <c r="C88" s="304" t="s">
        <v>14</v>
      </c>
      <c r="D88" s="303">
        <v>1</v>
      </c>
      <c r="E88" s="84"/>
      <c r="F88" s="85" t="s">
        <v>138</v>
      </c>
      <c r="G88" s="117"/>
      <c r="H88" s="85" t="s">
        <v>10983</v>
      </c>
      <c r="I88" s="117"/>
      <c r="J88" s="117"/>
      <c r="K88" s="85"/>
    </row>
    <row r="89" spans="1:11" ht="15" x14ac:dyDescent="0.2">
      <c r="A89" s="85">
        <v>87</v>
      </c>
      <c r="B89" s="85" t="s">
        <v>8824</v>
      </c>
      <c r="C89" s="304" t="s">
        <v>15</v>
      </c>
      <c r="D89" s="303">
        <v>4</v>
      </c>
      <c r="E89" s="84">
        <v>0</v>
      </c>
      <c r="F89" s="85" t="s">
        <v>138</v>
      </c>
      <c r="G89" s="117"/>
      <c r="H89" s="85" t="s">
        <v>10984</v>
      </c>
      <c r="I89" s="117"/>
      <c r="J89" s="117"/>
      <c r="K89" s="85"/>
    </row>
    <row r="90" spans="1:11" ht="15" x14ac:dyDescent="0.2">
      <c r="A90" s="85">
        <v>88</v>
      </c>
      <c r="B90" s="85" t="s">
        <v>8825</v>
      </c>
      <c r="C90" s="304" t="s">
        <v>15</v>
      </c>
      <c r="D90" s="303">
        <v>5</v>
      </c>
      <c r="E90" s="84">
        <v>0</v>
      </c>
      <c r="F90" s="85" t="s">
        <v>138</v>
      </c>
      <c r="G90" s="117"/>
      <c r="H90" s="85" t="s">
        <v>10985</v>
      </c>
      <c r="I90" s="117"/>
      <c r="J90" s="117"/>
      <c r="K90" s="85"/>
    </row>
    <row r="91" spans="1:11" ht="15" x14ac:dyDescent="0.2">
      <c r="A91" s="85">
        <v>89</v>
      </c>
      <c r="B91" s="85" t="s">
        <v>8826</v>
      </c>
      <c r="C91" s="304" t="s">
        <v>14</v>
      </c>
      <c r="D91" s="303">
        <v>8</v>
      </c>
      <c r="E91" s="84"/>
      <c r="F91" s="85" t="s">
        <v>138</v>
      </c>
      <c r="G91" s="117"/>
      <c r="H91" s="85" t="s">
        <v>10986</v>
      </c>
      <c r="I91" s="117"/>
      <c r="J91" s="117"/>
      <c r="K91" s="85"/>
    </row>
    <row r="92" spans="1:11" ht="15" x14ac:dyDescent="0.2">
      <c r="A92" s="85">
        <v>90</v>
      </c>
      <c r="B92" s="85" t="s">
        <v>8827</v>
      </c>
      <c r="C92" s="304" t="s">
        <v>15</v>
      </c>
      <c r="D92" s="303">
        <v>5</v>
      </c>
      <c r="E92" s="84">
        <v>0</v>
      </c>
      <c r="F92" s="85" t="s">
        <v>138</v>
      </c>
      <c r="G92" s="117"/>
      <c r="H92" s="85" t="s">
        <v>10987</v>
      </c>
      <c r="I92" s="117"/>
      <c r="J92" s="117"/>
      <c r="K92" s="85"/>
    </row>
    <row r="93" spans="1:11" ht="15" x14ac:dyDescent="0.2">
      <c r="A93" s="85">
        <v>91</v>
      </c>
      <c r="B93" s="85" t="s">
        <v>8828</v>
      </c>
      <c r="C93" s="304" t="s">
        <v>14</v>
      </c>
      <c r="D93" s="303">
        <v>8</v>
      </c>
      <c r="E93" s="84"/>
      <c r="F93" s="85" t="s">
        <v>138</v>
      </c>
      <c r="G93" s="117"/>
      <c r="H93" s="85" t="s">
        <v>10988</v>
      </c>
      <c r="I93" s="117"/>
      <c r="J93" s="117"/>
      <c r="K93" s="85"/>
    </row>
    <row r="94" spans="1:11" ht="15" x14ac:dyDescent="0.2">
      <c r="A94" s="85">
        <v>92</v>
      </c>
      <c r="B94" s="85" t="s">
        <v>8829</v>
      </c>
      <c r="C94" s="304" t="s">
        <v>15</v>
      </c>
      <c r="D94" s="303">
        <v>5</v>
      </c>
      <c r="E94" s="84">
        <v>0</v>
      </c>
      <c r="F94" s="85" t="s">
        <v>138</v>
      </c>
      <c r="G94" s="117"/>
      <c r="H94" s="85" t="s">
        <v>10989</v>
      </c>
      <c r="I94" s="117"/>
      <c r="J94" s="117"/>
      <c r="K94" s="85"/>
    </row>
    <row r="95" spans="1:11" ht="15" x14ac:dyDescent="0.2">
      <c r="A95" s="85">
        <v>93</v>
      </c>
      <c r="B95" s="85" t="s">
        <v>8830</v>
      </c>
      <c r="C95" s="304" t="s">
        <v>14</v>
      </c>
      <c r="D95" s="303">
        <v>8</v>
      </c>
      <c r="E95" s="84"/>
      <c r="F95" s="85" t="s">
        <v>138</v>
      </c>
      <c r="G95" s="117"/>
      <c r="H95" s="85" t="s">
        <v>10990</v>
      </c>
      <c r="I95" s="117"/>
      <c r="J95" s="117"/>
      <c r="K95" s="85"/>
    </row>
    <row r="96" spans="1:11" ht="15" x14ac:dyDescent="0.2">
      <c r="A96" s="85">
        <v>94</v>
      </c>
      <c r="B96" s="85" t="s">
        <v>8831</v>
      </c>
      <c r="C96" s="304" t="s">
        <v>15</v>
      </c>
      <c r="D96" s="303">
        <v>5</v>
      </c>
      <c r="E96" s="84">
        <v>0</v>
      </c>
      <c r="F96" s="85" t="s">
        <v>138</v>
      </c>
      <c r="G96" s="117"/>
      <c r="H96" s="85" t="s">
        <v>10991</v>
      </c>
      <c r="I96" s="117"/>
      <c r="J96" s="117"/>
      <c r="K96" s="85"/>
    </row>
    <row r="97" spans="1:11" ht="15" x14ac:dyDescent="0.2">
      <c r="A97" s="85">
        <v>95</v>
      </c>
      <c r="B97" s="85" t="s">
        <v>8832</v>
      </c>
      <c r="C97" s="304" t="s">
        <v>14</v>
      </c>
      <c r="D97" s="303">
        <v>8</v>
      </c>
      <c r="E97" s="84"/>
      <c r="F97" s="85" t="s">
        <v>138</v>
      </c>
      <c r="G97" s="117"/>
      <c r="H97" s="85" t="s">
        <v>10992</v>
      </c>
      <c r="I97" s="117"/>
      <c r="J97" s="117"/>
      <c r="K97" s="85"/>
    </row>
    <row r="98" spans="1:11" ht="15" x14ac:dyDescent="0.2">
      <c r="A98" s="85">
        <v>96</v>
      </c>
      <c r="B98" s="85" t="s">
        <v>8833</v>
      </c>
      <c r="C98" s="304" t="s">
        <v>15</v>
      </c>
      <c r="D98" s="303">
        <v>5</v>
      </c>
      <c r="E98" s="84">
        <v>0</v>
      </c>
      <c r="F98" s="85" t="s">
        <v>138</v>
      </c>
      <c r="G98" s="117"/>
      <c r="H98" s="85" t="s">
        <v>10993</v>
      </c>
      <c r="I98" s="117"/>
      <c r="J98" s="117"/>
      <c r="K98" s="85"/>
    </row>
    <row r="99" spans="1:11" ht="15" x14ac:dyDescent="0.2">
      <c r="A99" s="85">
        <v>97</v>
      </c>
      <c r="B99" s="85" t="s">
        <v>8834</v>
      </c>
      <c r="C99" s="304" t="s">
        <v>14</v>
      </c>
      <c r="D99" s="303">
        <v>8</v>
      </c>
      <c r="E99" s="84"/>
      <c r="F99" s="85" t="s">
        <v>138</v>
      </c>
      <c r="G99" s="117"/>
      <c r="H99" s="85" t="s">
        <v>10994</v>
      </c>
      <c r="I99" s="117"/>
      <c r="J99" s="117"/>
      <c r="K99" s="85"/>
    </row>
    <row r="100" spans="1:11" ht="15" x14ac:dyDescent="0.2">
      <c r="A100" s="85">
        <v>98</v>
      </c>
      <c r="B100" s="85" t="s">
        <v>8835</v>
      </c>
      <c r="C100" s="304" t="s">
        <v>15</v>
      </c>
      <c r="D100" s="303">
        <v>5</v>
      </c>
      <c r="E100" s="84">
        <v>0</v>
      </c>
      <c r="F100" s="85" t="s">
        <v>138</v>
      </c>
      <c r="G100" s="117"/>
      <c r="H100" s="85" t="s">
        <v>10995</v>
      </c>
      <c r="I100" s="117"/>
      <c r="J100" s="117"/>
      <c r="K100" s="85"/>
    </row>
    <row r="101" spans="1:11" ht="15" x14ac:dyDescent="0.2">
      <c r="A101" s="85">
        <v>99</v>
      </c>
      <c r="B101" s="85" t="s">
        <v>8836</v>
      </c>
      <c r="C101" s="304" t="s">
        <v>14</v>
      </c>
      <c r="D101" s="303">
        <v>8</v>
      </c>
      <c r="E101" s="84"/>
      <c r="F101" s="85" t="s">
        <v>138</v>
      </c>
      <c r="G101" s="117"/>
      <c r="H101" s="85" t="s">
        <v>10996</v>
      </c>
      <c r="I101" s="117"/>
      <c r="J101" s="117"/>
      <c r="K101" s="85"/>
    </row>
    <row r="102" spans="1:11" ht="15" x14ac:dyDescent="0.2">
      <c r="A102" s="85">
        <v>100</v>
      </c>
      <c r="B102" s="85" t="s">
        <v>8837</v>
      </c>
      <c r="C102" s="304" t="s">
        <v>15</v>
      </c>
      <c r="D102" s="303">
        <v>5</v>
      </c>
      <c r="E102" s="84">
        <v>0</v>
      </c>
      <c r="F102" s="85" t="s">
        <v>138</v>
      </c>
      <c r="G102" s="117"/>
      <c r="H102" s="85" t="s">
        <v>10997</v>
      </c>
      <c r="I102" s="117"/>
      <c r="J102" s="117"/>
      <c r="K102" s="85"/>
    </row>
    <row r="103" spans="1:11" ht="15" x14ac:dyDescent="0.2">
      <c r="A103" s="85">
        <v>101</v>
      </c>
      <c r="B103" s="85" t="s">
        <v>8838</v>
      </c>
      <c r="C103" s="304" t="s">
        <v>14</v>
      </c>
      <c r="D103" s="303">
        <v>8</v>
      </c>
      <c r="E103" s="84"/>
      <c r="F103" s="85" t="s">
        <v>138</v>
      </c>
      <c r="G103" s="117"/>
      <c r="H103" s="85" t="s">
        <v>10998</v>
      </c>
      <c r="I103" s="117"/>
      <c r="J103" s="117"/>
      <c r="K103" s="85"/>
    </row>
    <row r="104" spans="1:11" ht="15" x14ac:dyDescent="0.2">
      <c r="A104" s="85">
        <v>102</v>
      </c>
      <c r="B104" s="85" t="s">
        <v>8839</v>
      </c>
      <c r="C104" s="304" t="s">
        <v>15</v>
      </c>
      <c r="D104" s="303">
        <v>5</v>
      </c>
      <c r="E104" s="84">
        <v>0</v>
      </c>
      <c r="F104" s="85" t="s">
        <v>138</v>
      </c>
      <c r="G104" s="117"/>
      <c r="H104" s="85" t="s">
        <v>10999</v>
      </c>
      <c r="I104" s="117"/>
      <c r="J104" s="117"/>
      <c r="K104" s="85"/>
    </row>
    <row r="105" spans="1:11" ht="15" x14ac:dyDescent="0.2">
      <c r="A105" s="85">
        <v>103</v>
      </c>
      <c r="B105" s="85" t="s">
        <v>8840</v>
      </c>
      <c r="C105" s="304" t="s">
        <v>14</v>
      </c>
      <c r="D105" s="303">
        <v>8</v>
      </c>
      <c r="E105" s="84"/>
      <c r="F105" s="85" t="s">
        <v>138</v>
      </c>
      <c r="G105" s="117"/>
      <c r="H105" s="85" t="s">
        <v>11000</v>
      </c>
      <c r="I105" s="117"/>
      <c r="J105" s="117"/>
      <c r="K105" s="85"/>
    </row>
    <row r="106" spans="1:11" ht="15" x14ac:dyDescent="0.2">
      <c r="A106" s="85">
        <v>104</v>
      </c>
      <c r="B106" s="85" t="s">
        <v>8841</v>
      </c>
      <c r="C106" s="304" t="s">
        <v>15</v>
      </c>
      <c r="D106" s="303">
        <v>5</v>
      </c>
      <c r="E106" s="84">
        <v>0</v>
      </c>
      <c r="F106" s="85" t="s">
        <v>138</v>
      </c>
      <c r="G106" s="117"/>
      <c r="H106" s="85" t="s">
        <v>11001</v>
      </c>
      <c r="I106" s="117"/>
      <c r="J106" s="117"/>
      <c r="K106" s="85"/>
    </row>
    <row r="107" spans="1:11" ht="15" x14ac:dyDescent="0.2">
      <c r="A107" s="85">
        <v>105</v>
      </c>
      <c r="B107" s="85" t="s">
        <v>8842</v>
      </c>
      <c r="C107" s="304" t="s">
        <v>14</v>
      </c>
      <c r="D107" s="303">
        <v>8</v>
      </c>
      <c r="E107" s="84"/>
      <c r="F107" s="85" t="s">
        <v>138</v>
      </c>
      <c r="G107" s="117"/>
      <c r="H107" s="85" t="s">
        <v>11002</v>
      </c>
      <c r="I107" s="117"/>
      <c r="J107" s="117"/>
      <c r="K107" s="85"/>
    </row>
    <row r="108" spans="1:11" ht="15" x14ac:dyDescent="0.2">
      <c r="A108" s="85">
        <v>106</v>
      </c>
      <c r="B108" s="85" t="s">
        <v>8843</v>
      </c>
      <c r="C108" s="304" t="s">
        <v>15</v>
      </c>
      <c r="D108" s="303">
        <v>5</v>
      </c>
      <c r="E108" s="84">
        <v>0</v>
      </c>
      <c r="F108" s="85" t="s">
        <v>138</v>
      </c>
      <c r="G108" s="117"/>
      <c r="H108" s="85" t="s">
        <v>11003</v>
      </c>
      <c r="I108" s="117"/>
      <c r="J108" s="117"/>
      <c r="K108" s="85"/>
    </row>
    <row r="109" spans="1:11" ht="15" x14ac:dyDescent="0.2">
      <c r="A109" s="85">
        <v>107</v>
      </c>
      <c r="B109" s="85" t="s">
        <v>8844</v>
      </c>
      <c r="C109" s="304" t="s">
        <v>14</v>
      </c>
      <c r="D109" s="303">
        <v>8</v>
      </c>
      <c r="E109" s="84"/>
      <c r="F109" s="85" t="s">
        <v>138</v>
      </c>
      <c r="G109" s="117"/>
      <c r="H109" s="85" t="s">
        <v>11004</v>
      </c>
      <c r="I109" s="117"/>
      <c r="J109" s="117"/>
      <c r="K109" s="85"/>
    </row>
    <row r="110" spans="1:11" ht="15" x14ac:dyDescent="0.2">
      <c r="A110" s="85">
        <v>108</v>
      </c>
      <c r="B110" s="85" t="s">
        <v>8845</v>
      </c>
      <c r="C110" s="304" t="s">
        <v>15</v>
      </c>
      <c r="D110" s="303">
        <v>5</v>
      </c>
      <c r="E110" s="84">
        <v>0</v>
      </c>
      <c r="F110" s="85" t="s">
        <v>138</v>
      </c>
      <c r="G110" s="117"/>
      <c r="H110" s="85" t="s">
        <v>11005</v>
      </c>
      <c r="I110" s="117"/>
      <c r="J110" s="117"/>
      <c r="K110" s="85"/>
    </row>
    <row r="111" spans="1:11" ht="15" x14ac:dyDescent="0.2">
      <c r="A111" s="85">
        <v>109</v>
      </c>
      <c r="B111" s="85" t="s">
        <v>8846</v>
      </c>
      <c r="C111" s="304" t="s">
        <v>14</v>
      </c>
      <c r="D111" s="303">
        <v>8</v>
      </c>
      <c r="E111" s="84"/>
      <c r="F111" s="85" t="s">
        <v>138</v>
      </c>
      <c r="G111" s="117"/>
      <c r="H111" s="85" t="s">
        <v>11006</v>
      </c>
      <c r="I111" s="117"/>
      <c r="J111" s="117"/>
      <c r="K111" s="85"/>
    </row>
    <row r="112" spans="1:11" ht="15" x14ac:dyDescent="0.2">
      <c r="A112" s="85">
        <v>110</v>
      </c>
      <c r="B112" s="85" t="s">
        <v>8847</v>
      </c>
      <c r="C112" s="304" t="s">
        <v>15</v>
      </c>
      <c r="D112" s="303">
        <v>5</v>
      </c>
      <c r="E112" s="84">
        <v>0</v>
      </c>
      <c r="F112" s="85" t="s">
        <v>138</v>
      </c>
      <c r="G112" s="117"/>
      <c r="H112" s="85" t="s">
        <v>11007</v>
      </c>
      <c r="I112" s="117"/>
      <c r="J112" s="117"/>
      <c r="K112" s="85"/>
    </row>
    <row r="113" spans="1:11" ht="15" x14ac:dyDescent="0.2">
      <c r="A113" s="85">
        <v>111</v>
      </c>
      <c r="B113" s="85" t="s">
        <v>8848</v>
      </c>
      <c r="C113" s="304" t="s">
        <v>14</v>
      </c>
      <c r="D113" s="303">
        <v>8</v>
      </c>
      <c r="E113" s="84"/>
      <c r="F113" s="85" t="s">
        <v>138</v>
      </c>
      <c r="G113" s="117"/>
      <c r="H113" s="85" t="s">
        <v>11008</v>
      </c>
      <c r="I113" s="117"/>
      <c r="J113" s="117"/>
      <c r="K113" s="85"/>
    </row>
    <row r="114" spans="1:11" ht="15" x14ac:dyDescent="0.2">
      <c r="A114" s="85">
        <v>112</v>
      </c>
      <c r="B114" s="85" t="s">
        <v>8849</v>
      </c>
      <c r="C114" s="304" t="s">
        <v>14</v>
      </c>
      <c r="D114" s="303">
        <v>2</v>
      </c>
      <c r="E114" s="84"/>
      <c r="F114" s="85" t="s">
        <v>138</v>
      </c>
      <c r="G114" s="117"/>
      <c r="H114" s="85" t="s">
        <v>11009</v>
      </c>
      <c r="I114" s="117"/>
      <c r="J114" s="117"/>
      <c r="K114" s="85"/>
    </row>
    <row r="115" spans="1:11" ht="15" x14ac:dyDescent="0.2">
      <c r="A115" s="85">
        <v>113</v>
      </c>
      <c r="B115" s="85" t="s">
        <v>8850</v>
      </c>
      <c r="C115" s="304" t="s">
        <v>14</v>
      </c>
      <c r="D115" s="303">
        <v>1</v>
      </c>
      <c r="E115" s="84"/>
      <c r="F115" s="85" t="s">
        <v>138</v>
      </c>
      <c r="G115" s="117"/>
      <c r="H115" s="85" t="s">
        <v>11010</v>
      </c>
      <c r="I115" s="117"/>
      <c r="J115" s="117"/>
      <c r="K115" s="85"/>
    </row>
    <row r="116" spans="1:11" ht="15" x14ac:dyDescent="0.2">
      <c r="A116" s="85">
        <v>114</v>
      </c>
      <c r="B116" s="85" t="s">
        <v>8851</v>
      </c>
      <c r="C116" s="304" t="s">
        <v>15</v>
      </c>
      <c r="D116" s="303">
        <v>5</v>
      </c>
      <c r="E116" s="84">
        <v>0</v>
      </c>
      <c r="F116" s="85" t="s">
        <v>138</v>
      </c>
      <c r="G116" s="117"/>
      <c r="H116" s="85" t="s">
        <v>11011</v>
      </c>
      <c r="I116" s="117"/>
      <c r="J116" s="117"/>
      <c r="K116" s="85"/>
    </row>
    <row r="117" spans="1:11" ht="15" x14ac:dyDescent="0.2">
      <c r="A117" s="85">
        <v>115</v>
      </c>
      <c r="B117" s="85" t="s">
        <v>8852</v>
      </c>
      <c r="C117" s="304" t="s">
        <v>15</v>
      </c>
      <c r="D117" s="303">
        <v>5</v>
      </c>
      <c r="E117" s="84">
        <v>0</v>
      </c>
      <c r="F117" s="85" t="s">
        <v>138</v>
      </c>
      <c r="G117" s="117"/>
      <c r="H117" s="85" t="s">
        <v>11012</v>
      </c>
      <c r="I117" s="117"/>
      <c r="J117" s="117"/>
      <c r="K117" s="85"/>
    </row>
    <row r="118" spans="1:11" ht="15" x14ac:dyDescent="0.2">
      <c r="A118" s="85">
        <v>116</v>
      </c>
      <c r="B118" s="85" t="s">
        <v>8853</v>
      </c>
      <c r="C118" s="304" t="s">
        <v>15</v>
      </c>
      <c r="D118" s="303">
        <v>4</v>
      </c>
      <c r="E118" s="84">
        <v>0</v>
      </c>
      <c r="F118" s="85" t="s">
        <v>138</v>
      </c>
      <c r="G118" s="117"/>
      <c r="H118" s="85" t="s">
        <v>11013</v>
      </c>
      <c r="I118" s="117"/>
      <c r="J118" s="117"/>
      <c r="K118" s="85"/>
    </row>
    <row r="119" spans="1:11" ht="15" x14ac:dyDescent="0.2">
      <c r="A119" s="85">
        <v>117</v>
      </c>
      <c r="B119" s="85" t="s">
        <v>8854</v>
      </c>
      <c r="C119" s="304" t="s">
        <v>15</v>
      </c>
      <c r="D119" s="303">
        <v>4</v>
      </c>
      <c r="E119" s="84">
        <v>0</v>
      </c>
      <c r="F119" s="85" t="s">
        <v>138</v>
      </c>
      <c r="G119" s="117"/>
      <c r="H119" s="85" t="s">
        <v>11014</v>
      </c>
      <c r="I119" s="117"/>
      <c r="J119" s="117"/>
      <c r="K119" s="85"/>
    </row>
    <row r="120" spans="1:11" ht="15" x14ac:dyDescent="0.2">
      <c r="A120" s="85">
        <v>118</v>
      </c>
      <c r="B120" s="85" t="s">
        <v>8855</v>
      </c>
      <c r="C120" s="304" t="s">
        <v>15</v>
      </c>
      <c r="D120" s="303">
        <v>21</v>
      </c>
      <c r="E120" s="84">
        <v>0</v>
      </c>
      <c r="F120" s="85" t="s">
        <v>138</v>
      </c>
      <c r="G120" s="117"/>
      <c r="H120" s="85" t="s">
        <v>11015</v>
      </c>
      <c r="I120" s="117"/>
      <c r="J120" s="117"/>
      <c r="K120" s="85"/>
    </row>
    <row r="121" spans="1:11" ht="15" x14ac:dyDescent="0.2">
      <c r="A121" s="85">
        <v>119</v>
      </c>
      <c r="B121" s="85" t="s">
        <v>8856</v>
      </c>
      <c r="C121" s="304" t="s">
        <v>15</v>
      </c>
      <c r="D121" s="303">
        <v>4</v>
      </c>
      <c r="E121" s="84">
        <v>0</v>
      </c>
      <c r="F121" s="85" t="s">
        <v>138</v>
      </c>
      <c r="G121" s="117"/>
      <c r="H121" s="85" t="s">
        <v>11016</v>
      </c>
      <c r="I121" s="117"/>
      <c r="J121" s="117"/>
      <c r="K121" s="85"/>
    </row>
    <row r="122" spans="1:11" ht="15" x14ac:dyDescent="0.2">
      <c r="A122" s="85">
        <v>120</v>
      </c>
      <c r="B122" s="85" t="s">
        <v>8857</v>
      </c>
      <c r="C122" s="304" t="s">
        <v>14</v>
      </c>
      <c r="D122" s="303">
        <v>8</v>
      </c>
      <c r="E122" s="84"/>
      <c r="F122" s="85" t="s">
        <v>138</v>
      </c>
      <c r="G122" s="117"/>
      <c r="H122" s="85" t="s">
        <v>11017</v>
      </c>
      <c r="I122" s="117"/>
      <c r="J122" s="117"/>
      <c r="K122" s="85"/>
    </row>
    <row r="123" spans="1:11" ht="15" x14ac:dyDescent="0.2">
      <c r="A123" s="85">
        <v>121</v>
      </c>
      <c r="B123" s="85" t="s">
        <v>8858</v>
      </c>
      <c r="C123" s="304" t="s">
        <v>15</v>
      </c>
      <c r="D123" s="303">
        <v>4</v>
      </c>
      <c r="E123" s="84">
        <v>0</v>
      </c>
      <c r="F123" s="85" t="s">
        <v>138</v>
      </c>
      <c r="G123" s="117"/>
      <c r="H123" s="85" t="s">
        <v>11018</v>
      </c>
      <c r="I123" s="117"/>
      <c r="J123" s="117"/>
      <c r="K123" s="85"/>
    </row>
    <row r="124" spans="1:11" ht="15" x14ac:dyDescent="0.2">
      <c r="A124" s="85">
        <v>122</v>
      </c>
      <c r="B124" s="85" t="s">
        <v>8859</v>
      </c>
      <c r="C124" s="304" t="s">
        <v>14</v>
      </c>
      <c r="D124" s="303">
        <v>8</v>
      </c>
      <c r="E124" s="84"/>
      <c r="F124" s="85" t="s">
        <v>138</v>
      </c>
      <c r="G124" s="117"/>
      <c r="H124" s="85" t="s">
        <v>11019</v>
      </c>
      <c r="I124" s="117"/>
      <c r="J124" s="117"/>
      <c r="K124" s="85"/>
    </row>
    <row r="125" spans="1:11" ht="15" x14ac:dyDescent="0.2">
      <c r="A125" s="85">
        <v>123</v>
      </c>
      <c r="B125" s="85" t="s">
        <v>8860</v>
      </c>
      <c r="C125" s="304" t="s">
        <v>14</v>
      </c>
      <c r="D125" s="303">
        <v>4</v>
      </c>
      <c r="E125" s="84"/>
      <c r="F125" s="85" t="s">
        <v>138</v>
      </c>
      <c r="G125" s="117"/>
      <c r="H125" s="85" t="s">
        <v>11020</v>
      </c>
      <c r="I125" s="117"/>
      <c r="J125" s="117"/>
      <c r="K125" s="85"/>
    </row>
    <row r="126" spans="1:11" ht="15" x14ac:dyDescent="0.2">
      <c r="A126" s="85">
        <v>124</v>
      </c>
      <c r="B126" s="85" t="s">
        <v>8861</v>
      </c>
      <c r="C126" s="304" t="s">
        <v>14</v>
      </c>
      <c r="D126" s="303">
        <v>1</v>
      </c>
      <c r="E126" s="84"/>
      <c r="F126" s="85" t="s">
        <v>138</v>
      </c>
      <c r="G126" s="117"/>
      <c r="H126" s="85" t="s">
        <v>11021</v>
      </c>
      <c r="I126" s="117"/>
      <c r="J126" s="117"/>
      <c r="K126" s="85"/>
    </row>
    <row r="127" spans="1:11" ht="15" x14ac:dyDescent="0.2">
      <c r="A127" s="85">
        <v>125</v>
      </c>
      <c r="B127" s="85" t="s">
        <v>8862</v>
      </c>
      <c r="C127" s="304" t="s">
        <v>14</v>
      </c>
      <c r="D127" s="303">
        <v>3</v>
      </c>
      <c r="E127" s="84"/>
      <c r="F127" s="85" t="s">
        <v>138</v>
      </c>
      <c r="G127" s="117"/>
      <c r="H127" s="85" t="s">
        <v>8862</v>
      </c>
      <c r="I127" s="117"/>
      <c r="J127" s="117"/>
      <c r="K127" s="85"/>
    </row>
    <row r="128" spans="1:11" ht="15" x14ac:dyDescent="0.2">
      <c r="A128" s="85">
        <v>126</v>
      </c>
      <c r="B128" s="85" t="s">
        <v>8863</v>
      </c>
      <c r="C128" s="304" t="s">
        <v>15</v>
      </c>
      <c r="D128" s="303">
        <v>4</v>
      </c>
      <c r="E128" s="84">
        <v>0</v>
      </c>
      <c r="F128" s="85" t="s">
        <v>138</v>
      </c>
      <c r="G128" s="117"/>
      <c r="H128" s="85" t="s">
        <v>11022</v>
      </c>
      <c r="I128" s="117"/>
      <c r="J128" s="117"/>
      <c r="K128" s="85"/>
    </row>
    <row r="129" spans="1:11" ht="15" x14ac:dyDescent="0.2">
      <c r="A129" s="85">
        <v>127</v>
      </c>
      <c r="B129" s="85" t="s">
        <v>8864</v>
      </c>
      <c r="C129" s="304" t="s">
        <v>15</v>
      </c>
      <c r="D129" s="303">
        <v>4</v>
      </c>
      <c r="E129" s="84">
        <v>0</v>
      </c>
      <c r="F129" s="85" t="s">
        <v>138</v>
      </c>
      <c r="G129" s="117"/>
      <c r="H129" s="85" t="s">
        <v>11023</v>
      </c>
      <c r="I129" s="117"/>
      <c r="J129" s="117"/>
      <c r="K129" s="85"/>
    </row>
    <row r="130" spans="1:11" ht="15" x14ac:dyDescent="0.2">
      <c r="A130" s="85">
        <v>128</v>
      </c>
      <c r="B130" s="85" t="s">
        <v>8865</v>
      </c>
      <c r="C130" s="304" t="s">
        <v>15</v>
      </c>
      <c r="D130" s="303">
        <v>4</v>
      </c>
      <c r="E130" s="84">
        <v>0</v>
      </c>
      <c r="F130" s="85" t="s">
        <v>138</v>
      </c>
      <c r="G130" s="117"/>
      <c r="H130" s="85" t="s">
        <v>11024</v>
      </c>
      <c r="I130" s="117"/>
      <c r="J130" s="117"/>
      <c r="K130" s="85"/>
    </row>
    <row r="131" spans="1:11" ht="15" x14ac:dyDescent="0.2">
      <c r="A131" s="85">
        <v>129</v>
      </c>
      <c r="B131" s="85" t="s">
        <v>8866</v>
      </c>
      <c r="C131" s="304" t="s">
        <v>15</v>
      </c>
      <c r="D131" s="303">
        <v>4</v>
      </c>
      <c r="E131" s="84">
        <v>0</v>
      </c>
      <c r="F131" s="85" t="s">
        <v>138</v>
      </c>
      <c r="G131" s="117"/>
      <c r="H131" s="85" t="s">
        <v>11025</v>
      </c>
      <c r="I131" s="117"/>
      <c r="J131" s="117"/>
      <c r="K131" s="85"/>
    </row>
    <row r="132" spans="1:11" ht="15" x14ac:dyDescent="0.2">
      <c r="A132" s="85">
        <v>130</v>
      </c>
      <c r="B132" s="85" t="s">
        <v>8867</v>
      </c>
      <c r="C132" s="304" t="s">
        <v>14</v>
      </c>
      <c r="D132" s="303">
        <v>300</v>
      </c>
      <c r="E132" s="84"/>
      <c r="F132" s="85" t="s">
        <v>138</v>
      </c>
      <c r="G132" s="117"/>
      <c r="H132" s="85" t="s">
        <v>11026</v>
      </c>
      <c r="I132" s="117"/>
      <c r="J132" s="117"/>
      <c r="K132" s="85"/>
    </row>
    <row r="133" spans="1:11" ht="15" x14ac:dyDescent="0.2">
      <c r="A133" s="85">
        <v>131</v>
      </c>
      <c r="B133" s="85" t="s">
        <v>8868</v>
      </c>
      <c r="C133" s="304" t="s">
        <v>15</v>
      </c>
      <c r="D133" s="303">
        <v>4</v>
      </c>
      <c r="E133" s="84">
        <v>0</v>
      </c>
      <c r="F133" s="85" t="s">
        <v>138</v>
      </c>
      <c r="G133" s="117"/>
      <c r="H133" s="85" t="s">
        <v>11027</v>
      </c>
      <c r="I133" s="117"/>
      <c r="J133" s="117"/>
      <c r="K133" s="85"/>
    </row>
    <row r="134" spans="1:11" ht="15" x14ac:dyDescent="0.2">
      <c r="A134" s="85">
        <v>132</v>
      </c>
      <c r="B134" s="85" t="s">
        <v>8869</v>
      </c>
      <c r="C134" s="304" t="s">
        <v>15</v>
      </c>
      <c r="D134" s="303">
        <v>4</v>
      </c>
      <c r="E134" s="84">
        <v>0</v>
      </c>
      <c r="F134" s="85" t="s">
        <v>138</v>
      </c>
      <c r="G134" s="117"/>
      <c r="H134" s="85" t="s">
        <v>11028</v>
      </c>
      <c r="I134" s="117"/>
      <c r="J134" s="117"/>
      <c r="K134" s="85"/>
    </row>
    <row r="135" spans="1:11" ht="15" x14ac:dyDescent="0.2">
      <c r="A135" s="85">
        <v>133</v>
      </c>
      <c r="B135" s="85" t="s">
        <v>8870</v>
      </c>
      <c r="C135" s="304" t="s">
        <v>15</v>
      </c>
      <c r="D135" s="303">
        <v>4</v>
      </c>
      <c r="E135" s="84">
        <v>0</v>
      </c>
      <c r="F135" s="85" t="s">
        <v>138</v>
      </c>
      <c r="G135" s="117"/>
      <c r="H135" s="85" t="s">
        <v>11029</v>
      </c>
      <c r="I135" s="117"/>
      <c r="J135" s="117"/>
      <c r="K135" s="85"/>
    </row>
    <row r="136" spans="1:11" ht="15" x14ac:dyDescent="0.2">
      <c r="A136" s="85">
        <v>134</v>
      </c>
      <c r="B136" s="85" t="s">
        <v>8871</v>
      </c>
      <c r="C136" s="304" t="s">
        <v>15</v>
      </c>
      <c r="D136" s="303">
        <v>4</v>
      </c>
      <c r="E136" s="84">
        <v>0</v>
      </c>
      <c r="F136" s="85" t="s">
        <v>138</v>
      </c>
      <c r="G136" s="117"/>
      <c r="H136" s="85" t="s">
        <v>11030</v>
      </c>
      <c r="I136" s="117"/>
      <c r="J136" s="117"/>
      <c r="K136" s="85"/>
    </row>
    <row r="137" spans="1:11" ht="15" x14ac:dyDescent="0.2">
      <c r="A137" s="85">
        <v>135</v>
      </c>
      <c r="B137" s="85" t="s">
        <v>8872</v>
      </c>
      <c r="C137" s="304" t="s">
        <v>14</v>
      </c>
      <c r="D137" s="303">
        <v>1</v>
      </c>
      <c r="E137" s="84"/>
      <c r="F137" s="85" t="s">
        <v>138</v>
      </c>
      <c r="G137" s="117"/>
      <c r="H137" s="85" t="s">
        <v>11031</v>
      </c>
      <c r="I137" s="117"/>
      <c r="J137" s="117"/>
      <c r="K137" s="85"/>
    </row>
    <row r="138" spans="1:11" ht="15" x14ac:dyDescent="0.2">
      <c r="A138" s="85">
        <v>136</v>
      </c>
      <c r="B138" s="85" t="s">
        <v>8873</v>
      </c>
      <c r="C138" s="304" t="s">
        <v>14</v>
      </c>
      <c r="D138" s="303">
        <v>1</v>
      </c>
      <c r="E138" s="84"/>
      <c r="F138" s="85" t="s">
        <v>138</v>
      </c>
      <c r="G138" s="117"/>
      <c r="H138" s="85" t="s">
        <v>11032</v>
      </c>
      <c r="I138" s="117"/>
      <c r="J138" s="117"/>
      <c r="K138" s="85"/>
    </row>
    <row r="139" spans="1:11" ht="15" x14ac:dyDescent="0.2">
      <c r="A139" s="85">
        <v>137</v>
      </c>
      <c r="B139" s="85" t="s">
        <v>8874</v>
      </c>
      <c r="C139" s="304" t="s">
        <v>14</v>
      </c>
      <c r="D139" s="303">
        <v>1</v>
      </c>
      <c r="E139" s="84"/>
      <c r="F139" s="85" t="s">
        <v>138</v>
      </c>
      <c r="G139" s="117"/>
      <c r="H139" s="85" t="s">
        <v>11033</v>
      </c>
      <c r="I139" s="117"/>
      <c r="J139" s="117"/>
      <c r="K139" s="85"/>
    </row>
    <row r="140" spans="1:11" ht="15" x14ac:dyDescent="0.2">
      <c r="A140" s="85">
        <v>138</v>
      </c>
      <c r="B140" s="85" t="s">
        <v>8875</v>
      </c>
      <c r="C140" s="304" t="s">
        <v>15</v>
      </c>
      <c r="D140" s="303">
        <v>4</v>
      </c>
      <c r="E140" s="84">
        <v>0</v>
      </c>
      <c r="F140" s="85" t="s">
        <v>138</v>
      </c>
      <c r="G140" s="117"/>
      <c r="H140" s="85" t="s">
        <v>11034</v>
      </c>
      <c r="I140" s="117"/>
      <c r="J140" s="117"/>
      <c r="K140" s="85"/>
    </row>
    <row r="141" spans="1:11" ht="15" x14ac:dyDescent="0.2">
      <c r="A141" s="85">
        <v>139</v>
      </c>
      <c r="B141" s="85" t="s">
        <v>8876</v>
      </c>
      <c r="C141" s="304" t="s">
        <v>15</v>
      </c>
      <c r="D141" s="303">
        <v>5</v>
      </c>
      <c r="E141" s="84">
        <v>0</v>
      </c>
      <c r="F141" s="85" t="s">
        <v>138</v>
      </c>
      <c r="G141" s="117"/>
      <c r="H141" s="85" t="s">
        <v>11035</v>
      </c>
      <c r="I141" s="117"/>
      <c r="J141" s="117"/>
      <c r="K141" s="85"/>
    </row>
    <row r="142" spans="1:11" ht="15" x14ac:dyDescent="0.2">
      <c r="A142" s="85">
        <v>140</v>
      </c>
      <c r="B142" s="85" t="s">
        <v>8877</v>
      </c>
      <c r="C142" s="304" t="s">
        <v>14</v>
      </c>
      <c r="D142" s="303">
        <v>1</v>
      </c>
      <c r="E142" s="84"/>
      <c r="F142" s="85" t="s">
        <v>138</v>
      </c>
      <c r="G142" s="117"/>
      <c r="H142" s="85" t="s">
        <v>11036</v>
      </c>
      <c r="I142" s="117"/>
      <c r="J142" s="117"/>
      <c r="K142" s="85"/>
    </row>
    <row r="143" spans="1:11" ht="15" x14ac:dyDescent="0.2">
      <c r="A143" s="85">
        <v>141</v>
      </c>
      <c r="B143" s="85" t="s">
        <v>8878</v>
      </c>
      <c r="C143" s="304" t="s">
        <v>14</v>
      </c>
      <c r="D143" s="303">
        <v>1</v>
      </c>
      <c r="E143" s="84"/>
      <c r="F143" s="85" t="s">
        <v>138</v>
      </c>
      <c r="G143" s="117"/>
      <c r="H143" s="85" t="s">
        <v>11037</v>
      </c>
      <c r="I143" s="117"/>
      <c r="J143" s="117"/>
      <c r="K143" s="85"/>
    </row>
    <row r="144" spans="1:11" ht="15" x14ac:dyDescent="0.2">
      <c r="A144" s="85">
        <v>142</v>
      </c>
      <c r="B144" s="85" t="s">
        <v>8879</v>
      </c>
      <c r="C144" s="304" t="s">
        <v>15</v>
      </c>
      <c r="D144" s="303">
        <v>4</v>
      </c>
      <c r="E144" s="84">
        <v>0</v>
      </c>
      <c r="F144" s="85" t="s">
        <v>138</v>
      </c>
      <c r="G144" s="117"/>
      <c r="H144" s="85" t="s">
        <v>11038</v>
      </c>
      <c r="I144" s="117"/>
      <c r="J144" s="117"/>
      <c r="K144" s="85"/>
    </row>
    <row r="145" spans="1:11" ht="15" x14ac:dyDescent="0.2">
      <c r="A145" s="85">
        <v>143</v>
      </c>
      <c r="B145" s="85" t="s">
        <v>8880</v>
      </c>
      <c r="C145" s="304" t="s">
        <v>14</v>
      </c>
      <c r="D145" s="303">
        <v>1</v>
      </c>
      <c r="E145" s="84"/>
      <c r="F145" s="85" t="s">
        <v>138</v>
      </c>
      <c r="G145" s="117"/>
      <c r="H145" s="85" t="s">
        <v>11039</v>
      </c>
      <c r="I145" s="117"/>
      <c r="J145" s="117"/>
      <c r="K145" s="85"/>
    </row>
    <row r="146" spans="1:11" ht="15" x14ac:dyDescent="0.2">
      <c r="A146" s="85">
        <v>144</v>
      </c>
      <c r="B146" s="85" t="s">
        <v>8881</v>
      </c>
      <c r="C146" s="304" t="s">
        <v>15</v>
      </c>
      <c r="D146" s="303">
        <v>5</v>
      </c>
      <c r="E146" s="84">
        <v>0</v>
      </c>
      <c r="F146" s="85" t="s">
        <v>138</v>
      </c>
      <c r="G146" s="117"/>
      <c r="H146" s="85" t="s">
        <v>11040</v>
      </c>
      <c r="I146" s="117"/>
      <c r="J146" s="117"/>
      <c r="K146" s="85"/>
    </row>
    <row r="147" spans="1:11" ht="15" x14ac:dyDescent="0.2">
      <c r="A147" s="85">
        <v>145</v>
      </c>
      <c r="B147" s="85" t="s">
        <v>8882</v>
      </c>
      <c r="C147" s="304" t="s">
        <v>15</v>
      </c>
      <c r="D147" s="303">
        <v>4</v>
      </c>
      <c r="E147" s="84">
        <v>0</v>
      </c>
      <c r="F147" s="85" t="s">
        <v>138</v>
      </c>
      <c r="G147" s="117"/>
      <c r="H147" s="85" t="s">
        <v>11041</v>
      </c>
      <c r="I147" s="117"/>
      <c r="J147" s="117"/>
      <c r="K147" s="85"/>
    </row>
    <row r="148" spans="1:11" ht="15" x14ac:dyDescent="0.2">
      <c r="A148" s="85">
        <v>146</v>
      </c>
      <c r="B148" s="85" t="s">
        <v>8883</v>
      </c>
      <c r="C148" s="304" t="s">
        <v>14</v>
      </c>
      <c r="D148" s="303">
        <v>1</v>
      </c>
      <c r="E148" s="84"/>
      <c r="F148" s="85" t="s">
        <v>138</v>
      </c>
      <c r="G148" s="117"/>
      <c r="H148" s="85" t="s">
        <v>11042</v>
      </c>
      <c r="I148" s="117"/>
      <c r="J148" s="117"/>
      <c r="K148" s="85"/>
    </row>
    <row r="149" spans="1:11" ht="15" x14ac:dyDescent="0.2">
      <c r="A149" s="85">
        <v>147</v>
      </c>
      <c r="B149" s="85" t="s">
        <v>8884</v>
      </c>
      <c r="C149" s="304" t="s">
        <v>15</v>
      </c>
      <c r="D149" s="303">
        <v>4</v>
      </c>
      <c r="E149" s="84">
        <v>0</v>
      </c>
      <c r="F149" s="85" t="s">
        <v>138</v>
      </c>
      <c r="G149" s="117"/>
      <c r="H149" s="85" t="s">
        <v>11043</v>
      </c>
      <c r="I149" s="117"/>
      <c r="J149" s="117"/>
      <c r="K149" s="85"/>
    </row>
    <row r="150" spans="1:11" ht="15" x14ac:dyDescent="0.2">
      <c r="A150" s="85">
        <v>148</v>
      </c>
      <c r="B150" s="85" t="s">
        <v>8885</v>
      </c>
      <c r="C150" s="304" t="s">
        <v>15</v>
      </c>
      <c r="D150" s="303">
        <v>5</v>
      </c>
      <c r="E150" s="84">
        <v>0</v>
      </c>
      <c r="F150" s="85" t="s">
        <v>138</v>
      </c>
      <c r="G150" s="117"/>
      <c r="H150" s="85" t="s">
        <v>11044</v>
      </c>
      <c r="I150" s="117"/>
      <c r="J150" s="117"/>
      <c r="K150" s="85"/>
    </row>
    <row r="151" spans="1:11" ht="15" x14ac:dyDescent="0.2">
      <c r="A151" s="85">
        <v>149</v>
      </c>
      <c r="B151" s="85" t="s">
        <v>8886</v>
      </c>
      <c r="C151" s="304" t="s">
        <v>15</v>
      </c>
      <c r="D151" s="303">
        <v>4</v>
      </c>
      <c r="E151" s="84">
        <v>0</v>
      </c>
      <c r="F151" s="85" t="s">
        <v>138</v>
      </c>
      <c r="G151" s="117"/>
      <c r="H151" s="85" t="s">
        <v>11045</v>
      </c>
      <c r="I151" s="117"/>
      <c r="J151" s="117"/>
      <c r="K151" s="85"/>
    </row>
    <row r="152" spans="1:11" ht="15" x14ac:dyDescent="0.2">
      <c r="A152" s="85">
        <v>150</v>
      </c>
      <c r="B152" s="85" t="s">
        <v>8887</v>
      </c>
      <c r="C152" s="304" t="s">
        <v>14</v>
      </c>
      <c r="D152" s="303">
        <v>2</v>
      </c>
      <c r="E152" s="84"/>
      <c r="F152" s="85" t="s">
        <v>138</v>
      </c>
      <c r="G152" s="117"/>
      <c r="H152" s="85" t="s">
        <v>11046</v>
      </c>
      <c r="I152" s="117"/>
      <c r="J152" s="117"/>
      <c r="K152" s="85"/>
    </row>
    <row r="153" spans="1:11" ht="15" x14ac:dyDescent="0.2">
      <c r="A153" s="85">
        <v>151</v>
      </c>
      <c r="B153" s="85" t="s">
        <v>8888</v>
      </c>
      <c r="C153" s="304" t="s">
        <v>15</v>
      </c>
      <c r="D153" s="303">
        <v>4</v>
      </c>
      <c r="E153" s="84">
        <v>0</v>
      </c>
      <c r="F153" s="85" t="s">
        <v>138</v>
      </c>
      <c r="G153" s="117"/>
      <c r="H153" s="85" t="s">
        <v>11047</v>
      </c>
      <c r="I153" s="117"/>
      <c r="J153" s="117"/>
      <c r="K153" s="85"/>
    </row>
    <row r="154" spans="1:11" ht="15" x14ac:dyDescent="0.2">
      <c r="A154" s="85">
        <v>152</v>
      </c>
      <c r="B154" s="85" t="s">
        <v>8889</v>
      </c>
      <c r="C154" s="304" t="s">
        <v>14</v>
      </c>
      <c r="D154" s="303">
        <v>1</v>
      </c>
      <c r="E154" s="84"/>
      <c r="F154" s="85" t="s">
        <v>138</v>
      </c>
      <c r="G154" s="117"/>
      <c r="H154" s="85" t="s">
        <v>11048</v>
      </c>
      <c r="I154" s="117"/>
      <c r="J154" s="117"/>
      <c r="K154" s="85"/>
    </row>
    <row r="155" spans="1:11" ht="15" x14ac:dyDescent="0.2">
      <c r="A155" s="85">
        <v>153</v>
      </c>
      <c r="B155" s="85" t="s">
        <v>8890</v>
      </c>
      <c r="C155" s="304" t="s">
        <v>14</v>
      </c>
      <c r="D155" s="303">
        <v>2</v>
      </c>
      <c r="E155" s="84"/>
      <c r="F155" s="85" t="s">
        <v>138</v>
      </c>
      <c r="G155" s="117"/>
      <c r="H155" s="85" t="s">
        <v>11049</v>
      </c>
      <c r="I155" s="117"/>
      <c r="J155" s="117"/>
      <c r="K155" s="85"/>
    </row>
    <row r="156" spans="1:11" ht="15" x14ac:dyDescent="0.2">
      <c r="A156" s="85">
        <v>154</v>
      </c>
      <c r="B156" s="85" t="s">
        <v>8891</v>
      </c>
      <c r="C156" s="304" t="s">
        <v>14</v>
      </c>
      <c r="D156" s="303">
        <v>1</v>
      </c>
      <c r="E156" s="84"/>
      <c r="F156" s="85" t="s">
        <v>138</v>
      </c>
      <c r="G156" s="117"/>
      <c r="H156" s="85" t="s">
        <v>11050</v>
      </c>
      <c r="I156" s="117"/>
      <c r="J156" s="117"/>
      <c r="K156" s="85"/>
    </row>
    <row r="157" spans="1:11" ht="15" x14ac:dyDescent="0.2">
      <c r="A157" s="85">
        <v>155</v>
      </c>
      <c r="B157" s="85" t="s">
        <v>8892</v>
      </c>
      <c r="C157" s="304" t="s">
        <v>15</v>
      </c>
      <c r="D157" s="303">
        <v>5</v>
      </c>
      <c r="E157" s="84">
        <v>0</v>
      </c>
      <c r="F157" s="85" t="s">
        <v>138</v>
      </c>
      <c r="G157" s="117"/>
      <c r="H157" s="85" t="s">
        <v>11051</v>
      </c>
      <c r="I157" s="117"/>
      <c r="J157" s="117"/>
      <c r="K157" s="85"/>
    </row>
    <row r="158" spans="1:11" ht="15" x14ac:dyDescent="0.2">
      <c r="A158" s="85">
        <v>156</v>
      </c>
      <c r="B158" s="85" t="s">
        <v>8893</v>
      </c>
      <c r="C158" s="304" t="s">
        <v>15</v>
      </c>
      <c r="D158" s="303">
        <v>5</v>
      </c>
      <c r="E158" s="84">
        <v>0</v>
      </c>
      <c r="F158" s="85" t="s">
        <v>138</v>
      </c>
      <c r="G158" s="117"/>
      <c r="H158" s="85" t="s">
        <v>11052</v>
      </c>
      <c r="I158" s="117"/>
      <c r="J158" s="117"/>
      <c r="K158" s="85"/>
    </row>
    <row r="159" spans="1:11" ht="15" x14ac:dyDescent="0.2">
      <c r="A159" s="85">
        <v>157</v>
      </c>
      <c r="B159" s="85" t="s">
        <v>8894</v>
      </c>
      <c r="C159" s="304" t="s">
        <v>15</v>
      </c>
      <c r="D159" s="303">
        <v>4</v>
      </c>
      <c r="E159" s="84">
        <v>0</v>
      </c>
      <c r="F159" s="85" t="s">
        <v>138</v>
      </c>
      <c r="G159" s="117"/>
      <c r="H159" s="85" t="s">
        <v>11053</v>
      </c>
      <c r="I159" s="117"/>
      <c r="J159" s="117"/>
      <c r="K159" s="85"/>
    </row>
    <row r="160" spans="1:11" ht="15" x14ac:dyDescent="0.2">
      <c r="A160" s="85">
        <v>158</v>
      </c>
      <c r="B160" s="85" t="s">
        <v>8895</v>
      </c>
      <c r="C160" s="304" t="s">
        <v>15</v>
      </c>
      <c r="D160" s="303">
        <v>4</v>
      </c>
      <c r="E160" s="84">
        <v>0</v>
      </c>
      <c r="F160" s="85" t="s">
        <v>138</v>
      </c>
      <c r="G160" s="117"/>
      <c r="H160" s="85" t="s">
        <v>11054</v>
      </c>
      <c r="I160" s="117"/>
      <c r="J160" s="117"/>
      <c r="K160" s="85"/>
    </row>
    <row r="161" spans="1:11" ht="15" x14ac:dyDescent="0.2">
      <c r="A161" s="85">
        <v>159</v>
      </c>
      <c r="B161" s="85" t="s">
        <v>8896</v>
      </c>
      <c r="C161" s="304" t="s">
        <v>15</v>
      </c>
      <c r="D161" s="303">
        <v>21</v>
      </c>
      <c r="E161" s="84">
        <v>0</v>
      </c>
      <c r="F161" s="85" t="s">
        <v>138</v>
      </c>
      <c r="G161" s="117"/>
      <c r="H161" s="85" t="s">
        <v>11055</v>
      </c>
      <c r="I161" s="117"/>
      <c r="J161" s="117"/>
      <c r="K161" s="85"/>
    </row>
    <row r="162" spans="1:11" ht="15" x14ac:dyDescent="0.2">
      <c r="A162" s="85">
        <v>160</v>
      </c>
      <c r="B162" s="85" t="s">
        <v>8897</v>
      </c>
      <c r="C162" s="304" t="s">
        <v>15</v>
      </c>
      <c r="D162" s="303">
        <v>4</v>
      </c>
      <c r="E162" s="84">
        <v>0</v>
      </c>
      <c r="F162" s="85" t="s">
        <v>138</v>
      </c>
      <c r="G162" s="117"/>
      <c r="H162" s="85" t="s">
        <v>11056</v>
      </c>
      <c r="I162" s="117"/>
      <c r="J162" s="117"/>
      <c r="K162" s="85"/>
    </row>
    <row r="163" spans="1:11" ht="15" x14ac:dyDescent="0.2">
      <c r="A163" s="85">
        <v>161</v>
      </c>
      <c r="B163" s="85" t="s">
        <v>8898</v>
      </c>
      <c r="C163" s="304" t="s">
        <v>14</v>
      </c>
      <c r="D163" s="303">
        <v>8</v>
      </c>
      <c r="E163" s="84"/>
      <c r="F163" s="85" t="s">
        <v>138</v>
      </c>
      <c r="G163" s="117"/>
      <c r="H163" s="85" t="s">
        <v>11057</v>
      </c>
      <c r="I163" s="117"/>
      <c r="J163" s="117"/>
      <c r="K163" s="85"/>
    </row>
    <row r="164" spans="1:11" ht="15" x14ac:dyDescent="0.2">
      <c r="A164" s="85">
        <v>162</v>
      </c>
      <c r="B164" s="85" t="s">
        <v>8899</v>
      </c>
      <c r="C164" s="304" t="s">
        <v>15</v>
      </c>
      <c r="D164" s="303">
        <v>4</v>
      </c>
      <c r="E164" s="84">
        <v>0</v>
      </c>
      <c r="F164" s="85" t="s">
        <v>138</v>
      </c>
      <c r="G164" s="117"/>
      <c r="H164" s="85" t="s">
        <v>11058</v>
      </c>
      <c r="I164" s="117"/>
      <c r="J164" s="117"/>
      <c r="K164" s="85"/>
    </row>
    <row r="165" spans="1:11" ht="15" x14ac:dyDescent="0.2">
      <c r="A165" s="85">
        <v>163</v>
      </c>
      <c r="B165" s="85" t="s">
        <v>8900</v>
      </c>
      <c r="C165" s="304" t="s">
        <v>14</v>
      </c>
      <c r="D165" s="303">
        <v>8</v>
      </c>
      <c r="E165" s="84"/>
      <c r="F165" s="85" t="s">
        <v>138</v>
      </c>
      <c r="G165" s="117"/>
      <c r="H165" s="85" t="s">
        <v>11059</v>
      </c>
      <c r="I165" s="117"/>
      <c r="J165" s="117"/>
      <c r="K165" s="85"/>
    </row>
    <row r="166" spans="1:11" ht="15" x14ac:dyDescent="0.2">
      <c r="A166" s="85">
        <v>164</v>
      </c>
      <c r="B166" s="85" t="s">
        <v>8901</v>
      </c>
      <c r="C166" s="304" t="s">
        <v>14</v>
      </c>
      <c r="D166" s="303">
        <v>4</v>
      </c>
      <c r="E166" s="84"/>
      <c r="F166" s="85" t="s">
        <v>138</v>
      </c>
      <c r="G166" s="117"/>
      <c r="H166" s="85" t="s">
        <v>11060</v>
      </c>
      <c r="I166" s="117"/>
      <c r="J166" s="117"/>
      <c r="K166" s="85"/>
    </row>
    <row r="167" spans="1:11" ht="15" x14ac:dyDescent="0.2">
      <c r="A167" s="85">
        <v>165</v>
      </c>
      <c r="B167" s="85" t="s">
        <v>8902</v>
      </c>
      <c r="C167" s="304" t="s">
        <v>14</v>
      </c>
      <c r="D167" s="303">
        <v>1</v>
      </c>
      <c r="E167" s="84"/>
      <c r="F167" s="85" t="s">
        <v>138</v>
      </c>
      <c r="G167" s="117"/>
      <c r="H167" s="85" t="s">
        <v>11061</v>
      </c>
      <c r="I167" s="117"/>
      <c r="J167" s="117"/>
      <c r="K167" s="85"/>
    </row>
    <row r="168" spans="1:11" ht="15" x14ac:dyDescent="0.2">
      <c r="A168" s="85">
        <v>166</v>
      </c>
      <c r="B168" s="85" t="s">
        <v>8903</v>
      </c>
      <c r="C168" s="304" t="s">
        <v>14</v>
      </c>
      <c r="D168" s="303">
        <v>3</v>
      </c>
      <c r="E168" s="84"/>
      <c r="F168" s="85" t="s">
        <v>138</v>
      </c>
      <c r="G168" s="117"/>
      <c r="H168" s="87" t="s">
        <v>8903</v>
      </c>
      <c r="I168" s="117"/>
      <c r="J168" s="117"/>
      <c r="K168" s="85"/>
    </row>
    <row r="169" spans="1:11" ht="15" x14ac:dyDescent="0.2">
      <c r="A169" s="85">
        <v>167</v>
      </c>
      <c r="B169" s="85" t="s">
        <v>8904</v>
      </c>
      <c r="C169" s="304" t="s">
        <v>15</v>
      </c>
      <c r="D169" s="303">
        <v>4</v>
      </c>
      <c r="E169" s="84">
        <v>0</v>
      </c>
      <c r="F169" s="85" t="s">
        <v>138</v>
      </c>
      <c r="G169" s="117"/>
      <c r="H169" s="85" t="s">
        <v>11062</v>
      </c>
      <c r="I169" s="117"/>
      <c r="J169" s="117"/>
      <c r="K169" s="85"/>
    </row>
    <row r="170" spans="1:11" ht="15" x14ac:dyDescent="0.2">
      <c r="A170" s="85">
        <v>168</v>
      </c>
      <c r="B170" s="85" t="s">
        <v>8905</v>
      </c>
      <c r="C170" s="304" t="s">
        <v>15</v>
      </c>
      <c r="D170" s="303">
        <v>4</v>
      </c>
      <c r="E170" s="84">
        <v>0</v>
      </c>
      <c r="F170" s="85" t="s">
        <v>138</v>
      </c>
      <c r="G170" s="117"/>
      <c r="H170" s="85" t="s">
        <v>11063</v>
      </c>
      <c r="I170" s="117"/>
      <c r="J170" s="117"/>
      <c r="K170" s="85"/>
    </row>
    <row r="171" spans="1:11" ht="15" x14ac:dyDescent="0.2">
      <c r="A171" s="85">
        <v>169</v>
      </c>
      <c r="B171" s="85" t="s">
        <v>8906</v>
      </c>
      <c r="C171" s="304" t="s">
        <v>15</v>
      </c>
      <c r="D171" s="303">
        <v>4</v>
      </c>
      <c r="E171" s="84">
        <v>0</v>
      </c>
      <c r="F171" s="85" t="s">
        <v>138</v>
      </c>
      <c r="G171" s="117"/>
      <c r="H171" s="85" t="s">
        <v>11064</v>
      </c>
      <c r="I171" s="117"/>
      <c r="J171" s="117"/>
      <c r="K171" s="85"/>
    </row>
    <row r="172" spans="1:11" ht="15" x14ac:dyDescent="0.2">
      <c r="A172" s="85">
        <v>170</v>
      </c>
      <c r="B172" s="85" t="s">
        <v>8907</v>
      </c>
      <c r="C172" s="304" t="s">
        <v>15</v>
      </c>
      <c r="D172" s="303">
        <v>4</v>
      </c>
      <c r="E172" s="84">
        <v>0</v>
      </c>
      <c r="F172" s="85" t="s">
        <v>138</v>
      </c>
      <c r="G172" s="117"/>
      <c r="H172" s="85" t="s">
        <v>11064</v>
      </c>
      <c r="I172" s="117"/>
      <c r="J172" s="117"/>
      <c r="K172" s="85"/>
    </row>
    <row r="173" spans="1:11" ht="15" x14ac:dyDescent="0.2">
      <c r="A173" s="85">
        <v>171</v>
      </c>
      <c r="B173" s="85" t="s">
        <v>8908</v>
      </c>
      <c r="C173" s="304" t="s">
        <v>14</v>
      </c>
      <c r="D173" s="303">
        <v>300</v>
      </c>
      <c r="E173" s="84"/>
      <c r="F173" s="85" t="s">
        <v>138</v>
      </c>
      <c r="G173" s="117"/>
      <c r="H173" s="85" t="s">
        <v>11065</v>
      </c>
      <c r="I173" s="117"/>
      <c r="J173" s="117"/>
      <c r="K173" s="85"/>
    </row>
    <row r="174" spans="1:11" ht="15" x14ac:dyDescent="0.2">
      <c r="A174" s="85">
        <v>172</v>
      </c>
      <c r="B174" s="85" t="s">
        <v>8909</v>
      </c>
      <c r="C174" s="304" t="s">
        <v>15</v>
      </c>
      <c r="D174" s="303">
        <v>4</v>
      </c>
      <c r="E174" s="84">
        <v>0</v>
      </c>
      <c r="F174" s="85" t="s">
        <v>138</v>
      </c>
      <c r="G174" s="117"/>
      <c r="H174" s="85" t="s">
        <v>11066</v>
      </c>
      <c r="I174" s="117"/>
      <c r="J174" s="117"/>
      <c r="K174" s="85"/>
    </row>
    <row r="175" spans="1:11" ht="15" x14ac:dyDescent="0.2">
      <c r="A175" s="85">
        <v>173</v>
      </c>
      <c r="B175" s="85" t="s">
        <v>8910</v>
      </c>
      <c r="C175" s="304" t="s">
        <v>15</v>
      </c>
      <c r="D175" s="303">
        <v>4</v>
      </c>
      <c r="E175" s="84">
        <v>0</v>
      </c>
      <c r="F175" s="85" t="s">
        <v>138</v>
      </c>
      <c r="G175" s="117"/>
      <c r="H175" s="85" t="s">
        <v>11067</v>
      </c>
      <c r="I175" s="117"/>
      <c r="J175" s="117"/>
      <c r="K175" s="85"/>
    </row>
    <row r="176" spans="1:11" ht="15" x14ac:dyDescent="0.2">
      <c r="A176" s="85">
        <v>174</v>
      </c>
      <c r="B176" s="85" t="s">
        <v>8911</v>
      </c>
      <c r="C176" s="304" t="s">
        <v>15</v>
      </c>
      <c r="D176" s="303">
        <v>4</v>
      </c>
      <c r="E176" s="84">
        <v>0</v>
      </c>
      <c r="F176" s="85" t="s">
        <v>138</v>
      </c>
      <c r="G176" s="117"/>
      <c r="H176" s="85" t="s">
        <v>11068</v>
      </c>
      <c r="I176" s="117"/>
      <c r="J176" s="117"/>
      <c r="K176" s="85"/>
    </row>
    <row r="177" spans="1:11" ht="15" x14ac:dyDescent="0.2">
      <c r="A177" s="85">
        <v>175</v>
      </c>
      <c r="B177" s="85" t="s">
        <v>8912</v>
      </c>
      <c r="C177" s="304" t="s">
        <v>15</v>
      </c>
      <c r="D177" s="303">
        <v>4</v>
      </c>
      <c r="E177" s="84">
        <v>0</v>
      </c>
      <c r="F177" s="85" t="s">
        <v>138</v>
      </c>
      <c r="G177" s="117"/>
      <c r="H177" s="85" t="s">
        <v>11069</v>
      </c>
      <c r="I177" s="117"/>
      <c r="J177" s="117"/>
      <c r="K177" s="85"/>
    </row>
    <row r="178" spans="1:11" ht="15" x14ac:dyDescent="0.2">
      <c r="A178" s="85">
        <v>176</v>
      </c>
      <c r="B178" s="85" t="s">
        <v>8913</v>
      </c>
      <c r="C178" s="304" t="s">
        <v>14</v>
      </c>
      <c r="D178" s="303">
        <v>1</v>
      </c>
      <c r="E178" s="84"/>
      <c r="F178" s="85" t="s">
        <v>138</v>
      </c>
      <c r="G178" s="117"/>
      <c r="H178" s="85" t="s">
        <v>11070</v>
      </c>
      <c r="I178" s="117"/>
      <c r="J178" s="117"/>
      <c r="K178" s="85"/>
    </row>
    <row r="179" spans="1:11" ht="15" x14ac:dyDescent="0.2">
      <c r="A179" s="85">
        <v>177</v>
      </c>
      <c r="B179" s="85" t="s">
        <v>8914</v>
      </c>
      <c r="C179" s="304" t="s">
        <v>14</v>
      </c>
      <c r="D179" s="303">
        <v>1</v>
      </c>
      <c r="E179" s="84"/>
      <c r="F179" s="85" t="s">
        <v>138</v>
      </c>
      <c r="G179" s="117"/>
      <c r="H179" s="85" t="s">
        <v>11071</v>
      </c>
      <c r="I179" s="117"/>
      <c r="J179" s="117"/>
      <c r="K179" s="85"/>
    </row>
    <row r="180" spans="1:11" ht="15" x14ac:dyDescent="0.2">
      <c r="A180" s="85">
        <v>178</v>
      </c>
      <c r="B180" s="85" t="s">
        <v>8915</v>
      </c>
      <c r="C180" s="304" t="s">
        <v>14</v>
      </c>
      <c r="D180" s="303">
        <v>1</v>
      </c>
      <c r="E180" s="84"/>
      <c r="F180" s="85" t="s">
        <v>138</v>
      </c>
      <c r="G180" s="117"/>
      <c r="H180" s="85" t="s">
        <v>11072</v>
      </c>
      <c r="I180" s="117"/>
      <c r="J180" s="117"/>
      <c r="K180" s="85"/>
    </row>
    <row r="181" spans="1:11" ht="15" x14ac:dyDescent="0.2">
      <c r="A181" s="85">
        <v>179</v>
      </c>
      <c r="B181" s="85" t="s">
        <v>8916</v>
      </c>
      <c r="C181" s="304" t="s">
        <v>15</v>
      </c>
      <c r="D181" s="303">
        <v>4</v>
      </c>
      <c r="E181" s="84">
        <v>0</v>
      </c>
      <c r="F181" s="85" t="s">
        <v>138</v>
      </c>
      <c r="G181" s="117"/>
      <c r="H181" s="85" t="s">
        <v>11073</v>
      </c>
      <c r="I181" s="117"/>
      <c r="J181" s="117"/>
      <c r="K181" s="85"/>
    </row>
    <row r="182" spans="1:11" ht="15" x14ac:dyDescent="0.2">
      <c r="A182" s="85">
        <v>180</v>
      </c>
      <c r="B182" s="85" t="s">
        <v>8917</v>
      </c>
      <c r="C182" s="304" t="s">
        <v>15</v>
      </c>
      <c r="D182" s="303">
        <v>5</v>
      </c>
      <c r="E182" s="84">
        <v>0</v>
      </c>
      <c r="F182" s="85" t="s">
        <v>138</v>
      </c>
      <c r="G182" s="117"/>
      <c r="H182" s="85" t="s">
        <v>11074</v>
      </c>
      <c r="I182" s="117"/>
      <c r="J182" s="117"/>
      <c r="K182" s="85"/>
    </row>
    <row r="183" spans="1:11" ht="15" x14ac:dyDescent="0.2">
      <c r="A183" s="85">
        <v>181</v>
      </c>
      <c r="B183" s="85" t="s">
        <v>8918</v>
      </c>
      <c r="C183" s="304" t="s">
        <v>14</v>
      </c>
      <c r="D183" s="303">
        <v>1</v>
      </c>
      <c r="E183" s="84"/>
      <c r="F183" s="85" t="s">
        <v>138</v>
      </c>
      <c r="G183" s="117"/>
      <c r="H183" s="85" t="s">
        <v>11075</v>
      </c>
      <c r="I183" s="117"/>
      <c r="J183" s="117"/>
      <c r="K183" s="85"/>
    </row>
    <row r="184" spans="1:11" ht="15" x14ac:dyDescent="0.2">
      <c r="A184" s="85">
        <v>182</v>
      </c>
      <c r="B184" s="85" t="s">
        <v>8919</v>
      </c>
      <c r="C184" s="304" t="s">
        <v>14</v>
      </c>
      <c r="D184" s="303">
        <v>1</v>
      </c>
      <c r="E184" s="84"/>
      <c r="F184" s="85" t="s">
        <v>138</v>
      </c>
      <c r="G184" s="117"/>
      <c r="H184" s="85" t="s">
        <v>11076</v>
      </c>
      <c r="I184" s="117"/>
      <c r="J184" s="117"/>
      <c r="K184" s="85"/>
    </row>
    <row r="185" spans="1:11" ht="15" x14ac:dyDescent="0.2">
      <c r="A185" s="85">
        <v>183</v>
      </c>
      <c r="B185" s="85" t="s">
        <v>8920</v>
      </c>
      <c r="C185" s="304" t="s">
        <v>15</v>
      </c>
      <c r="D185" s="303">
        <v>4</v>
      </c>
      <c r="E185" s="84">
        <v>0</v>
      </c>
      <c r="F185" s="85" t="s">
        <v>138</v>
      </c>
      <c r="G185" s="117"/>
      <c r="H185" s="85" t="s">
        <v>11077</v>
      </c>
      <c r="I185" s="117"/>
      <c r="J185" s="117"/>
      <c r="K185" s="85"/>
    </row>
    <row r="186" spans="1:11" ht="15" x14ac:dyDescent="0.2">
      <c r="A186" s="85">
        <v>184</v>
      </c>
      <c r="B186" s="85" t="s">
        <v>8921</v>
      </c>
      <c r="C186" s="304" t="s">
        <v>14</v>
      </c>
      <c r="D186" s="303">
        <v>1</v>
      </c>
      <c r="E186" s="84"/>
      <c r="F186" s="85" t="s">
        <v>138</v>
      </c>
      <c r="G186" s="117"/>
      <c r="H186" s="85" t="s">
        <v>11078</v>
      </c>
      <c r="I186" s="117"/>
      <c r="J186" s="117"/>
      <c r="K186" s="85"/>
    </row>
    <row r="187" spans="1:11" ht="15" x14ac:dyDescent="0.2">
      <c r="A187" s="85">
        <v>185</v>
      </c>
      <c r="B187" s="85" t="s">
        <v>8922</v>
      </c>
      <c r="C187" s="304" t="s">
        <v>15</v>
      </c>
      <c r="D187" s="303">
        <v>5</v>
      </c>
      <c r="E187" s="84">
        <v>0</v>
      </c>
      <c r="F187" s="85" t="s">
        <v>138</v>
      </c>
      <c r="G187" s="117"/>
      <c r="H187" s="85" t="s">
        <v>11079</v>
      </c>
      <c r="I187" s="117"/>
      <c r="J187" s="117"/>
      <c r="K187" s="85"/>
    </row>
    <row r="188" spans="1:11" ht="15" x14ac:dyDescent="0.2">
      <c r="A188" s="85">
        <v>186</v>
      </c>
      <c r="B188" s="85" t="s">
        <v>8923</v>
      </c>
      <c r="C188" s="304" t="s">
        <v>15</v>
      </c>
      <c r="D188" s="303">
        <v>4</v>
      </c>
      <c r="E188" s="84">
        <v>0</v>
      </c>
      <c r="F188" s="85" t="s">
        <v>138</v>
      </c>
      <c r="G188" s="117"/>
      <c r="H188" s="85" t="s">
        <v>11080</v>
      </c>
      <c r="I188" s="117"/>
      <c r="J188" s="117"/>
      <c r="K188" s="85"/>
    </row>
    <row r="189" spans="1:11" ht="15" x14ac:dyDescent="0.2">
      <c r="A189" s="85">
        <v>187</v>
      </c>
      <c r="B189" s="85" t="s">
        <v>8924</v>
      </c>
      <c r="C189" s="304" t="s">
        <v>14</v>
      </c>
      <c r="D189" s="303">
        <v>1</v>
      </c>
      <c r="E189" s="84"/>
      <c r="F189" s="85" t="s">
        <v>138</v>
      </c>
      <c r="G189" s="117"/>
      <c r="H189" s="85" t="s">
        <v>11081</v>
      </c>
      <c r="I189" s="117"/>
      <c r="J189" s="117"/>
      <c r="K189" s="85"/>
    </row>
    <row r="190" spans="1:11" ht="15" x14ac:dyDescent="0.2">
      <c r="A190" s="85">
        <v>188</v>
      </c>
      <c r="B190" s="85" t="s">
        <v>8925</v>
      </c>
      <c r="C190" s="304" t="s">
        <v>15</v>
      </c>
      <c r="D190" s="303">
        <v>4</v>
      </c>
      <c r="E190" s="84">
        <v>0</v>
      </c>
      <c r="F190" s="85" t="s">
        <v>138</v>
      </c>
      <c r="G190" s="117"/>
      <c r="H190" s="85" t="s">
        <v>11082</v>
      </c>
      <c r="I190" s="117"/>
      <c r="J190" s="117"/>
      <c r="K190" s="85"/>
    </row>
    <row r="191" spans="1:11" ht="15" x14ac:dyDescent="0.2">
      <c r="A191" s="85">
        <v>189</v>
      </c>
      <c r="B191" s="85" t="s">
        <v>8926</v>
      </c>
      <c r="C191" s="304" t="s">
        <v>15</v>
      </c>
      <c r="D191" s="303">
        <v>5</v>
      </c>
      <c r="E191" s="84">
        <v>0</v>
      </c>
      <c r="F191" s="85" t="s">
        <v>138</v>
      </c>
      <c r="G191" s="117"/>
      <c r="H191" s="85" t="s">
        <v>11083</v>
      </c>
      <c r="I191" s="117"/>
      <c r="J191" s="117"/>
      <c r="K191" s="85"/>
    </row>
    <row r="192" spans="1:11" ht="15" x14ac:dyDescent="0.2">
      <c r="A192" s="85">
        <v>190</v>
      </c>
      <c r="B192" s="85" t="s">
        <v>8927</v>
      </c>
      <c r="C192" s="304" t="s">
        <v>15</v>
      </c>
      <c r="D192" s="303">
        <v>4</v>
      </c>
      <c r="E192" s="84">
        <v>0</v>
      </c>
      <c r="F192" s="85" t="s">
        <v>138</v>
      </c>
      <c r="G192" s="117"/>
      <c r="H192" s="85" t="s">
        <v>11084</v>
      </c>
      <c r="I192" s="117"/>
      <c r="J192" s="117"/>
      <c r="K192" s="85"/>
    </row>
    <row r="193" spans="1:11" ht="15" x14ac:dyDescent="0.2">
      <c r="A193" s="85">
        <v>191</v>
      </c>
      <c r="B193" s="85" t="s">
        <v>8928</v>
      </c>
      <c r="C193" s="304" t="s">
        <v>14</v>
      </c>
      <c r="D193" s="303">
        <v>2</v>
      </c>
      <c r="E193" s="84"/>
      <c r="F193" s="85" t="s">
        <v>138</v>
      </c>
      <c r="G193" s="117"/>
      <c r="H193" s="85" t="s">
        <v>11085</v>
      </c>
      <c r="I193" s="117"/>
      <c r="J193" s="117"/>
      <c r="K193" s="85"/>
    </row>
    <row r="194" spans="1:11" ht="15" x14ac:dyDescent="0.2">
      <c r="A194" s="85">
        <v>192</v>
      </c>
      <c r="B194" s="85" t="s">
        <v>8929</v>
      </c>
      <c r="C194" s="304" t="s">
        <v>15</v>
      </c>
      <c r="D194" s="303">
        <v>4</v>
      </c>
      <c r="E194" s="84">
        <v>0</v>
      </c>
      <c r="F194" s="85" t="s">
        <v>138</v>
      </c>
      <c r="H194" s="85" t="s">
        <v>11086</v>
      </c>
      <c r="K194" s="85"/>
    </row>
    <row r="195" spans="1:11" ht="15" x14ac:dyDescent="0.2">
      <c r="A195" s="85">
        <v>193</v>
      </c>
      <c r="B195" s="85" t="s">
        <v>8930</v>
      </c>
      <c r="C195" s="304" t="s">
        <v>14</v>
      </c>
      <c r="D195" s="303">
        <v>1</v>
      </c>
      <c r="E195" s="84"/>
      <c r="F195" s="85" t="s">
        <v>138</v>
      </c>
      <c r="H195" s="85" t="s">
        <v>11087</v>
      </c>
      <c r="K195" s="85"/>
    </row>
    <row r="196" spans="1:11" ht="15" x14ac:dyDescent="0.2">
      <c r="A196" s="85">
        <v>194</v>
      </c>
      <c r="B196" s="85" t="s">
        <v>8931</v>
      </c>
      <c r="C196" s="304" t="s">
        <v>14</v>
      </c>
      <c r="D196" s="303">
        <v>2</v>
      </c>
      <c r="E196" s="84"/>
      <c r="F196" s="85" t="s">
        <v>138</v>
      </c>
      <c r="H196" s="85" t="s">
        <v>11088</v>
      </c>
      <c r="K196" s="85"/>
    </row>
    <row r="197" spans="1:11" ht="15" x14ac:dyDescent="0.2">
      <c r="A197" s="85">
        <v>195</v>
      </c>
      <c r="B197" s="85" t="s">
        <v>8932</v>
      </c>
      <c r="C197" s="304" t="s">
        <v>14</v>
      </c>
      <c r="D197" s="303">
        <v>1</v>
      </c>
      <c r="E197" s="84"/>
      <c r="F197" s="85" t="s">
        <v>138</v>
      </c>
      <c r="H197" s="85" t="s">
        <v>11089</v>
      </c>
      <c r="K197" s="85"/>
    </row>
    <row r="198" spans="1:11" ht="15" x14ac:dyDescent="0.2">
      <c r="A198" s="85">
        <v>196</v>
      </c>
      <c r="B198" s="85" t="s">
        <v>8933</v>
      </c>
      <c r="C198" s="304" t="s">
        <v>15</v>
      </c>
      <c r="D198" s="303">
        <v>5</v>
      </c>
      <c r="E198" s="84">
        <v>0</v>
      </c>
      <c r="F198" s="85" t="s">
        <v>138</v>
      </c>
      <c r="H198" s="85" t="s">
        <v>11090</v>
      </c>
      <c r="K198" s="85"/>
    </row>
    <row r="199" spans="1:11" ht="15" x14ac:dyDescent="0.2">
      <c r="A199" s="85">
        <v>197</v>
      </c>
      <c r="B199" s="85" t="s">
        <v>8934</v>
      </c>
      <c r="C199" s="304" t="s">
        <v>15</v>
      </c>
      <c r="D199" s="303">
        <v>5</v>
      </c>
      <c r="E199" s="84">
        <v>0</v>
      </c>
      <c r="F199" s="85" t="s">
        <v>138</v>
      </c>
      <c r="H199" s="85" t="s">
        <v>11091</v>
      </c>
      <c r="K199" s="85"/>
    </row>
    <row r="200" spans="1:11" ht="15" x14ac:dyDescent="0.2">
      <c r="A200" s="85">
        <v>198</v>
      </c>
      <c r="B200" s="85" t="s">
        <v>8935</v>
      </c>
      <c r="C200" s="304" t="s">
        <v>15</v>
      </c>
      <c r="D200" s="303">
        <v>4</v>
      </c>
      <c r="E200" s="84">
        <v>0</v>
      </c>
      <c r="F200" s="85" t="s">
        <v>138</v>
      </c>
      <c r="H200" s="85" t="s">
        <v>11092</v>
      </c>
      <c r="K200" s="85"/>
    </row>
    <row r="201" spans="1:11" ht="15" x14ac:dyDescent="0.2">
      <c r="A201" s="85">
        <v>199</v>
      </c>
      <c r="B201" s="85" t="s">
        <v>8936</v>
      </c>
      <c r="C201" s="304" t="s">
        <v>15</v>
      </c>
      <c r="D201" s="303">
        <v>4</v>
      </c>
      <c r="E201" s="84">
        <v>0</v>
      </c>
      <c r="F201" s="85" t="s">
        <v>138</v>
      </c>
      <c r="H201" s="85" t="s">
        <v>11093</v>
      </c>
      <c r="K201" s="85"/>
    </row>
    <row r="202" spans="1:11" ht="15" x14ac:dyDescent="0.2">
      <c r="A202" s="85">
        <v>200</v>
      </c>
      <c r="B202" s="85" t="s">
        <v>8937</v>
      </c>
      <c r="C202" s="304" t="s">
        <v>15</v>
      </c>
      <c r="D202" s="303">
        <v>21</v>
      </c>
      <c r="E202" s="84">
        <v>0</v>
      </c>
      <c r="F202" s="85" t="s">
        <v>138</v>
      </c>
      <c r="H202" s="85" t="s">
        <v>11094</v>
      </c>
      <c r="K202" s="85"/>
    </row>
    <row r="203" spans="1:11" ht="15" x14ac:dyDescent="0.2">
      <c r="A203" s="85">
        <v>201</v>
      </c>
      <c r="B203" s="85" t="s">
        <v>8938</v>
      </c>
      <c r="C203" s="304" t="s">
        <v>15</v>
      </c>
      <c r="D203" s="303">
        <v>4</v>
      </c>
      <c r="E203" s="84">
        <v>0</v>
      </c>
      <c r="F203" s="85" t="s">
        <v>138</v>
      </c>
      <c r="H203" s="85" t="s">
        <v>11095</v>
      </c>
      <c r="K203" s="85"/>
    </row>
    <row r="204" spans="1:11" ht="15" x14ac:dyDescent="0.2">
      <c r="A204" s="85">
        <v>202</v>
      </c>
      <c r="B204" s="85" t="s">
        <v>8939</v>
      </c>
      <c r="C204" s="304" t="s">
        <v>14</v>
      </c>
      <c r="D204" s="303">
        <v>8</v>
      </c>
      <c r="E204" s="84"/>
      <c r="F204" s="85" t="s">
        <v>138</v>
      </c>
      <c r="H204" s="85" t="s">
        <v>11096</v>
      </c>
      <c r="K204" s="85"/>
    </row>
    <row r="205" spans="1:11" ht="15" x14ac:dyDescent="0.2">
      <c r="A205" s="85">
        <v>203</v>
      </c>
      <c r="B205" s="85" t="s">
        <v>8940</v>
      </c>
      <c r="C205" s="304" t="s">
        <v>15</v>
      </c>
      <c r="D205" s="303">
        <v>4</v>
      </c>
      <c r="E205" s="84">
        <v>0</v>
      </c>
      <c r="F205" s="85" t="s">
        <v>138</v>
      </c>
      <c r="H205" s="85" t="s">
        <v>11097</v>
      </c>
      <c r="K205" s="85"/>
    </row>
    <row r="206" spans="1:11" ht="15" x14ac:dyDescent="0.2">
      <c r="A206" s="85">
        <v>204</v>
      </c>
      <c r="B206" s="85" t="s">
        <v>8941</v>
      </c>
      <c r="C206" s="304" t="s">
        <v>14</v>
      </c>
      <c r="D206" s="303">
        <v>8</v>
      </c>
      <c r="E206" s="84"/>
      <c r="F206" s="85" t="s">
        <v>138</v>
      </c>
      <c r="H206" s="85" t="s">
        <v>11098</v>
      </c>
      <c r="K206" s="85"/>
    </row>
    <row r="207" spans="1:11" ht="15" x14ac:dyDescent="0.2">
      <c r="A207" s="85">
        <v>205</v>
      </c>
      <c r="B207" s="85" t="s">
        <v>8942</v>
      </c>
      <c r="C207" s="304" t="s">
        <v>14</v>
      </c>
      <c r="D207" s="303">
        <v>4</v>
      </c>
      <c r="E207" s="84"/>
      <c r="F207" s="85" t="s">
        <v>138</v>
      </c>
      <c r="H207" s="85" t="s">
        <v>11099</v>
      </c>
      <c r="K207" s="85"/>
    </row>
    <row r="208" spans="1:11" ht="15" x14ac:dyDescent="0.2">
      <c r="A208" s="85">
        <v>206</v>
      </c>
      <c r="B208" s="85" t="s">
        <v>8943</v>
      </c>
      <c r="C208" s="304" t="s">
        <v>14</v>
      </c>
      <c r="D208" s="303">
        <v>1</v>
      </c>
      <c r="E208" s="84"/>
      <c r="F208" s="85" t="s">
        <v>138</v>
      </c>
      <c r="H208" s="85" t="s">
        <v>11100</v>
      </c>
      <c r="K208" s="85"/>
    </row>
    <row r="209" spans="1:11" ht="15" x14ac:dyDescent="0.2">
      <c r="A209" s="85">
        <v>207</v>
      </c>
      <c r="B209" s="85" t="s">
        <v>8944</v>
      </c>
      <c r="C209" s="304" t="s">
        <v>14</v>
      </c>
      <c r="D209" s="303">
        <v>3</v>
      </c>
      <c r="E209" s="84"/>
      <c r="F209" s="85" t="s">
        <v>138</v>
      </c>
      <c r="H209" s="85" t="s">
        <v>8944</v>
      </c>
      <c r="K209" s="85"/>
    </row>
    <row r="210" spans="1:11" ht="15" x14ac:dyDescent="0.2">
      <c r="A210" s="85">
        <v>208</v>
      </c>
      <c r="B210" s="85" t="s">
        <v>8945</v>
      </c>
      <c r="C210" s="304" t="s">
        <v>15</v>
      </c>
      <c r="D210" s="303">
        <v>4</v>
      </c>
      <c r="E210" s="84">
        <v>0</v>
      </c>
      <c r="F210" s="85" t="s">
        <v>138</v>
      </c>
      <c r="H210" s="85" t="s">
        <v>11101</v>
      </c>
      <c r="K210" s="85"/>
    </row>
    <row r="211" spans="1:11" ht="15" x14ac:dyDescent="0.2">
      <c r="A211" s="85">
        <v>209</v>
      </c>
      <c r="B211" s="85" t="s">
        <v>8946</v>
      </c>
      <c r="C211" s="304" t="s">
        <v>15</v>
      </c>
      <c r="D211" s="303">
        <v>4</v>
      </c>
      <c r="E211" s="84">
        <v>0</v>
      </c>
      <c r="F211" s="85" t="s">
        <v>138</v>
      </c>
      <c r="H211" s="85" t="s">
        <v>11102</v>
      </c>
      <c r="K211" s="85"/>
    </row>
    <row r="212" spans="1:11" ht="15" x14ac:dyDescent="0.2">
      <c r="A212" s="85">
        <v>210</v>
      </c>
      <c r="B212" s="85" t="s">
        <v>8947</v>
      </c>
      <c r="C212" s="304" t="s">
        <v>15</v>
      </c>
      <c r="D212" s="303">
        <v>4</v>
      </c>
      <c r="E212" s="84">
        <v>0</v>
      </c>
      <c r="F212" s="85" t="s">
        <v>138</v>
      </c>
      <c r="H212" s="85" t="s">
        <v>11103</v>
      </c>
      <c r="K212" s="85"/>
    </row>
    <row r="213" spans="1:11" ht="15" x14ac:dyDescent="0.2">
      <c r="A213" s="85">
        <v>211</v>
      </c>
      <c r="B213" s="85" t="s">
        <v>8948</v>
      </c>
      <c r="C213" s="304" t="s">
        <v>15</v>
      </c>
      <c r="D213" s="303">
        <v>4</v>
      </c>
      <c r="E213" s="84">
        <v>0</v>
      </c>
      <c r="F213" s="85" t="s">
        <v>138</v>
      </c>
      <c r="H213" s="85" t="s">
        <v>11103</v>
      </c>
      <c r="K213" s="85"/>
    </row>
    <row r="214" spans="1:11" ht="15" x14ac:dyDescent="0.2">
      <c r="A214" s="85">
        <v>212</v>
      </c>
      <c r="B214" s="85" t="s">
        <v>8949</v>
      </c>
      <c r="C214" s="304" t="s">
        <v>14</v>
      </c>
      <c r="D214" s="303">
        <v>300</v>
      </c>
      <c r="E214" s="84"/>
      <c r="F214" s="85" t="s">
        <v>138</v>
      </c>
      <c r="H214" s="85" t="s">
        <v>11104</v>
      </c>
      <c r="K214" s="85"/>
    </row>
    <row r="215" spans="1:11" ht="15" x14ac:dyDescent="0.2">
      <c r="A215" s="85">
        <v>213</v>
      </c>
      <c r="B215" s="85" t="s">
        <v>8950</v>
      </c>
      <c r="C215" s="304" t="s">
        <v>15</v>
      </c>
      <c r="D215" s="303">
        <v>4</v>
      </c>
      <c r="E215" s="84">
        <v>0</v>
      </c>
      <c r="F215" s="85" t="s">
        <v>138</v>
      </c>
      <c r="H215" s="85" t="s">
        <v>11105</v>
      </c>
      <c r="K215" s="85"/>
    </row>
    <row r="216" spans="1:11" ht="15" x14ac:dyDescent="0.2">
      <c r="A216" s="85">
        <v>214</v>
      </c>
      <c r="B216" s="85" t="s">
        <v>8951</v>
      </c>
      <c r="C216" s="304" t="s">
        <v>15</v>
      </c>
      <c r="D216" s="303">
        <v>4</v>
      </c>
      <c r="E216" s="84">
        <v>0</v>
      </c>
      <c r="F216" s="85" t="s">
        <v>138</v>
      </c>
      <c r="H216" s="85" t="s">
        <v>11106</v>
      </c>
      <c r="K216" s="85"/>
    </row>
    <row r="217" spans="1:11" ht="15" x14ac:dyDescent="0.2">
      <c r="A217" s="85">
        <v>215</v>
      </c>
      <c r="B217" s="85" t="s">
        <v>8952</v>
      </c>
      <c r="C217" s="304" t="s">
        <v>15</v>
      </c>
      <c r="D217" s="303">
        <v>4</v>
      </c>
      <c r="E217" s="84">
        <v>0</v>
      </c>
      <c r="F217" s="85" t="s">
        <v>138</v>
      </c>
      <c r="H217" s="85" t="s">
        <v>11107</v>
      </c>
      <c r="K217" s="85"/>
    </row>
    <row r="218" spans="1:11" ht="15" x14ac:dyDescent="0.2">
      <c r="A218" s="85">
        <v>216</v>
      </c>
      <c r="B218" s="85" t="s">
        <v>8953</v>
      </c>
      <c r="C218" s="304" t="s">
        <v>15</v>
      </c>
      <c r="D218" s="303">
        <v>4</v>
      </c>
      <c r="E218" s="84">
        <v>0</v>
      </c>
      <c r="F218" s="85" t="s">
        <v>138</v>
      </c>
      <c r="H218" s="85" t="s">
        <v>11108</v>
      </c>
      <c r="K218" s="85"/>
    </row>
    <row r="219" spans="1:11" ht="15" x14ac:dyDescent="0.2">
      <c r="A219" s="85">
        <v>217</v>
      </c>
      <c r="B219" s="85" t="s">
        <v>8954</v>
      </c>
      <c r="C219" s="304" t="s">
        <v>14</v>
      </c>
      <c r="D219" s="303">
        <v>1</v>
      </c>
      <c r="E219" s="84"/>
      <c r="F219" s="85" t="s">
        <v>138</v>
      </c>
      <c r="H219" s="85" t="s">
        <v>11109</v>
      </c>
      <c r="K219" s="85"/>
    </row>
    <row r="220" spans="1:11" ht="15" x14ac:dyDescent="0.2">
      <c r="A220" s="85">
        <v>218</v>
      </c>
      <c r="B220" s="85" t="s">
        <v>8955</v>
      </c>
      <c r="C220" s="304" t="s">
        <v>14</v>
      </c>
      <c r="D220" s="303">
        <v>1</v>
      </c>
      <c r="E220" s="84"/>
      <c r="F220" s="85" t="s">
        <v>138</v>
      </c>
      <c r="H220" s="85" t="s">
        <v>11110</v>
      </c>
      <c r="K220" s="85"/>
    </row>
    <row r="221" spans="1:11" ht="15" x14ac:dyDescent="0.2">
      <c r="A221" s="85">
        <v>219</v>
      </c>
      <c r="B221" s="85" t="s">
        <v>8956</v>
      </c>
      <c r="C221" s="304" t="s">
        <v>14</v>
      </c>
      <c r="D221" s="303">
        <v>1</v>
      </c>
      <c r="E221" s="84"/>
      <c r="F221" s="85" t="s">
        <v>138</v>
      </c>
      <c r="H221" s="85" t="s">
        <v>11111</v>
      </c>
      <c r="K221" s="85"/>
    </row>
    <row r="222" spans="1:11" ht="15" x14ac:dyDescent="0.2">
      <c r="A222" s="85">
        <v>220</v>
      </c>
      <c r="B222" s="85" t="s">
        <v>8957</v>
      </c>
      <c r="C222" s="304" t="s">
        <v>15</v>
      </c>
      <c r="D222" s="303">
        <v>4</v>
      </c>
      <c r="E222" s="84">
        <v>0</v>
      </c>
      <c r="F222" s="85" t="s">
        <v>138</v>
      </c>
      <c r="H222" s="85" t="s">
        <v>11112</v>
      </c>
      <c r="K222" s="85"/>
    </row>
    <row r="223" spans="1:11" ht="15" x14ac:dyDescent="0.2">
      <c r="A223" s="85">
        <v>221</v>
      </c>
      <c r="B223" s="85" t="s">
        <v>8958</v>
      </c>
      <c r="C223" s="304" t="s">
        <v>15</v>
      </c>
      <c r="D223" s="303">
        <v>5</v>
      </c>
      <c r="E223" s="84">
        <v>0</v>
      </c>
      <c r="F223" s="85" t="s">
        <v>138</v>
      </c>
      <c r="H223" s="85" t="s">
        <v>11113</v>
      </c>
      <c r="K223" s="85"/>
    </row>
    <row r="224" spans="1:11" ht="15" x14ac:dyDescent="0.2">
      <c r="A224" s="85">
        <v>222</v>
      </c>
      <c r="B224" s="85" t="s">
        <v>8959</v>
      </c>
      <c r="C224" s="304" t="s">
        <v>14</v>
      </c>
      <c r="D224" s="303">
        <v>1</v>
      </c>
      <c r="E224" s="84"/>
      <c r="F224" s="85" t="s">
        <v>138</v>
      </c>
      <c r="H224" s="85" t="s">
        <v>11114</v>
      </c>
      <c r="K224" s="85"/>
    </row>
    <row r="225" spans="1:11" ht="15" x14ac:dyDescent="0.2">
      <c r="A225" s="85">
        <v>223</v>
      </c>
      <c r="B225" s="85" t="s">
        <v>8960</v>
      </c>
      <c r="C225" s="304" t="s">
        <v>14</v>
      </c>
      <c r="D225" s="303">
        <v>1</v>
      </c>
      <c r="E225" s="84"/>
      <c r="F225" s="85" t="s">
        <v>138</v>
      </c>
      <c r="H225" s="85" t="s">
        <v>11115</v>
      </c>
      <c r="K225" s="85"/>
    </row>
    <row r="226" spans="1:11" ht="15" x14ac:dyDescent="0.2">
      <c r="A226" s="85">
        <v>224</v>
      </c>
      <c r="B226" s="85" t="s">
        <v>8961</v>
      </c>
      <c r="C226" s="304" t="s">
        <v>15</v>
      </c>
      <c r="D226" s="303">
        <v>4</v>
      </c>
      <c r="E226" s="84">
        <v>0</v>
      </c>
      <c r="F226" s="85" t="s">
        <v>138</v>
      </c>
      <c r="H226" s="85" t="s">
        <v>11116</v>
      </c>
      <c r="K226" s="85"/>
    </row>
    <row r="227" spans="1:11" ht="15" x14ac:dyDescent="0.2">
      <c r="A227" s="85">
        <v>225</v>
      </c>
      <c r="B227" s="85" t="s">
        <v>8962</v>
      </c>
      <c r="C227" s="304" t="s">
        <v>14</v>
      </c>
      <c r="D227" s="303">
        <v>1</v>
      </c>
      <c r="E227" s="84"/>
      <c r="F227" s="85" t="s">
        <v>138</v>
      </c>
      <c r="H227" s="85" t="s">
        <v>11117</v>
      </c>
      <c r="K227" s="85"/>
    </row>
    <row r="228" spans="1:11" ht="15" x14ac:dyDescent="0.2">
      <c r="A228" s="85">
        <v>226</v>
      </c>
      <c r="B228" s="85" t="s">
        <v>8963</v>
      </c>
      <c r="C228" s="304" t="s">
        <v>15</v>
      </c>
      <c r="D228" s="303">
        <v>5</v>
      </c>
      <c r="E228" s="84">
        <v>0</v>
      </c>
      <c r="F228" s="85" t="s">
        <v>138</v>
      </c>
      <c r="H228" s="85" t="s">
        <v>11118</v>
      </c>
      <c r="K228" s="85"/>
    </row>
    <row r="229" spans="1:11" ht="15" x14ac:dyDescent="0.2">
      <c r="A229" s="85">
        <v>227</v>
      </c>
      <c r="B229" s="85" t="s">
        <v>8964</v>
      </c>
      <c r="C229" s="304" t="s">
        <v>15</v>
      </c>
      <c r="D229" s="303">
        <v>4</v>
      </c>
      <c r="E229" s="84">
        <v>0</v>
      </c>
      <c r="F229" s="85" t="s">
        <v>138</v>
      </c>
      <c r="H229" s="85" t="s">
        <v>11119</v>
      </c>
      <c r="K229" s="85"/>
    </row>
    <row r="230" spans="1:11" ht="15" x14ac:dyDescent="0.2">
      <c r="A230" s="85">
        <v>228</v>
      </c>
      <c r="B230" s="85" t="s">
        <v>8965</v>
      </c>
      <c r="C230" s="304" t="s">
        <v>14</v>
      </c>
      <c r="D230" s="303">
        <v>1</v>
      </c>
      <c r="E230" s="84"/>
      <c r="F230" s="85" t="s">
        <v>138</v>
      </c>
      <c r="H230" s="85" t="s">
        <v>11120</v>
      </c>
      <c r="K230" s="85"/>
    </row>
    <row r="231" spans="1:11" ht="15" x14ac:dyDescent="0.2">
      <c r="A231" s="85">
        <v>229</v>
      </c>
      <c r="B231" s="85" t="s">
        <v>8966</v>
      </c>
      <c r="C231" s="304" t="s">
        <v>15</v>
      </c>
      <c r="D231" s="303">
        <v>4</v>
      </c>
      <c r="E231" s="84">
        <v>0</v>
      </c>
      <c r="F231" s="85" t="s">
        <v>138</v>
      </c>
      <c r="H231" s="85" t="s">
        <v>11121</v>
      </c>
      <c r="K231" s="85"/>
    </row>
    <row r="232" spans="1:11" ht="15" x14ac:dyDescent="0.2">
      <c r="A232" s="85">
        <v>230</v>
      </c>
      <c r="B232" s="85" t="s">
        <v>8967</v>
      </c>
      <c r="C232" s="304" t="s">
        <v>15</v>
      </c>
      <c r="D232" s="303">
        <v>5</v>
      </c>
      <c r="E232" s="84">
        <v>0</v>
      </c>
      <c r="F232" s="85" t="s">
        <v>138</v>
      </c>
      <c r="H232" s="85" t="s">
        <v>11122</v>
      </c>
      <c r="K232" s="85"/>
    </row>
    <row r="233" spans="1:11" ht="15" x14ac:dyDescent="0.2">
      <c r="A233" s="85">
        <v>231</v>
      </c>
      <c r="B233" s="85" t="s">
        <v>8968</v>
      </c>
      <c r="C233" s="304" t="s">
        <v>15</v>
      </c>
      <c r="D233" s="303">
        <v>4</v>
      </c>
      <c r="E233" s="84">
        <v>0</v>
      </c>
      <c r="F233" s="85" t="s">
        <v>138</v>
      </c>
      <c r="H233" s="85" t="s">
        <v>11123</v>
      </c>
      <c r="K233" s="85"/>
    </row>
    <row r="234" spans="1:11" ht="15" x14ac:dyDescent="0.2">
      <c r="A234" s="85">
        <v>232</v>
      </c>
      <c r="B234" s="85" t="s">
        <v>8969</v>
      </c>
      <c r="C234" s="304" t="s">
        <v>14</v>
      </c>
      <c r="D234" s="303">
        <v>2</v>
      </c>
      <c r="E234" s="84"/>
      <c r="F234" s="85" t="s">
        <v>138</v>
      </c>
      <c r="H234" s="85" t="s">
        <v>11124</v>
      </c>
      <c r="K234" s="85"/>
    </row>
    <row r="235" spans="1:11" ht="15" x14ac:dyDescent="0.2">
      <c r="A235" s="85">
        <v>233</v>
      </c>
      <c r="B235" s="85" t="s">
        <v>8970</v>
      </c>
      <c r="C235" s="304" t="s">
        <v>15</v>
      </c>
      <c r="D235" s="303">
        <v>4</v>
      </c>
      <c r="E235" s="84">
        <v>0</v>
      </c>
      <c r="F235" s="85" t="s">
        <v>138</v>
      </c>
      <c r="H235" s="85" t="s">
        <v>11125</v>
      </c>
      <c r="K235" s="85"/>
    </row>
    <row r="236" spans="1:11" ht="15" x14ac:dyDescent="0.2">
      <c r="A236" s="85">
        <v>234</v>
      </c>
      <c r="B236" s="85" t="s">
        <v>8971</v>
      </c>
      <c r="C236" s="304" t="s">
        <v>14</v>
      </c>
      <c r="D236" s="303">
        <v>1</v>
      </c>
      <c r="E236" s="84"/>
      <c r="F236" s="85" t="s">
        <v>138</v>
      </c>
      <c r="H236" s="85" t="s">
        <v>11126</v>
      </c>
      <c r="K236" s="85"/>
    </row>
    <row r="237" spans="1:11" ht="15" x14ac:dyDescent="0.2">
      <c r="A237" s="85">
        <v>235</v>
      </c>
      <c r="B237" s="85" t="s">
        <v>8972</v>
      </c>
      <c r="C237" s="304" t="s">
        <v>14</v>
      </c>
      <c r="D237" s="303">
        <v>2</v>
      </c>
      <c r="E237" s="84"/>
      <c r="F237" s="85" t="s">
        <v>138</v>
      </c>
      <c r="H237" s="85" t="s">
        <v>11127</v>
      </c>
      <c r="K237" s="85"/>
    </row>
    <row r="238" spans="1:11" ht="15" x14ac:dyDescent="0.2">
      <c r="A238" s="85">
        <v>236</v>
      </c>
      <c r="B238" s="85" t="s">
        <v>8973</v>
      </c>
      <c r="C238" s="304" t="s">
        <v>14</v>
      </c>
      <c r="D238" s="303">
        <v>1</v>
      </c>
      <c r="E238" s="84"/>
      <c r="F238" s="85" t="s">
        <v>138</v>
      </c>
      <c r="H238" s="85" t="s">
        <v>11128</v>
      </c>
      <c r="K238" s="85"/>
    </row>
    <row r="239" spans="1:11" ht="15" x14ac:dyDescent="0.2">
      <c r="A239" s="85">
        <v>237</v>
      </c>
      <c r="B239" s="85" t="s">
        <v>8974</v>
      </c>
      <c r="C239" s="304" t="s">
        <v>15</v>
      </c>
      <c r="D239" s="303">
        <v>5</v>
      </c>
      <c r="E239" s="84">
        <v>0</v>
      </c>
      <c r="F239" s="85" t="s">
        <v>138</v>
      </c>
      <c r="H239" s="85" t="s">
        <v>11129</v>
      </c>
      <c r="K239" s="85"/>
    </row>
    <row r="240" spans="1:11" ht="15" x14ac:dyDescent="0.2">
      <c r="A240" s="85">
        <v>238</v>
      </c>
      <c r="B240" s="85" t="s">
        <v>8975</v>
      </c>
      <c r="C240" s="304" t="s">
        <v>15</v>
      </c>
      <c r="D240" s="303">
        <v>5</v>
      </c>
      <c r="E240" s="84">
        <v>0</v>
      </c>
      <c r="F240" s="85" t="s">
        <v>138</v>
      </c>
      <c r="H240" s="85" t="s">
        <v>11130</v>
      </c>
      <c r="K240" s="85"/>
    </row>
    <row r="241" spans="1:11" ht="15" x14ac:dyDescent="0.2">
      <c r="A241" s="85">
        <v>239</v>
      </c>
      <c r="B241" s="85" t="s">
        <v>8976</v>
      </c>
      <c r="C241" s="304" t="s">
        <v>15</v>
      </c>
      <c r="D241" s="303">
        <v>4</v>
      </c>
      <c r="E241" s="84">
        <v>0</v>
      </c>
      <c r="F241" s="85" t="s">
        <v>138</v>
      </c>
      <c r="H241" s="85" t="s">
        <v>11131</v>
      </c>
      <c r="K241" s="85"/>
    </row>
    <row r="242" spans="1:11" ht="15" x14ac:dyDescent="0.2">
      <c r="A242" s="85">
        <v>240</v>
      </c>
      <c r="B242" s="85" t="s">
        <v>8977</v>
      </c>
      <c r="C242" s="304" t="s">
        <v>15</v>
      </c>
      <c r="D242" s="303">
        <v>4</v>
      </c>
      <c r="E242" s="84">
        <v>0</v>
      </c>
      <c r="F242" s="85" t="s">
        <v>138</v>
      </c>
      <c r="H242" s="85" t="s">
        <v>11132</v>
      </c>
      <c r="K242" s="85"/>
    </row>
    <row r="243" spans="1:11" ht="15" x14ac:dyDescent="0.2">
      <c r="A243" s="85">
        <v>241</v>
      </c>
      <c r="B243" s="85" t="s">
        <v>8978</v>
      </c>
      <c r="C243" s="304" t="s">
        <v>15</v>
      </c>
      <c r="D243" s="303">
        <v>21</v>
      </c>
      <c r="E243" s="84">
        <v>0</v>
      </c>
      <c r="F243" s="85" t="s">
        <v>138</v>
      </c>
      <c r="H243" s="85" t="s">
        <v>11133</v>
      </c>
      <c r="K243" s="85"/>
    </row>
    <row r="244" spans="1:11" ht="15" x14ac:dyDescent="0.2">
      <c r="A244" s="85">
        <v>242</v>
      </c>
      <c r="B244" s="85" t="s">
        <v>8979</v>
      </c>
      <c r="C244" s="304" t="s">
        <v>15</v>
      </c>
      <c r="D244" s="303">
        <v>4</v>
      </c>
      <c r="E244" s="84">
        <v>0</v>
      </c>
      <c r="F244" s="85" t="s">
        <v>138</v>
      </c>
      <c r="H244" s="85" t="s">
        <v>11134</v>
      </c>
      <c r="K244" s="85"/>
    </row>
    <row r="245" spans="1:11" ht="15" x14ac:dyDescent="0.2">
      <c r="A245" s="85">
        <v>243</v>
      </c>
      <c r="B245" s="85" t="s">
        <v>8980</v>
      </c>
      <c r="C245" s="304" t="s">
        <v>14</v>
      </c>
      <c r="D245" s="303">
        <v>8</v>
      </c>
      <c r="E245" s="84"/>
      <c r="F245" s="85" t="s">
        <v>138</v>
      </c>
      <c r="H245" s="85" t="s">
        <v>11135</v>
      </c>
      <c r="K245" s="85"/>
    </row>
    <row r="246" spans="1:11" ht="15" x14ac:dyDescent="0.2">
      <c r="A246" s="85">
        <v>244</v>
      </c>
      <c r="B246" s="85" t="s">
        <v>8981</v>
      </c>
      <c r="C246" s="304" t="s">
        <v>15</v>
      </c>
      <c r="D246" s="303">
        <v>4</v>
      </c>
      <c r="E246" s="84">
        <v>0</v>
      </c>
      <c r="F246" s="85" t="s">
        <v>138</v>
      </c>
      <c r="H246" s="85" t="s">
        <v>11136</v>
      </c>
      <c r="K246" s="85"/>
    </row>
    <row r="247" spans="1:11" ht="15" x14ac:dyDescent="0.2">
      <c r="A247" s="85">
        <v>245</v>
      </c>
      <c r="B247" s="85" t="s">
        <v>8982</v>
      </c>
      <c r="C247" s="304" t="s">
        <v>14</v>
      </c>
      <c r="D247" s="303">
        <v>8</v>
      </c>
      <c r="E247" s="84"/>
      <c r="F247" s="85" t="s">
        <v>138</v>
      </c>
      <c r="H247" s="85" t="s">
        <v>11137</v>
      </c>
      <c r="K247" s="85"/>
    </row>
    <row r="248" spans="1:11" ht="15" x14ac:dyDescent="0.2">
      <c r="A248" s="85">
        <v>246</v>
      </c>
      <c r="B248" s="85" t="s">
        <v>8983</v>
      </c>
      <c r="C248" s="304" t="s">
        <v>14</v>
      </c>
      <c r="D248" s="303">
        <v>4</v>
      </c>
      <c r="E248" s="84"/>
      <c r="F248" s="85" t="s">
        <v>138</v>
      </c>
      <c r="H248" s="85" t="s">
        <v>11138</v>
      </c>
      <c r="K248" s="85"/>
    </row>
    <row r="249" spans="1:11" ht="15" x14ac:dyDescent="0.2">
      <c r="A249" s="85">
        <v>247</v>
      </c>
      <c r="B249" s="85" t="s">
        <v>8984</v>
      </c>
      <c r="C249" s="304" t="s">
        <v>14</v>
      </c>
      <c r="D249" s="303">
        <v>1</v>
      </c>
      <c r="E249" s="84"/>
      <c r="F249" s="85" t="s">
        <v>138</v>
      </c>
      <c r="H249" s="85" t="s">
        <v>11139</v>
      </c>
      <c r="K249" s="85"/>
    </row>
    <row r="250" spans="1:11" ht="15" x14ac:dyDescent="0.2">
      <c r="A250" s="85">
        <v>248</v>
      </c>
      <c r="B250" s="85" t="s">
        <v>8985</v>
      </c>
      <c r="C250" s="304" t="s">
        <v>14</v>
      </c>
      <c r="D250" s="303">
        <v>3</v>
      </c>
      <c r="E250" s="84"/>
      <c r="F250" s="85" t="s">
        <v>138</v>
      </c>
      <c r="H250" s="85" t="s">
        <v>8985</v>
      </c>
      <c r="K250" s="85"/>
    </row>
    <row r="251" spans="1:11" ht="15" x14ac:dyDescent="0.2">
      <c r="A251" s="85">
        <v>249</v>
      </c>
      <c r="B251" s="85" t="s">
        <v>8986</v>
      </c>
      <c r="C251" s="304" t="s">
        <v>15</v>
      </c>
      <c r="D251" s="303">
        <v>4</v>
      </c>
      <c r="E251" s="84">
        <v>0</v>
      </c>
      <c r="F251" s="85" t="s">
        <v>138</v>
      </c>
      <c r="H251" s="85" t="s">
        <v>11140</v>
      </c>
      <c r="K251" s="85"/>
    </row>
    <row r="252" spans="1:11" ht="15" x14ac:dyDescent="0.2">
      <c r="A252" s="85">
        <v>250</v>
      </c>
      <c r="B252" s="85" t="s">
        <v>8987</v>
      </c>
      <c r="C252" s="304" t="s">
        <v>15</v>
      </c>
      <c r="D252" s="303">
        <v>4</v>
      </c>
      <c r="E252" s="84">
        <v>0</v>
      </c>
      <c r="F252" s="85" t="s">
        <v>138</v>
      </c>
      <c r="H252" s="85" t="s">
        <v>11141</v>
      </c>
      <c r="K252" s="85"/>
    </row>
    <row r="253" spans="1:11" ht="15" x14ac:dyDescent="0.2">
      <c r="A253" s="85">
        <v>251</v>
      </c>
      <c r="B253" s="85" t="s">
        <v>8988</v>
      </c>
      <c r="C253" s="304" t="s">
        <v>15</v>
      </c>
      <c r="D253" s="303">
        <v>4</v>
      </c>
      <c r="E253" s="84">
        <v>0</v>
      </c>
      <c r="F253" s="85" t="s">
        <v>138</v>
      </c>
      <c r="H253" s="85" t="s">
        <v>11142</v>
      </c>
      <c r="K253" s="85"/>
    </row>
    <row r="254" spans="1:11" ht="15" x14ac:dyDescent="0.2">
      <c r="A254" s="85">
        <v>252</v>
      </c>
      <c r="B254" s="85" t="s">
        <v>8989</v>
      </c>
      <c r="C254" s="304" t="s">
        <v>15</v>
      </c>
      <c r="D254" s="303">
        <v>4</v>
      </c>
      <c r="E254" s="84">
        <v>0</v>
      </c>
      <c r="F254" s="85" t="s">
        <v>138</v>
      </c>
      <c r="H254" s="85" t="s">
        <v>11142</v>
      </c>
      <c r="K254" s="85"/>
    </row>
    <row r="255" spans="1:11" ht="15" x14ac:dyDescent="0.2">
      <c r="A255" s="85">
        <v>253</v>
      </c>
      <c r="B255" s="85" t="s">
        <v>8990</v>
      </c>
      <c r="C255" s="304" t="s">
        <v>14</v>
      </c>
      <c r="D255" s="303">
        <v>300</v>
      </c>
      <c r="E255" s="84"/>
      <c r="F255" s="85" t="s">
        <v>138</v>
      </c>
      <c r="H255" s="85" t="s">
        <v>11143</v>
      </c>
      <c r="K255" s="85"/>
    </row>
    <row r="256" spans="1:11" ht="15" x14ac:dyDescent="0.2">
      <c r="A256" s="85">
        <v>254</v>
      </c>
      <c r="B256" s="85" t="s">
        <v>8991</v>
      </c>
      <c r="C256" s="304" t="s">
        <v>15</v>
      </c>
      <c r="D256" s="303">
        <v>4</v>
      </c>
      <c r="E256" s="84">
        <v>0</v>
      </c>
      <c r="F256" s="85" t="s">
        <v>138</v>
      </c>
      <c r="H256" s="85" t="s">
        <v>11144</v>
      </c>
      <c r="K256" s="85"/>
    </row>
    <row r="257" spans="1:11" ht="15" x14ac:dyDescent="0.2">
      <c r="A257" s="85">
        <v>255</v>
      </c>
      <c r="B257" s="85" t="s">
        <v>8992</v>
      </c>
      <c r="C257" s="304" t="s">
        <v>15</v>
      </c>
      <c r="D257" s="303">
        <v>4</v>
      </c>
      <c r="E257" s="84">
        <v>0</v>
      </c>
      <c r="F257" s="85" t="s">
        <v>138</v>
      </c>
      <c r="H257" s="85" t="s">
        <v>11145</v>
      </c>
      <c r="K257" s="85"/>
    </row>
    <row r="258" spans="1:11" ht="15" x14ac:dyDescent="0.2">
      <c r="A258" s="85">
        <v>256</v>
      </c>
      <c r="B258" s="85" t="s">
        <v>8993</v>
      </c>
      <c r="C258" s="304" t="s">
        <v>15</v>
      </c>
      <c r="D258" s="303">
        <v>4</v>
      </c>
      <c r="E258" s="84">
        <v>0</v>
      </c>
      <c r="F258" s="85" t="s">
        <v>138</v>
      </c>
      <c r="H258" s="85" t="s">
        <v>11146</v>
      </c>
      <c r="K258" s="85"/>
    </row>
    <row r="259" spans="1:11" ht="15" x14ac:dyDescent="0.2">
      <c r="A259" s="85">
        <v>257</v>
      </c>
      <c r="B259" s="85" t="s">
        <v>8994</v>
      </c>
      <c r="C259" s="304" t="s">
        <v>15</v>
      </c>
      <c r="D259" s="303">
        <v>4</v>
      </c>
      <c r="E259" s="84">
        <v>0</v>
      </c>
      <c r="F259" s="85" t="s">
        <v>138</v>
      </c>
      <c r="H259" s="85" t="s">
        <v>11147</v>
      </c>
      <c r="K259" s="85"/>
    </row>
    <row r="260" spans="1:11" ht="15" x14ac:dyDescent="0.2">
      <c r="A260" s="85">
        <v>258</v>
      </c>
      <c r="B260" s="85" t="s">
        <v>8995</v>
      </c>
      <c r="C260" s="304" t="s">
        <v>14</v>
      </c>
      <c r="D260" s="303">
        <v>1</v>
      </c>
      <c r="E260" s="84"/>
      <c r="F260" s="85" t="s">
        <v>138</v>
      </c>
      <c r="H260" s="85" t="s">
        <v>11148</v>
      </c>
      <c r="K260" s="85"/>
    </row>
    <row r="261" spans="1:11" ht="15" x14ac:dyDescent="0.2">
      <c r="A261" s="85">
        <v>259</v>
      </c>
      <c r="B261" s="85" t="s">
        <v>8996</v>
      </c>
      <c r="C261" s="304" t="s">
        <v>14</v>
      </c>
      <c r="D261" s="303">
        <v>1</v>
      </c>
      <c r="E261" s="84"/>
      <c r="F261" s="85" t="s">
        <v>138</v>
      </c>
      <c r="H261" s="85" t="s">
        <v>11149</v>
      </c>
      <c r="K261" s="85"/>
    </row>
    <row r="262" spans="1:11" ht="15" x14ac:dyDescent="0.2">
      <c r="A262" s="85">
        <v>260</v>
      </c>
      <c r="B262" s="85" t="s">
        <v>8997</v>
      </c>
      <c r="C262" s="304" t="s">
        <v>14</v>
      </c>
      <c r="D262" s="303">
        <v>1</v>
      </c>
      <c r="E262" s="84"/>
      <c r="F262" s="85" t="s">
        <v>138</v>
      </c>
      <c r="H262" s="85" t="s">
        <v>11150</v>
      </c>
      <c r="K262" s="85"/>
    </row>
    <row r="263" spans="1:11" ht="15" x14ac:dyDescent="0.2">
      <c r="A263" s="85">
        <v>261</v>
      </c>
      <c r="B263" s="85" t="s">
        <v>8998</v>
      </c>
      <c r="C263" s="304" t="s">
        <v>15</v>
      </c>
      <c r="D263" s="303">
        <v>4</v>
      </c>
      <c r="E263" s="84">
        <v>0</v>
      </c>
      <c r="F263" s="85" t="s">
        <v>138</v>
      </c>
      <c r="H263" s="85" t="s">
        <v>11151</v>
      </c>
      <c r="K263" s="85"/>
    </row>
    <row r="264" spans="1:11" ht="15" x14ac:dyDescent="0.2">
      <c r="A264" s="85">
        <v>262</v>
      </c>
      <c r="B264" s="85" t="s">
        <v>8999</v>
      </c>
      <c r="C264" s="304" t="s">
        <v>15</v>
      </c>
      <c r="D264" s="303">
        <v>5</v>
      </c>
      <c r="E264" s="84">
        <v>0</v>
      </c>
      <c r="F264" s="85" t="s">
        <v>138</v>
      </c>
      <c r="H264" s="85" t="s">
        <v>11152</v>
      </c>
      <c r="K264" s="85"/>
    </row>
    <row r="265" spans="1:11" ht="15" x14ac:dyDescent="0.2">
      <c r="A265" s="85">
        <v>263</v>
      </c>
      <c r="B265" s="85" t="s">
        <v>9000</v>
      </c>
      <c r="C265" s="304" t="s">
        <v>14</v>
      </c>
      <c r="D265" s="303">
        <v>1</v>
      </c>
      <c r="E265" s="84"/>
      <c r="F265" s="85" t="s">
        <v>138</v>
      </c>
      <c r="H265" s="85" t="s">
        <v>11153</v>
      </c>
      <c r="K265" s="85"/>
    </row>
    <row r="266" spans="1:11" ht="15" x14ac:dyDescent="0.2">
      <c r="A266" s="85">
        <v>264</v>
      </c>
      <c r="B266" s="85" t="s">
        <v>9001</v>
      </c>
      <c r="C266" s="304" t="s">
        <v>14</v>
      </c>
      <c r="D266" s="303">
        <v>1</v>
      </c>
      <c r="E266" s="84"/>
      <c r="F266" s="85" t="s">
        <v>138</v>
      </c>
      <c r="H266" s="85" t="s">
        <v>11154</v>
      </c>
      <c r="K266" s="85"/>
    </row>
    <row r="267" spans="1:11" ht="15" x14ac:dyDescent="0.2">
      <c r="A267" s="85">
        <v>265</v>
      </c>
      <c r="B267" s="85" t="s">
        <v>9002</v>
      </c>
      <c r="C267" s="304" t="s">
        <v>15</v>
      </c>
      <c r="D267" s="303">
        <v>4</v>
      </c>
      <c r="E267" s="84">
        <v>0</v>
      </c>
      <c r="F267" s="85" t="s">
        <v>138</v>
      </c>
      <c r="H267" s="85" t="s">
        <v>11155</v>
      </c>
      <c r="K267" s="85"/>
    </row>
    <row r="268" spans="1:11" ht="15" x14ac:dyDescent="0.2">
      <c r="A268" s="85">
        <v>266</v>
      </c>
      <c r="B268" s="85" t="s">
        <v>9003</v>
      </c>
      <c r="C268" s="304" t="s">
        <v>14</v>
      </c>
      <c r="D268" s="303">
        <v>1</v>
      </c>
      <c r="E268" s="84"/>
      <c r="F268" s="85" t="s">
        <v>138</v>
      </c>
      <c r="H268" s="85" t="s">
        <v>11156</v>
      </c>
      <c r="K268" s="85"/>
    </row>
    <row r="269" spans="1:11" ht="15" x14ac:dyDescent="0.2">
      <c r="A269" s="85">
        <v>267</v>
      </c>
      <c r="B269" s="85" t="s">
        <v>9004</v>
      </c>
      <c r="C269" s="304" t="s">
        <v>15</v>
      </c>
      <c r="D269" s="303">
        <v>5</v>
      </c>
      <c r="E269" s="84">
        <v>0</v>
      </c>
      <c r="F269" s="85" t="s">
        <v>138</v>
      </c>
      <c r="H269" s="85" t="s">
        <v>11157</v>
      </c>
      <c r="K269" s="85"/>
    </row>
    <row r="270" spans="1:11" ht="15" x14ac:dyDescent="0.2">
      <c r="A270" s="85">
        <v>268</v>
      </c>
      <c r="B270" s="85" t="s">
        <v>9005</v>
      </c>
      <c r="C270" s="304" t="s">
        <v>15</v>
      </c>
      <c r="D270" s="303">
        <v>4</v>
      </c>
      <c r="E270" s="84">
        <v>0</v>
      </c>
      <c r="F270" s="85" t="s">
        <v>138</v>
      </c>
      <c r="H270" s="85" t="s">
        <v>11158</v>
      </c>
      <c r="K270" s="85"/>
    </row>
    <row r="271" spans="1:11" ht="15" x14ac:dyDescent="0.2">
      <c r="A271" s="85">
        <v>269</v>
      </c>
      <c r="B271" s="85" t="s">
        <v>9006</v>
      </c>
      <c r="C271" s="304" t="s">
        <v>14</v>
      </c>
      <c r="D271" s="303">
        <v>1</v>
      </c>
      <c r="E271" s="84"/>
      <c r="F271" s="85" t="s">
        <v>138</v>
      </c>
      <c r="H271" s="85" t="s">
        <v>11159</v>
      </c>
      <c r="K271" s="85"/>
    </row>
    <row r="272" spans="1:11" ht="15" x14ac:dyDescent="0.2">
      <c r="A272" s="85">
        <v>270</v>
      </c>
      <c r="B272" s="85" t="s">
        <v>9007</v>
      </c>
      <c r="C272" s="304" t="s">
        <v>15</v>
      </c>
      <c r="D272" s="303">
        <v>4</v>
      </c>
      <c r="E272" s="84">
        <v>0</v>
      </c>
      <c r="F272" s="85" t="s">
        <v>138</v>
      </c>
      <c r="H272" s="85" t="s">
        <v>11160</v>
      </c>
      <c r="K272" s="85"/>
    </row>
    <row r="273" spans="1:11" ht="15" x14ac:dyDescent="0.2">
      <c r="A273" s="85">
        <v>271</v>
      </c>
      <c r="B273" s="85" t="s">
        <v>9008</v>
      </c>
      <c r="C273" s="304" t="s">
        <v>15</v>
      </c>
      <c r="D273" s="303">
        <v>5</v>
      </c>
      <c r="E273" s="84">
        <v>0</v>
      </c>
      <c r="F273" s="85" t="s">
        <v>138</v>
      </c>
      <c r="H273" s="85" t="s">
        <v>11161</v>
      </c>
      <c r="K273" s="85"/>
    </row>
    <row r="274" spans="1:11" ht="15" x14ac:dyDescent="0.2">
      <c r="A274" s="85">
        <v>272</v>
      </c>
      <c r="B274" s="85" t="s">
        <v>9009</v>
      </c>
      <c r="C274" s="304" t="s">
        <v>15</v>
      </c>
      <c r="D274" s="303">
        <v>4</v>
      </c>
      <c r="E274" s="84">
        <v>0</v>
      </c>
      <c r="F274" s="85" t="s">
        <v>138</v>
      </c>
      <c r="H274" s="85" t="s">
        <v>11162</v>
      </c>
      <c r="K274" s="85"/>
    </row>
    <row r="275" spans="1:11" ht="15" x14ac:dyDescent="0.2">
      <c r="A275" s="85">
        <v>273</v>
      </c>
      <c r="B275" s="85" t="s">
        <v>9010</v>
      </c>
      <c r="C275" s="304" t="s">
        <v>14</v>
      </c>
      <c r="D275" s="303">
        <v>2</v>
      </c>
      <c r="E275" s="84"/>
      <c r="F275" s="85" t="s">
        <v>138</v>
      </c>
      <c r="H275" s="85" t="s">
        <v>11163</v>
      </c>
      <c r="K275" s="85"/>
    </row>
    <row r="276" spans="1:11" ht="15" x14ac:dyDescent="0.2">
      <c r="A276" s="85">
        <v>274</v>
      </c>
      <c r="B276" s="85" t="s">
        <v>9011</v>
      </c>
      <c r="C276" s="304" t="s">
        <v>15</v>
      </c>
      <c r="D276" s="303">
        <v>4</v>
      </c>
      <c r="E276" s="84">
        <v>0</v>
      </c>
      <c r="F276" s="85" t="s">
        <v>138</v>
      </c>
      <c r="H276" s="85" t="s">
        <v>11164</v>
      </c>
      <c r="K276" s="85"/>
    </row>
    <row r="277" spans="1:11" ht="15" x14ac:dyDescent="0.2">
      <c r="A277" s="85">
        <v>275</v>
      </c>
      <c r="B277" s="85" t="s">
        <v>9012</v>
      </c>
      <c r="C277" s="304" t="s">
        <v>14</v>
      </c>
      <c r="D277" s="303">
        <v>1</v>
      </c>
      <c r="E277" s="84"/>
      <c r="F277" s="85" t="s">
        <v>138</v>
      </c>
      <c r="H277" s="85" t="s">
        <v>11165</v>
      </c>
      <c r="K277" s="85"/>
    </row>
    <row r="278" spans="1:11" ht="15" x14ac:dyDescent="0.2">
      <c r="A278" s="85">
        <v>276</v>
      </c>
      <c r="B278" s="85" t="s">
        <v>9013</v>
      </c>
      <c r="C278" s="304" t="s">
        <v>14</v>
      </c>
      <c r="D278" s="303">
        <v>2</v>
      </c>
      <c r="E278" s="84"/>
      <c r="F278" s="85" t="s">
        <v>138</v>
      </c>
      <c r="H278" s="85" t="s">
        <v>11166</v>
      </c>
      <c r="K278" s="85"/>
    </row>
    <row r="279" spans="1:11" ht="15" x14ac:dyDescent="0.2">
      <c r="A279" s="85">
        <v>277</v>
      </c>
      <c r="B279" s="85" t="s">
        <v>9014</v>
      </c>
      <c r="C279" s="304" t="s">
        <v>14</v>
      </c>
      <c r="D279" s="303">
        <v>1</v>
      </c>
      <c r="E279" s="84"/>
      <c r="F279" s="85" t="s">
        <v>138</v>
      </c>
      <c r="H279" s="85" t="s">
        <v>11167</v>
      </c>
      <c r="K279" s="85"/>
    </row>
    <row r="280" spans="1:11" ht="15" x14ac:dyDescent="0.2">
      <c r="A280" s="85">
        <v>278</v>
      </c>
      <c r="B280" s="85" t="s">
        <v>9015</v>
      </c>
      <c r="C280" s="304" t="s">
        <v>15</v>
      </c>
      <c r="D280" s="303">
        <v>5</v>
      </c>
      <c r="E280" s="84">
        <v>0</v>
      </c>
      <c r="F280" s="85" t="s">
        <v>138</v>
      </c>
      <c r="H280" s="85" t="s">
        <v>11168</v>
      </c>
      <c r="K280" s="85"/>
    </row>
    <row r="281" spans="1:11" ht="15" x14ac:dyDescent="0.2">
      <c r="A281" s="85">
        <v>279</v>
      </c>
      <c r="B281" s="85" t="s">
        <v>9016</v>
      </c>
      <c r="C281" s="304" t="s">
        <v>15</v>
      </c>
      <c r="D281" s="303">
        <v>5</v>
      </c>
      <c r="E281" s="84">
        <v>0</v>
      </c>
      <c r="F281" s="85" t="s">
        <v>138</v>
      </c>
      <c r="H281" s="85" t="s">
        <v>11169</v>
      </c>
      <c r="K281" s="85"/>
    </row>
    <row r="282" spans="1:11" ht="15" x14ac:dyDescent="0.2">
      <c r="A282" s="85">
        <v>280</v>
      </c>
      <c r="B282" s="85" t="s">
        <v>9017</v>
      </c>
      <c r="C282" s="304" t="s">
        <v>15</v>
      </c>
      <c r="D282" s="303">
        <v>4</v>
      </c>
      <c r="E282" s="84">
        <v>0</v>
      </c>
      <c r="F282" s="85" t="s">
        <v>138</v>
      </c>
      <c r="H282" s="85" t="s">
        <v>11170</v>
      </c>
      <c r="K282" s="85"/>
    </row>
    <row r="283" spans="1:11" ht="15" x14ac:dyDescent="0.2">
      <c r="A283" s="85">
        <v>281</v>
      </c>
      <c r="B283" s="85" t="s">
        <v>9018</v>
      </c>
      <c r="C283" s="304" t="s">
        <v>15</v>
      </c>
      <c r="D283" s="303">
        <v>4</v>
      </c>
      <c r="E283" s="84">
        <v>0</v>
      </c>
      <c r="F283" s="85" t="s">
        <v>138</v>
      </c>
      <c r="H283" s="85" t="s">
        <v>11171</v>
      </c>
      <c r="K283" s="85"/>
    </row>
    <row r="284" spans="1:11" ht="15" x14ac:dyDescent="0.2">
      <c r="A284" s="85">
        <v>282</v>
      </c>
      <c r="B284" s="85" t="s">
        <v>9019</v>
      </c>
      <c r="C284" s="304" t="s">
        <v>15</v>
      </c>
      <c r="D284" s="303">
        <v>21</v>
      </c>
      <c r="E284" s="84">
        <v>0</v>
      </c>
      <c r="F284" s="85" t="s">
        <v>138</v>
      </c>
      <c r="H284" s="85" t="s">
        <v>11172</v>
      </c>
      <c r="K284" s="85"/>
    </row>
    <row r="285" spans="1:11" ht="15" x14ac:dyDescent="0.2">
      <c r="A285" s="85">
        <v>283</v>
      </c>
      <c r="B285" s="85" t="s">
        <v>9020</v>
      </c>
      <c r="C285" s="304" t="s">
        <v>15</v>
      </c>
      <c r="D285" s="303">
        <v>4</v>
      </c>
      <c r="E285" s="84">
        <v>0</v>
      </c>
      <c r="F285" s="85" t="s">
        <v>138</v>
      </c>
      <c r="H285" s="85" t="s">
        <v>11173</v>
      </c>
      <c r="K285" s="85"/>
    </row>
    <row r="286" spans="1:11" ht="15" x14ac:dyDescent="0.2">
      <c r="A286" s="85">
        <v>284</v>
      </c>
      <c r="B286" s="85" t="s">
        <v>9021</v>
      </c>
      <c r="C286" s="304" t="s">
        <v>14</v>
      </c>
      <c r="D286" s="303">
        <v>8</v>
      </c>
      <c r="E286" s="84"/>
      <c r="F286" s="85" t="s">
        <v>138</v>
      </c>
      <c r="H286" s="85" t="s">
        <v>11174</v>
      </c>
      <c r="K286" s="85"/>
    </row>
    <row r="287" spans="1:11" ht="15" x14ac:dyDescent="0.2">
      <c r="A287" s="85">
        <v>285</v>
      </c>
      <c r="B287" s="85" t="s">
        <v>9022</v>
      </c>
      <c r="C287" s="304" t="s">
        <v>15</v>
      </c>
      <c r="D287" s="303">
        <v>4</v>
      </c>
      <c r="E287" s="84">
        <v>0</v>
      </c>
      <c r="F287" s="85" t="s">
        <v>138</v>
      </c>
      <c r="H287" s="85" t="s">
        <v>11175</v>
      </c>
      <c r="K287" s="85"/>
    </row>
    <row r="288" spans="1:11" ht="15" x14ac:dyDescent="0.2">
      <c r="A288" s="85">
        <v>286</v>
      </c>
      <c r="B288" s="85" t="s">
        <v>9023</v>
      </c>
      <c r="C288" s="304" t="s">
        <v>14</v>
      </c>
      <c r="D288" s="303">
        <v>8</v>
      </c>
      <c r="E288" s="84"/>
      <c r="F288" s="85" t="s">
        <v>138</v>
      </c>
      <c r="H288" s="85" t="s">
        <v>11176</v>
      </c>
      <c r="K288" s="85"/>
    </row>
    <row r="289" spans="1:11" ht="15" x14ac:dyDescent="0.2">
      <c r="A289" s="85">
        <v>287</v>
      </c>
      <c r="B289" s="85" t="s">
        <v>9024</v>
      </c>
      <c r="C289" s="304" t="s">
        <v>14</v>
      </c>
      <c r="D289" s="303">
        <v>4</v>
      </c>
      <c r="E289" s="84"/>
      <c r="F289" s="85" t="s">
        <v>138</v>
      </c>
      <c r="H289" s="85" t="s">
        <v>11177</v>
      </c>
      <c r="K289" s="85"/>
    </row>
    <row r="290" spans="1:11" ht="15" x14ac:dyDescent="0.2">
      <c r="A290" s="85">
        <v>288</v>
      </c>
      <c r="B290" s="85" t="s">
        <v>9025</v>
      </c>
      <c r="C290" s="304" t="s">
        <v>14</v>
      </c>
      <c r="D290" s="303">
        <v>1</v>
      </c>
      <c r="E290" s="84"/>
      <c r="F290" s="85" t="s">
        <v>138</v>
      </c>
      <c r="H290" s="85" t="s">
        <v>11178</v>
      </c>
      <c r="K290" s="85"/>
    </row>
    <row r="291" spans="1:11" ht="15" x14ac:dyDescent="0.2">
      <c r="A291" s="85">
        <v>289</v>
      </c>
      <c r="B291" s="85" t="s">
        <v>9026</v>
      </c>
      <c r="C291" s="304" t="s">
        <v>14</v>
      </c>
      <c r="D291" s="303">
        <v>3</v>
      </c>
      <c r="E291" s="84"/>
      <c r="F291" s="85" t="s">
        <v>138</v>
      </c>
      <c r="H291" s="85" t="s">
        <v>9026</v>
      </c>
      <c r="K291" s="85"/>
    </row>
    <row r="292" spans="1:11" ht="15" x14ac:dyDescent="0.2">
      <c r="A292" s="85">
        <v>290</v>
      </c>
      <c r="B292" s="85" t="s">
        <v>9027</v>
      </c>
      <c r="C292" s="304" t="s">
        <v>15</v>
      </c>
      <c r="D292" s="303">
        <v>4</v>
      </c>
      <c r="E292" s="84">
        <v>0</v>
      </c>
      <c r="F292" s="85" t="s">
        <v>138</v>
      </c>
      <c r="H292" s="85" t="s">
        <v>11179</v>
      </c>
      <c r="K292" s="85"/>
    </row>
    <row r="293" spans="1:11" ht="15" x14ac:dyDescent="0.2">
      <c r="A293" s="85">
        <v>291</v>
      </c>
      <c r="B293" s="85" t="s">
        <v>9028</v>
      </c>
      <c r="C293" s="304" t="s">
        <v>15</v>
      </c>
      <c r="D293" s="303">
        <v>4</v>
      </c>
      <c r="E293" s="84">
        <v>0</v>
      </c>
      <c r="F293" s="85" t="s">
        <v>138</v>
      </c>
      <c r="H293" s="85" t="s">
        <v>11180</v>
      </c>
      <c r="K293" s="85"/>
    </row>
    <row r="294" spans="1:11" ht="15" x14ac:dyDescent="0.2">
      <c r="A294" s="85">
        <v>292</v>
      </c>
      <c r="B294" s="85" t="s">
        <v>9029</v>
      </c>
      <c r="C294" s="304" t="s">
        <v>15</v>
      </c>
      <c r="D294" s="303">
        <v>4</v>
      </c>
      <c r="E294" s="84">
        <v>0</v>
      </c>
      <c r="F294" s="85" t="s">
        <v>138</v>
      </c>
      <c r="H294" s="85" t="s">
        <v>11181</v>
      </c>
      <c r="K294" s="85"/>
    </row>
    <row r="295" spans="1:11" ht="15" x14ac:dyDescent="0.2">
      <c r="A295" s="85">
        <v>293</v>
      </c>
      <c r="B295" s="85" t="s">
        <v>9030</v>
      </c>
      <c r="C295" s="304" t="s">
        <v>15</v>
      </c>
      <c r="D295" s="303">
        <v>4</v>
      </c>
      <c r="E295" s="84">
        <v>0</v>
      </c>
      <c r="F295" s="85" t="s">
        <v>138</v>
      </c>
      <c r="H295" s="85" t="s">
        <v>11181</v>
      </c>
      <c r="K295" s="85"/>
    </row>
    <row r="296" spans="1:11" ht="15" x14ac:dyDescent="0.2">
      <c r="A296" s="85">
        <v>294</v>
      </c>
      <c r="B296" s="85" t="s">
        <v>9031</v>
      </c>
      <c r="C296" s="304" t="s">
        <v>14</v>
      </c>
      <c r="D296" s="303">
        <v>300</v>
      </c>
      <c r="E296" s="84"/>
      <c r="F296" s="85" t="s">
        <v>138</v>
      </c>
      <c r="H296" s="85" t="s">
        <v>11182</v>
      </c>
      <c r="K296" s="85"/>
    </row>
    <row r="297" spans="1:11" ht="15" x14ac:dyDescent="0.2">
      <c r="A297" s="85">
        <v>295</v>
      </c>
      <c r="B297" s="85" t="s">
        <v>9032</v>
      </c>
      <c r="C297" s="304" t="s">
        <v>15</v>
      </c>
      <c r="D297" s="303">
        <v>4</v>
      </c>
      <c r="E297" s="84">
        <v>0</v>
      </c>
      <c r="F297" s="85" t="s">
        <v>138</v>
      </c>
      <c r="H297" s="85" t="s">
        <v>11183</v>
      </c>
      <c r="K297" s="85"/>
    </row>
    <row r="298" spans="1:11" ht="15" x14ac:dyDescent="0.2">
      <c r="A298" s="85">
        <v>296</v>
      </c>
      <c r="B298" s="85" t="s">
        <v>9033</v>
      </c>
      <c r="C298" s="304" t="s">
        <v>15</v>
      </c>
      <c r="D298" s="303">
        <v>4</v>
      </c>
      <c r="E298" s="84">
        <v>0</v>
      </c>
      <c r="F298" s="85" t="s">
        <v>138</v>
      </c>
      <c r="H298" s="85" t="s">
        <v>11184</v>
      </c>
      <c r="K298" s="85"/>
    </row>
    <row r="299" spans="1:11" ht="15" x14ac:dyDescent="0.2">
      <c r="A299" s="85">
        <v>297</v>
      </c>
      <c r="B299" s="85" t="s">
        <v>9034</v>
      </c>
      <c r="C299" s="304" t="s">
        <v>15</v>
      </c>
      <c r="D299" s="303">
        <v>4</v>
      </c>
      <c r="E299" s="84">
        <v>0</v>
      </c>
      <c r="F299" s="85" t="s">
        <v>138</v>
      </c>
      <c r="H299" s="85" t="s">
        <v>11185</v>
      </c>
      <c r="K299" s="85"/>
    </row>
    <row r="300" spans="1:11" ht="15" x14ac:dyDescent="0.2">
      <c r="A300" s="85">
        <v>298</v>
      </c>
      <c r="B300" s="85" t="s">
        <v>9035</v>
      </c>
      <c r="C300" s="304" t="s">
        <v>15</v>
      </c>
      <c r="D300" s="303">
        <v>4</v>
      </c>
      <c r="E300" s="84">
        <v>0</v>
      </c>
      <c r="F300" s="85" t="s">
        <v>138</v>
      </c>
      <c r="H300" s="85" t="s">
        <v>11186</v>
      </c>
      <c r="K300" s="85"/>
    </row>
    <row r="301" spans="1:11" ht="15" x14ac:dyDescent="0.2">
      <c r="A301" s="85">
        <v>299</v>
      </c>
      <c r="B301" s="85" t="s">
        <v>9036</v>
      </c>
      <c r="C301" s="304" t="s">
        <v>14</v>
      </c>
      <c r="D301" s="303">
        <v>1</v>
      </c>
      <c r="E301" s="84"/>
      <c r="F301" s="85" t="s">
        <v>138</v>
      </c>
      <c r="H301" s="85" t="s">
        <v>11187</v>
      </c>
      <c r="K301" s="85"/>
    </row>
    <row r="302" spans="1:11" ht="15" x14ac:dyDescent="0.2">
      <c r="A302" s="85">
        <v>300</v>
      </c>
      <c r="B302" s="85" t="s">
        <v>9037</v>
      </c>
      <c r="C302" s="304" t="s">
        <v>14</v>
      </c>
      <c r="D302" s="303">
        <v>1</v>
      </c>
      <c r="E302" s="84"/>
      <c r="F302" s="85" t="s">
        <v>138</v>
      </c>
      <c r="H302" s="85" t="s">
        <v>11188</v>
      </c>
      <c r="K302" s="85"/>
    </row>
    <row r="303" spans="1:11" ht="15" x14ac:dyDescent="0.2">
      <c r="A303" s="85">
        <v>301</v>
      </c>
      <c r="B303" s="85" t="s">
        <v>9038</v>
      </c>
      <c r="C303" s="304" t="s">
        <v>14</v>
      </c>
      <c r="D303" s="303">
        <v>1</v>
      </c>
      <c r="E303" s="84"/>
      <c r="F303" s="85" t="s">
        <v>138</v>
      </c>
      <c r="H303" s="85" t="s">
        <v>11189</v>
      </c>
      <c r="K303" s="85"/>
    </row>
    <row r="304" spans="1:11" ht="15" x14ac:dyDescent="0.2">
      <c r="A304" s="85">
        <v>302</v>
      </c>
      <c r="B304" s="85" t="s">
        <v>9039</v>
      </c>
      <c r="C304" s="304" t="s">
        <v>15</v>
      </c>
      <c r="D304" s="303">
        <v>4</v>
      </c>
      <c r="E304" s="84">
        <v>0</v>
      </c>
      <c r="F304" s="85" t="s">
        <v>138</v>
      </c>
      <c r="H304" s="85" t="s">
        <v>11190</v>
      </c>
      <c r="K304" s="85"/>
    </row>
    <row r="305" spans="1:11" ht="15" x14ac:dyDescent="0.2">
      <c r="A305" s="85">
        <v>303</v>
      </c>
      <c r="B305" s="85" t="s">
        <v>9040</v>
      </c>
      <c r="C305" s="304" t="s">
        <v>15</v>
      </c>
      <c r="D305" s="303">
        <v>5</v>
      </c>
      <c r="E305" s="84">
        <v>0</v>
      </c>
      <c r="F305" s="85" t="s">
        <v>138</v>
      </c>
      <c r="H305" s="85" t="s">
        <v>11191</v>
      </c>
      <c r="K305" s="85"/>
    </row>
    <row r="306" spans="1:11" ht="15" x14ac:dyDescent="0.2">
      <c r="A306" s="85">
        <v>304</v>
      </c>
      <c r="B306" s="85" t="s">
        <v>9041</v>
      </c>
      <c r="C306" s="304" t="s">
        <v>14</v>
      </c>
      <c r="D306" s="303">
        <v>1</v>
      </c>
      <c r="E306" s="84"/>
      <c r="F306" s="85" t="s">
        <v>138</v>
      </c>
      <c r="H306" s="85" t="s">
        <v>11192</v>
      </c>
      <c r="K306" s="85"/>
    </row>
    <row r="307" spans="1:11" ht="15" x14ac:dyDescent="0.2">
      <c r="A307" s="85">
        <v>305</v>
      </c>
      <c r="B307" s="85" t="s">
        <v>9042</v>
      </c>
      <c r="C307" s="304" t="s">
        <v>14</v>
      </c>
      <c r="D307" s="303">
        <v>1</v>
      </c>
      <c r="E307" s="84"/>
      <c r="F307" s="85" t="s">
        <v>138</v>
      </c>
      <c r="H307" s="85" t="s">
        <v>11193</v>
      </c>
      <c r="K307" s="85"/>
    </row>
    <row r="308" spans="1:11" ht="15" x14ac:dyDescent="0.2">
      <c r="A308" s="85">
        <v>306</v>
      </c>
      <c r="B308" s="85" t="s">
        <v>9043</v>
      </c>
      <c r="C308" s="304" t="s">
        <v>15</v>
      </c>
      <c r="D308" s="303">
        <v>4</v>
      </c>
      <c r="E308" s="84">
        <v>0</v>
      </c>
      <c r="F308" s="85" t="s">
        <v>138</v>
      </c>
      <c r="H308" s="85" t="s">
        <v>11194</v>
      </c>
      <c r="K308" s="85"/>
    </row>
    <row r="309" spans="1:11" ht="15" x14ac:dyDescent="0.2">
      <c r="A309" s="85">
        <v>307</v>
      </c>
      <c r="B309" s="85" t="s">
        <v>9044</v>
      </c>
      <c r="C309" s="304" t="s">
        <v>14</v>
      </c>
      <c r="D309" s="303">
        <v>1</v>
      </c>
      <c r="E309" s="84"/>
      <c r="F309" s="85" t="s">
        <v>138</v>
      </c>
      <c r="H309" s="85" t="s">
        <v>11195</v>
      </c>
      <c r="K309" s="85"/>
    </row>
    <row r="310" spans="1:11" ht="15" x14ac:dyDescent="0.2">
      <c r="A310" s="85">
        <v>308</v>
      </c>
      <c r="B310" s="85" t="s">
        <v>9045</v>
      </c>
      <c r="C310" s="304" t="s">
        <v>15</v>
      </c>
      <c r="D310" s="303">
        <v>5</v>
      </c>
      <c r="E310" s="84">
        <v>0</v>
      </c>
      <c r="F310" s="85" t="s">
        <v>138</v>
      </c>
      <c r="H310" s="85" t="s">
        <v>11196</v>
      </c>
      <c r="K310" s="85"/>
    </row>
    <row r="311" spans="1:11" ht="15" x14ac:dyDescent="0.2">
      <c r="A311" s="85">
        <v>309</v>
      </c>
      <c r="B311" s="85" t="s">
        <v>9046</v>
      </c>
      <c r="C311" s="304" t="s">
        <v>15</v>
      </c>
      <c r="D311" s="303">
        <v>4</v>
      </c>
      <c r="E311" s="84">
        <v>0</v>
      </c>
      <c r="F311" s="85" t="s">
        <v>138</v>
      </c>
      <c r="H311" s="85" t="s">
        <v>11197</v>
      </c>
      <c r="K311" s="85"/>
    </row>
    <row r="312" spans="1:11" ht="15" x14ac:dyDescent="0.2">
      <c r="A312" s="85">
        <v>310</v>
      </c>
      <c r="B312" s="85" t="s">
        <v>9047</v>
      </c>
      <c r="C312" s="304" t="s">
        <v>14</v>
      </c>
      <c r="D312" s="303">
        <v>1</v>
      </c>
      <c r="E312" s="84"/>
      <c r="F312" s="85" t="s">
        <v>138</v>
      </c>
      <c r="H312" s="85" t="s">
        <v>11198</v>
      </c>
      <c r="K312" s="85"/>
    </row>
    <row r="313" spans="1:11" ht="15" x14ac:dyDescent="0.2">
      <c r="A313" s="85">
        <v>311</v>
      </c>
      <c r="B313" s="85" t="s">
        <v>9048</v>
      </c>
      <c r="C313" s="304" t="s">
        <v>15</v>
      </c>
      <c r="D313" s="303">
        <v>4</v>
      </c>
      <c r="E313" s="84">
        <v>0</v>
      </c>
      <c r="F313" s="85" t="s">
        <v>138</v>
      </c>
      <c r="H313" s="85" t="s">
        <v>11199</v>
      </c>
      <c r="K313" s="85"/>
    </row>
    <row r="314" spans="1:11" ht="15" x14ac:dyDescent="0.2">
      <c r="A314" s="85">
        <v>312</v>
      </c>
      <c r="B314" s="85" t="s">
        <v>9049</v>
      </c>
      <c r="C314" s="304" t="s">
        <v>15</v>
      </c>
      <c r="D314" s="303">
        <v>5</v>
      </c>
      <c r="E314" s="84">
        <v>0</v>
      </c>
      <c r="F314" s="85" t="s">
        <v>138</v>
      </c>
      <c r="H314" s="85" t="s">
        <v>11200</v>
      </c>
      <c r="K314" s="85"/>
    </row>
    <row r="315" spans="1:11" ht="15" x14ac:dyDescent="0.2">
      <c r="A315" s="85">
        <v>313</v>
      </c>
      <c r="B315" s="85" t="s">
        <v>9050</v>
      </c>
      <c r="C315" s="304" t="s">
        <v>15</v>
      </c>
      <c r="D315" s="303">
        <v>4</v>
      </c>
      <c r="E315" s="84">
        <v>0</v>
      </c>
      <c r="F315" s="85" t="s">
        <v>138</v>
      </c>
      <c r="H315" s="85" t="s">
        <v>11201</v>
      </c>
      <c r="K315" s="85"/>
    </row>
    <row r="316" spans="1:11" ht="15" x14ac:dyDescent="0.2">
      <c r="A316" s="85">
        <v>314</v>
      </c>
      <c r="B316" s="85" t="s">
        <v>9051</v>
      </c>
      <c r="C316" s="304" t="s">
        <v>14</v>
      </c>
      <c r="D316" s="303">
        <v>2</v>
      </c>
      <c r="E316" s="84"/>
      <c r="F316" s="85" t="s">
        <v>138</v>
      </c>
      <c r="H316" s="85" t="s">
        <v>11202</v>
      </c>
      <c r="K316" s="85"/>
    </row>
    <row r="317" spans="1:11" ht="15" x14ac:dyDescent="0.2">
      <c r="A317" s="85">
        <v>315</v>
      </c>
      <c r="B317" s="85" t="s">
        <v>9052</v>
      </c>
      <c r="C317" s="304" t="s">
        <v>15</v>
      </c>
      <c r="D317" s="303">
        <v>4</v>
      </c>
      <c r="E317" s="84">
        <v>0</v>
      </c>
      <c r="F317" s="85" t="s">
        <v>138</v>
      </c>
      <c r="H317" s="85" t="s">
        <v>11203</v>
      </c>
      <c r="K317" s="85"/>
    </row>
    <row r="318" spans="1:11" ht="15" x14ac:dyDescent="0.2">
      <c r="A318" s="85">
        <v>316</v>
      </c>
      <c r="B318" s="85" t="s">
        <v>9053</v>
      </c>
      <c r="C318" s="304" t="s">
        <v>14</v>
      </c>
      <c r="D318" s="303">
        <v>1</v>
      </c>
      <c r="E318" s="84"/>
      <c r="F318" s="85" t="s">
        <v>138</v>
      </c>
      <c r="H318" s="85" t="s">
        <v>11204</v>
      </c>
      <c r="K318" s="85"/>
    </row>
    <row r="319" spans="1:11" ht="15" x14ac:dyDescent="0.2">
      <c r="A319" s="85">
        <v>317</v>
      </c>
      <c r="B319" s="85" t="s">
        <v>9054</v>
      </c>
      <c r="C319" s="304" t="s">
        <v>14</v>
      </c>
      <c r="D319" s="303">
        <v>2</v>
      </c>
      <c r="E319" s="84"/>
      <c r="F319" s="85" t="s">
        <v>138</v>
      </c>
      <c r="H319" s="85" t="s">
        <v>11205</v>
      </c>
      <c r="K319" s="85"/>
    </row>
    <row r="320" spans="1:11" ht="15" x14ac:dyDescent="0.2">
      <c r="A320" s="85">
        <v>318</v>
      </c>
      <c r="B320" s="85" t="s">
        <v>9055</v>
      </c>
      <c r="C320" s="304" t="s">
        <v>14</v>
      </c>
      <c r="D320" s="303">
        <v>1</v>
      </c>
      <c r="E320" s="84"/>
      <c r="F320" s="85" t="s">
        <v>138</v>
      </c>
      <c r="H320" s="85" t="s">
        <v>11206</v>
      </c>
      <c r="K320" s="85"/>
    </row>
    <row r="321" spans="1:11" ht="15" x14ac:dyDescent="0.2">
      <c r="A321" s="85">
        <v>319</v>
      </c>
      <c r="B321" s="85" t="s">
        <v>9056</v>
      </c>
      <c r="C321" s="304" t="s">
        <v>15</v>
      </c>
      <c r="D321" s="303">
        <v>5</v>
      </c>
      <c r="E321" s="84">
        <v>0</v>
      </c>
      <c r="F321" s="85" t="s">
        <v>138</v>
      </c>
      <c r="H321" s="85" t="s">
        <v>11207</v>
      </c>
      <c r="K321" s="85"/>
    </row>
    <row r="322" spans="1:11" ht="15" x14ac:dyDescent="0.2">
      <c r="A322" s="85">
        <v>320</v>
      </c>
      <c r="B322" s="85" t="s">
        <v>9057</v>
      </c>
      <c r="C322" s="304" t="s">
        <v>15</v>
      </c>
      <c r="D322" s="303">
        <v>5</v>
      </c>
      <c r="E322" s="84">
        <v>0</v>
      </c>
      <c r="F322" s="85" t="s">
        <v>138</v>
      </c>
      <c r="H322" s="85" t="s">
        <v>11208</v>
      </c>
      <c r="K322" s="85"/>
    </row>
    <row r="323" spans="1:11" ht="15" x14ac:dyDescent="0.2">
      <c r="A323" s="85">
        <v>321</v>
      </c>
      <c r="B323" s="85" t="s">
        <v>9058</v>
      </c>
      <c r="C323" s="304" t="s">
        <v>15</v>
      </c>
      <c r="D323" s="303">
        <v>4</v>
      </c>
      <c r="E323" s="84">
        <v>0</v>
      </c>
      <c r="F323" s="85" t="s">
        <v>138</v>
      </c>
      <c r="H323" s="85" t="s">
        <v>11209</v>
      </c>
      <c r="K323" s="85"/>
    </row>
    <row r="324" spans="1:11" ht="15" x14ac:dyDescent="0.2">
      <c r="A324" s="85">
        <v>322</v>
      </c>
      <c r="B324" s="85" t="s">
        <v>9059</v>
      </c>
      <c r="C324" s="304" t="s">
        <v>15</v>
      </c>
      <c r="D324" s="303">
        <v>4</v>
      </c>
      <c r="E324" s="84">
        <v>0</v>
      </c>
      <c r="F324" s="85" t="s">
        <v>138</v>
      </c>
      <c r="H324" s="85" t="s">
        <v>11210</v>
      </c>
      <c r="K324" s="85"/>
    </row>
    <row r="325" spans="1:11" ht="15" x14ac:dyDescent="0.2">
      <c r="A325" s="85">
        <v>323</v>
      </c>
      <c r="B325" s="85" t="s">
        <v>9060</v>
      </c>
      <c r="C325" s="304" t="s">
        <v>15</v>
      </c>
      <c r="D325" s="303">
        <v>21</v>
      </c>
      <c r="E325" s="84">
        <v>0</v>
      </c>
      <c r="F325" s="85" t="s">
        <v>138</v>
      </c>
      <c r="H325" s="85" t="s">
        <v>11211</v>
      </c>
      <c r="K325" s="85"/>
    </row>
    <row r="326" spans="1:11" ht="15" x14ac:dyDescent="0.2">
      <c r="A326" s="85">
        <v>324</v>
      </c>
      <c r="B326" s="85" t="s">
        <v>9061</v>
      </c>
      <c r="C326" s="304" t="s">
        <v>15</v>
      </c>
      <c r="D326" s="303">
        <v>4</v>
      </c>
      <c r="E326" s="84">
        <v>0</v>
      </c>
      <c r="F326" s="85" t="s">
        <v>138</v>
      </c>
      <c r="H326" s="85" t="s">
        <v>11212</v>
      </c>
      <c r="K326" s="85"/>
    </row>
    <row r="327" spans="1:11" ht="15" x14ac:dyDescent="0.2">
      <c r="A327" s="85">
        <v>325</v>
      </c>
      <c r="B327" s="85" t="s">
        <v>9062</v>
      </c>
      <c r="C327" s="304" t="s">
        <v>14</v>
      </c>
      <c r="D327" s="303">
        <v>8</v>
      </c>
      <c r="E327" s="84"/>
      <c r="F327" s="85" t="s">
        <v>138</v>
      </c>
      <c r="H327" s="85" t="s">
        <v>11213</v>
      </c>
      <c r="K327" s="85"/>
    </row>
    <row r="328" spans="1:11" ht="15" x14ac:dyDescent="0.2">
      <c r="A328" s="85">
        <v>326</v>
      </c>
      <c r="B328" s="85" t="s">
        <v>9063</v>
      </c>
      <c r="C328" s="304" t="s">
        <v>15</v>
      </c>
      <c r="D328" s="303">
        <v>4</v>
      </c>
      <c r="E328" s="84">
        <v>0</v>
      </c>
      <c r="F328" s="85" t="s">
        <v>138</v>
      </c>
      <c r="H328" s="85" t="s">
        <v>11214</v>
      </c>
      <c r="K328" s="85"/>
    </row>
    <row r="329" spans="1:11" ht="15" x14ac:dyDescent="0.2">
      <c r="A329" s="85">
        <v>327</v>
      </c>
      <c r="B329" s="85" t="s">
        <v>9064</v>
      </c>
      <c r="C329" s="304" t="s">
        <v>14</v>
      </c>
      <c r="D329" s="303">
        <v>8</v>
      </c>
      <c r="E329" s="84"/>
      <c r="F329" s="85" t="s">
        <v>138</v>
      </c>
      <c r="H329" s="85" t="s">
        <v>11215</v>
      </c>
      <c r="K329" s="85"/>
    </row>
    <row r="330" spans="1:11" ht="15" x14ac:dyDescent="0.2">
      <c r="A330" s="85">
        <v>328</v>
      </c>
      <c r="B330" s="85" t="s">
        <v>9065</v>
      </c>
      <c r="C330" s="304" t="s">
        <v>14</v>
      </c>
      <c r="D330" s="303">
        <v>4</v>
      </c>
      <c r="E330" s="84"/>
      <c r="F330" s="85" t="s">
        <v>138</v>
      </c>
      <c r="H330" s="85" t="s">
        <v>11216</v>
      </c>
      <c r="K330" s="85"/>
    </row>
    <row r="331" spans="1:11" ht="15" x14ac:dyDescent="0.2">
      <c r="A331" s="85">
        <v>329</v>
      </c>
      <c r="B331" s="85" t="s">
        <v>9066</v>
      </c>
      <c r="C331" s="304" t="s">
        <v>14</v>
      </c>
      <c r="D331" s="303">
        <v>1</v>
      </c>
      <c r="E331" s="84"/>
      <c r="F331" s="85" t="s">
        <v>138</v>
      </c>
      <c r="H331" s="85" t="s">
        <v>11217</v>
      </c>
      <c r="K331" s="85"/>
    </row>
    <row r="332" spans="1:11" ht="15" x14ac:dyDescent="0.2">
      <c r="A332" s="85">
        <v>330</v>
      </c>
      <c r="B332" s="85" t="s">
        <v>9067</v>
      </c>
      <c r="C332" s="304" t="s">
        <v>14</v>
      </c>
      <c r="D332" s="303">
        <v>3</v>
      </c>
      <c r="E332" s="84"/>
      <c r="F332" s="85" t="s">
        <v>138</v>
      </c>
      <c r="H332" s="85" t="s">
        <v>9067</v>
      </c>
      <c r="K332" s="85"/>
    </row>
    <row r="333" spans="1:11" ht="15" x14ac:dyDescent="0.2">
      <c r="A333" s="85">
        <v>331</v>
      </c>
      <c r="B333" s="85" t="s">
        <v>9068</v>
      </c>
      <c r="C333" s="304" t="s">
        <v>15</v>
      </c>
      <c r="D333" s="303">
        <v>4</v>
      </c>
      <c r="E333" s="84">
        <v>0</v>
      </c>
      <c r="F333" s="85" t="s">
        <v>138</v>
      </c>
      <c r="H333" s="85" t="s">
        <v>11218</v>
      </c>
      <c r="K333" s="85"/>
    </row>
    <row r="334" spans="1:11" ht="15" x14ac:dyDescent="0.2">
      <c r="A334" s="85">
        <v>332</v>
      </c>
      <c r="B334" s="85" t="s">
        <v>9069</v>
      </c>
      <c r="C334" s="304" t="s">
        <v>15</v>
      </c>
      <c r="D334" s="303">
        <v>4</v>
      </c>
      <c r="E334" s="84">
        <v>0</v>
      </c>
      <c r="F334" s="85" t="s">
        <v>138</v>
      </c>
      <c r="H334" s="85" t="s">
        <v>11219</v>
      </c>
      <c r="K334" s="85"/>
    </row>
    <row r="335" spans="1:11" ht="15" x14ac:dyDescent="0.2">
      <c r="A335" s="85">
        <v>333</v>
      </c>
      <c r="B335" s="85" t="s">
        <v>9070</v>
      </c>
      <c r="C335" s="304" t="s">
        <v>15</v>
      </c>
      <c r="D335" s="303">
        <v>4</v>
      </c>
      <c r="E335" s="84">
        <v>0</v>
      </c>
      <c r="F335" s="85" t="s">
        <v>138</v>
      </c>
      <c r="H335" s="85" t="s">
        <v>11220</v>
      </c>
      <c r="K335" s="85"/>
    </row>
    <row r="336" spans="1:11" ht="15" x14ac:dyDescent="0.2">
      <c r="A336" s="85">
        <v>334</v>
      </c>
      <c r="B336" s="85" t="s">
        <v>9071</v>
      </c>
      <c r="C336" s="304" t="s">
        <v>15</v>
      </c>
      <c r="D336" s="303">
        <v>4</v>
      </c>
      <c r="E336" s="84">
        <v>0</v>
      </c>
      <c r="F336" s="85" t="s">
        <v>138</v>
      </c>
      <c r="H336" s="85" t="s">
        <v>11220</v>
      </c>
      <c r="K336" s="85"/>
    </row>
    <row r="337" spans="1:11" ht="15" x14ac:dyDescent="0.2">
      <c r="A337" s="85">
        <v>335</v>
      </c>
      <c r="B337" s="85" t="s">
        <v>9072</v>
      </c>
      <c r="C337" s="304" t="s">
        <v>14</v>
      </c>
      <c r="D337" s="303">
        <v>300</v>
      </c>
      <c r="E337" s="84"/>
      <c r="F337" s="85" t="s">
        <v>138</v>
      </c>
      <c r="H337" s="85" t="s">
        <v>11221</v>
      </c>
      <c r="K337" s="85"/>
    </row>
    <row r="338" spans="1:11" ht="15" x14ac:dyDescent="0.2">
      <c r="A338" s="85">
        <v>336</v>
      </c>
      <c r="B338" s="85" t="s">
        <v>9073</v>
      </c>
      <c r="C338" s="304" t="s">
        <v>15</v>
      </c>
      <c r="D338" s="303">
        <v>4</v>
      </c>
      <c r="E338" s="84">
        <v>0</v>
      </c>
      <c r="F338" s="85" t="s">
        <v>138</v>
      </c>
      <c r="H338" s="85" t="s">
        <v>11222</v>
      </c>
      <c r="K338" s="85"/>
    </row>
    <row r="339" spans="1:11" ht="15" x14ac:dyDescent="0.2">
      <c r="A339" s="85">
        <v>337</v>
      </c>
      <c r="B339" s="85" t="s">
        <v>9074</v>
      </c>
      <c r="C339" s="304" t="s">
        <v>15</v>
      </c>
      <c r="D339" s="303">
        <v>4</v>
      </c>
      <c r="E339" s="84">
        <v>0</v>
      </c>
      <c r="F339" s="85" t="s">
        <v>138</v>
      </c>
      <c r="H339" s="85" t="s">
        <v>11223</v>
      </c>
      <c r="K339" s="85"/>
    </row>
    <row r="340" spans="1:11" ht="15" x14ac:dyDescent="0.2">
      <c r="A340" s="85">
        <v>338</v>
      </c>
      <c r="B340" s="85" t="s">
        <v>9075</v>
      </c>
      <c r="C340" s="304" t="s">
        <v>15</v>
      </c>
      <c r="D340" s="303">
        <v>4</v>
      </c>
      <c r="E340" s="84">
        <v>0</v>
      </c>
      <c r="F340" s="85" t="s">
        <v>138</v>
      </c>
      <c r="H340" s="85" t="s">
        <v>11224</v>
      </c>
      <c r="K340" s="85"/>
    </row>
    <row r="341" spans="1:11" ht="15" x14ac:dyDescent="0.2">
      <c r="A341" s="85">
        <v>339</v>
      </c>
      <c r="B341" s="85" t="s">
        <v>9076</v>
      </c>
      <c r="C341" s="304" t="s">
        <v>15</v>
      </c>
      <c r="D341" s="303">
        <v>4</v>
      </c>
      <c r="E341" s="84">
        <v>0</v>
      </c>
      <c r="F341" s="85" t="s">
        <v>138</v>
      </c>
      <c r="H341" s="85" t="s">
        <v>11225</v>
      </c>
      <c r="K341" s="85"/>
    </row>
    <row r="342" spans="1:11" ht="15" x14ac:dyDescent="0.2">
      <c r="A342" s="85">
        <v>340</v>
      </c>
      <c r="B342" s="85" t="s">
        <v>9077</v>
      </c>
      <c r="C342" s="304" t="s">
        <v>14</v>
      </c>
      <c r="D342" s="303">
        <v>1</v>
      </c>
      <c r="E342" s="84"/>
      <c r="F342" s="85" t="s">
        <v>138</v>
      </c>
      <c r="H342" s="85" t="s">
        <v>11226</v>
      </c>
      <c r="K342" s="85"/>
    </row>
    <row r="343" spans="1:11" ht="15" x14ac:dyDescent="0.2">
      <c r="A343" s="85">
        <v>341</v>
      </c>
      <c r="B343" s="85" t="s">
        <v>9078</v>
      </c>
      <c r="C343" s="304" t="s">
        <v>14</v>
      </c>
      <c r="D343" s="303">
        <v>1</v>
      </c>
      <c r="E343" s="84"/>
      <c r="F343" s="85" t="s">
        <v>138</v>
      </c>
      <c r="H343" s="85" t="s">
        <v>11227</v>
      </c>
      <c r="K343" s="85"/>
    </row>
    <row r="344" spans="1:11" ht="15" x14ac:dyDescent="0.2">
      <c r="A344" s="85">
        <v>342</v>
      </c>
      <c r="B344" s="85" t="s">
        <v>9079</v>
      </c>
      <c r="C344" s="304" t="s">
        <v>14</v>
      </c>
      <c r="D344" s="303">
        <v>1</v>
      </c>
      <c r="E344" s="84"/>
      <c r="F344" s="85" t="s">
        <v>138</v>
      </c>
      <c r="H344" s="85" t="s">
        <v>11228</v>
      </c>
      <c r="K344" s="85"/>
    </row>
    <row r="345" spans="1:11" ht="15" x14ac:dyDescent="0.2">
      <c r="A345" s="85">
        <v>343</v>
      </c>
      <c r="B345" s="85" t="s">
        <v>9080</v>
      </c>
      <c r="C345" s="304" t="s">
        <v>15</v>
      </c>
      <c r="D345" s="303">
        <v>4</v>
      </c>
      <c r="E345" s="84">
        <v>0</v>
      </c>
      <c r="F345" s="85" t="s">
        <v>138</v>
      </c>
      <c r="H345" s="85" t="s">
        <v>11229</v>
      </c>
      <c r="K345" s="85"/>
    </row>
    <row r="346" spans="1:11" ht="15" x14ac:dyDescent="0.2">
      <c r="A346" s="85">
        <v>344</v>
      </c>
      <c r="B346" s="85" t="s">
        <v>9081</v>
      </c>
      <c r="C346" s="304" t="s">
        <v>15</v>
      </c>
      <c r="D346" s="303">
        <v>5</v>
      </c>
      <c r="E346" s="84">
        <v>0</v>
      </c>
      <c r="F346" s="85" t="s">
        <v>138</v>
      </c>
      <c r="H346" s="85" t="s">
        <v>11230</v>
      </c>
      <c r="K346" s="85"/>
    </row>
    <row r="347" spans="1:11" ht="15" x14ac:dyDescent="0.2">
      <c r="A347" s="85">
        <v>345</v>
      </c>
      <c r="B347" s="85" t="s">
        <v>9082</v>
      </c>
      <c r="C347" s="304" t="s">
        <v>14</v>
      </c>
      <c r="D347" s="303">
        <v>1</v>
      </c>
      <c r="E347" s="84"/>
      <c r="F347" s="85" t="s">
        <v>138</v>
      </c>
      <c r="H347" s="85" t="s">
        <v>11231</v>
      </c>
      <c r="K347" s="85"/>
    </row>
    <row r="348" spans="1:11" ht="15" x14ac:dyDescent="0.2">
      <c r="A348" s="85">
        <v>346</v>
      </c>
      <c r="B348" s="85" t="s">
        <v>9083</v>
      </c>
      <c r="C348" s="304" t="s">
        <v>14</v>
      </c>
      <c r="D348" s="303">
        <v>1</v>
      </c>
      <c r="E348" s="84"/>
      <c r="F348" s="85" t="s">
        <v>138</v>
      </c>
      <c r="H348" s="85" t="s">
        <v>11232</v>
      </c>
      <c r="K348" s="85"/>
    </row>
    <row r="349" spans="1:11" ht="15" x14ac:dyDescent="0.2">
      <c r="A349" s="85">
        <v>347</v>
      </c>
      <c r="B349" s="85" t="s">
        <v>9084</v>
      </c>
      <c r="C349" s="304" t="s">
        <v>15</v>
      </c>
      <c r="D349" s="303">
        <v>4</v>
      </c>
      <c r="E349" s="84">
        <v>0</v>
      </c>
      <c r="F349" s="85" t="s">
        <v>138</v>
      </c>
      <c r="H349" s="85" t="s">
        <v>11233</v>
      </c>
      <c r="K349" s="85"/>
    </row>
    <row r="350" spans="1:11" ht="15" x14ac:dyDescent="0.2">
      <c r="A350" s="85">
        <v>348</v>
      </c>
      <c r="B350" s="85" t="s">
        <v>9085</v>
      </c>
      <c r="C350" s="304" t="s">
        <v>14</v>
      </c>
      <c r="D350" s="303">
        <v>1</v>
      </c>
      <c r="E350" s="84"/>
      <c r="F350" s="85" t="s">
        <v>138</v>
      </c>
      <c r="H350" s="85" t="s">
        <v>11234</v>
      </c>
      <c r="K350" s="85"/>
    </row>
    <row r="351" spans="1:11" ht="15" x14ac:dyDescent="0.2">
      <c r="A351" s="85">
        <v>349</v>
      </c>
      <c r="B351" s="85" t="s">
        <v>9086</v>
      </c>
      <c r="C351" s="304" t="s">
        <v>15</v>
      </c>
      <c r="D351" s="303">
        <v>5</v>
      </c>
      <c r="E351" s="84">
        <v>0</v>
      </c>
      <c r="F351" s="85" t="s">
        <v>138</v>
      </c>
      <c r="H351" s="85" t="s">
        <v>11235</v>
      </c>
      <c r="K351" s="85"/>
    </row>
    <row r="352" spans="1:11" ht="15" x14ac:dyDescent="0.2">
      <c r="A352" s="85">
        <v>350</v>
      </c>
      <c r="B352" s="85" t="s">
        <v>9087</v>
      </c>
      <c r="C352" s="304" t="s">
        <v>15</v>
      </c>
      <c r="D352" s="303">
        <v>4</v>
      </c>
      <c r="E352" s="84">
        <v>0</v>
      </c>
      <c r="F352" s="85" t="s">
        <v>138</v>
      </c>
      <c r="H352" s="85" t="s">
        <v>11236</v>
      </c>
      <c r="K352" s="85"/>
    </row>
    <row r="353" spans="1:11" ht="15" x14ac:dyDescent="0.2">
      <c r="A353" s="85">
        <v>351</v>
      </c>
      <c r="B353" s="85" t="s">
        <v>9088</v>
      </c>
      <c r="C353" s="304" t="s">
        <v>14</v>
      </c>
      <c r="D353" s="303">
        <v>1</v>
      </c>
      <c r="E353" s="84"/>
      <c r="F353" s="85" t="s">
        <v>138</v>
      </c>
      <c r="H353" s="85" t="s">
        <v>11237</v>
      </c>
      <c r="K353" s="85"/>
    </row>
    <row r="354" spans="1:11" ht="15" x14ac:dyDescent="0.2">
      <c r="A354" s="85">
        <v>352</v>
      </c>
      <c r="B354" s="85" t="s">
        <v>9089</v>
      </c>
      <c r="C354" s="304" t="s">
        <v>15</v>
      </c>
      <c r="D354" s="303">
        <v>4</v>
      </c>
      <c r="E354" s="84">
        <v>0</v>
      </c>
      <c r="F354" s="85" t="s">
        <v>138</v>
      </c>
      <c r="H354" s="85" t="s">
        <v>11238</v>
      </c>
      <c r="K354" s="85"/>
    </row>
    <row r="355" spans="1:11" ht="15" x14ac:dyDescent="0.2">
      <c r="A355" s="85">
        <v>353</v>
      </c>
      <c r="B355" s="85" t="s">
        <v>9090</v>
      </c>
      <c r="C355" s="304" t="s">
        <v>15</v>
      </c>
      <c r="D355" s="303">
        <v>5</v>
      </c>
      <c r="E355" s="84">
        <v>0</v>
      </c>
      <c r="F355" s="85" t="s">
        <v>138</v>
      </c>
      <c r="H355" s="85" t="s">
        <v>11239</v>
      </c>
      <c r="K355" s="85"/>
    </row>
    <row r="356" spans="1:11" ht="15" x14ac:dyDescent="0.2">
      <c r="A356" s="85">
        <v>354</v>
      </c>
      <c r="B356" s="85" t="s">
        <v>9091</v>
      </c>
      <c r="C356" s="304" t="s">
        <v>15</v>
      </c>
      <c r="D356" s="303">
        <v>4</v>
      </c>
      <c r="E356" s="84">
        <v>0</v>
      </c>
      <c r="F356" s="85" t="s">
        <v>138</v>
      </c>
      <c r="H356" s="85" t="s">
        <v>11240</v>
      </c>
      <c r="K356" s="85"/>
    </row>
    <row r="357" spans="1:11" ht="15" x14ac:dyDescent="0.2">
      <c r="A357" s="85">
        <v>355</v>
      </c>
      <c r="B357" s="85" t="s">
        <v>9092</v>
      </c>
      <c r="C357" s="304" t="s">
        <v>14</v>
      </c>
      <c r="D357" s="303">
        <v>2</v>
      </c>
      <c r="E357" s="84"/>
      <c r="F357" s="85" t="s">
        <v>138</v>
      </c>
      <c r="H357" s="85" t="s">
        <v>11241</v>
      </c>
      <c r="K357" s="85"/>
    </row>
    <row r="358" spans="1:11" ht="15" x14ac:dyDescent="0.2">
      <c r="A358" s="85">
        <v>356</v>
      </c>
      <c r="B358" s="85" t="s">
        <v>9093</v>
      </c>
      <c r="C358" s="304" t="s">
        <v>15</v>
      </c>
      <c r="D358" s="303">
        <v>4</v>
      </c>
      <c r="E358" s="84">
        <v>0</v>
      </c>
      <c r="F358" s="85" t="s">
        <v>138</v>
      </c>
      <c r="H358" s="85" t="s">
        <v>11242</v>
      </c>
      <c r="K358" s="85"/>
    </row>
    <row r="359" spans="1:11" ht="15" x14ac:dyDescent="0.2">
      <c r="A359" s="85">
        <v>357</v>
      </c>
      <c r="B359" s="85" t="s">
        <v>9094</v>
      </c>
      <c r="C359" s="304" t="s">
        <v>14</v>
      </c>
      <c r="D359" s="303">
        <v>1</v>
      </c>
      <c r="E359" s="84"/>
      <c r="F359" s="85" t="s">
        <v>138</v>
      </c>
      <c r="H359" s="85" t="s">
        <v>11243</v>
      </c>
      <c r="K359" s="85"/>
    </row>
    <row r="360" spans="1:11" ht="15" x14ac:dyDescent="0.2">
      <c r="A360" s="85">
        <v>358</v>
      </c>
      <c r="B360" s="85" t="s">
        <v>9095</v>
      </c>
      <c r="C360" s="304" t="s">
        <v>14</v>
      </c>
      <c r="D360" s="303">
        <v>2</v>
      </c>
      <c r="E360" s="84"/>
      <c r="F360" s="85" t="s">
        <v>138</v>
      </c>
      <c r="H360" s="85" t="s">
        <v>11244</v>
      </c>
      <c r="K360" s="85"/>
    </row>
    <row r="361" spans="1:11" ht="15" x14ac:dyDescent="0.2">
      <c r="A361" s="85">
        <v>359</v>
      </c>
      <c r="B361" s="85" t="s">
        <v>9096</v>
      </c>
      <c r="C361" s="304" t="s">
        <v>14</v>
      </c>
      <c r="D361" s="303">
        <v>1</v>
      </c>
      <c r="E361" s="84"/>
      <c r="F361" s="85" t="s">
        <v>138</v>
      </c>
      <c r="H361" s="85" t="s">
        <v>11245</v>
      </c>
      <c r="K361" s="85"/>
    </row>
    <row r="362" spans="1:11" ht="15" x14ac:dyDescent="0.2">
      <c r="A362" s="85">
        <v>360</v>
      </c>
      <c r="B362" s="85" t="s">
        <v>9097</v>
      </c>
      <c r="C362" s="304" t="s">
        <v>15</v>
      </c>
      <c r="D362" s="303">
        <v>5</v>
      </c>
      <c r="E362" s="84">
        <v>0</v>
      </c>
      <c r="F362" s="85" t="s">
        <v>138</v>
      </c>
      <c r="H362" s="85" t="s">
        <v>11246</v>
      </c>
      <c r="K362" s="85"/>
    </row>
    <row r="363" spans="1:11" ht="15" x14ac:dyDescent="0.2">
      <c r="A363" s="85">
        <v>361</v>
      </c>
      <c r="B363" s="85" t="s">
        <v>9098</v>
      </c>
      <c r="C363" s="304" t="s">
        <v>15</v>
      </c>
      <c r="D363" s="303">
        <v>5</v>
      </c>
      <c r="E363" s="84">
        <v>0</v>
      </c>
      <c r="F363" s="85" t="s">
        <v>138</v>
      </c>
      <c r="H363" s="85" t="s">
        <v>11247</v>
      </c>
      <c r="K363" s="85"/>
    </row>
    <row r="364" spans="1:11" ht="15" x14ac:dyDescent="0.2">
      <c r="A364" s="85">
        <v>362</v>
      </c>
      <c r="B364" s="85" t="s">
        <v>9099</v>
      </c>
      <c r="C364" s="304" t="s">
        <v>15</v>
      </c>
      <c r="D364" s="303">
        <v>4</v>
      </c>
      <c r="E364" s="84">
        <v>0</v>
      </c>
      <c r="F364" s="85" t="s">
        <v>138</v>
      </c>
      <c r="H364" s="85" t="s">
        <v>11248</v>
      </c>
      <c r="K364" s="85"/>
    </row>
    <row r="365" spans="1:11" ht="15" x14ac:dyDescent="0.2">
      <c r="A365" s="85">
        <v>363</v>
      </c>
      <c r="B365" s="85" t="s">
        <v>9100</v>
      </c>
      <c r="C365" s="304" t="s">
        <v>15</v>
      </c>
      <c r="D365" s="303">
        <v>4</v>
      </c>
      <c r="E365" s="84">
        <v>0</v>
      </c>
      <c r="F365" s="85" t="s">
        <v>138</v>
      </c>
      <c r="H365" s="85" t="s">
        <v>11249</v>
      </c>
      <c r="K365" s="85"/>
    </row>
    <row r="366" spans="1:11" ht="15" x14ac:dyDescent="0.2">
      <c r="A366" s="85">
        <v>364</v>
      </c>
      <c r="B366" s="85" t="s">
        <v>9101</v>
      </c>
      <c r="C366" s="304" t="s">
        <v>15</v>
      </c>
      <c r="D366" s="303">
        <v>21</v>
      </c>
      <c r="E366" s="84">
        <v>0</v>
      </c>
      <c r="F366" s="85" t="s">
        <v>138</v>
      </c>
      <c r="H366" s="85" t="s">
        <v>11250</v>
      </c>
      <c r="K366" s="85"/>
    </row>
    <row r="367" spans="1:11" ht="15" x14ac:dyDescent="0.2">
      <c r="A367" s="85">
        <v>365</v>
      </c>
      <c r="B367" s="85" t="s">
        <v>9102</v>
      </c>
      <c r="C367" s="304" t="s">
        <v>15</v>
      </c>
      <c r="D367" s="303">
        <v>4</v>
      </c>
      <c r="E367" s="84">
        <v>0</v>
      </c>
      <c r="F367" s="85" t="s">
        <v>138</v>
      </c>
      <c r="H367" s="85" t="s">
        <v>11251</v>
      </c>
      <c r="K367" s="85"/>
    </row>
    <row r="368" spans="1:11" ht="15" x14ac:dyDescent="0.2">
      <c r="A368" s="85">
        <v>366</v>
      </c>
      <c r="B368" s="85" t="s">
        <v>9103</v>
      </c>
      <c r="C368" s="304" t="s">
        <v>14</v>
      </c>
      <c r="D368" s="303">
        <v>8</v>
      </c>
      <c r="E368" s="84"/>
      <c r="F368" s="85" t="s">
        <v>138</v>
      </c>
      <c r="H368" s="85" t="s">
        <v>11252</v>
      </c>
      <c r="K368" s="85"/>
    </row>
    <row r="369" spans="1:11" ht="15" x14ac:dyDescent="0.2">
      <c r="A369" s="85">
        <v>367</v>
      </c>
      <c r="B369" s="85" t="s">
        <v>9104</v>
      </c>
      <c r="C369" s="304" t="s">
        <v>15</v>
      </c>
      <c r="D369" s="303">
        <v>4</v>
      </c>
      <c r="E369" s="84">
        <v>0</v>
      </c>
      <c r="F369" s="85" t="s">
        <v>138</v>
      </c>
      <c r="H369" s="85" t="s">
        <v>11253</v>
      </c>
      <c r="K369" s="85"/>
    </row>
    <row r="370" spans="1:11" ht="15" x14ac:dyDescent="0.2">
      <c r="A370" s="85">
        <v>368</v>
      </c>
      <c r="B370" s="85" t="s">
        <v>9105</v>
      </c>
      <c r="C370" s="304" t="s">
        <v>14</v>
      </c>
      <c r="D370" s="303">
        <v>8</v>
      </c>
      <c r="E370" s="84"/>
      <c r="F370" s="85" t="s">
        <v>138</v>
      </c>
      <c r="H370" s="85" t="s">
        <v>11254</v>
      </c>
      <c r="K370" s="85"/>
    </row>
    <row r="371" spans="1:11" ht="15" x14ac:dyDescent="0.2">
      <c r="A371" s="85">
        <v>369</v>
      </c>
      <c r="B371" s="85" t="s">
        <v>9106</v>
      </c>
      <c r="C371" s="304" t="s">
        <v>14</v>
      </c>
      <c r="D371" s="303">
        <v>4</v>
      </c>
      <c r="E371" s="84"/>
      <c r="F371" s="85" t="s">
        <v>138</v>
      </c>
      <c r="H371" s="85" t="s">
        <v>11255</v>
      </c>
      <c r="K371" s="85"/>
    </row>
    <row r="372" spans="1:11" ht="15" x14ac:dyDescent="0.2">
      <c r="A372" s="85">
        <v>370</v>
      </c>
      <c r="B372" s="85" t="s">
        <v>9107</v>
      </c>
      <c r="C372" s="304" t="s">
        <v>14</v>
      </c>
      <c r="D372" s="303">
        <v>1</v>
      </c>
      <c r="E372" s="84"/>
      <c r="F372" s="85" t="s">
        <v>138</v>
      </c>
      <c r="H372" s="85" t="s">
        <v>11256</v>
      </c>
      <c r="K372" s="85"/>
    </row>
    <row r="373" spans="1:11" ht="15" x14ac:dyDescent="0.2">
      <c r="A373" s="85">
        <v>371</v>
      </c>
      <c r="B373" s="85" t="s">
        <v>9108</v>
      </c>
      <c r="C373" s="304" t="s">
        <v>14</v>
      </c>
      <c r="D373" s="303">
        <v>3</v>
      </c>
      <c r="E373" s="84"/>
      <c r="F373" s="85" t="s">
        <v>138</v>
      </c>
      <c r="H373" s="85" t="s">
        <v>9108</v>
      </c>
      <c r="K373" s="85"/>
    </row>
    <row r="374" spans="1:11" ht="15" x14ac:dyDescent="0.2">
      <c r="A374" s="85">
        <v>372</v>
      </c>
      <c r="B374" s="85" t="s">
        <v>9109</v>
      </c>
      <c r="C374" s="304" t="s">
        <v>15</v>
      </c>
      <c r="D374" s="303">
        <v>4</v>
      </c>
      <c r="E374" s="84">
        <v>0</v>
      </c>
      <c r="F374" s="85" t="s">
        <v>138</v>
      </c>
      <c r="H374" s="85" t="s">
        <v>11257</v>
      </c>
      <c r="K374" s="85"/>
    </row>
    <row r="375" spans="1:11" ht="15" x14ac:dyDescent="0.2">
      <c r="A375" s="85">
        <v>373</v>
      </c>
      <c r="B375" s="85" t="s">
        <v>9110</v>
      </c>
      <c r="C375" s="304" t="s">
        <v>15</v>
      </c>
      <c r="D375" s="303">
        <v>4</v>
      </c>
      <c r="E375" s="84">
        <v>0</v>
      </c>
      <c r="F375" s="85" t="s">
        <v>138</v>
      </c>
      <c r="H375" s="85" t="s">
        <v>11258</v>
      </c>
      <c r="K375" s="85"/>
    </row>
    <row r="376" spans="1:11" ht="15" x14ac:dyDescent="0.2">
      <c r="A376" s="85">
        <v>374</v>
      </c>
      <c r="B376" s="85" t="s">
        <v>9111</v>
      </c>
      <c r="C376" s="304" t="s">
        <v>15</v>
      </c>
      <c r="D376" s="303">
        <v>4</v>
      </c>
      <c r="E376" s="84">
        <v>0</v>
      </c>
      <c r="F376" s="85" t="s">
        <v>138</v>
      </c>
      <c r="H376" s="85" t="s">
        <v>11259</v>
      </c>
      <c r="K376" s="85"/>
    </row>
    <row r="377" spans="1:11" ht="15" x14ac:dyDescent="0.2">
      <c r="A377" s="85">
        <v>375</v>
      </c>
      <c r="B377" s="85" t="s">
        <v>9112</v>
      </c>
      <c r="C377" s="304" t="s">
        <v>15</v>
      </c>
      <c r="D377" s="303">
        <v>4</v>
      </c>
      <c r="E377" s="84">
        <v>0</v>
      </c>
      <c r="F377" s="85" t="s">
        <v>138</v>
      </c>
      <c r="H377" s="85" t="s">
        <v>11259</v>
      </c>
      <c r="K377" s="85"/>
    </row>
    <row r="378" spans="1:11" ht="15" x14ac:dyDescent="0.2">
      <c r="A378" s="85">
        <v>376</v>
      </c>
      <c r="B378" s="85" t="s">
        <v>9113</v>
      </c>
      <c r="C378" s="304" t="s">
        <v>14</v>
      </c>
      <c r="D378" s="303">
        <v>300</v>
      </c>
      <c r="E378" s="84"/>
      <c r="F378" s="85" t="s">
        <v>138</v>
      </c>
      <c r="H378" s="85" t="s">
        <v>11260</v>
      </c>
      <c r="K378" s="85"/>
    </row>
    <row r="379" spans="1:11" ht="15" x14ac:dyDescent="0.2">
      <c r="A379" s="85">
        <v>377</v>
      </c>
      <c r="B379" s="85" t="s">
        <v>9114</v>
      </c>
      <c r="C379" s="304" t="s">
        <v>15</v>
      </c>
      <c r="D379" s="303">
        <v>4</v>
      </c>
      <c r="E379" s="84">
        <v>0</v>
      </c>
      <c r="F379" s="85" t="s">
        <v>138</v>
      </c>
      <c r="H379" s="85" t="s">
        <v>11261</v>
      </c>
      <c r="K379" s="85"/>
    </row>
    <row r="380" spans="1:11" ht="15" x14ac:dyDescent="0.2">
      <c r="A380" s="85">
        <v>378</v>
      </c>
      <c r="B380" s="85" t="s">
        <v>9115</v>
      </c>
      <c r="C380" s="304" t="s">
        <v>15</v>
      </c>
      <c r="D380" s="303">
        <v>4</v>
      </c>
      <c r="E380" s="84">
        <v>0</v>
      </c>
      <c r="F380" s="85" t="s">
        <v>138</v>
      </c>
      <c r="H380" s="85" t="s">
        <v>11262</v>
      </c>
      <c r="K380" s="85"/>
    </row>
    <row r="381" spans="1:11" ht="15" x14ac:dyDescent="0.2">
      <c r="A381" s="85">
        <v>379</v>
      </c>
      <c r="B381" s="85" t="s">
        <v>9116</v>
      </c>
      <c r="C381" s="304" t="s">
        <v>15</v>
      </c>
      <c r="D381" s="303">
        <v>4</v>
      </c>
      <c r="E381" s="84">
        <v>0</v>
      </c>
      <c r="F381" s="85" t="s">
        <v>138</v>
      </c>
      <c r="H381" s="85" t="s">
        <v>11263</v>
      </c>
      <c r="K381" s="85"/>
    </row>
    <row r="382" spans="1:11" ht="15" x14ac:dyDescent="0.2">
      <c r="A382" s="85">
        <v>380</v>
      </c>
      <c r="B382" s="85" t="s">
        <v>9117</v>
      </c>
      <c r="C382" s="304" t="s">
        <v>15</v>
      </c>
      <c r="D382" s="303">
        <v>4</v>
      </c>
      <c r="E382" s="84">
        <v>0</v>
      </c>
      <c r="F382" s="85" t="s">
        <v>138</v>
      </c>
      <c r="H382" s="85" t="s">
        <v>11264</v>
      </c>
      <c r="K382" s="85"/>
    </row>
    <row r="383" spans="1:11" ht="15" x14ac:dyDescent="0.2">
      <c r="A383" s="85">
        <v>381</v>
      </c>
      <c r="B383" s="85" t="s">
        <v>9118</v>
      </c>
      <c r="C383" s="304" t="s">
        <v>14</v>
      </c>
      <c r="D383" s="303">
        <v>1</v>
      </c>
      <c r="E383" s="84"/>
      <c r="F383" s="85" t="s">
        <v>138</v>
      </c>
      <c r="H383" s="85" t="s">
        <v>11265</v>
      </c>
      <c r="K383" s="85"/>
    </row>
    <row r="384" spans="1:11" ht="15" x14ac:dyDescent="0.2">
      <c r="A384" s="85">
        <v>382</v>
      </c>
      <c r="B384" s="85" t="s">
        <v>9119</v>
      </c>
      <c r="C384" s="304" t="s">
        <v>14</v>
      </c>
      <c r="D384" s="303">
        <v>1</v>
      </c>
      <c r="E384" s="84"/>
      <c r="F384" s="85" t="s">
        <v>138</v>
      </c>
      <c r="H384" s="85" t="s">
        <v>11266</v>
      </c>
      <c r="K384" s="85"/>
    </row>
    <row r="385" spans="1:11" ht="15" x14ac:dyDescent="0.2">
      <c r="A385" s="85">
        <v>383</v>
      </c>
      <c r="B385" s="85" t="s">
        <v>9120</v>
      </c>
      <c r="C385" s="304" t="s">
        <v>14</v>
      </c>
      <c r="D385" s="303">
        <v>1</v>
      </c>
      <c r="E385" s="84"/>
      <c r="F385" s="85" t="s">
        <v>138</v>
      </c>
      <c r="H385" s="85" t="s">
        <v>11267</v>
      </c>
      <c r="K385" s="85"/>
    </row>
    <row r="386" spans="1:11" ht="15" x14ac:dyDescent="0.2">
      <c r="A386" s="85">
        <v>384</v>
      </c>
      <c r="B386" s="85" t="s">
        <v>9121</v>
      </c>
      <c r="C386" s="304" t="s">
        <v>15</v>
      </c>
      <c r="D386" s="303">
        <v>4</v>
      </c>
      <c r="E386" s="84">
        <v>0</v>
      </c>
      <c r="F386" s="85" t="s">
        <v>138</v>
      </c>
      <c r="H386" s="85" t="s">
        <v>11268</v>
      </c>
      <c r="K386" s="85"/>
    </row>
    <row r="387" spans="1:11" ht="15" x14ac:dyDescent="0.2">
      <c r="A387" s="85">
        <v>385</v>
      </c>
      <c r="B387" s="85" t="s">
        <v>9122</v>
      </c>
      <c r="C387" s="304" t="s">
        <v>15</v>
      </c>
      <c r="D387" s="303">
        <v>5</v>
      </c>
      <c r="E387" s="84">
        <v>0</v>
      </c>
      <c r="F387" s="85" t="s">
        <v>138</v>
      </c>
      <c r="H387" s="85" t="s">
        <v>11269</v>
      </c>
      <c r="K387" s="85"/>
    </row>
    <row r="388" spans="1:11" ht="15" x14ac:dyDescent="0.2">
      <c r="A388" s="85">
        <v>386</v>
      </c>
      <c r="B388" s="85" t="s">
        <v>9123</v>
      </c>
      <c r="C388" s="304" t="s">
        <v>14</v>
      </c>
      <c r="D388" s="303">
        <v>1</v>
      </c>
      <c r="E388" s="84"/>
      <c r="F388" s="85" t="s">
        <v>138</v>
      </c>
      <c r="H388" s="85" t="s">
        <v>11270</v>
      </c>
      <c r="K388" s="85"/>
    </row>
    <row r="389" spans="1:11" ht="15" x14ac:dyDescent="0.2">
      <c r="A389" s="85">
        <v>387</v>
      </c>
      <c r="B389" s="85" t="s">
        <v>9124</v>
      </c>
      <c r="C389" s="304" t="s">
        <v>14</v>
      </c>
      <c r="D389" s="303">
        <v>1</v>
      </c>
      <c r="E389" s="84"/>
      <c r="F389" s="85" t="s">
        <v>138</v>
      </c>
      <c r="H389" s="85" t="s">
        <v>11271</v>
      </c>
      <c r="K389" s="85"/>
    </row>
    <row r="390" spans="1:11" ht="15" x14ac:dyDescent="0.2">
      <c r="A390" s="85">
        <v>388</v>
      </c>
      <c r="B390" s="85" t="s">
        <v>9125</v>
      </c>
      <c r="C390" s="304" t="s">
        <v>15</v>
      </c>
      <c r="D390" s="303">
        <v>4</v>
      </c>
      <c r="E390" s="84">
        <v>0</v>
      </c>
      <c r="F390" s="85" t="s">
        <v>138</v>
      </c>
      <c r="H390" s="85" t="s">
        <v>11272</v>
      </c>
      <c r="K390" s="85"/>
    </row>
    <row r="391" spans="1:11" ht="15" x14ac:dyDescent="0.2">
      <c r="A391" s="85">
        <v>389</v>
      </c>
      <c r="B391" s="85" t="s">
        <v>9126</v>
      </c>
      <c r="C391" s="304" t="s">
        <v>14</v>
      </c>
      <c r="D391" s="303">
        <v>1</v>
      </c>
      <c r="E391" s="84"/>
      <c r="F391" s="85" t="s">
        <v>138</v>
      </c>
      <c r="H391" s="85" t="s">
        <v>11273</v>
      </c>
      <c r="K391" s="85"/>
    </row>
    <row r="392" spans="1:11" ht="15" x14ac:dyDescent="0.2">
      <c r="A392" s="85">
        <v>390</v>
      </c>
      <c r="B392" s="85" t="s">
        <v>9127</v>
      </c>
      <c r="C392" s="304" t="s">
        <v>15</v>
      </c>
      <c r="D392" s="303">
        <v>5</v>
      </c>
      <c r="E392" s="84">
        <v>0</v>
      </c>
      <c r="F392" s="85" t="s">
        <v>138</v>
      </c>
      <c r="H392" s="85" t="s">
        <v>11274</v>
      </c>
      <c r="K392" s="85"/>
    </row>
    <row r="393" spans="1:11" ht="15" x14ac:dyDescent="0.2">
      <c r="A393" s="85">
        <v>391</v>
      </c>
      <c r="B393" s="85" t="s">
        <v>9128</v>
      </c>
      <c r="C393" s="304" t="s">
        <v>15</v>
      </c>
      <c r="D393" s="303">
        <v>4</v>
      </c>
      <c r="E393" s="84">
        <v>0</v>
      </c>
      <c r="F393" s="85" t="s">
        <v>138</v>
      </c>
      <c r="H393" s="85" t="s">
        <v>11275</v>
      </c>
      <c r="K393" s="85"/>
    </row>
    <row r="394" spans="1:11" ht="15" x14ac:dyDescent="0.2">
      <c r="A394" s="85">
        <v>392</v>
      </c>
      <c r="B394" s="85" t="s">
        <v>9129</v>
      </c>
      <c r="C394" s="304" t="s">
        <v>14</v>
      </c>
      <c r="D394" s="303">
        <v>1</v>
      </c>
      <c r="E394" s="84"/>
      <c r="F394" s="85" t="s">
        <v>138</v>
      </c>
      <c r="H394" s="85" t="s">
        <v>11276</v>
      </c>
      <c r="K394" s="85"/>
    </row>
    <row r="395" spans="1:11" ht="15" x14ac:dyDescent="0.2">
      <c r="A395" s="85">
        <v>393</v>
      </c>
      <c r="B395" s="85" t="s">
        <v>9130</v>
      </c>
      <c r="C395" s="304" t="s">
        <v>15</v>
      </c>
      <c r="D395" s="303">
        <v>4</v>
      </c>
      <c r="E395" s="84">
        <v>0</v>
      </c>
      <c r="F395" s="85" t="s">
        <v>138</v>
      </c>
      <c r="H395" s="85" t="s">
        <v>11277</v>
      </c>
      <c r="K395" s="85"/>
    </row>
    <row r="396" spans="1:11" ht="15" x14ac:dyDescent="0.2">
      <c r="A396" s="85">
        <v>394</v>
      </c>
      <c r="B396" s="85" t="s">
        <v>9131</v>
      </c>
      <c r="C396" s="304" t="s">
        <v>15</v>
      </c>
      <c r="D396" s="303">
        <v>5</v>
      </c>
      <c r="E396" s="84">
        <v>0</v>
      </c>
      <c r="F396" s="85" t="s">
        <v>138</v>
      </c>
      <c r="H396" s="85" t="s">
        <v>11278</v>
      </c>
      <c r="K396" s="85"/>
    </row>
    <row r="397" spans="1:11" ht="15" x14ac:dyDescent="0.2">
      <c r="A397" s="85">
        <v>395</v>
      </c>
      <c r="B397" s="85" t="s">
        <v>9132</v>
      </c>
      <c r="C397" s="304" t="s">
        <v>15</v>
      </c>
      <c r="D397" s="303">
        <v>4</v>
      </c>
      <c r="E397" s="84">
        <v>0</v>
      </c>
      <c r="F397" s="85" t="s">
        <v>138</v>
      </c>
      <c r="H397" s="85" t="s">
        <v>11279</v>
      </c>
      <c r="K397" s="85"/>
    </row>
    <row r="398" spans="1:11" ht="15" x14ac:dyDescent="0.2">
      <c r="A398" s="85">
        <v>396</v>
      </c>
      <c r="B398" s="85" t="s">
        <v>9133</v>
      </c>
      <c r="C398" s="304" t="s">
        <v>14</v>
      </c>
      <c r="D398" s="303">
        <v>2</v>
      </c>
      <c r="E398" s="84"/>
      <c r="F398" s="85" t="s">
        <v>138</v>
      </c>
      <c r="H398" s="85" t="s">
        <v>11280</v>
      </c>
      <c r="K398" s="85"/>
    </row>
    <row r="399" spans="1:11" ht="15" x14ac:dyDescent="0.2">
      <c r="A399" s="85">
        <v>397</v>
      </c>
      <c r="B399" s="85" t="s">
        <v>9134</v>
      </c>
      <c r="C399" s="304" t="s">
        <v>15</v>
      </c>
      <c r="D399" s="303">
        <v>4</v>
      </c>
      <c r="E399" s="84">
        <v>0</v>
      </c>
      <c r="F399" s="85" t="s">
        <v>138</v>
      </c>
      <c r="H399" s="85" t="s">
        <v>11281</v>
      </c>
      <c r="K399" s="85"/>
    </row>
    <row r="400" spans="1:11" ht="15" x14ac:dyDescent="0.2">
      <c r="A400" s="85">
        <v>398</v>
      </c>
      <c r="B400" s="85" t="s">
        <v>9135</v>
      </c>
      <c r="C400" s="304" t="s">
        <v>14</v>
      </c>
      <c r="D400" s="303">
        <v>1</v>
      </c>
      <c r="E400" s="84"/>
      <c r="F400" s="85" t="s">
        <v>138</v>
      </c>
      <c r="H400" s="85" t="s">
        <v>11282</v>
      </c>
      <c r="K400" s="85"/>
    </row>
    <row r="401" spans="1:11" ht="15" x14ac:dyDescent="0.2">
      <c r="A401" s="85">
        <v>399</v>
      </c>
      <c r="B401" s="85" t="s">
        <v>9136</v>
      </c>
      <c r="C401" s="304" t="s">
        <v>14</v>
      </c>
      <c r="D401" s="303">
        <v>2</v>
      </c>
      <c r="E401" s="84"/>
      <c r="F401" s="85" t="s">
        <v>138</v>
      </c>
      <c r="H401" s="85" t="s">
        <v>11283</v>
      </c>
      <c r="K401" s="85"/>
    </row>
    <row r="402" spans="1:11" ht="15" x14ac:dyDescent="0.2">
      <c r="A402" s="85">
        <v>400</v>
      </c>
      <c r="B402" s="85" t="s">
        <v>9137</v>
      </c>
      <c r="C402" s="304" t="s">
        <v>14</v>
      </c>
      <c r="D402" s="303">
        <v>1</v>
      </c>
      <c r="E402" s="84"/>
      <c r="F402" s="85" t="s">
        <v>138</v>
      </c>
      <c r="H402" s="85" t="s">
        <v>11284</v>
      </c>
      <c r="K402" s="85"/>
    </row>
    <row r="403" spans="1:11" ht="15" x14ac:dyDescent="0.2">
      <c r="A403" s="85">
        <v>401</v>
      </c>
      <c r="B403" s="85" t="s">
        <v>9138</v>
      </c>
      <c r="C403" s="304" t="s">
        <v>15</v>
      </c>
      <c r="D403" s="303">
        <v>5</v>
      </c>
      <c r="E403" s="84">
        <v>0</v>
      </c>
      <c r="F403" s="85" t="s">
        <v>138</v>
      </c>
      <c r="H403" s="85" t="s">
        <v>11285</v>
      </c>
      <c r="K403" s="85"/>
    </row>
    <row r="404" spans="1:11" ht="15" x14ac:dyDescent="0.2">
      <c r="A404" s="85">
        <v>402</v>
      </c>
      <c r="B404" s="85" t="s">
        <v>9139</v>
      </c>
      <c r="C404" s="304" t="s">
        <v>15</v>
      </c>
      <c r="D404" s="303">
        <v>5</v>
      </c>
      <c r="E404" s="84">
        <v>0</v>
      </c>
      <c r="F404" s="85" t="s">
        <v>138</v>
      </c>
      <c r="H404" s="85" t="s">
        <v>11286</v>
      </c>
      <c r="K404" s="85"/>
    </row>
    <row r="405" spans="1:11" ht="15" x14ac:dyDescent="0.2">
      <c r="A405" s="85">
        <v>403</v>
      </c>
      <c r="B405" s="85" t="s">
        <v>9140</v>
      </c>
      <c r="C405" s="304" t="s">
        <v>15</v>
      </c>
      <c r="D405" s="303">
        <v>4</v>
      </c>
      <c r="E405" s="84">
        <v>0</v>
      </c>
      <c r="F405" s="85" t="s">
        <v>138</v>
      </c>
      <c r="H405" s="85" t="s">
        <v>11287</v>
      </c>
      <c r="K405" s="85"/>
    </row>
    <row r="406" spans="1:11" ht="15" x14ac:dyDescent="0.2">
      <c r="A406" s="85">
        <v>404</v>
      </c>
      <c r="B406" s="85" t="s">
        <v>9141</v>
      </c>
      <c r="C406" s="304" t="s">
        <v>15</v>
      </c>
      <c r="D406" s="303">
        <v>4</v>
      </c>
      <c r="E406" s="84">
        <v>0</v>
      </c>
      <c r="F406" s="85" t="s">
        <v>138</v>
      </c>
      <c r="H406" s="85" t="s">
        <v>11288</v>
      </c>
      <c r="K406" s="85"/>
    </row>
    <row r="407" spans="1:11" ht="15" x14ac:dyDescent="0.2">
      <c r="A407" s="85">
        <v>405</v>
      </c>
      <c r="B407" s="85" t="s">
        <v>9142</v>
      </c>
      <c r="C407" s="304" t="s">
        <v>15</v>
      </c>
      <c r="D407" s="303">
        <v>21</v>
      </c>
      <c r="E407" s="84">
        <v>0</v>
      </c>
      <c r="F407" s="85" t="s">
        <v>138</v>
      </c>
      <c r="H407" s="85" t="s">
        <v>11289</v>
      </c>
      <c r="K407" s="85"/>
    </row>
    <row r="408" spans="1:11" ht="15" x14ac:dyDescent="0.2">
      <c r="A408" s="85">
        <v>406</v>
      </c>
      <c r="B408" s="85" t="s">
        <v>9143</v>
      </c>
      <c r="C408" s="304" t="s">
        <v>15</v>
      </c>
      <c r="D408" s="303">
        <v>4</v>
      </c>
      <c r="E408" s="84">
        <v>0</v>
      </c>
      <c r="F408" s="85" t="s">
        <v>138</v>
      </c>
      <c r="H408" s="85" t="s">
        <v>11290</v>
      </c>
      <c r="K408" s="85"/>
    </row>
    <row r="409" spans="1:11" ht="15" x14ac:dyDescent="0.2">
      <c r="A409" s="85">
        <v>407</v>
      </c>
      <c r="B409" s="85" t="s">
        <v>9144</v>
      </c>
      <c r="C409" s="304" t="s">
        <v>14</v>
      </c>
      <c r="D409" s="303">
        <v>8</v>
      </c>
      <c r="E409" s="84"/>
      <c r="F409" s="85" t="s">
        <v>138</v>
      </c>
      <c r="H409" s="85" t="s">
        <v>11291</v>
      </c>
      <c r="K409" s="85"/>
    </row>
    <row r="410" spans="1:11" ht="15" x14ac:dyDescent="0.2">
      <c r="A410" s="85">
        <v>408</v>
      </c>
      <c r="B410" s="85" t="s">
        <v>9145</v>
      </c>
      <c r="C410" s="304" t="s">
        <v>15</v>
      </c>
      <c r="D410" s="303">
        <v>4</v>
      </c>
      <c r="E410" s="84">
        <v>0</v>
      </c>
      <c r="F410" s="85" t="s">
        <v>138</v>
      </c>
      <c r="H410" s="85" t="s">
        <v>11292</v>
      </c>
      <c r="K410" s="85"/>
    </row>
    <row r="411" spans="1:11" ht="15" x14ac:dyDescent="0.2">
      <c r="A411" s="85">
        <v>409</v>
      </c>
      <c r="B411" s="85" t="s">
        <v>9146</v>
      </c>
      <c r="C411" s="304" t="s">
        <v>14</v>
      </c>
      <c r="D411" s="303">
        <v>8</v>
      </c>
      <c r="E411" s="84"/>
      <c r="F411" s="85" t="s">
        <v>138</v>
      </c>
      <c r="H411" s="85" t="s">
        <v>11293</v>
      </c>
      <c r="K411" s="85"/>
    </row>
    <row r="412" spans="1:11" ht="15" x14ac:dyDescent="0.2">
      <c r="A412" s="85">
        <v>410</v>
      </c>
      <c r="B412" s="85" t="s">
        <v>9147</v>
      </c>
      <c r="C412" s="304" t="s">
        <v>14</v>
      </c>
      <c r="D412" s="303">
        <v>4</v>
      </c>
      <c r="E412" s="84"/>
      <c r="F412" s="85" t="s">
        <v>138</v>
      </c>
      <c r="H412" s="85" t="s">
        <v>11294</v>
      </c>
      <c r="K412" s="85"/>
    </row>
    <row r="413" spans="1:11" ht="15" x14ac:dyDescent="0.2">
      <c r="A413" s="85">
        <v>411</v>
      </c>
      <c r="B413" s="85" t="s">
        <v>9148</v>
      </c>
      <c r="C413" s="304" t="s">
        <v>14</v>
      </c>
      <c r="D413" s="303">
        <v>1</v>
      </c>
      <c r="E413" s="84"/>
      <c r="F413" s="85" t="s">
        <v>138</v>
      </c>
      <c r="H413" s="85" t="s">
        <v>11295</v>
      </c>
      <c r="K413" s="85"/>
    </row>
    <row r="414" spans="1:11" ht="15" x14ac:dyDescent="0.2">
      <c r="A414" s="85">
        <v>412</v>
      </c>
      <c r="B414" s="85" t="s">
        <v>9149</v>
      </c>
      <c r="C414" s="304" t="s">
        <v>14</v>
      </c>
      <c r="D414" s="303">
        <v>3</v>
      </c>
      <c r="E414" s="84"/>
      <c r="F414" s="85" t="s">
        <v>138</v>
      </c>
      <c r="H414" s="85" t="s">
        <v>9149</v>
      </c>
      <c r="K414" s="85"/>
    </row>
    <row r="415" spans="1:11" ht="15" x14ac:dyDescent="0.2">
      <c r="A415" s="85">
        <v>413</v>
      </c>
      <c r="B415" s="85" t="s">
        <v>9150</v>
      </c>
      <c r="C415" s="304" t="s">
        <v>15</v>
      </c>
      <c r="D415" s="303">
        <v>4</v>
      </c>
      <c r="E415" s="84">
        <v>0</v>
      </c>
      <c r="F415" s="85" t="s">
        <v>138</v>
      </c>
      <c r="H415" s="85" t="s">
        <v>11296</v>
      </c>
      <c r="K415" s="85"/>
    </row>
    <row r="416" spans="1:11" ht="15" x14ac:dyDescent="0.2">
      <c r="A416" s="85">
        <v>414</v>
      </c>
      <c r="B416" s="85" t="s">
        <v>9151</v>
      </c>
      <c r="C416" s="304" t="s">
        <v>15</v>
      </c>
      <c r="D416" s="303">
        <v>4</v>
      </c>
      <c r="E416" s="84">
        <v>0</v>
      </c>
      <c r="F416" s="85" t="s">
        <v>138</v>
      </c>
      <c r="H416" s="85" t="s">
        <v>11297</v>
      </c>
      <c r="K416" s="85"/>
    </row>
    <row r="417" spans="1:11" ht="15" x14ac:dyDescent="0.2">
      <c r="A417" s="85">
        <v>415</v>
      </c>
      <c r="B417" s="85" t="s">
        <v>9152</v>
      </c>
      <c r="C417" s="304" t="s">
        <v>15</v>
      </c>
      <c r="D417" s="303">
        <v>4</v>
      </c>
      <c r="E417" s="84">
        <v>0</v>
      </c>
      <c r="F417" s="85" t="s">
        <v>138</v>
      </c>
      <c r="H417" s="85" t="s">
        <v>11298</v>
      </c>
      <c r="K417" s="85"/>
    </row>
    <row r="418" spans="1:11" ht="15" x14ac:dyDescent="0.2">
      <c r="A418" s="85">
        <v>416</v>
      </c>
      <c r="B418" s="85" t="s">
        <v>9153</v>
      </c>
      <c r="C418" s="304" t="s">
        <v>15</v>
      </c>
      <c r="D418" s="303">
        <v>4</v>
      </c>
      <c r="E418" s="84">
        <v>0</v>
      </c>
      <c r="F418" s="85" t="s">
        <v>138</v>
      </c>
      <c r="H418" s="85" t="s">
        <v>11298</v>
      </c>
      <c r="K418" s="85"/>
    </row>
    <row r="419" spans="1:11" ht="15" x14ac:dyDescent="0.2">
      <c r="A419" s="85">
        <v>417</v>
      </c>
      <c r="B419" s="85" t="s">
        <v>9154</v>
      </c>
      <c r="C419" s="304" t="s">
        <v>14</v>
      </c>
      <c r="D419" s="303">
        <v>300</v>
      </c>
      <c r="E419" s="84"/>
      <c r="F419" s="85" t="s">
        <v>138</v>
      </c>
      <c r="H419" s="85" t="s">
        <v>11299</v>
      </c>
      <c r="K419" s="85"/>
    </row>
    <row r="420" spans="1:11" ht="15" x14ac:dyDescent="0.2">
      <c r="A420" s="85">
        <v>418</v>
      </c>
      <c r="B420" s="85" t="s">
        <v>9155</v>
      </c>
      <c r="C420" s="304" t="s">
        <v>15</v>
      </c>
      <c r="D420" s="303">
        <v>4</v>
      </c>
      <c r="E420" s="84">
        <v>0</v>
      </c>
      <c r="F420" s="85" t="s">
        <v>138</v>
      </c>
      <c r="H420" s="85" t="s">
        <v>11300</v>
      </c>
      <c r="K420" s="85"/>
    </row>
    <row r="421" spans="1:11" ht="15" x14ac:dyDescent="0.2">
      <c r="A421" s="85">
        <v>419</v>
      </c>
      <c r="B421" s="85" t="s">
        <v>9156</v>
      </c>
      <c r="C421" s="304" t="s">
        <v>15</v>
      </c>
      <c r="D421" s="303">
        <v>4</v>
      </c>
      <c r="E421" s="84">
        <v>0</v>
      </c>
      <c r="F421" s="85" t="s">
        <v>138</v>
      </c>
      <c r="H421" s="85" t="s">
        <v>11301</v>
      </c>
      <c r="K421" s="85"/>
    </row>
    <row r="422" spans="1:11" ht="15" x14ac:dyDescent="0.2">
      <c r="A422" s="85">
        <v>420</v>
      </c>
      <c r="B422" s="85" t="s">
        <v>9157</v>
      </c>
      <c r="C422" s="304" t="s">
        <v>15</v>
      </c>
      <c r="D422" s="303">
        <v>4</v>
      </c>
      <c r="E422" s="84">
        <v>0</v>
      </c>
      <c r="F422" s="85" t="s">
        <v>138</v>
      </c>
      <c r="H422" s="85" t="s">
        <v>11302</v>
      </c>
      <c r="K422" s="85"/>
    </row>
    <row r="423" spans="1:11" ht="15" x14ac:dyDescent="0.2">
      <c r="A423" s="85">
        <v>421</v>
      </c>
      <c r="B423" s="85" t="s">
        <v>9158</v>
      </c>
      <c r="C423" s="304" t="s">
        <v>15</v>
      </c>
      <c r="D423" s="303">
        <v>4</v>
      </c>
      <c r="E423" s="84">
        <v>0</v>
      </c>
      <c r="F423" s="85" t="s">
        <v>138</v>
      </c>
      <c r="H423" s="85" t="s">
        <v>11303</v>
      </c>
      <c r="K423" s="85"/>
    </row>
    <row r="424" spans="1:11" ht="15" x14ac:dyDescent="0.2">
      <c r="A424" s="85">
        <v>422</v>
      </c>
      <c r="B424" s="85" t="s">
        <v>9159</v>
      </c>
      <c r="C424" s="304" t="s">
        <v>14</v>
      </c>
      <c r="D424" s="303">
        <v>1</v>
      </c>
      <c r="E424" s="84"/>
      <c r="F424" s="85" t="s">
        <v>138</v>
      </c>
      <c r="H424" s="85" t="s">
        <v>11304</v>
      </c>
      <c r="K424" s="85"/>
    </row>
    <row r="425" spans="1:11" ht="15" x14ac:dyDescent="0.2">
      <c r="A425" s="85">
        <v>423</v>
      </c>
      <c r="B425" s="85" t="s">
        <v>9160</v>
      </c>
      <c r="C425" s="304" t="s">
        <v>14</v>
      </c>
      <c r="D425" s="303">
        <v>1</v>
      </c>
      <c r="E425" s="84"/>
      <c r="F425" s="85" t="s">
        <v>138</v>
      </c>
      <c r="H425" s="85" t="s">
        <v>11305</v>
      </c>
      <c r="K425" s="85"/>
    </row>
    <row r="426" spans="1:11" ht="15" x14ac:dyDescent="0.2">
      <c r="A426" s="85">
        <v>424</v>
      </c>
      <c r="B426" s="85" t="s">
        <v>9161</v>
      </c>
      <c r="C426" s="304" t="s">
        <v>14</v>
      </c>
      <c r="D426" s="303">
        <v>1</v>
      </c>
      <c r="E426" s="84"/>
      <c r="F426" s="85" t="s">
        <v>138</v>
      </c>
      <c r="H426" s="85" t="s">
        <v>11306</v>
      </c>
      <c r="K426" s="85"/>
    </row>
    <row r="427" spans="1:11" ht="15" x14ac:dyDescent="0.2">
      <c r="A427" s="85">
        <v>425</v>
      </c>
      <c r="B427" s="85" t="s">
        <v>9162</v>
      </c>
      <c r="C427" s="304" t="s">
        <v>15</v>
      </c>
      <c r="D427" s="303">
        <v>4</v>
      </c>
      <c r="E427" s="84">
        <v>0</v>
      </c>
      <c r="F427" s="85" t="s">
        <v>138</v>
      </c>
      <c r="H427" s="85" t="s">
        <v>11307</v>
      </c>
      <c r="K427" s="85"/>
    </row>
    <row r="428" spans="1:11" ht="15" x14ac:dyDescent="0.2">
      <c r="A428" s="85">
        <v>426</v>
      </c>
      <c r="B428" s="85" t="s">
        <v>9163</v>
      </c>
      <c r="C428" s="304" t="s">
        <v>15</v>
      </c>
      <c r="D428" s="303">
        <v>5</v>
      </c>
      <c r="E428" s="84">
        <v>0</v>
      </c>
      <c r="F428" s="85" t="s">
        <v>138</v>
      </c>
      <c r="H428" s="85" t="s">
        <v>11308</v>
      </c>
      <c r="K428" s="85"/>
    </row>
    <row r="429" spans="1:11" ht="15" x14ac:dyDescent="0.2">
      <c r="A429" s="85">
        <v>427</v>
      </c>
      <c r="B429" s="85" t="s">
        <v>9164</v>
      </c>
      <c r="C429" s="304" t="s">
        <v>14</v>
      </c>
      <c r="D429" s="303">
        <v>1</v>
      </c>
      <c r="E429" s="84"/>
      <c r="F429" s="85" t="s">
        <v>138</v>
      </c>
      <c r="H429" s="85" t="s">
        <v>11309</v>
      </c>
      <c r="K429" s="85"/>
    </row>
    <row r="430" spans="1:11" ht="15" x14ac:dyDescent="0.2">
      <c r="A430" s="85">
        <v>428</v>
      </c>
      <c r="B430" s="85" t="s">
        <v>9165</v>
      </c>
      <c r="C430" s="304" t="s">
        <v>14</v>
      </c>
      <c r="D430" s="303">
        <v>1</v>
      </c>
      <c r="E430" s="84"/>
      <c r="F430" s="85" t="s">
        <v>138</v>
      </c>
      <c r="H430" s="85" t="s">
        <v>11310</v>
      </c>
      <c r="K430" s="85"/>
    </row>
    <row r="431" spans="1:11" ht="15" x14ac:dyDescent="0.2">
      <c r="A431" s="85">
        <v>429</v>
      </c>
      <c r="B431" s="85" t="s">
        <v>9166</v>
      </c>
      <c r="C431" s="304" t="s">
        <v>15</v>
      </c>
      <c r="D431" s="303">
        <v>4</v>
      </c>
      <c r="E431" s="84">
        <v>0</v>
      </c>
      <c r="F431" s="85" t="s">
        <v>138</v>
      </c>
      <c r="H431" s="85" t="s">
        <v>11311</v>
      </c>
      <c r="K431" s="85"/>
    </row>
    <row r="432" spans="1:11" ht="15" x14ac:dyDescent="0.2">
      <c r="A432" s="85">
        <v>430</v>
      </c>
      <c r="B432" s="85" t="s">
        <v>9167</v>
      </c>
      <c r="C432" s="304" t="s">
        <v>14</v>
      </c>
      <c r="D432" s="303">
        <v>1</v>
      </c>
      <c r="E432" s="84"/>
      <c r="F432" s="85" t="s">
        <v>138</v>
      </c>
      <c r="H432" s="85" t="s">
        <v>11312</v>
      </c>
      <c r="K432" s="85"/>
    </row>
    <row r="433" spans="1:11" ht="15" x14ac:dyDescent="0.2">
      <c r="A433" s="85">
        <v>431</v>
      </c>
      <c r="B433" s="85" t="s">
        <v>9168</v>
      </c>
      <c r="C433" s="304" t="s">
        <v>15</v>
      </c>
      <c r="D433" s="303">
        <v>5</v>
      </c>
      <c r="E433" s="84">
        <v>0</v>
      </c>
      <c r="F433" s="85" t="s">
        <v>138</v>
      </c>
      <c r="H433" s="85" t="s">
        <v>11313</v>
      </c>
      <c r="K433" s="85"/>
    </row>
    <row r="434" spans="1:11" ht="15" x14ac:dyDescent="0.2">
      <c r="A434" s="85">
        <v>432</v>
      </c>
      <c r="B434" s="85" t="s">
        <v>9169</v>
      </c>
      <c r="C434" s="304" t="s">
        <v>15</v>
      </c>
      <c r="D434" s="303">
        <v>4</v>
      </c>
      <c r="E434" s="84">
        <v>0</v>
      </c>
      <c r="F434" s="85" t="s">
        <v>138</v>
      </c>
      <c r="H434" s="85" t="s">
        <v>11314</v>
      </c>
      <c r="K434" s="85"/>
    </row>
    <row r="435" spans="1:11" ht="15" x14ac:dyDescent="0.2">
      <c r="A435" s="85">
        <v>433</v>
      </c>
      <c r="B435" s="85" t="s">
        <v>9170</v>
      </c>
      <c r="C435" s="304" t="s">
        <v>14</v>
      </c>
      <c r="D435" s="303">
        <v>1</v>
      </c>
      <c r="E435" s="84"/>
      <c r="F435" s="85" t="s">
        <v>138</v>
      </c>
      <c r="H435" s="85" t="s">
        <v>11315</v>
      </c>
      <c r="K435" s="85"/>
    </row>
    <row r="436" spans="1:11" ht="15" x14ac:dyDescent="0.2">
      <c r="A436" s="85">
        <v>434</v>
      </c>
      <c r="B436" s="85" t="s">
        <v>9171</v>
      </c>
      <c r="C436" s="304" t="s">
        <v>15</v>
      </c>
      <c r="D436" s="303">
        <v>4</v>
      </c>
      <c r="E436" s="84">
        <v>0</v>
      </c>
      <c r="F436" s="85" t="s">
        <v>138</v>
      </c>
      <c r="H436" s="85" t="s">
        <v>11316</v>
      </c>
      <c r="K436" s="85"/>
    </row>
    <row r="437" spans="1:11" ht="15" x14ac:dyDescent="0.2">
      <c r="A437" s="85">
        <v>435</v>
      </c>
      <c r="B437" s="85" t="s">
        <v>9172</v>
      </c>
      <c r="C437" s="304" t="s">
        <v>15</v>
      </c>
      <c r="D437" s="303">
        <v>5</v>
      </c>
      <c r="E437" s="84">
        <v>0</v>
      </c>
      <c r="F437" s="85" t="s">
        <v>138</v>
      </c>
      <c r="H437" s="85" t="s">
        <v>11317</v>
      </c>
      <c r="K437" s="85"/>
    </row>
    <row r="438" spans="1:11" ht="15" x14ac:dyDescent="0.2">
      <c r="A438" s="85">
        <v>436</v>
      </c>
      <c r="B438" s="85" t="s">
        <v>9173</v>
      </c>
      <c r="C438" s="304" t="s">
        <v>15</v>
      </c>
      <c r="D438" s="303">
        <v>4</v>
      </c>
      <c r="E438" s="84">
        <v>0</v>
      </c>
      <c r="F438" s="85" t="s">
        <v>138</v>
      </c>
      <c r="H438" s="85" t="s">
        <v>11318</v>
      </c>
      <c r="K438" s="85"/>
    </row>
    <row r="439" spans="1:11" ht="15" x14ac:dyDescent="0.2">
      <c r="A439" s="85">
        <v>437</v>
      </c>
      <c r="B439" s="85" t="s">
        <v>9174</v>
      </c>
      <c r="C439" s="304" t="s">
        <v>14</v>
      </c>
      <c r="D439" s="303">
        <v>2</v>
      </c>
      <c r="E439" s="84"/>
      <c r="F439" s="85" t="s">
        <v>138</v>
      </c>
      <c r="H439" s="85" t="s">
        <v>11319</v>
      </c>
      <c r="K439" s="85"/>
    </row>
    <row r="440" spans="1:11" ht="15" x14ac:dyDescent="0.2">
      <c r="A440" s="85">
        <v>438</v>
      </c>
      <c r="B440" s="85" t="s">
        <v>9175</v>
      </c>
      <c r="C440" s="304" t="s">
        <v>15</v>
      </c>
      <c r="D440" s="303">
        <v>4</v>
      </c>
      <c r="E440" s="84">
        <v>0</v>
      </c>
      <c r="F440" s="85" t="s">
        <v>138</v>
      </c>
      <c r="H440" s="85" t="s">
        <v>11320</v>
      </c>
      <c r="K440" s="85"/>
    </row>
    <row r="441" spans="1:11" ht="15" x14ac:dyDescent="0.2">
      <c r="A441" s="85">
        <v>439</v>
      </c>
      <c r="B441" s="85" t="s">
        <v>9176</v>
      </c>
      <c r="C441" s="304" t="s">
        <v>14</v>
      </c>
      <c r="D441" s="303">
        <v>1</v>
      </c>
      <c r="E441" s="84"/>
      <c r="F441" s="85" t="s">
        <v>138</v>
      </c>
      <c r="H441" s="85" t="s">
        <v>11321</v>
      </c>
      <c r="K441" s="85"/>
    </row>
    <row r="442" spans="1:11" ht="15" x14ac:dyDescent="0.2">
      <c r="A442" s="85">
        <v>440</v>
      </c>
      <c r="B442" s="85" t="s">
        <v>9177</v>
      </c>
      <c r="C442" s="304" t="s">
        <v>14</v>
      </c>
      <c r="D442" s="303">
        <v>2</v>
      </c>
      <c r="E442" s="84"/>
      <c r="F442" s="85" t="s">
        <v>138</v>
      </c>
      <c r="H442" s="85" t="s">
        <v>11322</v>
      </c>
      <c r="K442" s="85"/>
    </row>
    <row r="443" spans="1:11" ht="15" x14ac:dyDescent="0.2">
      <c r="A443" s="85">
        <v>441</v>
      </c>
      <c r="B443" s="85" t="s">
        <v>9178</v>
      </c>
      <c r="C443" s="304" t="s">
        <v>14</v>
      </c>
      <c r="D443" s="303">
        <v>1</v>
      </c>
      <c r="E443" s="84"/>
      <c r="F443" s="85" t="s">
        <v>138</v>
      </c>
      <c r="H443" s="85" t="s">
        <v>11323</v>
      </c>
      <c r="K443" s="85"/>
    </row>
    <row r="444" spans="1:11" ht="15" x14ac:dyDescent="0.2">
      <c r="A444" s="85">
        <v>442</v>
      </c>
      <c r="B444" s="85" t="s">
        <v>9179</v>
      </c>
      <c r="C444" s="304" t="s">
        <v>15</v>
      </c>
      <c r="D444" s="303">
        <v>5</v>
      </c>
      <c r="E444" s="84">
        <v>0</v>
      </c>
      <c r="F444" s="85" t="s">
        <v>138</v>
      </c>
      <c r="H444" s="85" t="s">
        <v>11324</v>
      </c>
      <c r="K444" s="85"/>
    </row>
    <row r="445" spans="1:11" ht="15" x14ac:dyDescent="0.2">
      <c r="A445" s="85">
        <v>443</v>
      </c>
      <c r="B445" s="85" t="s">
        <v>9180</v>
      </c>
      <c r="C445" s="304" t="s">
        <v>15</v>
      </c>
      <c r="D445" s="303">
        <v>5</v>
      </c>
      <c r="E445" s="84">
        <v>0</v>
      </c>
      <c r="F445" s="85" t="s">
        <v>138</v>
      </c>
      <c r="H445" s="85" t="s">
        <v>11325</v>
      </c>
      <c r="K445" s="85"/>
    </row>
    <row r="446" spans="1:11" ht="15" x14ac:dyDescent="0.2">
      <c r="A446" s="85">
        <v>444</v>
      </c>
      <c r="B446" s="85" t="s">
        <v>9181</v>
      </c>
      <c r="C446" s="304" t="s">
        <v>15</v>
      </c>
      <c r="D446" s="303">
        <v>4</v>
      </c>
      <c r="E446" s="84">
        <v>0</v>
      </c>
      <c r="F446" s="85" t="s">
        <v>138</v>
      </c>
      <c r="H446" s="85" t="s">
        <v>11326</v>
      </c>
      <c r="K446" s="85"/>
    </row>
    <row r="447" spans="1:11" ht="15" x14ac:dyDescent="0.2">
      <c r="A447" s="85">
        <v>445</v>
      </c>
      <c r="B447" s="85" t="s">
        <v>9182</v>
      </c>
      <c r="C447" s="304" t="s">
        <v>15</v>
      </c>
      <c r="D447" s="303">
        <v>4</v>
      </c>
      <c r="E447" s="84">
        <v>0</v>
      </c>
      <c r="F447" s="85" t="s">
        <v>138</v>
      </c>
      <c r="H447" s="85" t="s">
        <v>11327</v>
      </c>
      <c r="K447" s="85"/>
    </row>
    <row r="448" spans="1:11" ht="15" x14ac:dyDescent="0.2">
      <c r="A448" s="85">
        <v>446</v>
      </c>
      <c r="B448" s="85" t="s">
        <v>9183</v>
      </c>
      <c r="C448" s="304" t="s">
        <v>15</v>
      </c>
      <c r="D448" s="303">
        <v>21</v>
      </c>
      <c r="E448" s="84">
        <v>0</v>
      </c>
      <c r="F448" s="85" t="s">
        <v>138</v>
      </c>
      <c r="H448" s="85" t="s">
        <v>11328</v>
      </c>
      <c r="K448" s="85"/>
    </row>
    <row r="449" spans="1:11" ht="15" x14ac:dyDescent="0.2">
      <c r="A449" s="85">
        <v>447</v>
      </c>
      <c r="B449" s="85" t="s">
        <v>9184</v>
      </c>
      <c r="C449" s="304" t="s">
        <v>15</v>
      </c>
      <c r="D449" s="303">
        <v>4</v>
      </c>
      <c r="E449" s="84">
        <v>0</v>
      </c>
      <c r="F449" s="85" t="s">
        <v>138</v>
      </c>
      <c r="H449" s="85" t="s">
        <v>11329</v>
      </c>
      <c r="K449" s="85"/>
    </row>
    <row r="450" spans="1:11" ht="15" x14ac:dyDescent="0.2">
      <c r="A450" s="85">
        <v>448</v>
      </c>
      <c r="B450" s="85" t="s">
        <v>9185</v>
      </c>
      <c r="C450" s="304" t="s">
        <v>14</v>
      </c>
      <c r="D450" s="303">
        <v>8</v>
      </c>
      <c r="E450" s="84"/>
      <c r="F450" s="85" t="s">
        <v>138</v>
      </c>
      <c r="H450" s="85" t="s">
        <v>11330</v>
      </c>
      <c r="K450" s="85"/>
    </row>
    <row r="451" spans="1:11" ht="15" x14ac:dyDescent="0.2">
      <c r="A451" s="85">
        <v>449</v>
      </c>
      <c r="B451" s="85" t="s">
        <v>9186</v>
      </c>
      <c r="C451" s="304" t="s">
        <v>15</v>
      </c>
      <c r="D451" s="303">
        <v>4</v>
      </c>
      <c r="E451" s="84">
        <v>0</v>
      </c>
      <c r="F451" s="85" t="s">
        <v>138</v>
      </c>
      <c r="H451" s="85" t="s">
        <v>11331</v>
      </c>
      <c r="K451" s="85"/>
    </row>
    <row r="452" spans="1:11" ht="15" x14ac:dyDescent="0.2">
      <c r="A452" s="85">
        <v>450</v>
      </c>
      <c r="B452" s="85" t="s">
        <v>9187</v>
      </c>
      <c r="C452" s="304" t="s">
        <v>14</v>
      </c>
      <c r="D452" s="303">
        <v>8</v>
      </c>
      <c r="E452" s="84"/>
      <c r="F452" s="85" t="s">
        <v>138</v>
      </c>
      <c r="H452" s="85" t="s">
        <v>11332</v>
      </c>
      <c r="K452" s="85"/>
    </row>
    <row r="453" spans="1:11" ht="15" x14ac:dyDescent="0.2">
      <c r="A453" s="85">
        <v>451</v>
      </c>
      <c r="B453" s="85" t="s">
        <v>9188</v>
      </c>
      <c r="C453" s="304" t="s">
        <v>14</v>
      </c>
      <c r="D453" s="303">
        <v>4</v>
      </c>
      <c r="E453" s="84"/>
      <c r="F453" s="85" t="s">
        <v>138</v>
      </c>
      <c r="H453" s="85" t="s">
        <v>11333</v>
      </c>
      <c r="K453" s="85"/>
    </row>
    <row r="454" spans="1:11" ht="15" x14ac:dyDescent="0.2">
      <c r="A454" s="85">
        <v>452</v>
      </c>
      <c r="B454" s="85" t="s">
        <v>9189</v>
      </c>
      <c r="C454" s="304" t="s">
        <v>14</v>
      </c>
      <c r="D454" s="303">
        <v>1</v>
      </c>
      <c r="E454" s="84"/>
      <c r="F454" s="85" t="s">
        <v>138</v>
      </c>
      <c r="H454" s="85" t="s">
        <v>11334</v>
      </c>
      <c r="K454" s="85"/>
    </row>
    <row r="455" spans="1:11" ht="15" x14ac:dyDescent="0.2">
      <c r="A455" s="85">
        <v>453</v>
      </c>
      <c r="B455" s="85" t="s">
        <v>9190</v>
      </c>
      <c r="C455" s="304" t="s">
        <v>14</v>
      </c>
      <c r="D455" s="303">
        <v>3</v>
      </c>
      <c r="E455" s="84"/>
      <c r="F455" s="85" t="s">
        <v>138</v>
      </c>
      <c r="H455" s="85" t="s">
        <v>9190</v>
      </c>
      <c r="K455" s="85"/>
    </row>
    <row r="456" spans="1:11" ht="15" x14ac:dyDescent="0.2">
      <c r="A456" s="85">
        <v>454</v>
      </c>
      <c r="B456" s="85" t="s">
        <v>9191</v>
      </c>
      <c r="C456" s="304" t="s">
        <v>15</v>
      </c>
      <c r="D456" s="303">
        <v>4</v>
      </c>
      <c r="E456" s="84">
        <v>0</v>
      </c>
      <c r="F456" s="85" t="s">
        <v>138</v>
      </c>
      <c r="H456" s="85" t="s">
        <v>11335</v>
      </c>
      <c r="K456" s="85"/>
    </row>
    <row r="457" spans="1:11" ht="15" x14ac:dyDescent="0.2">
      <c r="A457" s="85">
        <v>455</v>
      </c>
      <c r="B457" s="85" t="s">
        <v>9192</v>
      </c>
      <c r="C457" s="304" t="s">
        <v>15</v>
      </c>
      <c r="D457" s="303">
        <v>4</v>
      </c>
      <c r="E457" s="84">
        <v>0</v>
      </c>
      <c r="F457" s="85" t="s">
        <v>138</v>
      </c>
      <c r="H457" s="85" t="s">
        <v>11336</v>
      </c>
      <c r="K457" s="85"/>
    </row>
    <row r="458" spans="1:11" ht="15" x14ac:dyDescent="0.2">
      <c r="A458" s="85">
        <v>456</v>
      </c>
      <c r="B458" s="85" t="s">
        <v>9193</v>
      </c>
      <c r="C458" s="304" t="s">
        <v>15</v>
      </c>
      <c r="D458" s="303">
        <v>4</v>
      </c>
      <c r="E458" s="84">
        <v>0</v>
      </c>
      <c r="F458" s="85" t="s">
        <v>138</v>
      </c>
      <c r="H458" s="85" t="s">
        <v>11337</v>
      </c>
      <c r="K458" s="85"/>
    </row>
    <row r="459" spans="1:11" ht="15" x14ac:dyDescent="0.2">
      <c r="A459" s="85">
        <v>457</v>
      </c>
      <c r="B459" s="85" t="s">
        <v>9194</v>
      </c>
      <c r="C459" s="304" t="s">
        <v>15</v>
      </c>
      <c r="D459" s="303">
        <v>4</v>
      </c>
      <c r="E459" s="84">
        <v>0</v>
      </c>
      <c r="F459" s="85" t="s">
        <v>138</v>
      </c>
      <c r="H459" s="85" t="s">
        <v>11337</v>
      </c>
      <c r="K459" s="85"/>
    </row>
    <row r="460" spans="1:11" ht="15" x14ac:dyDescent="0.2">
      <c r="A460" s="85">
        <v>458</v>
      </c>
      <c r="B460" s="85" t="s">
        <v>9195</v>
      </c>
      <c r="C460" s="304" t="s">
        <v>14</v>
      </c>
      <c r="D460" s="303">
        <v>300</v>
      </c>
      <c r="E460" s="84"/>
      <c r="F460" s="85" t="s">
        <v>138</v>
      </c>
      <c r="H460" s="85" t="s">
        <v>11338</v>
      </c>
      <c r="K460" s="85"/>
    </row>
    <row r="461" spans="1:11" ht="15" x14ac:dyDescent="0.2">
      <c r="A461" s="85">
        <v>459</v>
      </c>
      <c r="B461" s="85" t="s">
        <v>9196</v>
      </c>
      <c r="C461" s="304" t="s">
        <v>15</v>
      </c>
      <c r="D461" s="303">
        <v>4</v>
      </c>
      <c r="E461" s="84">
        <v>0</v>
      </c>
      <c r="F461" s="85" t="s">
        <v>138</v>
      </c>
      <c r="H461" s="85" t="s">
        <v>11339</v>
      </c>
      <c r="K461" s="85"/>
    </row>
    <row r="462" spans="1:11" ht="15" x14ac:dyDescent="0.2">
      <c r="A462" s="85">
        <v>460</v>
      </c>
      <c r="B462" s="85" t="s">
        <v>9197</v>
      </c>
      <c r="C462" s="304" t="s">
        <v>15</v>
      </c>
      <c r="D462" s="303">
        <v>4</v>
      </c>
      <c r="E462" s="84">
        <v>0</v>
      </c>
      <c r="F462" s="85" t="s">
        <v>138</v>
      </c>
      <c r="H462" s="85" t="s">
        <v>11340</v>
      </c>
      <c r="K462" s="85"/>
    </row>
    <row r="463" spans="1:11" ht="15" x14ac:dyDescent="0.2">
      <c r="A463" s="85">
        <v>461</v>
      </c>
      <c r="B463" s="85" t="s">
        <v>9198</v>
      </c>
      <c r="C463" s="304" t="s">
        <v>15</v>
      </c>
      <c r="D463" s="303">
        <v>4</v>
      </c>
      <c r="E463" s="84">
        <v>0</v>
      </c>
      <c r="F463" s="85" t="s">
        <v>138</v>
      </c>
      <c r="H463" s="85" t="s">
        <v>11341</v>
      </c>
      <c r="K463" s="85"/>
    </row>
    <row r="464" spans="1:11" ht="15" x14ac:dyDescent="0.2">
      <c r="A464" s="85">
        <v>462</v>
      </c>
      <c r="B464" s="85" t="s">
        <v>9199</v>
      </c>
      <c r="C464" s="304" t="s">
        <v>15</v>
      </c>
      <c r="D464" s="303">
        <v>4</v>
      </c>
      <c r="E464" s="84">
        <v>0</v>
      </c>
      <c r="F464" s="85" t="s">
        <v>138</v>
      </c>
      <c r="H464" s="85" t="s">
        <v>11342</v>
      </c>
      <c r="K464" s="85"/>
    </row>
    <row r="465" spans="1:11" ht="15" x14ac:dyDescent="0.2">
      <c r="A465" s="85">
        <v>463</v>
      </c>
      <c r="B465" s="85" t="s">
        <v>9200</v>
      </c>
      <c r="C465" s="304" t="s">
        <v>14</v>
      </c>
      <c r="D465" s="303">
        <v>1</v>
      </c>
      <c r="E465" s="84"/>
      <c r="F465" s="85" t="s">
        <v>138</v>
      </c>
      <c r="H465" s="85" t="s">
        <v>11343</v>
      </c>
      <c r="K465" s="85"/>
    </row>
    <row r="466" spans="1:11" ht="15" x14ac:dyDescent="0.2">
      <c r="A466" s="85">
        <v>464</v>
      </c>
      <c r="B466" s="85" t="s">
        <v>9201</v>
      </c>
      <c r="C466" s="304" t="s">
        <v>14</v>
      </c>
      <c r="D466" s="303">
        <v>1</v>
      </c>
      <c r="E466" s="84"/>
      <c r="F466" s="85" t="s">
        <v>138</v>
      </c>
      <c r="H466" s="85" t="s">
        <v>11344</v>
      </c>
      <c r="K466" s="85"/>
    </row>
    <row r="467" spans="1:11" ht="15" x14ac:dyDescent="0.2">
      <c r="A467" s="85">
        <v>465</v>
      </c>
      <c r="B467" s="85" t="s">
        <v>9202</v>
      </c>
      <c r="C467" s="304" t="s">
        <v>14</v>
      </c>
      <c r="D467" s="303">
        <v>1</v>
      </c>
      <c r="E467" s="84"/>
      <c r="F467" s="85" t="s">
        <v>138</v>
      </c>
      <c r="H467" s="85" t="s">
        <v>11345</v>
      </c>
      <c r="K467" s="85"/>
    </row>
    <row r="468" spans="1:11" ht="15" x14ac:dyDescent="0.2">
      <c r="A468" s="85">
        <v>466</v>
      </c>
      <c r="B468" s="85" t="s">
        <v>9203</v>
      </c>
      <c r="C468" s="304" t="s">
        <v>15</v>
      </c>
      <c r="D468" s="303">
        <v>4</v>
      </c>
      <c r="E468" s="84">
        <v>0</v>
      </c>
      <c r="F468" s="85" t="s">
        <v>138</v>
      </c>
      <c r="H468" s="85" t="s">
        <v>11346</v>
      </c>
      <c r="K468" s="85"/>
    </row>
    <row r="469" spans="1:11" ht="15" x14ac:dyDescent="0.2">
      <c r="A469" s="85">
        <v>467</v>
      </c>
      <c r="B469" s="85" t="s">
        <v>9204</v>
      </c>
      <c r="C469" s="304" t="s">
        <v>15</v>
      </c>
      <c r="D469" s="303">
        <v>5</v>
      </c>
      <c r="E469" s="84">
        <v>0</v>
      </c>
      <c r="F469" s="85" t="s">
        <v>138</v>
      </c>
      <c r="H469" s="85" t="s">
        <v>11347</v>
      </c>
      <c r="K469" s="85"/>
    </row>
    <row r="470" spans="1:11" ht="15" x14ac:dyDescent="0.2">
      <c r="A470" s="85">
        <v>468</v>
      </c>
      <c r="B470" s="85" t="s">
        <v>9205</v>
      </c>
      <c r="C470" s="304" t="s">
        <v>14</v>
      </c>
      <c r="D470" s="303">
        <v>1</v>
      </c>
      <c r="E470" s="84"/>
      <c r="F470" s="85" t="s">
        <v>138</v>
      </c>
      <c r="H470" s="85" t="s">
        <v>11348</v>
      </c>
      <c r="K470" s="85"/>
    </row>
    <row r="471" spans="1:11" ht="15" x14ac:dyDescent="0.2">
      <c r="A471" s="85">
        <v>469</v>
      </c>
      <c r="B471" s="85" t="s">
        <v>9206</v>
      </c>
      <c r="C471" s="304" t="s">
        <v>14</v>
      </c>
      <c r="D471" s="303">
        <v>1</v>
      </c>
      <c r="E471" s="84"/>
      <c r="F471" s="85" t="s">
        <v>138</v>
      </c>
      <c r="H471" s="85" t="s">
        <v>11349</v>
      </c>
      <c r="K471" s="85"/>
    </row>
    <row r="472" spans="1:11" ht="15" x14ac:dyDescent="0.2">
      <c r="A472" s="85">
        <v>470</v>
      </c>
      <c r="B472" s="85" t="s">
        <v>9207</v>
      </c>
      <c r="C472" s="304" t="s">
        <v>15</v>
      </c>
      <c r="D472" s="303">
        <v>4</v>
      </c>
      <c r="E472" s="84">
        <v>0</v>
      </c>
      <c r="F472" s="85" t="s">
        <v>138</v>
      </c>
      <c r="H472" s="85" t="s">
        <v>11350</v>
      </c>
      <c r="K472" s="85"/>
    </row>
    <row r="473" spans="1:11" ht="15" x14ac:dyDescent="0.2">
      <c r="A473" s="85">
        <v>471</v>
      </c>
      <c r="B473" s="85" t="s">
        <v>9208</v>
      </c>
      <c r="C473" s="304" t="s">
        <v>14</v>
      </c>
      <c r="D473" s="303">
        <v>1</v>
      </c>
      <c r="E473" s="84"/>
      <c r="F473" s="85" t="s">
        <v>138</v>
      </c>
      <c r="H473" s="85" t="s">
        <v>11351</v>
      </c>
      <c r="K473" s="85"/>
    </row>
    <row r="474" spans="1:11" ht="15" x14ac:dyDescent="0.2">
      <c r="A474" s="85">
        <v>472</v>
      </c>
      <c r="B474" s="85" t="s">
        <v>9209</v>
      </c>
      <c r="C474" s="304" t="s">
        <v>15</v>
      </c>
      <c r="D474" s="303">
        <v>5</v>
      </c>
      <c r="E474" s="84">
        <v>0</v>
      </c>
      <c r="F474" s="85" t="s">
        <v>138</v>
      </c>
      <c r="H474" s="85" t="s">
        <v>11352</v>
      </c>
      <c r="K474" s="85"/>
    </row>
    <row r="475" spans="1:11" ht="15" x14ac:dyDescent="0.2">
      <c r="A475" s="85">
        <v>473</v>
      </c>
      <c r="B475" s="85" t="s">
        <v>9210</v>
      </c>
      <c r="C475" s="304" t="s">
        <v>15</v>
      </c>
      <c r="D475" s="303">
        <v>4</v>
      </c>
      <c r="E475" s="84">
        <v>0</v>
      </c>
      <c r="F475" s="85" t="s">
        <v>138</v>
      </c>
      <c r="H475" s="85" t="s">
        <v>11353</v>
      </c>
      <c r="K475" s="85"/>
    </row>
    <row r="476" spans="1:11" ht="15" x14ac:dyDescent="0.2">
      <c r="A476" s="85">
        <v>474</v>
      </c>
      <c r="B476" s="85" t="s">
        <v>9211</v>
      </c>
      <c r="C476" s="304" t="s">
        <v>14</v>
      </c>
      <c r="D476" s="303">
        <v>1</v>
      </c>
      <c r="E476" s="84"/>
      <c r="F476" s="85" t="s">
        <v>138</v>
      </c>
      <c r="H476" s="85" t="s">
        <v>11354</v>
      </c>
      <c r="K476" s="85"/>
    </row>
    <row r="477" spans="1:11" ht="15" x14ac:dyDescent="0.2">
      <c r="A477" s="85">
        <v>475</v>
      </c>
      <c r="B477" s="85" t="s">
        <v>9212</v>
      </c>
      <c r="C477" s="304" t="s">
        <v>15</v>
      </c>
      <c r="D477" s="303">
        <v>4</v>
      </c>
      <c r="E477" s="84">
        <v>0</v>
      </c>
      <c r="F477" s="85" t="s">
        <v>138</v>
      </c>
      <c r="H477" s="85" t="s">
        <v>11355</v>
      </c>
      <c r="K477" s="85"/>
    </row>
    <row r="478" spans="1:11" ht="15" x14ac:dyDescent="0.2">
      <c r="A478" s="85">
        <v>476</v>
      </c>
      <c r="B478" s="85" t="s">
        <v>9213</v>
      </c>
      <c r="C478" s="304" t="s">
        <v>15</v>
      </c>
      <c r="D478" s="303">
        <v>5</v>
      </c>
      <c r="E478" s="84">
        <v>0</v>
      </c>
      <c r="F478" s="85" t="s">
        <v>138</v>
      </c>
      <c r="H478" s="85" t="s">
        <v>11356</v>
      </c>
      <c r="K478" s="85"/>
    </row>
    <row r="479" spans="1:11" ht="15" x14ac:dyDescent="0.2">
      <c r="A479" s="85">
        <v>477</v>
      </c>
      <c r="B479" s="85" t="s">
        <v>9214</v>
      </c>
      <c r="C479" s="304" t="s">
        <v>15</v>
      </c>
      <c r="D479" s="303">
        <v>4</v>
      </c>
      <c r="E479" s="84">
        <v>0</v>
      </c>
      <c r="F479" s="85" t="s">
        <v>138</v>
      </c>
      <c r="H479" s="85" t="s">
        <v>11357</v>
      </c>
      <c r="K479" s="85"/>
    </row>
    <row r="480" spans="1:11" ht="15" x14ac:dyDescent="0.2">
      <c r="A480" s="85">
        <v>478</v>
      </c>
      <c r="B480" s="85" t="s">
        <v>9215</v>
      </c>
      <c r="C480" s="304" t="s">
        <v>14</v>
      </c>
      <c r="D480" s="303">
        <v>2</v>
      </c>
      <c r="E480" s="84"/>
      <c r="F480" s="85" t="s">
        <v>138</v>
      </c>
      <c r="H480" s="85" t="s">
        <v>11358</v>
      </c>
      <c r="K480" s="85"/>
    </row>
    <row r="481" spans="1:11" ht="15" x14ac:dyDescent="0.2">
      <c r="A481" s="85">
        <v>479</v>
      </c>
      <c r="B481" s="85" t="s">
        <v>9216</v>
      </c>
      <c r="C481" s="304" t="s">
        <v>15</v>
      </c>
      <c r="D481" s="303">
        <v>4</v>
      </c>
      <c r="E481" s="84">
        <v>0</v>
      </c>
      <c r="F481" s="85" t="s">
        <v>138</v>
      </c>
      <c r="H481" s="85" t="s">
        <v>11359</v>
      </c>
      <c r="K481" s="85"/>
    </row>
    <row r="482" spans="1:11" ht="15" x14ac:dyDescent="0.2">
      <c r="A482" s="85">
        <v>480</v>
      </c>
      <c r="B482" s="85" t="s">
        <v>9217</v>
      </c>
      <c r="C482" s="304" t="s">
        <v>14</v>
      </c>
      <c r="D482" s="303">
        <v>1</v>
      </c>
      <c r="E482" s="84"/>
      <c r="F482" s="85" t="s">
        <v>138</v>
      </c>
      <c r="H482" s="85" t="s">
        <v>11360</v>
      </c>
      <c r="K482" s="85"/>
    </row>
    <row r="483" spans="1:11" ht="15" x14ac:dyDescent="0.2">
      <c r="A483" s="85">
        <v>481</v>
      </c>
      <c r="B483" s="85" t="s">
        <v>9218</v>
      </c>
      <c r="C483" s="304" t="s">
        <v>14</v>
      </c>
      <c r="D483" s="303">
        <v>2</v>
      </c>
      <c r="E483" s="84"/>
      <c r="F483" s="85" t="s">
        <v>138</v>
      </c>
      <c r="H483" s="85" t="s">
        <v>11361</v>
      </c>
      <c r="K483" s="85"/>
    </row>
    <row r="484" spans="1:11" ht="15" x14ac:dyDescent="0.2">
      <c r="A484" s="85">
        <v>482</v>
      </c>
      <c r="B484" s="85" t="s">
        <v>9219</v>
      </c>
      <c r="C484" s="304" t="s">
        <v>14</v>
      </c>
      <c r="D484" s="303">
        <v>1</v>
      </c>
      <c r="E484" s="84"/>
      <c r="F484" s="85" t="s">
        <v>138</v>
      </c>
      <c r="H484" s="85" t="s">
        <v>11362</v>
      </c>
      <c r="K484" s="85"/>
    </row>
    <row r="485" spans="1:11" ht="15" x14ac:dyDescent="0.2">
      <c r="A485" s="85">
        <v>483</v>
      </c>
      <c r="B485" s="85" t="s">
        <v>9220</v>
      </c>
      <c r="C485" s="304" t="s">
        <v>15</v>
      </c>
      <c r="D485" s="303">
        <v>5</v>
      </c>
      <c r="E485" s="84">
        <v>0</v>
      </c>
      <c r="F485" s="85" t="s">
        <v>138</v>
      </c>
      <c r="H485" s="85" t="s">
        <v>11363</v>
      </c>
      <c r="K485" s="85"/>
    </row>
    <row r="486" spans="1:11" ht="15" x14ac:dyDescent="0.2">
      <c r="A486" s="85">
        <v>484</v>
      </c>
      <c r="B486" s="85" t="s">
        <v>9221</v>
      </c>
      <c r="C486" s="304" t="s">
        <v>15</v>
      </c>
      <c r="D486" s="303">
        <v>5</v>
      </c>
      <c r="E486" s="84">
        <v>0</v>
      </c>
      <c r="F486" s="85" t="s">
        <v>138</v>
      </c>
      <c r="H486" s="85" t="s">
        <v>11364</v>
      </c>
      <c r="K486" s="85"/>
    </row>
    <row r="487" spans="1:11" ht="15" x14ac:dyDescent="0.2">
      <c r="A487" s="85">
        <v>485</v>
      </c>
      <c r="B487" s="85" t="s">
        <v>9222</v>
      </c>
      <c r="C487" s="304" t="s">
        <v>15</v>
      </c>
      <c r="D487" s="303">
        <v>4</v>
      </c>
      <c r="E487" s="84">
        <v>0</v>
      </c>
      <c r="F487" s="85" t="s">
        <v>138</v>
      </c>
      <c r="H487" s="85" t="s">
        <v>11365</v>
      </c>
      <c r="K487" s="85"/>
    </row>
    <row r="488" spans="1:11" ht="15" x14ac:dyDescent="0.2">
      <c r="A488" s="85">
        <v>486</v>
      </c>
      <c r="B488" s="85" t="s">
        <v>9223</v>
      </c>
      <c r="C488" s="304" t="s">
        <v>15</v>
      </c>
      <c r="D488" s="303">
        <v>4</v>
      </c>
      <c r="E488" s="84">
        <v>0</v>
      </c>
      <c r="F488" s="85" t="s">
        <v>138</v>
      </c>
      <c r="H488" s="85" t="s">
        <v>11366</v>
      </c>
      <c r="K488" s="85"/>
    </row>
    <row r="489" spans="1:11" ht="15" x14ac:dyDescent="0.2">
      <c r="A489" s="85">
        <v>487</v>
      </c>
      <c r="B489" s="85" t="s">
        <v>9224</v>
      </c>
      <c r="C489" s="304" t="s">
        <v>15</v>
      </c>
      <c r="D489" s="303">
        <v>21</v>
      </c>
      <c r="E489" s="84">
        <v>0</v>
      </c>
      <c r="F489" s="85" t="s">
        <v>138</v>
      </c>
      <c r="H489" s="85" t="s">
        <v>11367</v>
      </c>
      <c r="K489" s="85"/>
    </row>
    <row r="490" spans="1:11" ht="15" x14ac:dyDescent="0.2">
      <c r="A490" s="85">
        <v>488</v>
      </c>
      <c r="B490" s="85" t="s">
        <v>9225</v>
      </c>
      <c r="C490" s="304" t="s">
        <v>15</v>
      </c>
      <c r="D490" s="303">
        <v>4</v>
      </c>
      <c r="E490" s="84">
        <v>0</v>
      </c>
      <c r="F490" s="85" t="s">
        <v>138</v>
      </c>
      <c r="H490" s="85" t="s">
        <v>11368</v>
      </c>
      <c r="K490" s="85"/>
    </row>
    <row r="491" spans="1:11" ht="15" x14ac:dyDescent="0.2">
      <c r="A491" s="85">
        <v>489</v>
      </c>
      <c r="B491" s="85" t="s">
        <v>9226</v>
      </c>
      <c r="C491" s="304" t="s">
        <v>14</v>
      </c>
      <c r="D491" s="303">
        <v>8</v>
      </c>
      <c r="E491" s="84"/>
      <c r="F491" s="85" t="s">
        <v>138</v>
      </c>
      <c r="H491" s="85" t="s">
        <v>11369</v>
      </c>
      <c r="K491" s="85"/>
    </row>
    <row r="492" spans="1:11" ht="15" x14ac:dyDescent="0.2">
      <c r="A492" s="85">
        <v>490</v>
      </c>
      <c r="B492" s="85" t="s">
        <v>9227</v>
      </c>
      <c r="C492" s="304" t="s">
        <v>15</v>
      </c>
      <c r="D492" s="303">
        <v>4</v>
      </c>
      <c r="E492" s="84">
        <v>0</v>
      </c>
      <c r="F492" s="85" t="s">
        <v>138</v>
      </c>
      <c r="H492" s="85" t="s">
        <v>11370</v>
      </c>
      <c r="K492" s="85"/>
    </row>
    <row r="493" spans="1:11" ht="15" x14ac:dyDescent="0.2">
      <c r="A493" s="85">
        <v>491</v>
      </c>
      <c r="B493" s="85" t="s">
        <v>9228</v>
      </c>
      <c r="C493" s="304" t="s">
        <v>14</v>
      </c>
      <c r="D493" s="303">
        <v>8</v>
      </c>
      <c r="E493" s="84"/>
      <c r="F493" s="85" t="s">
        <v>138</v>
      </c>
      <c r="H493" s="85" t="s">
        <v>11371</v>
      </c>
      <c r="K493" s="85"/>
    </row>
    <row r="494" spans="1:11" ht="15" x14ac:dyDescent="0.2">
      <c r="A494" s="85">
        <v>492</v>
      </c>
      <c r="B494" s="85" t="s">
        <v>9229</v>
      </c>
      <c r="C494" s="304" t="s">
        <v>14</v>
      </c>
      <c r="D494" s="303">
        <v>4</v>
      </c>
      <c r="E494" s="84"/>
      <c r="F494" s="85" t="s">
        <v>138</v>
      </c>
      <c r="H494" s="85" t="s">
        <v>11372</v>
      </c>
      <c r="K494" s="85"/>
    </row>
    <row r="495" spans="1:11" ht="15" x14ac:dyDescent="0.2">
      <c r="A495" s="85">
        <v>493</v>
      </c>
      <c r="B495" s="85" t="s">
        <v>9230</v>
      </c>
      <c r="C495" s="304" t="s">
        <v>14</v>
      </c>
      <c r="D495" s="303">
        <v>1</v>
      </c>
      <c r="E495" s="84"/>
      <c r="F495" s="85" t="s">
        <v>138</v>
      </c>
      <c r="H495" s="85" t="s">
        <v>11373</v>
      </c>
      <c r="K495" s="85"/>
    </row>
    <row r="496" spans="1:11" ht="15" x14ac:dyDescent="0.2">
      <c r="A496" s="85">
        <v>494</v>
      </c>
      <c r="B496" s="85" t="s">
        <v>9231</v>
      </c>
      <c r="C496" s="304" t="s">
        <v>14</v>
      </c>
      <c r="D496" s="303">
        <v>3</v>
      </c>
      <c r="E496" s="84"/>
      <c r="F496" s="85" t="s">
        <v>138</v>
      </c>
      <c r="H496" s="85" t="s">
        <v>9231</v>
      </c>
      <c r="K496" s="85"/>
    </row>
    <row r="497" spans="1:11" ht="15" x14ac:dyDescent="0.2">
      <c r="A497" s="85">
        <v>495</v>
      </c>
      <c r="B497" s="85" t="s">
        <v>9232</v>
      </c>
      <c r="C497" s="304" t="s">
        <v>15</v>
      </c>
      <c r="D497" s="303">
        <v>4</v>
      </c>
      <c r="E497" s="84">
        <v>0</v>
      </c>
      <c r="F497" s="85" t="s">
        <v>138</v>
      </c>
      <c r="H497" s="85" t="s">
        <v>11374</v>
      </c>
      <c r="K497" s="85"/>
    </row>
    <row r="498" spans="1:11" ht="15" x14ac:dyDescent="0.2">
      <c r="A498" s="85">
        <v>496</v>
      </c>
      <c r="B498" s="85" t="s">
        <v>9233</v>
      </c>
      <c r="C498" s="304" t="s">
        <v>15</v>
      </c>
      <c r="D498" s="303">
        <v>4</v>
      </c>
      <c r="E498" s="84">
        <v>0</v>
      </c>
      <c r="F498" s="85" t="s">
        <v>138</v>
      </c>
      <c r="H498" s="85" t="s">
        <v>11375</v>
      </c>
      <c r="K498" s="85"/>
    </row>
    <row r="499" spans="1:11" ht="15" x14ac:dyDescent="0.2">
      <c r="A499" s="85">
        <v>497</v>
      </c>
      <c r="B499" s="85" t="s">
        <v>9234</v>
      </c>
      <c r="C499" s="304" t="s">
        <v>15</v>
      </c>
      <c r="D499" s="303">
        <v>4</v>
      </c>
      <c r="E499" s="84">
        <v>0</v>
      </c>
      <c r="F499" s="85" t="s">
        <v>138</v>
      </c>
      <c r="H499" s="85" t="s">
        <v>11376</v>
      </c>
      <c r="K499" s="85"/>
    </row>
    <row r="500" spans="1:11" ht="15" x14ac:dyDescent="0.2">
      <c r="A500" s="85">
        <v>498</v>
      </c>
      <c r="B500" s="85" t="s">
        <v>9235</v>
      </c>
      <c r="C500" s="304" t="s">
        <v>15</v>
      </c>
      <c r="D500" s="303">
        <v>4</v>
      </c>
      <c r="E500" s="84">
        <v>0</v>
      </c>
      <c r="F500" s="85" t="s">
        <v>138</v>
      </c>
      <c r="H500" s="85" t="s">
        <v>11376</v>
      </c>
      <c r="K500" s="85"/>
    </row>
    <row r="501" spans="1:11" ht="15" x14ac:dyDescent="0.2">
      <c r="A501" s="85">
        <v>499</v>
      </c>
      <c r="B501" s="85" t="s">
        <v>9236</v>
      </c>
      <c r="C501" s="304" t="s">
        <v>14</v>
      </c>
      <c r="D501" s="303">
        <v>300</v>
      </c>
      <c r="E501" s="84"/>
      <c r="F501" s="85" t="s">
        <v>138</v>
      </c>
      <c r="H501" s="85" t="s">
        <v>11377</v>
      </c>
      <c r="K501" s="85"/>
    </row>
    <row r="502" spans="1:11" ht="15" x14ac:dyDescent="0.2">
      <c r="A502" s="85">
        <v>500</v>
      </c>
      <c r="B502" s="85" t="s">
        <v>9237</v>
      </c>
      <c r="C502" s="304" t="s">
        <v>15</v>
      </c>
      <c r="D502" s="303">
        <v>4</v>
      </c>
      <c r="E502" s="84">
        <v>0</v>
      </c>
      <c r="F502" s="85" t="s">
        <v>138</v>
      </c>
      <c r="H502" s="85" t="s">
        <v>11378</v>
      </c>
      <c r="K502" s="85"/>
    </row>
    <row r="503" spans="1:11" ht="15" x14ac:dyDescent="0.2">
      <c r="A503" s="85">
        <v>501</v>
      </c>
      <c r="B503" s="85" t="s">
        <v>9238</v>
      </c>
      <c r="C503" s="304" t="s">
        <v>15</v>
      </c>
      <c r="D503" s="303">
        <v>4</v>
      </c>
      <c r="E503" s="84">
        <v>0</v>
      </c>
      <c r="F503" s="85" t="s">
        <v>138</v>
      </c>
      <c r="H503" s="85" t="s">
        <v>11379</v>
      </c>
      <c r="K503" s="85"/>
    </row>
    <row r="504" spans="1:11" ht="15" x14ac:dyDescent="0.2">
      <c r="A504" s="85">
        <v>502</v>
      </c>
      <c r="B504" s="85" t="s">
        <v>9239</v>
      </c>
      <c r="C504" s="304" t="s">
        <v>15</v>
      </c>
      <c r="D504" s="303">
        <v>4</v>
      </c>
      <c r="E504" s="84">
        <v>0</v>
      </c>
      <c r="F504" s="85" t="s">
        <v>138</v>
      </c>
      <c r="H504" s="85" t="s">
        <v>11380</v>
      </c>
      <c r="K504" s="85"/>
    </row>
    <row r="505" spans="1:11" ht="15" x14ac:dyDescent="0.2">
      <c r="A505" s="85">
        <v>503</v>
      </c>
      <c r="B505" s="85" t="s">
        <v>9240</v>
      </c>
      <c r="C505" s="304" t="s">
        <v>15</v>
      </c>
      <c r="D505" s="303">
        <v>4</v>
      </c>
      <c r="E505" s="84">
        <v>0</v>
      </c>
      <c r="F505" s="85" t="s">
        <v>138</v>
      </c>
      <c r="H505" s="85" t="s">
        <v>11381</v>
      </c>
      <c r="K505" s="85"/>
    </row>
    <row r="506" spans="1:11" ht="15" x14ac:dyDescent="0.2">
      <c r="A506" s="85">
        <v>504</v>
      </c>
      <c r="B506" s="85" t="s">
        <v>9241</v>
      </c>
      <c r="C506" s="304" t="s">
        <v>14</v>
      </c>
      <c r="D506" s="303">
        <v>1</v>
      </c>
      <c r="E506" s="84"/>
      <c r="F506" s="85" t="s">
        <v>138</v>
      </c>
      <c r="H506" s="85" t="s">
        <v>11382</v>
      </c>
      <c r="K506" s="85"/>
    </row>
    <row r="507" spans="1:11" ht="15" x14ac:dyDescent="0.2">
      <c r="A507" s="85">
        <v>505</v>
      </c>
      <c r="B507" s="85" t="s">
        <v>9242</v>
      </c>
      <c r="C507" s="304" t="s">
        <v>14</v>
      </c>
      <c r="D507" s="303">
        <v>1</v>
      </c>
      <c r="E507" s="84"/>
      <c r="F507" s="85" t="s">
        <v>138</v>
      </c>
      <c r="H507" s="85" t="s">
        <v>11383</v>
      </c>
      <c r="K507" s="85"/>
    </row>
    <row r="508" spans="1:11" ht="15" x14ac:dyDescent="0.2">
      <c r="A508" s="85">
        <v>506</v>
      </c>
      <c r="B508" s="85" t="s">
        <v>9243</v>
      </c>
      <c r="C508" s="304" t="s">
        <v>14</v>
      </c>
      <c r="D508" s="303">
        <v>1</v>
      </c>
      <c r="E508" s="84"/>
      <c r="F508" s="85" t="s">
        <v>138</v>
      </c>
      <c r="H508" s="85" t="s">
        <v>11384</v>
      </c>
      <c r="K508" s="85"/>
    </row>
    <row r="509" spans="1:11" ht="15" x14ac:dyDescent="0.2">
      <c r="A509" s="85">
        <v>507</v>
      </c>
      <c r="B509" s="85" t="s">
        <v>9244</v>
      </c>
      <c r="C509" s="304" t="s">
        <v>15</v>
      </c>
      <c r="D509" s="303">
        <v>4</v>
      </c>
      <c r="E509" s="84">
        <v>0</v>
      </c>
      <c r="F509" s="85" t="s">
        <v>138</v>
      </c>
      <c r="H509" s="85" t="s">
        <v>11385</v>
      </c>
      <c r="K509" s="85"/>
    </row>
    <row r="510" spans="1:11" ht="15" x14ac:dyDescent="0.2">
      <c r="A510" s="85">
        <v>508</v>
      </c>
      <c r="B510" s="85" t="s">
        <v>9245</v>
      </c>
      <c r="C510" s="304" t="s">
        <v>15</v>
      </c>
      <c r="D510" s="303">
        <v>5</v>
      </c>
      <c r="E510" s="84">
        <v>0</v>
      </c>
      <c r="F510" s="85" t="s">
        <v>138</v>
      </c>
      <c r="H510" s="85" t="s">
        <v>11386</v>
      </c>
      <c r="K510" s="85"/>
    </row>
    <row r="511" spans="1:11" ht="15" x14ac:dyDescent="0.2">
      <c r="A511" s="85">
        <v>509</v>
      </c>
      <c r="B511" s="85" t="s">
        <v>9246</v>
      </c>
      <c r="C511" s="304" t="s">
        <v>14</v>
      </c>
      <c r="D511" s="303">
        <v>1</v>
      </c>
      <c r="E511" s="84"/>
      <c r="F511" s="85" t="s">
        <v>138</v>
      </c>
      <c r="H511" s="85" t="s">
        <v>11387</v>
      </c>
      <c r="K511" s="85"/>
    </row>
    <row r="512" spans="1:11" ht="15" x14ac:dyDescent="0.2">
      <c r="A512" s="85">
        <v>510</v>
      </c>
      <c r="B512" s="85" t="s">
        <v>9247</v>
      </c>
      <c r="C512" s="304" t="s">
        <v>14</v>
      </c>
      <c r="D512" s="303">
        <v>1</v>
      </c>
      <c r="E512" s="84"/>
      <c r="F512" s="85" t="s">
        <v>138</v>
      </c>
      <c r="H512" s="85" t="s">
        <v>11388</v>
      </c>
      <c r="K512" s="85"/>
    </row>
    <row r="513" spans="1:11" ht="15" x14ac:dyDescent="0.2">
      <c r="A513" s="85">
        <v>511</v>
      </c>
      <c r="B513" s="85" t="s">
        <v>9248</v>
      </c>
      <c r="C513" s="304" t="s">
        <v>15</v>
      </c>
      <c r="D513" s="303">
        <v>4</v>
      </c>
      <c r="E513" s="84">
        <v>0</v>
      </c>
      <c r="F513" s="85" t="s">
        <v>138</v>
      </c>
      <c r="H513" s="85" t="s">
        <v>11389</v>
      </c>
      <c r="K513" s="85"/>
    </row>
    <row r="514" spans="1:11" ht="15" x14ac:dyDescent="0.2">
      <c r="A514" s="85">
        <v>512</v>
      </c>
      <c r="B514" s="85" t="s">
        <v>9249</v>
      </c>
      <c r="C514" s="304" t="s">
        <v>14</v>
      </c>
      <c r="D514" s="303">
        <v>1</v>
      </c>
      <c r="E514" s="84"/>
      <c r="F514" s="85" t="s">
        <v>138</v>
      </c>
      <c r="H514" s="85" t="s">
        <v>11390</v>
      </c>
      <c r="K514" s="85"/>
    </row>
    <row r="515" spans="1:11" ht="15" x14ac:dyDescent="0.2">
      <c r="A515" s="85">
        <v>513</v>
      </c>
      <c r="B515" s="85" t="s">
        <v>9250</v>
      </c>
      <c r="C515" s="304" t="s">
        <v>15</v>
      </c>
      <c r="D515" s="303">
        <v>5</v>
      </c>
      <c r="E515" s="84">
        <v>0</v>
      </c>
      <c r="F515" s="85" t="s">
        <v>138</v>
      </c>
      <c r="H515" s="85" t="s">
        <v>11391</v>
      </c>
      <c r="K515" s="85"/>
    </row>
    <row r="516" spans="1:11" ht="15" x14ac:dyDescent="0.2">
      <c r="A516" s="85">
        <v>514</v>
      </c>
      <c r="B516" s="85" t="s">
        <v>9251</v>
      </c>
      <c r="C516" s="304" t="s">
        <v>15</v>
      </c>
      <c r="D516" s="303">
        <v>4</v>
      </c>
      <c r="E516" s="84">
        <v>0</v>
      </c>
      <c r="F516" s="85" t="s">
        <v>138</v>
      </c>
      <c r="H516" s="85" t="s">
        <v>11392</v>
      </c>
      <c r="K516" s="85"/>
    </row>
    <row r="517" spans="1:11" ht="15" x14ac:dyDescent="0.2">
      <c r="A517" s="85">
        <v>515</v>
      </c>
      <c r="B517" s="85" t="s">
        <v>9252</v>
      </c>
      <c r="C517" s="304" t="s">
        <v>14</v>
      </c>
      <c r="D517" s="303">
        <v>1</v>
      </c>
      <c r="E517" s="84"/>
      <c r="F517" s="85" t="s">
        <v>138</v>
      </c>
      <c r="H517" s="85" t="s">
        <v>11393</v>
      </c>
      <c r="K517" s="85"/>
    </row>
    <row r="518" spans="1:11" ht="15" x14ac:dyDescent="0.2">
      <c r="A518" s="85">
        <v>516</v>
      </c>
      <c r="B518" s="85" t="s">
        <v>9253</v>
      </c>
      <c r="C518" s="304" t="s">
        <v>15</v>
      </c>
      <c r="D518" s="303">
        <v>4</v>
      </c>
      <c r="E518" s="84">
        <v>0</v>
      </c>
      <c r="F518" s="85" t="s">
        <v>138</v>
      </c>
      <c r="H518" s="85" t="s">
        <v>11394</v>
      </c>
      <c r="K518" s="85"/>
    </row>
    <row r="519" spans="1:11" ht="15" x14ac:dyDescent="0.2">
      <c r="A519" s="85">
        <v>517</v>
      </c>
      <c r="B519" s="85" t="s">
        <v>9254</v>
      </c>
      <c r="C519" s="304" t="s">
        <v>15</v>
      </c>
      <c r="D519" s="303">
        <v>5</v>
      </c>
      <c r="E519" s="84">
        <v>0</v>
      </c>
      <c r="F519" s="85" t="s">
        <v>138</v>
      </c>
      <c r="H519" s="85" t="s">
        <v>11395</v>
      </c>
      <c r="K519" s="85"/>
    </row>
    <row r="520" spans="1:11" ht="15" x14ac:dyDescent="0.2">
      <c r="A520" s="85">
        <v>518</v>
      </c>
      <c r="B520" s="85" t="s">
        <v>9255</v>
      </c>
      <c r="C520" s="304" t="s">
        <v>15</v>
      </c>
      <c r="D520" s="303">
        <v>4</v>
      </c>
      <c r="E520" s="84">
        <v>0</v>
      </c>
      <c r="F520" s="85" t="s">
        <v>138</v>
      </c>
      <c r="H520" s="85" t="s">
        <v>11396</v>
      </c>
      <c r="K520" s="85"/>
    </row>
    <row r="521" spans="1:11" ht="15" x14ac:dyDescent="0.2">
      <c r="A521" s="85">
        <v>519</v>
      </c>
      <c r="B521" s="85" t="s">
        <v>9256</v>
      </c>
      <c r="C521" s="304" t="s">
        <v>14</v>
      </c>
      <c r="D521" s="303">
        <v>2</v>
      </c>
      <c r="E521" s="84"/>
      <c r="F521" s="85" t="s">
        <v>138</v>
      </c>
      <c r="H521" s="85" t="s">
        <v>11397</v>
      </c>
      <c r="K521" s="85"/>
    </row>
    <row r="522" spans="1:11" ht="15" x14ac:dyDescent="0.2">
      <c r="A522" s="85">
        <v>520</v>
      </c>
      <c r="B522" s="85" t="s">
        <v>9257</v>
      </c>
      <c r="C522" s="304" t="s">
        <v>15</v>
      </c>
      <c r="D522" s="303">
        <v>4</v>
      </c>
      <c r="E522" s="84">
        <v>0</v>
      </c>
      <c r="F522" s="85" t="s">
        <v>138</v>
      </c>
      <c r="H522" s="85" t="s">
        <v>11398</v>
      </c>
      <c r="K522" s="85"/>
    </row>
    <row r="523" spans="1:11" ht="15" x14ac:dyDescent="0.2">
      <c r="A523" s="85">
        <v>521</v>
      </c>
      <c r="B523" s="85" t="s">
        <v>9258</v>
      </c>
      <c r="C523" s="304" t="s">
        <v>14</v>
      </c>
      <c r="D523" s="303">
        <v>1</v>
      </c>
      <c r="E523" s="84"/>
      <c r="F523" s="85" t="s">
        <v>138</v>
      </c>
      <c r="H523" s="85" t="s">
        <v>11399</v>
      </c>
      <c r="K523" s="85"/>
    </row>
    <row r="524" spans="1:11" ht="15" x14ac:dyDescent="0.2">
      <c r="A524" s="85">
        <v>522</v>
      </c>
      <c r="B524" s="85" t="s">
        <v>9259</v>
      </c>
      <c r="C524" s="304" t="s">
        <v>14</v>
      </c>
      <c r="D524" s="303">
        <v>2</v>
      </c>
      <c r="E524" s="84"/>
      <c r="F524" s="85" t="s">
        <v>138</v>
      </c>
      <c r="H524" s="85" t="s">
        <v>11400</v>
      </c>
      <c r="K524" s="85"/>
    </row>
    <row r="525" spans="1:11" ht="15" x14ac:dyDescent="0.2">
      <c r="A525" s="85">
        <v>523</v>
      </c>
      <c r="B525" s="85" t="s">
        <v>9260</v>
      </c>
      <c r="C525" s="304" t="s">
        <v>14</v>
      </c>
      <c r="D525" s="303">
        <v>1</v>
      </c>
      <c r="E525" s="84"/>
      <c r="F525" s="85" t="s">
        <v>138</v>
      </c>
      <c r="H525" s="85" t="s">
        <v>11401</v>
      </c>
      <c r="K525" s="85"/>
    </row>
    <row r="526" spans="1:11" ht="15" x14ac:dyDescent="0.2">
      <c r="A526" s="85">
        <v>524</v>
      </c>
      <c r="B526" s="85" t="s">
        <v>9261</v>
      </c>
      <c r="C526" s="304" t="s">
        <v>15</v>
      </c>
      <c r="D526" s="303">
        <v>5</v>
      </c>
      <c r="E526" s="84">
        <v>0</v>
      </c>
      <c r="F526" s="85" t="s">
        <v>138</v>
      </c>
      <c r="H526" s="85" t="s">
        <v>11402</v>
      </c>
      <c r="K526" s="85"/>
    </row>
    <row r="527" spans="1:11" ht="15" x14ac:dyDescent="0.2">
      <c r="A527" s="85">
        <v>525</v>
      </c>
      <c r="B527" s="85" t="s">
        <v>9262</v>
      </c>
      <c r="C527" s="304" t="s">
        <v>15</v>
      </c>
      <c r="D527" s="303">
        <v>5</v>
      </c>
      <c r="E527" s="84">
        <v>0</v>
      </c>
      <c r="F527" s="85" t="s">
        <v>138</v>
      </c>
      <c r="H527" s="85" t="s">
        <v>11403</v>
      </c>
      <c r="K527" s="85"/>
    </row>
    <row r="528" spans="1:11" ht="15" x14ac:dyDescent="0.2">
      <c r="A528" s="85">
        <v>526</v>
      </c>
      <c r="B528" s="85" t="s">
        <v>9263</v>
      </c>
      <c r="C528" s="304" t="s">
        <v>15</v>
      </c>
      <c r="D528" s="303">
        <v>4</v>
      </c>
      <c r="E528" s="84">
        <v>0</v>
      </c>
      <c r="F528" s="85" t="s">
        <v>138</v>
      </c>
      <c r="H528" s="85" t="s">
        <v>11404</v>
      </c>
      <c r="K528" s="85"/>
    </row>
    <row r="529" spans="1:11" ht="15" x14ac:dyDescent="0.2">
      <c r="A529" s="85">
        <v>527</v>
      </c>
      <c r="B529" s="85" t="s">
        <v>9264</v>
      </c>
      <c r="C529" s="304" t="s">
        <v>15</v>
      </c>
      <c r="D529" s="303">
        <v>4</v>
      </c>
      <c r="E529" s="84">
        <v>0</v>
      </c>
      <c r="F529" s="85" t="s">
        <v>138</v>
      </c>
      <c r="H529" s="85" t="s">
        <v>11405</v>
      </c>
      <c r="K529" s="85"/>
    </row>
    <row r="530" spans="1:11" ht="15" x14ac:dyDescent="0.2">
      <c r="A530" s="85">
        <v>528</v>
      </c>
      <c r="B530" s="85" t="s">
        <v>9265</v>
      </c>
      <c r="C530" s="304" t="s">
        <v>15</v>
      </c>
      <c r="D530" s="303">
        <v>21</v>
      </c>
      <c r="E530" s="84">
        <v>0</v>
      </c>
      <c r="F530" s="85" t="s">
        <v>138</v>
      </c>
      <c r="H530" s="85" t="s">
        <v>11406</v>
      </c>
      <c r="K530" s="85"/>
    </row>
    <row r="531" spans="1:11" ht="15" x14ac:dyDescent="0.2">
      <c r="A531" s="85">
        <v>529</v>
      </c>
      <c r="B531" s="85" t="s">
        <v>9266</v>
      </c>
      <c r="C531" s="304" t="s">
        <v>15</v>
      </c>
      <c r="D531" s="303">
        <v>4</v>
      </c>
      <c r="E531" s="84">
        <v>0</v>
      </c>
      <c r="F531" s="85" t="s">
        <v>138</v>
      </c>
      <c r="H531" s="85" t="s">
        <v>11407</v>
      </c>
      <c r="K531" s="85"/>
    </row>
    <row r="532" spans="1:11" ht="15" x14ac:dyDescent="0.2">
      <c r="A532" s="85">
        <v>530</v>
      </c>
      <c r="B532" s="85" t="s">
        <v>9267</v>
      </c>
      <c r="C532" s="304" t="s">
        <v>14</v>
      </c>
      <c r="D532" s="303">
        <v>8</v>
      </c>
      <c r="E532" s="84"/>
      <c r="F532" s="85" t="s">
        <v>138</v>
      </c>
      <c r="H532" s="85" t="s">
        <v>11408</v>
      </c>
      <c r="K532" s="85"/>
    </row>
    <row r="533" spans="1:11" ht="15" x14ac:dyDescent="0.2">
      <c r="A533" s="85">
        <v>531</v>
      </c>
      <c r="B533" s="85" t="s">
        <v>9268</v>
      </c>
      <c r="C533" s="304" t="s">
        <v>15</v>
      </c>
      <c r="D533" s="303">
        <v>4</v>
      </c>
      <c r="E533" s="84">
        <v>0</v>
      </c>
      <c r="F533" s="85" t="s">
        <v>138</v>
      </c>
      <c r="H533" s="85" t="s">
        <v>11409</v>
      </c>
      <c r="K533" s="85"/>
    </row>
    <row r="534" spans="1:11" ht="15" x14ac:dyDescent="0.2">
      <c r="A534" s="85">
        <v>532</v>
      </c>
      <c r="B534" s="85" t="s">
        <v>9269</v>
      </c>
      <c r="C534" s="304" t="s">
        <v>14</v>
      </c>
      <c r="D534" s="303">
        <v>8</v>
      </c>
      <c r="E534" s="84"/>
      <c r="F534" s="85" t="s">
        <v>138</v>
      </c>
      <c r="H534" s="85" t="s">
        <v>11410</v>
      </c>
      <c r="K534" s="85"/>
    </row>
    <row r="535" spans="1:11" ht="15" x14ac:dyDescent="0.2">
      <c r="A535" s="85">
        <v>533</v>
      </c>
      <c r="B535" s="85" t="s">
        <v>9270</v>
      </c>
      <c r="C535" s="304" t="s">
        <v>14</v>
      </c>
      <c r="D535" s="303">
        <v>4</v>
      </c>
      <c r="E535" s="84"/>
      <c r="F535" s="85" t="s">
        <v>138</v>
      </c>
      <c r="H535" s="85" t="s">
        <v>11411</v>
      </c>
      <c r="K535" s="85"/>
    </row>
    <row r="536" spans="1:11" ht="15" x14ac:dyDescent="0.2">
      <c r="A536" s="85">
        <v>534</v>
      </c>
      <c r="B536" s="85" t="s">
        <v>9271</v>
      </c>
      <c r="C536" s="304" t="s">
        <v>14</v>
      </c>
      <c r="D536" s="303">
        <v>1</v>
      </c>
      <c r="E536" s="84"/>
      <c r="F536" s="85" t="s">
        <v>138</v>
      </c>
      <c r="H536" s="85" t="s">
        <v>11412</v>
      </c>
      <c r="K536" s="85"/>
    </row>
    <row r="537" spans="1:11" ht="15" x14ac:dyDescent="0.2">
      <c r="A537" s="85">
        <v>535</v>
      </c>
      <c r="B537" s="85" t="s">
        <v>9272</v>
      </c>
      <c r="C537" s="304" t="s">
        <v>14</v>
      </c>
      <c r="D537" s="303">
        <v>3</v>
      </c>
      <c r="E537" s="84"/>
      <c r="F537" s="85" t="s">
        <v>138</v>
      </c>
      <c r="H537" s="85" t="s">
        <v>9272</v>
      </c>
      <c r="K537" s="85"/>
    </row>
    <row r="538" spans="1:11" ht="15" x14ac:dyDescent="0.2">
      <c r="A538" s="85">
        <v>536</v>
      </c>
      <c r="B538" s="85" t="s">
        <v>9273</v>
      </c>
      <c r="C538" s="304" t="s">
        <v>15</v>
      </c>
      <c r="D538" s="303">
        <v>4</v>
      </c>
      <c r="E538" s="84">
        <v>0</v>
      </c>
      <c r="F538" s="85" t="s">
        <v>138</v>
      </c>
      <c r="H538" s="85" t="s">
        <v>11413</v>
      </c>
      <c r="K538" s="85"/>
    </row>
    <row r="539" spans="1:11" ht="15" x14ac:dyDescent="0.2">
      <c r="A539" s="85">
        <v>537</v>
      </c>
      <c r="B539" s="85" t="s">
        <v>9274</v>
      </c>
      <c r="C539" s="304" t="s">
        <v>15</v>
      </c>
      <c r="D539" s="303">
        <v>4</v>
      </c>
      <c r="E539" s="84">
        <v>0</v>
      </c>
      <c r="F539" s="85" t="s">
        <v>138</v>
      </c>
      <c r="H539" s="85" t="s">
        <v>11414</v>
      </c>
      <c r="K539" s="85"/>
    </row>
    <row r="540" spans="1:11" ht="15" x14ac:dyDescent="0.2">
      <c r="A540" s="85">
        <v>538</v>
      </c>
      <c r="B540" s="85" t="s">
        <v>9275</v>
      </c>
      <c r="C540" s="304" t="s">
        <v>15</v>
      </c>
      <c r="D540" s="303">
        <v>4</v>
      </c>
      <c r="E540" s="84">
        <v>0</v>
      </c>
      <c r="F540" s="85" t="s">
        <v>138</v>
      </c>
      <c r="H540" s="85" t="s">
        <v>11414</v>
      </c>
      <c r="K540" s="85"/>
    </row>
    <row r="541" spans="1:11" ht="15" x14ac:dyDescent="0.2">
      <c r="A541" s="85">
        <v>539</v>
      </c>
      <c r="B541" s="85" t="s">
        <v>9276</v>
      </c>
      <c r="C541" s="304" t="s">
        <v>15</v>
      </c>
      <c r="D541" s="303">
        <v>4</v>
      </c>
      <c r="E541" s="84">
        <v>0</v>
      </c>
      <c r="F541" s="85" t="s">
        <v>138</v>
      </c>
      <c r="H541" s="85" t="s">
        <v>11414</v>
      </c>
      <c r="K541" s="85"/>
    </row>
    <row r="542" spans="1:11" ht="15" x14ac:dyDescent="0.2">
      <c r="A542" s="85">
        <v>540</v>
      </c>
      <c r="B542" s="85" t="s">
        <v>9277</v>
      </c>
      <c r="C542" s="304" t="s">
        <v>14</v>
      </c>
      <c r="D542" s="303">
        <v>300</v>
      </c>
      <c r="E542" s="84"/>
      <c r="F542" s="85" t="s">
        <v>138</v>
      </c>
      <c r="H542" s="85" t="s">
        <v>11415</v>
      </c>
      <c r="K542" s="85"/>
    </row>
    <row r="543" spans="1:11" ht="15" x14ac:dyDescent="0.2">
      <c r="A543" s="85">
        <v>541</v>
      </c>
      <c r="B543" s="85" t="s">
        <v>9278</v>
      </c>
      <c r="C543" s="304" t="s">
        <v>15</v>
      </c>
      <c r="D543" s="303">
        <v>4</v>
      </c>
      <c r="E543" s="84">
        <v>0</v>
      </c>
      <c r="F543" s="85" t="s">
        <v>138</v>
      </c>
      <c r="H543" s="85" t="s">
        <v>11416</v>
      </c>
      <c r="K543" s="85"/>
    </row>
    <row r="544" spans="1:11" ht="15" x14ac:dyDescent="0.2">
      <c r="A544" s="85">
        <v>542</v>
      </c>
      <c r="B544" s="85" t="s">
        <v>9279</v>
      </c>
      <c r="C544" s="304" t="s">
        <v>15</v>
      </c>
      <c r="D544" s="303">
        <v>4</v>
      </c>
      <c r="E544" s="84">
        <v>0</v>
      </c>
      <c r="F544" s="85" t="s">
        <v>138</v>
      </c>
      <c r="H544" s="85" t="s">
        <v>11417</v>
      </c>
      <c r="K544" s="85"/>
    </row>
    <row r="545" spans="1:11" ht="15" x14ac:dyDescent="0.2">
      <c r="A545" s="85">
        <v>543</v>
      </c>
      <c r="B545" s="85" t="s">
        <v>9280</v>
      </c>
      <c r="C545" s="304" t="s">
        <v>15</v>
      </c>
      <c r="D545" s="303">
        <v>4</v>
      </c>
      <c r="E545" s="84">
        <v>0</v>
      </c>
      <c r="F545" s="85" t="s">
        <v>138</v>
      </c>
      <c r="H545" s="85" t="s">
        <v>11418</v>
      </c>
      <c r="K545" s="85"/>
    </row>
    <row r="546" spans="1:11" ht="15" x14ac:dyDescent="0.2">
      <c r="A546" s="85">
        <v>544</v>
      </c>
      <c r="B546" s="85" t="s">
        <v>9281</v>
      </c>
      <c r="C546" s="304" t="s">
        <v>15</v>
      </c>
      <c r="D546" s="303">
        <v>4</v>
      </c>
      <c r="E546" s="84">
        <v>0</v>
      </c>
      <c r="F546" s="85" t="s">
        <v>138</v>
      </c>
      <c r="H546" s="85" t="s">
        <v>11419</v>
      </c>
      <c r="K546" s="85"/>
    </row>
    <row r="547" spans="1:11" ht="15" x14ac:dyDescent="0.2">
      <c r="A547" s="85">
        <v>545</v>
      </c>
      <c r="B547" s="85" t="s">
        <v>9282</v>
      </c>
      <c r="C547" s="304" t="s">
        <v>14</v>
      </c>
      <c r="D547" s="303">
        <v>1</v>
      </c>
      <c r="E547" s="84"/>
      <c r="F547" s="85" t="s">
        <v>138</v>
      </c>
      <c r="H547" s="85" t="s">
        <v>11420</v>
      </c>
      <c r="K547" s="85"/>
    </row>
    <row r="548" spans="1:11" ht="15" x14ac:dyDescent="0.2">
      <c r="A548" s="85">
        <v>546</v>
      </c>
      <c r="B548" s="85" t="s">
        <v>9283</v>
      </c>
      <c r="C548" s="304" t="s">
        <v>14</v>
      </c>
      <c r="D548" s="303">
        <v>1</v>
      </c>
      <c r="E548" s="84"/>
      <c r="F548" s="85" t="s">
        <v>138</v>
      </c>
      <c r="H548" s="85" t="s">
        <v>11421</v>
      </c>
      <c r="K548" s="85"/>
    </row>
    <row r="549" spans="1:11" ht="15" x14ac:dyDescent="0.2">
      <c r="A549" s="85">
        <v>547</v>
      </c>
      <c r="B549" s="85" t="s">
        <v>9284</v>
      </c>
      <c r="C549" s="304" t="s">
        <v>14</v>
      </c>
      <c r="D549" s="303">
        <v>1</v>
      </c>
      <c r="E549" s="84"/>
      <c r="F549" s="85" t="s">
        <v>138</v>
      </c>
      <c r="H549" s="85" t="s">
        <v>11422</v>
      </c>
      <c r="K549" s="85"/>
    </row>
    <row r="550" spans="1:11" ht="15" x14ac:dyDescent="0.2">
      <c r="A550" s="85">
        <v>548</v>
      </c>
      <c r="B550" s="85" t="s">
        <v>9285</v>
      </c>
      <c r="C550" s="304" t="s">
        <v>15</v>
      </c>
      <c r="D550" s="303">
        <v>4</v>
      </c>
      <c r="E550" s="84">
        <v>0</v>
      </c>
      <c r="F550" s="85" t="s">
        <v>138</v>
      </c>
      <c r="H550" s="85" t="s">
        <v>11423</v>
      </c>
      <c r="K550" s="85"/>
    </row>
    <row r="551" spans="1:11" ht="15" x14ac:dyDescent="0.2">
      <c r="A551" s="85">
        <v>549</v>
      </c>
      <c r="B551" s="85" t="s">
        <v>9286</v>
      </c>
      <c r="C551" s="304" t="s">
        <v>15</v>
      </c>
      <c r="D551" s="303">
        <v>5</v>
      </c>
      <c r="E551" s="84">
        <v>0</v>
      </c>
      <c r="F551" s="85" t="s">
        <v>138</v>
      </c>
      <c r="H551" s="85" t="s">
        <v>11424</v>
      </c>
      <c r="K551" s="85"/>
    </row>
    <row r="552" spans="1:11" ht="15" x14ac:dyDescent="0.2">
      <c r="A552" s="85">
        <v>550</v>
      </c>
      <c r="B552" s="85" t="s">
        <v>9287</v>
      </c>
      <c r="C552" s="304" t="s">
        <v>14</v>
      </c>
      <c r="D552" s="303">
        <v>1</v>
      </c>
      <c r="E552" s="84"/>
      <c r="F552" s="85" t="s">
        <v>138</v>
      </c>
      <c r="H552" s="85" t="s">
        <v>11425</v>
      </c>
      <c r="K552" s="85"/>
    </row>
    <row r="553" spans="1:11" ht="15" x14ac:dyDescent="0.2">
      <c r="A553" s="85">
        <v>551</v>
      </c>
      <c r="B553" s="85" t="s">
        <v>9288</v>
      </c>
      <c r="C553" s="304" t="s">
        <v>14</v>
      </c>
      <c r="D553" s="303">
        <v>1</v>
      </c>
      <c r="E553" s="84"/>
      <c r="F553" s="85" t="s">
        <v>138</v>
      </c>
      <c r="H553" s="85" t="s">
        <v>11426</v>
      </c>
      <c r="K553" s="85"/>
    </row>
    <row r="554" spans="1:11" ht="15" x14ac:dyDescent="0.2">
      <c r="A554" s="85">
        <v>552</v>
      </c>
      <c r="B554" s="85" t="s">
        <v>9289</v>
      </c>
      <c r="C554" s="304" t="s">
        <v>15</v>
      </c>
      <c r="D554" s="303">
        <v>4</v>
      </c>
      <c r="E554" s="84">
        <v>0</v>
      </c>
      <c r="F554" s="85" t="s">
        <v>138</v>
      </c>
      <c r="H554" s="85" t="s">
        <v>11427</v>
      </c>
      <c r="K554" s="85"/>
    </row>
    <row r="555" spans="1:11" ht="15" x14ac:dyDescent="0.2">
      <c r="A555" s="85">
        <v>553</v>
      </c>
      <c r="B555" s="85" t="s">
        <v>9290</v>
      </c>
      <c r="C555" s="304" t="s">
        <v>14</v>
      </c>
      <c r="D555" s="303">
        <v>1</v>
      </c>
      <c r="E555" s="84"/>
      <c r="F555" s="85" t="s">
        <v>138</v>
      </c>
      <c r="H555" s="85" t="s">
        <v>11428</v>
      </c>
      <c r="K555" s="85"/>
    </row>
    <row r="556" spans="1:11" ht="15" x14ac:dyDescent="0.2">
      <c r="A556" s="85">
        <v>554</v>
      </c>
      <c r="B556" s="85" t="s">
        <v>9291</v>
      </c>
      <c r="C556" s="304" t="s">
        <v>15</v>
      </c>
      <c r="D556" s="303">
        <v>5</v>
      </c>
      <c r="E556" s="84">
        <v>0</v>
      </c>
      <c r="F556" s="85" t="s">
        <v>138</v>
      </c>
      <c r="H556" s="85" t="s">
        <v>11429</v>
      </c>
      <c r="K556" s="85"/>
    </row>
    <row r="557" spans="1:11" ht="15" x14ac:dyDescent="0.2">
      <c r="A557" s="85">
        <v>555</v>
      </c>
      <c r="B557" s="85" t="s">
        <v>9292</v>
      </c>
      <c r="C557" s="304" t="s">
        <v>15</v>
      </c>
      <c r="D557" s="303">
        <v>4</v>
      </c>
      <c r="E557" s="84">
        <v>0</v>
      </c>
      <c r="F557" s="85" t="s">
        <v>138</v>
      </c>
      <c r="H557" s="85" t="s">
        <v>11430</v>
      </c>
      <c r="K557" s="85"/>
    </row>
    <row r="558" spans="1:11" ht="15" x14ac:dyDescent="0.2">
      <c r="A558" s="85">
        <v>556</v>
      </c>
      <c r="B558" s="85" t="s">
        <v>9293</v>
      </c>
      <c r="C558" s="304" t="s">
        <v>14</v>
      </c>
      <c r="D558" s="303">
        <v>1</v>
      </c>
      <c r="E558" s="84"/>
      <c r="F558" s="85" t="s">
        <v>138</v>
      </c>
      <c r="H558" s="85" t="s">
        <v>11431</v>
      </c>
      <c r="K558" s="85"/>
    </row>
    <row r="559" spans="1:11" ht="15" x14ac:dyDescent="0.2">
      <c r="A559" s="85">
        <v>557</v>
      </c>
      <c r="B559" s="85" t="s">
        <v>9294</v>
      </c>
      <c r="C559" s="304" t="s">
        <v>15</v>
      </c>
      <c r="D559" s="303">
        <v>4</v>
      </c>
      <c r="E559" s="84">
        <v>0</v>
      </c>
      <c r="F559" s="85" t="s">
        <v>138</v>
      </c>
      <c r="H559" s="85" t="s">
        <v>11432</v>
      </c>
      <c r="K559" s="85"/>
    </row>
    <row r="560" spans="1:11" ht="15" x14ac:dyDescent="0.2">
      <c r="A560" s="85">
        <v>558</v>
      </c>
      <c r="B560" s="85" t="s">
        <v>9295</v>
      </c>
      <c r="C560" s="304" t="s">
        <v>15</v>
      </c>
      <c r="D560" s="303">
        <v>5</v>
      </c>
      <c r="E560" s="84">
        <v>0</v>
      </c>
      <c r="F560" s="85" t="s">
        <v>138</v>
      </c>
      <c r="H560" s="85" t="s">
        <v>11433</v>
      </c>
      <c r="K560" s="85"/>
    </row>
    <row r="561" spans="1:11" ht="15" x14ac:dyDescent="0.2">
      <c r="A561" s="85">
        <v>559</v>
      </c>
      <c r="B561" s="85" t="s">
        <v>9296</v>
      </c>
      <c r="C561" s="304" t="s">
        <v>15</v>
      </c>
      <c r="D561" s="303">
        <v>4</v>
      </c>
      <c r="E561" s="84">
        <v>0</v>
      </c>
      <c r="F561" s="85" t="s">
        <v>138</v>
      </c>
      <c r="H561" s="85" t="s">
        <v>11434</v>
      </c>
      <c r="K561" s="85"/>
    </row>
    <row r="562" spans="1:11" ht="15" x14ac:dyDescent="0.2">
      <c r="A562" s="85">
        <v>560</v>
      </c>
      <c r="B562" s="85" t="s">
        <v>9297</v>
      </c>
      <c r="C562" s="304" t="s">
        <v>14</v>
      </c>
      <c r="D562" s="303">
        <v>2</v>
      </c>
      <c r="E562" s="84"/>
      <c r="F562" s="85" t="s">
        <v>138</v>
      </c>
      <c r="H562" s="85" t="s">
        <v>11435</v>
      </c>
      <c r="K562" s="85"/>
    </row>
    <row r="563" spans="1:11" ht="15" x14ac:dyDescent="0.2">
      <c r="A563" s="85">
        <v>561</v>
      </c>
      <c r="B563" s="85" t="s">
        <v>9298</v>
      </c>
      <c r="C563" s="304" t="s">
        <v>15</v>
      </c>
      <c r="D563" s="303">
        <v>4</v>
      </c>
      <c r="E563" s="84">
        <v>0</v>
      </c>
      <c r="F563" s="85" t="s">
        <v>138</v>
      </c>
      <c r="H563" s="85" t="s">
        <v>11436</v>
      </c>
      <c r="K563" s="85"/>
    </row>
    <row r="564" spans="1:11" ht="15" x14ac:dyDescent="0.2">
      <c r="A564" s="85">
        <v>562</v>
      </c>
      <c r="B564" s="85" t="s">
        <v>9299</v>
      </c>
      <c r="C564" s="304" t="s">
        <v>14</v>
      </c>
      <c r="D564" s="303">
        <v>1</v>
      </c>
      <c r="E564" s="84"/>
      <c r="F564" s="85" t="s">
        <v>138</v>
      </c>
      <c r="H564" s="85" t="s">
        <v>11437</v>
      </c>
      <c r="K564" s="85"/>
    </row>
    <row r="565" spans="1:11" ht="15" x14ac:dyDescent="0.2">
      <c r="A565" s="85">
        <v>563</v>
      </c>
      <c r="B565" s="85" t="s">
        <v>9300</v>
      </c>
      <c r="C565" s="304" t="s">
        <v>14</v>
      </c>
      <c r="D565" s="303">
        <v>2</v>
      </c>
      <c r="E565" s="84"/>
      <c r="F565" s="85" t="s">
        <v>138</v>
      </c>
      <c r="H565" s="85" t="s">
        <v>11438</v>
      </c>
      <c r="K565" s="85"/>
    </row>
    <row r="566" spans="1:11" ht="15" x14ac:dyDescent="0.2">
      <c r="A566" s="85">
        <v>564</v>
      </c>
      <c r="B566" s="85" t="s">
        <v>9301</v>
      </c>
      <c r="C566" s="304" t="s">
        <v>14</v>
      </c>
      <c r="D566" s="303">
        <v>1</v>
      </c>
      <c r="E566" s="84"/>
      <c r="F566" s="85" t="s">
        <v>138</v>
      </c>
      <c r="H566" s="85" t="s">
        <v>11439</v>
      </c>
      <c r="K566" s="85"/>
    </row>
    <row r="567" spans="1:11" ht="15" x14ac:dyDescent="0.2">
      <c r="A567" s="85">
        <v>565</v>
      </c>
      <c r="B567" s="85" t="s">
        <v>9302</v>
      </c>
      <c r="C567" s="304" t="s">
        <v>15</v>
      </c>
      <c r="D567" s="303">
        <v>5</v>
      </c>
      <c r="E567" s="84">
        <v>0</v>
      </c>
      <c r="F567" s="85" t="s">
        <v>138</v>
      </c>
      <c r="H567" s="85" t="s">
        <v>11440</v>
      </c>
      <c r="K567" s="85"/>
    </row>
    <row r="568" spans="1:11" ht="15" x14ac:dyDescent="0.2">
      <c r="A568" s="85">
        <v>566</v>
      </c>
      <c r="B568" s="85" t="s">
        <v>9303</v>
      </c>
      <c r="C568" s="304" t="s">
        <v>15</v>
      </c>
      <c r="D568" s="303">
        <v>5</v>
      </c>
      <c r="E568" s="84">
        <v>0</v>
      </c>
      <c r="F568" s="85" t="s">
        <v>138</v>
      </c>
      <c r="H568" s="85" t="s">
        <v>11441</v>
      </c>
      <c r="K568" s="85"/>
    </row>
    <row r="569" spans="1:11" ht="15" x14ac:dyDescent="0.2">
      <c r="A569" s="85">
        <v>567</v>
      </c>
      <c r="B569" s="85" t="s">
        <v>9304</v>
      </c>
      <c r="C569" s="304" t="s">
        <v>15</v>
      </c>
      <c r="D569" s="303">
        <v>4</v>
      </c>
      <c r="E569" s="84">
        <v>0</v>
      </c>
      <c r="F569" s="85" t="s">
        <v>138</v>
      </c>
      <c r="H569" s="85" t="s">
        <v>11442</v>
      </c>
      <c r="K569" s="85"/>
    </row>
    <row r="570" spans="1:11" ht="15" x14ac:dyDescent="0.2">
      <c r="A570" s="85">
        <v>568</v>
      </c>
      <c r="B570" s="85" t="s">
        <v>9305</v>
      </c>
      <c r="C570" s="304" t="s">
        <v>15</v>
      </c>
      <c r="D570" s="303">
        <v>4</v>
      </c>
      <c r="E570" s="84">
        <v>0</v>
      </c>
      <c r="F570" s="85" t="s">
        <v>138</v>
      </c>
      <c r="H570" s="85" t="s">
        <v>11443</v>
      </c>
      <c r="K570" s="85"/>
    </row>
    <row r="571" spans="1:11" ht="15" x14ac:dyDescent="0.2">
      <c r="A571" s="85">
        <v>569</v>
      </c>
      <c r="B571" s="85" t="s">
        <v>9306</v>
      </c>
      <c r="C571" s="304" t="s">
        <v>15</v>
      </c>
      <c r="D571" s="303">
        <v>21</v>
      </c>
      <c r="E571" s="84">
        <v>0</v>
      </c>
      <c r="F571" s="85" t="s">
        <v>138</v>
      </c>
      <c r="H571" s="85" t="s">
        <v>11444</v>
      </c>
      <c r="K571" s="85"/>
    </row>
    <row r="572" spans="1:11" ht="15" x14ac:dyDescent="0.2">
      <c r="A572" s="85">
        <v>570</v>
      </c>
      <c r="B572" s="85" t="s">
        <v>9307</v>
      </c>
      <c r="C572" s="304" t="s">
        <v>15</v>
      </c>
      <c r="D572" s="303">
        <v>4</v>
      </c>
      <c r="E572" s="84">
        <v>0</v>
      </c>
      <c r="F572" s="85" t="s">
        <v>138</v>
      </c>
      <c r="H572" s="85" t="s">
        <v>11445</v>
      </c>
      <c r="K572" s="85"/>
    </row>
    <row r="573" spans="1:11" ht="15" x14ac:dyDescent="0.2">
      <c r="A573" s="85">
        <v>571</v>
      </c>
      <c r="B573" s="85" t="s">
        <v>9308</v>
      </c>
      <c r="C573" s="304" t="s">
        <v>14</v>
      </c>
      <c r="D573" s="303">
        <v>8</v>
      </c>
      <c r="E573" s="84"/>
      <c r="F573" s="85" t="s">
        <v>138</v>
      </c>
      <c r="H573" s="85" t="s">
        <v>11446</v>
      </c>
      <c r="K573" s="85"/>
    </row>
    <row r="574" spans="1:11" ht="15" x14ac:dyDescent="0.2">
      <c r="A574" s="85">
        <v>572</v>
      </c>
      <c r="B574" s="85" t="s">
        <v>9309</v>
      </c>
      <c r="C574" s="304" t="s">
        <v>15</v>
      </c>
      <c r="D574" s="303">
        <v>4</v>
      </c>
      <c r="E574" s="84">
        <v>0</v>
      </c>
      <c r="F574" s="85" t="s">
        <v>138</v>
      </c>
      <c r="H574" s="85" t="s">
        <v>11447</v>
      </c>
      <c r="K574" s="85"/>
    </row>
    <row r="575" spans="1:11" ht="15" x14ac:dyDescent="0.2">
      <c r="A575" s="85">
        <v>573</v>
      </c>
      <c r="B575" s="85" t="s">
        <v>9310</v>
      </c>
      <c r="C575" s="304" t="s">
        <v>14</v>
      </c>
      <c r="D575" s="303">
        <v>8</v>
      </c>
      <c r="E575" s="84"/>
      <c r="F575" s="85" t="s">
        <v>138</v>
      </c>
      <c r="H575" s="85" t="s">
        <v>11448</v>
      </c>
      <c r="K575" s="85"/>
    </row>
    <row r="576" spans="1:11" ht="15" x14ac:dyDescent="0.2">
      <c r="A576" s="85">
        <v>574</v>
      </c>
      <c r="B576" s="85" t="s">
        <v>9311</v>
      </c>
      <c r="C576" s="304" t="s">
        <v>14</v>
      </c>
      <c r="D576" s="303">
        <v>4</v>
      </c>
      <c r="E576" s="84"/>
      <c r="F576" s="85" t="s">
        <v>138</v>
      </c>
      <c r="H576" s="85" t="s">
        <v>11449</v>
      </c>
      <c r="K576" s="85"/>
    </row>
    <row r="577" spans="1:11" ht="15" x14ac:dyDescent="0.2">
      <c r="A577" s="85">
        <v>575</v>
      </c>
      <c r="B577" s="85" t="s">
        <v>9312</v>
      </c>
      <c r="C577" s="304" t="s">
        <v>14</v>
      </c>
      <c r="D577" s="303">
        <v>1</v>
      </c>
      <c r="E577" s="84"/>
      <c r="F577" s="85" t="s">
        <v>138</v>
      </c>
      <c r="H577" s="85" t="s">
        <v>11450</v>
      </c>
      <c r="K577" s="85"/>
    </row>
    <row r="578" spans="1:11" ht="15" x14ac:dyDescent="0.2">
      <c r="A578" s="85">
        <v>576</v>
      </c>
      <c r="B578" s="85" t="s">
        <v>9313</v>
      </c>
      <c r="C578" s="304" t="s">
        <v>14</v>
      </c>
      <c r="D578" s="303">
        <v>3</v>
      </c>
      <c r="E578" s="84"/>
      <c r="F578" s="85" t="s">
        <v>138</v>
      </c>
      <c r="H578" s="85" t="s">
        <v>9313</v>
      </c>
      <c r="K578" s="85"/>
    </row>
    <row r="579" spans="1:11" ht="15" x14ac:dyDescent="0.2">
      <c r="A579" s="85">
        <v>577</v>
      </c>
      <c r="B579" s="85" t="s">
        <v>9314</v>
      </c>
      <c r="C579" s="304" t="s">
        <v>15</v>
      </c>
      <c r="D579" s="303">
        <v>4</v>
      </c>
      <c r="E579" s="84">
        <v>0</v>
      </c>
      <c r="F579" s="85" t="s">
        <v>138</v>
      </c>
      <c r="H579" s="85" t="s">
        <v>11451</v>
      </c>
      <c r="K579" s="85"/>
    </row>
    <row r="580" spans="1:11" ht="15" x14ac:dyDescent="0.2">
      <c r="A580" s="85">
        <v>578</v>
      </c>
      <c r="B580" s="85" t="s">
        <v>9315</v>
      </c>
      <c r="C580" s="304" t="s">
        <v>15</v>
      </c>
      <c r="D580" s="303">
        <v>4</v>
      </c>
      <c r="E580" s="84">
        <v>0</v>
      </c>
      <c r="F580" s="85" t="s">
        <v>138</v>
      </c>
      <c r="H580" s="85" t="s">
        <v>11452</v>
      </c>
      <c r="K580" s="85"/>
    </row>
    <row r="581" spans="1:11" ht="15" x14ac:dyDescent="0.2">
      <c r="A581" s="85">
        <v>579</v>
      </c>
      <c r="B581" s="85" t="s">
        <v>9316</v>
      </c>
      <c r="C581" s="304" t="s">
        <v>15</v>
      </c>
      <c r="D581" s="303">
        <v>4</v>
      </c>
      <c r="E581" s="84">
        <v>0</v>
      </c>
      <c r="F581" s="85" t="s">
        <v>138</v>
      </c>
      <c r="H581" s="85" t="s">
        <v>11453</v>
      </c>
      <c r="K581" s="85"/>
    </row>
    <row r="582" spans="1:11" ht="15" x14ac:dyDescent="0.2">
      <c r="A582" s="85">
        <v>580</v>
      </c>
      <c r="B582" s="85" t="s">
        <v>9317</v>
      </c>
      <c r="C582" s="304" t="s">
        <v>15</v>
      </c>
      <c r="D582" s="303">
        <v>4</v>
      </c>
      <c r="E582" s="84">
        <v>0</v>
      </c>
      <c r="F582" s="85" t="s">
        <v>138</v>
      </c>
      <c r="H582" s="85" t="s">
        <v>11453</v>
      </c>
      <c r="K582" s="85"/>
    </row>
    <row r="583" spans="1:11" ht="15" x14ac:dyDescent="0.2">
      <c r="A583" s="85">
        <v>581</v>
      </c>
      <c r="B583" s="85" t="s">
        <v>9318</v>
      </c>
      <c r="C583" s="304" t="s">
        <v>14</v>
      </c>
      <c r="D583" s="303">
        <v>300</v>
      </c>
      <c r="E583" s="84"/>
      <c r="F583" s="85" t="s">
        <v>138</v>
      </c>
      <c r="H583" s="85" t="s">
        <v>11454</v>
      </c>
      <c r="K583" s="85"/>
    </row>
    <row r="584" spans="1:11" ht="15" x14ac:dyDescent="0.2">
      <c r="A584" s="85">
        <v>582</v>
      </c>
      <c r="B584" s="85" t="s">
        <v>9319</v>
      </c>
      <c r="C584" s="304" t="s">
        <v>15</v>
      </c>
      <c r="D584" s="303">
        <v>4</v>
      </c>
      <c r="E584" s="84">
        <v>0</v>
      </c>
      <c r="F584" s="85" t="s">
        <v>138</v>
      </c>
      <c r="H584" s="85" t="s">
        <v>11455</v>
      </c>
      <c r="K584" s="85"/>
    </row>
    <row r="585" spans="1:11" ht="15" x14ac:dyDescent="0.2">
      <c r="A585" s="85">
        <v>583</v>
      </c>
      <c r="B585" s="85" t="s">
        <v>9320</v>
      </c>
      <c r="C585" s="304" t="s">
        <v>15</v>
      </c>
      <c r="D585" s="303">
        <v>4</v>
      </c>
      <c r="E585" s="84">
        <v>0</v>
      </c>
      <c r="F585" s="85" t="s">
        <v>138</v>
      </c>
      <c r="H585" s="85" t="s">
        <v>11456</v>
      </c>
      <c r="K585" s="85"/>
    </row>
    <row r="586" spans="1:11" ht="15" x14ac:dyDescent="0.2">
      <c r="A586" s="85">
        <v>584</v>
      </c>
      <c r="B586" s="85" t="s">
        <v>9321</v>
      </c>
      <c r="C586" s="304" t="s">
        <v>15</v>
      </c>
      <c r="D586" s="303">
        <v>4</v>
      </c>
      <c r="E586" s="84">
        <v>0</v>
      </c>
      <c r="F586" s="85" t="s">
        <v>138</v>
      </c>
      <c r="H586" s="85" t="s">
        <v>11457</v>
      </c>
      <c r="K586" s="85"/>
    </row>
    <row r="587" spans="1:11" ht="15" x14ac:dyDescent="0.2">
      <c r="A587" s="85">
        <v>585</v>
      </c>
      <c r="B587" s="85" t="s">
        <v>9322</v>
      </c>
      <c r="C587" s="304" t="s">
        <v>15</v>
      </c>
      <c r="D587" s="303">
        <v>4</v>
      </c>
      <c r="E587" s="84">
        <v>0</v>
      </c>
      <c r="F587" s="85" t="s">
        <v>138</v>
      </c>
      <c r="H587" s="85" t="s">
        <v>11458</v>
      </c>
      <c r="K587" s="85"/>
    </row>
    <row r="588" spans="1:11" ht="15" x14ac:dyDescent="0.2">
      <c r="A588" s="85">
        <v>586</v>
      </c>
      <c r="B588" s="85" t="s">
        <v>9323</v>
      </c>
      <c r="C588" s="304" t="s">
        <v>14</v>
      </c>
      <c r="D588" s="303">
        <v>1</v>
      </c>
      <c r="E588" s="84"/>
      <c r="F588" s="85" t="s">
        <v>138</v>
      </c>
      <c r="H588" s="85" t="s">
        <v>11459</v>
      </c>
      <c r="K588" s="85"/>
    </row>
    <row r="589" spans="1:11" ht="15" x14ac:dyDescent="0.2">
      <c r="A589" s="85">
        <v>587</v>
      </c>
      <c r="B589" s="85" t="s">
        <v>9324</v>
      </c>
      <c r="C589" s="304" t="s">
        <v>14</v>
      </c>
      <c r="D589" s="303">
        <v>1</v>
      </c>
      <c r="E589" s="84"/>
      <c r="F589" s="85" t="s">
        <v>138</v>
      </c>
      <c r="H589" s="85" t="s">
        <v>11460</v>
      </c>
      <c r="K589" s="85"/>
    </row>
    <row r="590" spans="1:11" ht="15" x14ac:dyDescent="0.2">
      <c r="A590" s="85">
        <v>588</v>
      </c>
      <c r="B590" s="85" t="s">
        <v>9325</v>
      </c>
      <c r="C590" s="304" t="s">
        <v>14</v>
      </c>
      <c r="D590" s="303">
        <v>1</v>
      </c>
      <c r="E590" s="84"/>
      <c r="F590" s="85" t="s">
        <v>138</v>
      </c>
      <c r="H590" s="85" t="s">
        <v>11461</v>
      </c>
      <c r="K590" s="85"/>
    </row>
    <row r="591" spans="1:11" ht="15" x14ac:dyDescent="0.2">
      <c r="A591" s="85">
        <v>589</v>
      </c>
      <c r="B591" s="85" t="s">
        <v>9326</v>
      </c>
      <c r="C591" s="304" t="s">
        <v>15</v>
      </c>
      <c r="D591" s="303">
        <v>4</v>
      </c>
      <c r="E591" s="84">
        <v>0</v>
      </c>
      <c r="F591" s="85" t="s">
        <v>138</v>
      </c>
      <c r="H591" s="85" t="s">
        <v>11462</v>
      </c>
      <c r="K591" s="85"/>
    </row>
    <row r="592" spans="1:11" ht="15" x14ac:dyDescent="0.2">
      <c r="A592" s="85">
        <v>590</v>
      </c>
      <c r="B592" s="85" t="s">
        <v>9327</v>
      </c>
      <c r="C592" s="304" t="s">
        <v>15</v>
      </c>
      <c r="D592" s="303">
        <v>5</v>
      </c>
      <c r="E592" s="84">
        <v>0</v>
      </c>
      <c r="F592" s="85" t="s">
        <v>138</v>
      </c>
      <c r="H592" s="85" t="s">
        <v>11463</v>
      </c>
      <c r="K592" s="85"/>
    </row>
    <row r="593" spans="1:11" ht="15" x14ac:dyDescent="0.2">
      <c r="A593" s="85">
        <v>591</v>
      </c>
      <c r="B593" s="85" t="s">
        <v>9328</v>
      </c>
      <c r="C593" s="304" t="s">
        <v>14</v>
      </c>
      <c r="D593" s="303">
        <v>1</v>
      </c>
      <c r="E593" s="84"/>
      <c r="F593" s="85" t="s">
        <v>138</v>
      </c>
      <c r="H593" s="85" t="s">
        <v>11464</v>
      </c>
      <c r="K593" s="85"/>
    </row>
    <row r="594" spans="1:11" ht="15" x14ac:dyDescent="0.2">
      <c r="A594" s="85">
        <v>592</v>
      </c>
      <c r="B594" s="85" t="s">
        <v>9329</v>
      </c>
      <c r="C594" s="304" t="s">
        <v>14</v>
      </c>
      <c r="D594" s="303">
        <v>1</v>
      </c>
      <c r="E594" s="84"/>
      <c r="F594" s="85" t="s">
        <v>138</v>
      </c>
      <c r="H594" s="85" t="s">
        <v>11465</v>
      </c>
      <c r="K594" s="85"/>
    </row>
    <row r="595" spans="1:11" ht="15" x14ac:dyDescent="0.2">
      <c r="A595" s="85">
        <v>593</v>
      </c>
      <c r="B595" s="85" t="s">
        <v>9330</v>
      </c>
      <c r="C595" s="304" t="s">
        <v>15</v>
      </c>
      <c r="D595" s="303">
        <v>4</v>
      </c>
      <c r="E595" s="84">
        <v>0</v>
      </c>
      <c r="F595" s="85" t="s">
        <v>138</v>
      </c>
      <c r="H595" s="85" t="s">
        <v>11466</v>
      </c>
      <c r="K595" s="85"/>
    </row>
    <row r="596" spans="1:11" ht="15" x14ac:dyDescent="0.2">
      <c r="A596" s="85">
        <v>594</v>
      </c>
      <c r="B596" s="85" t="s">
        <v>9331</v>
      </c>
      <c r="C596" s="304" t="s">
        <v>14</v>
      </c>
      <c r="D596" s="303">
        <v>1</v>
      </c>
      <c r="E596" s="84"/>
      <c r="F596" s="85" t="s">
        <v>138</v>
      </c>
      <c r="H596" s="85" t="s">
        <v>11467</v>
      </c>
      <c r="K596" s="85"/>
    </row>
    <row r="597" spans="1:11" ht="15" x14ac:dyDescent="0.2">
      <c r="A597" s="85">
        <v>595</v>
      </c>
      <c r="B597" s="85" t="s">
        <v>9332</v>
      </c>
      <c r="C597" s="304" t="s">
        <v>15</v>
      </c>
      <c r="D597" s="303">
        <v>5</v>
      </c>
      <c r="E597" s="84">
        <v>0</v>
      </c>
      <c r="F597" s="85" t="s">
        <v>138</v>
      </c>
      <c r="H597" s="85" t="s">
        <v>11468</v>
      </c>
      <c r="K597" s="85"/>
    </row>
    <row r="598" spans="1:11" ht="15" x14ac:dyDescent="0.2">
      <c r="A598" s="85">
        <v>596</v>
      </c>
      <c r="B598" s="85" t="s">
        <v>9333</v>
      </c>
      <c r="C598" s="304" t="s">
        <v>15</v>
      </c>
      <c r="D598" s="303">
        <v>4</v>
      </c>
      <c r="E598" s="84">
        <v>0</v>
      </c>
      <c r="F598" s="85" t="s">
        <v>138</v>
      </c>
      <c r="H598" s="85" t="s">
        <v>11469</v>
      </c>
      <c r="K598" s="85"/>
    </row>
    <row r="599" spans="1:11" ht="15" x14ac:dyDescent="0.2">
      <c r="A599" s="85">
        <v>597</v>
      </c>
      <c r="B599" s="85" t="s">
        <v>9334</v>
      </c>
      <c r="C599" s="304" t="s">
        <v>14</v>
      </c>
      <c r="D599" s="303">
        <v>1</v>
      </c>
      <c r="E599" s="84"/>
      <c r="F599" s="85" t="s">
        <v>138</v>
      </c>
      <c r="H599" s="85" t="s">
        <v>11470</v>
      </c>
      <c r="K599" s="85"/>
    </row>
    <row r="600" spans="1:11" ht="15" x14ac:dyDescent="0.2">
      <c r="A600" s="85">
        <v>598</v>
      </c>
      <c r="B600" s="85" t="s">
        <v>9335</v>
      </c>
      <c r="C600" s="304" t="s">
        <v>15</v>
      </c>
      <c r="D600" s="303">
        <v>4</v>
      </c>
      <c r="E600" s="84">
        <v>0</v>
      </c>
      <c r="F600" s="85" t="s">
        <v>138</v>
      </c>
      <c r="H600" s="85" t="s">
        <v>11471</v>
      </c>
      <c r="K600" s="85"/>
    </row>
    <row r="601" spans="1:11" ht="15" x14ac:dyDescent="0.2">
      <c r="A601" s="85">
        <v>599</v>
      </c>
      <c r="B601" s="85" t="s">
        <v>9336</v>
      </c>
      <c r="C601" s="304" t="s">
        <v>15</v>
      </c>
      <c r="D601" s="303">
        <v>5</v>
      </c>
      <c r="E601" s="84">
        <v>0</v>
      </c>
      <c r="F601" s="85" t="s">
        <v>138</v>
      </c>
      <c r="H601" s="85" t="s">
        <v>11472</v>
      </c>
      <c r="K601" s="85"/>
    </row>
    <row r="602" spans="1:11" ht="15" x14ac:dyDescent="0.2">
      <c r="A602" s="85">
        <v>600</v>
      </c>
      <c r="B602" s="85" t="s">
        <v>9337</v>
      </c>
      <c r="C602" s="304" t="s">
        <v>15</v>
      </c>
      <c r="D602" s="303">
        <v>4</v>
      </c>
      <c r="E602" s="84">
        <v>0</v>
      </c>
      <c r="F602" s="85" t="s">
        <v>138</v>
      </c>
      <c r="H602" s="85" t="s">
        <v>11473</v>
      </c>
      <c r="K602" s="85"/>
    </row>
    <row r="603" spans="1:11" ht="15" x14ac:dyDescent="0.2">
      <c r="A603" s="85">
        <v>601</v>
      </c>
      <c r="B603" s="85" t="s">
        <v>9338</v>
      </c>
      <c r="C603" s="304" t="s">
        <v>14</v>
      </c>
      <c r="D603" s="303">
        <v>2</v>
      </c>
      <c r="E603" s="84"/>
      <c r="F603" s="85" t="s">
        <v>138</v>
      </c>
      <c r="H603" s="85" t="s">
        <v>11474</v>
      </c>
      <c r="K603" s="85"/>
    </row>
    <row r="604" spans="1:11" ht="15" x14ac:dyDescent="0.2">
      <c r="A604" s="85">
        <v>602</v>
      </c>
      <c r="B604" s="85" t="s">
        <v>9339</v>
      </c>
      <c r="C604" s="304" t="s">
        <v>15</v>
      </c>
      <c r="D604" s="303">
        <v>4</v>
      </c>
      <c r="E604" s="84">
        <v>0</v>
      </c>
      <c r="F604" s="85" t="s">
        <v>138</v>
      </c>
      <c r="H604" s="85" t="s">
        <v>11475</v>
      </c>
      <c r="K604" s="85"/>
    </row>
    <row r="605" spans="1:11" ht="15" x14ac:dyDescent="0.2">
      <c r="A605" s="85">
        <v>603</v>
      </c>
      <c r="B605" s="85" t="s">
        <v>9340</v>
      </c>
      <c r="C605" s="304" t="s">
        <v>14</v>
      </c>
      <c r="D605" s="303">
        <v>1</v>
      </c>
      <c r="E605" s="84"/>
      <c r="F605" s="85" t="s">
        <v>138</v>
      </c>
      <c r="H605" s="85" t="s">
        <v>11476</v>
      </c>
      <c r="K605" s="85"/>
    </row>
    <row r="606" spans="1:11" ht="15" x14ac:dyDescent="0.2">
      <c r="A606" s="85">
        <v>604</v>
      </c>
      <c r="B606" s="85" t="s">
        <v>9341</v>
      </c>
      <c r="C606" s="304" t="s">
        <v>14</v>
      </c>
      <c r="D606" s="303">
        <v>2</v>
      </c>
      <c r="E606" s="84"/>
      <c r="F606" s="85" t="s">
        <v>138</v>
      </c>
      <c r="H606" s="85" t="s">
        <v>11477</v>
      </c>
      <c r="K606" s="85"/>
    </row>
    <row r="607" spans="1:11" ht="15" x14ac:dyDescent="0.2">
      <c r="A607" s="85">
        <v>605</v>
      </c>
      <c r="B607" s="85" t="s">
        <v>9342</v>
      </c>
      <c r="C607" s="304" t="s">
        <v>14</v>
      </c>
      <c r="D607" s="303">
        <v>1</v>
      </c>
      <c r="E607" s="84"/>
      <c r="F607" s="85" t="s">
        <v>138</v>
      </c>
      <c r="H607" s="85" t="s">
        <v>11478</v>
      </c>
      <c r="K607" s="85"/>
    </row>
    <row r="608" spans="1:11" ht="15" x14ac:dyDescent="0.2">
      <c r="A608" s="85">
        <v>606</v>
      </c>
      <c r="B608" s="85" t="s">
        <v>9343</v>
      </c>
      <c r="C608" s="304" t="s">
        <v>15</v>
      </c>
      <c r="D608" s="303">
        <v>5</v>
      </c>
      <c r="E608" s="84">
        <v>0</v>
      </c>
      <c r="F608" s="85" t="s">
        <v>138</v>
      </c>
      <c r="H608" s="85" t="s">
        <v>11479</v>
      </c>
      <c r="K608" s="85"/>
    </row>
    <row r="609" spans="1:11" ht="15" x14ac:dyDescent="0.2">
      <c r="A609" s="85">
        <v>607</v>
      </c>
      <c r="B609" s="85" t="s">
        <v>9344</v>
      </c>
      <c r="C609" s="304" t="s">
        <v>15</v>
      </c>
      <c r="D609" s="303">
        <v>5</v>
      </c>
      <c r="E609" s="84">
        <v>0</v>
      </c>
      <c r="F609" s="85" t="s">
        <v>138</v>
      </c>
      <c r="H609" s="85" t="s">
        <v>11480</v>
      </c>
      <c r="K609" s="85"/>
    </row>
    <row r="610" spans="1:11" ht="15" x14ac:dyDescent="0.2">
      <c r="A610" s="85">
        <v>608</v>
      </c>
      <c r="B610" s="85" t="s">
        <v>9345</v>
      </c>
      <c r="C610" s="304" t="s">
        <v>15</v>
      </c>
      <c r="D610" s="303">
        <v>4</v>
      </c>
      <c r="E610" s="84">
        <v>0</v>
      </c>
      <c r="F610" s="85" t="s">
        <v>138</v>
      </c>
      <c r="H610" s="85" t="s">
        <v>11481</v>
      </c>
      <c r="K610" s="85"/>
    </row>
    <row r="611" spans="1:11" ht="15" x14ac:dyDescent="0.2">
      <c r="A611" s="85">
        <v>609</v>
      </c>
      <c r="B611" s="85" t="s">
        <v>9346</v>
      </c>
      <c r="C611" s="304" t="s">
        <v>15</v>
      </c>
      <c r="D611" s="303">
        <v>4</v>
      </c>
      <c r="E611" s="84">
        <v>0</v>
      </c>
      <c r="F611" s="85" t="s">
        <v>138</v>
      </c>
      <c r="H611" s="85" t="s">
        <v>11482</v>
      </c>
      <c r="K611" s="85"/>
    </row>
    <row r="612" spans="1:11" ht="15" x14ac:dyDescent="0.2">
      <c r="A612" s="85">
        <v>610</v>
      </c>
      <c r="B612" s="85" t="s">
        <v>9347</v>
      </c>
      <c r="C612" s="304" t="s">
        <v>15</v>
      </c>
      <c r="D612" s="303">
        <v>21</v>
      </c>
      <c r="E612" s="84">
        <v>0</v>
      </c>
      <c r="F612" s="85" t="s">
        <v>138</v>
      </c>
      <c r="H612" s="85" t="s">
        <v>11483</v>
      </c>
      <c r="K612" s="85"/>
    </row>
    <row r="613" spans="1:11" ht="15" x14ac:dyDescent="0.2">
      <c r="A613" s="85">
        <v>611</v>
      </c>
      <c r="B613" s="85" t="s">
        <v>9348</v>
      </c>
      <c r="C613" s="304" t="s">
        <v>15</v>
      </c>
      <c r="D613" s="303">
        <v>4</v>
      </c>
      <c r="E613" s="84">
        <v>0</v>
      </c>
      <c r="F613" s="85" t="s">
        <v>138</v>
      </c>
      <c r="H613" s="85" t="s">
        <v>11484</v>
      </c>
      <c r="K613" s="85"/>
    </row>
    <row r="614" spans="1:11" ht="15" x14ac:dyDescent="0.2">
      <c r="A614" s="85">
        <v>612</v>
      </c>
      <c r="B614" s="85" t="s">
        <v>9349</v>
      </c>
      <c r="C614" s="304" t="s">
        <v>14</v>
      </c>
      <c r="D614" s="303">
        <v>8</v>
      </c>
      <c r="E614" s="84"/>
      <c r="F614" s="85" t="s">
        <v>138</v>
      </c>
      <c r="H614" s="85" t="s">
        <v>11485</v>
      </c>
      <c r="K614" s="85"/>
    </row>
    <row r="615" spans="1:11" ht="15" x14ac:dyDescent="0.2">
      <c r="A615" s="85">
        <v>613</v>
      </c>
      <c r="B615" s="85" t="s">
        <v>9350</v>
      </c>
      <c r="C615" s="304" t="s">
        <v>15</v>
      </c>
      <c r="D615" s="303">
        <v>4</v>
      </c>
      <c r="E615" s="84">
        <v>0</v>
      </c>
      <c r="F615" s="85" t="s">
        <v>138</v>
      </c>
      <c r="H615" s="85" t="s">
        <v>11486</v>
      </c>
      <c r="K615" s="85"/>
    </row>
    <row r="616" spans="1:11" ht="15" x14ac:dyDescent="0.2">
      <c r="A616" s="85">
        <v>614</v>
      </c>
      <c r="B616" s="85" t="s">
        <v>9351</v>
      </c>
      <c r="C616" s="304" t="s">
        <v>14</v>
      </c>
      <c r="D616" s="303">
        <v>8</v>
      </c>
      <c r="E616" s="84"/>
      <c r="F616" s="85" t="s">
        <v>138</v>
      </c>
      <c r="H616" s="85" t="s">
        <v>11487</v>
      </c>
      <c r="K616" s="85"/>
    </row>
    <row r="617" spans="1:11" ht="15" x14ac:dyDescent="0.2">
      <c r="A617" s="85">
        <v>615</v>
      </c>
      <c r="B617" s="85" t="s">
        <v>9352</v>
      </c>
      <c r="C617" s="304" t="s">
        <v>14</v>
      </c>
      <c r="D617" s="303">
        <v>4</v>
      </c>
      <c r="E617" s="84"/>
      <c r="F617" s="85" t="s">
        <v>138</v>
      </c>
      <c r="H617" s="85" t="s">
        <v>11488</v>
      </c>
      <c r="K617" s="85"/>
    </row>
    <row r="618" spans="1:11" ht="15" x14ac:dyDescent="0.2">
      <c r="A618" s="85">
        <v>616</v>
      </c>
      <c r="B618" s="85" t="s">
        <v>9353</v>
      </c>
      <c r="C618" s="304" t="s">
        <v>14</v>
      </c>
      <c r="D618" s="303">
        <v>1</v>
      </c>
      <c r="E618" s="84"/>
      <c r="F618" s="85" t="s">
        <v>138</v>
      </c>
      <c r="H618" s="85" t="s">
        <v>11489</v>
      </c>
      <c r="K618" s="85"/>
    </row>
    <row r="619" spans="1:11" ht="15" x14ac:dyDescent="0.2">
      <c r="A619" s="85">
        <v>617</v>
      </c>
      <c r="B619" s="85" t="s">
        <v>9354</v>
      </c>
      <c r="C619" s="304" t="s">
        <v>14</v>
      </c>
      <c r="D619" s="303">
        <v>3</v>
      </c>
      <c r="E619" s="84"/>
      <c r="F619" s="85" t="s">
        <v>138</v>
      </c>
      <c r="H619" s="85" t="s">
        <v>9354</v>
      </c>
      <c r="K619" s="85"/>
    </row>
    <row r="620" spans="1:11" ht="15" x14ac:dyDescent="0.2">
      <c r="A620" s="85">
        <v>618</v>
      </c>
      <c r="B620" s="85" t="s">
        <v>9355</v>
      </c>
      <c r="C620" s="304" t="s">
        <v>15</v>
      </c>
      <c r="D620" s="303">
        <v>4</v>
      </c>
      <c r="E620" s="84">
        <v>0</v>
      </c>
      <c r="F620" s="85" t="s">
        <v>138</v>
      </c>
      <c r="H620" s="85" t="s">
        <v>11490</v>
      </c>
      <c r="K620" s="85"/>
    </row>
    <row r="621" spans="1:11" ht="15" x14ac:dyDescent="0.2">
      <c r="A621" s="85">
        <v>619</v>
      </c>
      <c r="B621" s="85" t="s">
        <v>9356</v>
      </c>
      <c r="C621" s="304" t="s">
        <v>15</v>
      </c>
      <c r="D621" s="303">
        <v>4</v>
      </c>
      <c r="E621" s="84">
        <v>0</v>
      </c>
      <c r="F621" s="85" t="s">
        <v>138</v>
      </c>
      <c r="H621" s="85" t="s">
        <v>11491</v>
      </c>
      <c r="K621" s="85"/>
    </row>
    <row r="622" spans="1:11" ht="15" x14ac:dyDescent="0.2">
      <c r="A622" s="85">
        <v>620</v>
      </c>
      <c r="B622" s="85" t="s">
        <v>9357</v>
      </c>
      <c r="C622" s="304" t="s">
        <v>15</v>
      </c>
      <c r="D622" s="303">
        <v>4</v>
      </c>
      <c r="E622" s="84">
        <v>0</v>
      </c>
      <c r="F622" s="85" t="s">
        <v>138</v>
      </c>
      <c r="H622" s="85" t="s">
        <v>11492</v>
      </c>
      <c r="K622" s="85"/>
    </row>
    <row r="623" spans="1:11" ht="15" x14ac:dyDescent="0.2">
      <c r="A623" s="85">
        <v>621</v>
      </c>
      <c r="B623" s="85" t="s">
        <v>9358</v>
      </c>
      <c r="C623" s="304" t="s">
        <v>15</v>
      </c>
      <c r="D623" s="303">
        <v>4</v>
      </c>
      <c r="E623" s="84">
        <v>0</v>
      </c>
      <c r="F623" s="85" t="s">
        <v>138</v>
      </c>
      <c r="H623" s="85" t="s">
        <v>11492</v>
      </c>
      <c r="K623" s="85"/>
    </row>
    <row r="624" spans="1:11" ht="15" x14ac:dyDescent="0.2">
      <c r="A624" s="85">
        <v>622</v>
      </c>
      <c r="B624" s="85" t="s">
        <v>9359</v>
      </c>
      <c r="C624" s="304" t="s">
        <v>14</v>
      </c>
      <c r="D624" s="303">
        <v>300</v>
      </c>
      <c r="E624" s="84"/>
      <c r="F624" s="85" t="s">
        <v>138</v>
      </c>
      <c r="H624" s="85" t="s">
        <v>11493</v>
      </c>
      <c r="K624" s="85"/>
    </row>
    <row r="625" spans="1:11" ht="15" x14ac:dyDescent="0.2">
      <c r="A625" s="85">
        <v>623</v>
      </c>
      <c r="B625" s="85" t="s">
        <v>9360</v>
      </c>
      <c r="C625" s="304" t="s">
        <v>15</v>
      </c>
      <c r="D625" s="303">
        <v>4</v>
      </c>
      <c r="E625" s="84">
        <v>0</v>
      </c>
      <c r="F625" s="85" t="s">
        <v>138</v>
      </c>
      <c r="H625" s="85" t="s">
        <v>11494</v>
      </c>
      <c r="K625" s="85"/>
    </row>
    <row r="626" spans="1:11" ht="15" x14ac:dyDescent="0.2">
      <c r="A626" s="85">
        <v>624</v>
      </c>
      <c r="B626" s="85" t="s">
        <v>9361</v>
      </c>
      <c r="C626" s="304" t="s">
        <v>15</v>
      </c>
      <c r="D626" s="303">
        <v>4</v>
      </c>
      <c r="E626" s="84">
        <v>0</v>
      </c>
      <c r="F626" s="85" t="s">
        <v>138</v>
      </c>
      <c r="H626" s="85" t="s">
        <v>11495</v>
      </c>
      <c r="K626" s="85"/>
    </row>
    <row r="627" spans="1:11" ht="15" x14ac:dyDescent="0.2">
      <c r="A627" s="85">
        <v>625</v>
      </c>
      <c r="B627" s="85" t="s">
        <v>9362</v>
      </c>
      <c r="C627" s="304" t="s">
        <v>15</v>
      </c>
      <c r="D627" s="303">
        <v>4</v>
      </c>
      <c r="E627" s="84">
        <v>0</v>
      </c>
      <c r="F627" s="85" t="s">
        <v>138</v>
      </c>
      <c r="H627" s="85" t="s">
        <v>11496</v>
      </c>
      <c r="K627" s="85"/>
    </row>
    <row r="628" spans="1:11" ht="15" x14ac:dyDescent="0.2">
      <c r="A628" s="85">
        <v>626</v>
      </c>
      <c r="B628" s="85" t="s">
        <v>9363</v>
      </c>
      <c r="C628" s="304" t="s">
        <v>15</v>
      </c>
      <c r="D628" s="303">
        <v>4</v>
      </c>
      <c r="E628" s="84">
        <v>0</v>
      </c>
      <c r="F628" s="85" t="s">
        <v>138</v>
      </c>
      <c r="H628" s="85" t="s">
        <v>11497</v>
      </c>
      <c r="K628" s="85"/>
    </row>
    <row r="629" spans="1:11" ht="15" x14ac:dyDescent="0.2">
      <c r="A629" s="85">
        <v>627</v>
      </c>
      <c r="B629" s="85" t="s">
        <v>9364</v>
      </c>
      <c r="C629" s="304" t="s">
        <v>14</v>
      </c>
      <c r="D629" s="303">
        <v>1</v>
      </c>
      <c r="E629" s="84"/>
      <c r="F629" s="85" t="s">
        <v>138</v>
      </c>
      <c r="H629" s="85" t="s">
        <v>11498</v>
      </c>
      <c r="K629" s="85"/>
    </row>
    <row r="630" spans="1:11" ht="15" x14ac:dyDescent="0.2">
      <c r="A630" s="85">
        <v>628</v>
      </c>
      <c r="B630" s="85" t="s">
        <v>9365</v>
      </c>
      <c r="C630" s="304" t="s">
        <v>14</v>
      </c>
      <c r="D630" s="303">
        <v>1</v>
      </c>
      <c r="E630" s="84"/>
      <c r="F630" s="85" t="s">
        <v>138</v>
      </c>
      <c r="H630" s="85" t="s">
        <v>11499</v>
      </c>
      <c r="K630" s="85"/>
    </row>
    <row r="631" spans="1:11" ht="15" x14ac:dyDescent="0.2">
      <c r="A631" s="85">
        <v>629</v>
      </c>
      <c r="B631" s="85" t="s">
        <v>9366</v>
      </c>
      <c r="C631" s="304" t="s">
        <v>14</v>
      </c>
      <c r="D631" s="303">
        <v>1</v>
      </c>
      <c r="E631" s="84"/>
      <c r="F631" s="85" t="s">
        <v>138</v>
      </c>
      <c r="H631" s="85" t="s">
        <v>11500</v>
      </c>
      <c r="K631" s="85"/>
    </row>
    <row r="632" spans="1:11" ht="15" x14ac:dyDescent="0.2">
      <c r="A632" s="85">
        <v>630</v>
      </c>
      <c r="B632" s="85" t="s">
        <v>9367</v>
      </c>
      <c r="C632" s="304" t="s">
        <v>15</v>
      </c>
      <c r="D632" s="303">
        <v>4</v>
      </c>
      <c r="E632" s="84">
        <v>0</v>
      </c>
      <c r="F632" s="85" t="s">
        <v>138</v>
      </c>
      <c r="H632" s="85" t="s">
        <v>11501</v>
      </c>
      <c r="K632" s="85"/>
    </row>
    <row r="633" spans="1:11" ht="15" x14ac:dyDescent="0.2">
      <c r="A633" s="85">
        <v>631</v>
      </c>
      <c r="B633" s="85" t="s">
        <v>9368</v>
      </c>
      <c r="C633" s="304" t="s">
        <v>15</v>
      </c>
      <c r="D633" s="303">
        <v>5</v>
      </c>
      <c r="E633" s="84">
        <v>0</v>
      </c>
      <c r="F633" s="85" t="s">
        <v>138</v>
      </c>
      <c r="H633" s="85" t="s">
        <v>11502</v>
      </c>
      <c r="K633" s="85"/>
    </row>
    <row r="634" spans="1:11" ht="15" x14ac:dyDescent="0.2">
      <c r="A634" s="85">
        <v>632</v>
      </c>
      <c r="B634" s="85" t="s">
        <v>9369</v>
      </c>
      <c r="C634" s="304" t="s">
        <v>14</v>
      </c>
      <c r="D634" s="303">
        <v>1</v>
      </c>
      <c r="E634" s="84"/>
      <c r="F634" s="85" t="s">
        <v>138</v>
      </c>
      <c r="H634" s="85" t="s">
        <v>11503</v>
      </c>
      <c r="K634" s="85"/>
    </row>
    <row r="635" spans="1:11" ht="15" x14ac:dyDescent="0.2">
      <c r="A635" s="85">
        <v>633</v>
      </c>
      <c r="B635" s="85" t="s">
        <v>9370</v>
      </c>
      <c r="C635" s="304" t="s">
        <v>14</v>
      </c>
      <c r="D635" s="303">
        <v>1</v>
      </c>
      <c r="E635" s="84"/>
      <c r="F635" s="85" t="s">
        <v>138</v>
      </c>
      <c r="H635" s="85" t="s">
        <v>11504</v>
      </c>
      <c r="K635" s="85"/>
    </row>
    <row r="636" spans="1:11" ht="15" x14ac:dyDescent="0.2">
      <c r="A636" s="85">
        <v>634</v>
      </c>
      <c r="B636" s="85" t="s">
        <v>9371</v>
      </c>
      <c r="C636" s="304" t="s">
        <v>15</v>
      </c>
      <c r="D636" s="303">
        <v>4</v>
      </c>
      <c r="E636" s="84">
        <v>0</v>
      </c>
      <c r="F636" s="85" t="s">
        <v>138</v>
      </c>
      <c r="H636" s="85" t="s">
        <v>11505</v>
      </c>
      <c r="K636" s="85"/>
    </row>
    <row r="637" spans="1:11" ht="15" x14ac:dyDescent="0.2">
      <c r="A637" s="85">
        <v>635</v>
      </c>
      <c r="B637" s="85" t="s">
        <v>9372</v>
      </c>
      <c r="C637" s="304" t="s">
        <v>14</v>
      </c>
      <c r="D637" s="303">
        <v>1</v>
      </c>
      <c r="E637" s="84"/>
      <c r="F637" s="85" t="s">
        <v>138</v>
      </c>
      <c r="H637" s="85" t="s">
        <v>11506</v>
      </c>
      <c r="K637" s="85"/>
    </row>
    <row r="638" spans="1:11" ht="15" x14ac:dyDescent="0.2">
      <c r="A638" s="85">
        <v>636</v>
      </c>
      <c r="B638" s="85" t="s">
        <v>9373</v>
      </c>
      <c r="C638" s="304" t="s">
        <v>15</v>
      </c>
      <c r="D638" s="303">
        <v>5</v>
      </c>
      <c r="E638" s="84">
        <v>0</v>
      </c>
      <c r="F638" s="85" t="s">
        <v>138</v>
      </c>
      <c r="H638" s="85" t="s">
        <v>11507</v>
      </c>
      <c r="K638" s="85"/>
    </row>
    <row r="639" spans="1:11" ht="15" x14ac:dyDescent="0.2">
      <c r="A639" s="85">
        <v>637</v>
      </c>
      <c r="B639" s="85" t="s">
        <v>9374</v>
      </c>
      <c r="C639" s="304" t="s">
        <v>15</v>
      </c>
      <c r="D639" s="303">
        <v>4</v>
      </c>
      <c r="E639" s="84">
        <v>0</v>
      </c>
      <c r="F639" s="85" t="s">
        <v>138</v>
      </c>
      <c r="H639" s="85" t="s">
        <v>11508</v>
      </c>
      <c r="K639" s="85"/>
    </row>
    <row r="640" spans="1:11" ht="15" x14ac:dyDescent="0.2">
      <c r="A640" s="85">
        <v>638</v>
      </c>
      <c r="B640" s="85" t="s">
        <v>9375</v>
      </c>
      <c r="C640" s="304" t="s">
        <v>14</v>
      </c>
      <c r="D640" s="303">
        <v>1</v>
      </c>
      <c r="E640" s="84"/>
      <c r="F640" s="85" t="s">
        <v>138</v>
      </c>
      <c r="H640" s="85" t="s">
        <v>11509</v>
      </c>
      <c r="K640" s="85"/>
    </row>
    <row r="641" spans="1:11" ht="15" x14ac:dyDescent="0.2">
      <c r="A641" s="85">
        <v>639</v>
      </c>
      <c r="B641" s="85" t="s">
        <v>9376</v>
      </c>
      <c r="C641" s="304" t="s">
        <v>15</v>
      </c>
      <c r="D641" s="303">
        <v>4</v>
      </c>
      <c r="E641" s="84">
        <v>0</v>
      </c>
      <c r="F641" s="85" t="s">
        <v>138</v>
      </c>
      <c r="H641" s="85" t="s">
        <v>11510</v>
      </c>
      <c r="K641" s="85"/>
    </row>
    <row r="642" spans="1:11" ht="15" x14ac:dyDescent="0.2">
      <c r="A642" s="85">
        <v>640</v>
      </c>
      <c r="B642" s="85" t="s">
        <v>9377</v>
      </c>
      <c r="C642" s="304" t="s">
        <v>15</v>
      </c>
      <c r="D642" s="303">
        <v>5</v>
      </c>
      <c r="E642" s="84">
        <v>0</v>
      </c>
      <c r="F642" s="85" t="s">
        <v>138</v>
      </c>
      <c r="H642" s="85" t="s">
        <v>11511</v>
      </c>
      <c r="K642" s="85"/>
    </row>
    <row r="643" spans="1:11" ht="15" x14ac:dyDescent="0.2">
      <c r="A643" s="85">
        <v>641</v>
      </c>
      <c r="B643" s="85" t="s">
        <v>9378</v>
      </c>
      <c r="C643" s="304" t="s">
        <v>15</v>
      </c>
      <c r="D643" s="303">
        <v>4</v>
      </c>
      <c r="E643" s="84">
        <v>0</v>
      </c>
      <c r="F643" s="85" t="s">
        <v>138</v>
      </c>
      <c r="H643" s="85" t="s">
        <v>11512</v>
      </c>
      <c r="K643" s="85"/>
    </row>
    <row r="644" spans="1:11" ht="15" x14ac:dyDescent="0.2">
      <c r="A644" s="85">
        <v>642</v>
      </c>
      <c r="B644" s="85" t="s">
        <v>9379</v>
      </c>
      <c r="C644" s="304" t="s">
        <v>14</v>
      </c>
      <c r="D644" s="303">
        <v>2</v>
      </c>
      <c r="E644" s="84"/>
      <c r="F644" s="85" t="s">
        <v>138</v>
      </c>
      <c r="H644" s="85" t="s">
        <v>11513</v>
      </c>
      <c r="K644" s="85"/>
    </row>
    <row r="645" spans="1:11" ht="15" x14ac:dyDescent="0.2">
      <c r="A645" s="85">
        <v>643</v>
      </c>
      <c r="B645" s="85" t="s">
        <v>9380</v>
      </c>
      <c r="C645" s="304" t="s">
        <v>15</v>
      </c>
      <c r="D645" s="303">
        <v>4</v>
      </c>
      <c r="E645" s="84">
        <v>0</v>
      </c>
      <c r="F645" s="85" t="s">
        <v>138</v>
      </c>
      <c r="H645" s="85" t="s">
        <v>11514</v>
      </c>
      <c r="K645" s="85"/>
    </row>
    <row r="646" spans="1:11" ht="15" x14ac:dyDescent="0.2">
      <c r="A646" s="85">
        <v>644</v>
      </c>
      <c r="B646" s="85" t="s">
        <v>9381</v>
      </c>
      <c r="C646" s="304" t="s">
        <v>14</v>
      </c>
      <c r="D646" s="303">
        <v>1</v>
      </c>
      <c r="E646" s="84"/>
      <c r="F646" s="85" t="s">
        <v>138</v>
      </c>
      <c r="H646" s="85" t="s">
        <v>11515</v>
      </c>
      <c r="K646" s="85"/>
    </row>
    <row r="647" spans="1:11" ht="15" x14ac:dyDescent="0.2">
      <c r="A647" s="85">
        <v>645</v>
      </c>
      <c r="B647" s="85" t="s">
        <v>9382</v>
      </c>
      <c r="C647" s="304" t="s">
        <v>14</v>
      </c>
      <c r="D647" s="303">
        <v>2</v>
      </c>
      <c r="E647" s="84"/>
      <c r="F647" s="85" t="s">
        <v>138</v>
      </c>
      <c r="H647" s="85" t="s">
        <v>11516</v>
      </c>
      <c r="K647" s="85"/>
    </row>
    <row r="648" spans="1:11" ht="15" x14ac:dyDescent="0.2">
      <c r="A648" s="85">
        <v>646</v>
      </c>
      <c r="B648" s="85" t="s">
        <v>9383</v>
      </c>
      <c r="C648" s="304" t="s">
        <v>14</v>
      </c>
      <c r="D648" s="303">
        <v>1</v>
      </c>
      <c r="E648" s="84"/>
      <c r="F648" s="85" t="s">
        <v>138</v>
      </c>
      <c r="H648" s="85" t="s">
        <v>11517</v>
      </c>
      <c r="K648" s="85"/>
    </row>
    <row r="649" spans="1:11" ht="15" x14ac:dyDescent="0.2">
      <c r="A649" s="85">
        <v>647</v>
      </c>
      <c r="B649" s="85" t="s">
        <v>9384</v>
      </c>
      <c r="C649" s="304" t="s">
        <v>15</v>
      </c>
      <c r="D649" s="303">
        <v>5</v>
      </c>
      <c r="E649" s="84">
        <v>0</v>
      </c>
      <c r="F649" s="85" t="s">
        <v>138</v>
      </c>
      <c r="H649" s="85" t="s">
        <v>11518</v>
      </c>
      <c r="K649" s="85"/>
    </row>
    <row r="650" spans="1:11" ht="15" x14ac:dyDescent="0.2">
      <c r="A650" s="85">
        <v>648</v>
      </c>
      <c r="B650" s="85" t="s">
        <v>9385</v>
      </c>
      <c r="C650" s="304" t="s">
        <v>15</v>
      </c>
      <c r="D650" s="303">
        <v>5</v>
      </c>
      <c r="E650" s="84">
        <v>0</v>
      </c>
      <c r="F650" s="85" t="s">
        <v>138</v>
      </c>
      <c r="H650" s="85" t="s">
        <v>11519</v>
      </c>
      <c r="K650" s="85"/>
    </row>
    <row r="651" spans="1:11" ht="15" x14ac:dyDescent="0.2">
      <c r="A651" s="85">
        <v>649</v>
      </c>
      <c r="B651" s="85" t="s">
        <v>9386</v>
      </c>
      <c r="C651" s="304" t="s">
        <v>15</v>
      </c>
      <c r="D651" s="303">
        <v>4</v>
      </c>
      <c r="E651" s="84">
        <v>0</v>
      </c>
      <c r="F651" s="85" t="s">
        <v>138</v>
      </c>
      <c r="H651" s="85" t="s">
        <v>11520</v>
      </c>
      <c r="K651" s="85"/>
    </row>
    <row r="652" spans="1:11" ht="15" x14ac:dyDescent="0.2">
      <c r="A652" s="85">
        <v>650</v>
      </c>
      <c r="B652" s="85" t="s">
        <v>9387</v>
      </c>
      <c r="C652" s="304" t="s">
        <v>15</v>
      </c>
      <c r="D652" s="303">
        <v>4</v>
      </c>
      <c r="E652" s="84">
        <v>0</v>
      </c>
      <c r="F652" s="85" t="s">
        <v>138</v>
      </c>
      <c r="H652" s="85" t="s">
        <v>11521</v>
      </c>
      <c r="K652" s="85"/>
    </row>
    <row r="653" spans="1:11" ht="15" x14ac:dyDescent="0.2">
      <c r="A653" s="85">
        <v>651</v>
      </c>
      <c r="B653" s="85" t="s">
        <v>9388</v>
      </c>
      <c r="C653" s="304" t="s">
        <v>15</v>
      </c>
      <c r="D653" s="303">
        <v>21</v>
      </c>
      <c r="E653" s="84">
        <v>0</v>
      </c>
      <c r="F653" s="85" t="s">
        <v>138</v>
      </c>
      <c r="H653" s="85" t="s">
        <v>11522</v>
      </c>
      <c r="K653" s="85"/>
    </row>
    <row r="654" spans="1:11" ht="15" x14ac:dyDescent="0.2">
      <c r="A654" s="85">
        <v>652</v>
      </c>
      <c r="B654" s="85" t="s">
        <v>9389</v>
      </c>
      <c r="C654" s="304" t="s">
        <v>15</v>
      </c>
      <c r="D654" s="303">
        <v>4</v>
      </c>
      <c r="E654" s="84">
        <v>0</v>
      </c>
      <c r="F654" s="85" t="s">
        <v>138</v>
      </c>
      <c r="H654" s="85" t="s">
        <v>11523</v>
      </c>
      <c r="K654" s="85"/>
    </row>
    <row r="655" spans="1:11" ht="15" x14ac:dyDescent="0.2">
      <c r="A655" s="85">
        <v>653</v>
      </c>
      <c r="B655" s="85" t="s">
        <v>9390</v>
      </c>
      <c r="C655" s="304" t="s">
        <v>14</v>
      </c>
      <c r="D655" s="303">
        <v>8</v>
      </c>
      <c r="E655" s="84"/>
      <c r="F655" s="85" t="s">
        <v>138</v>
      </c>
      <c r="H655" s="85" t="s">
        <v>11524</v>
      </c>
      <c r="K655" s="85"/>
    </row>
    <row r="656" spans="1:11" ht="15" x14ac:dyDescent="0.2">
      <c r="A656" s="85">
        <v>654</v>
      </c>
      <c r="B656" s="85" t="s">
        <v>9391</v>
      </c>
      <c r="C656" s="304" t="s">
        <v>15</v>
      </c>
      <c r="D656" s="303">
        <v>4</v>
      </c>
      <c r="E656" s="84">
        <v>0</v>
      </c>
      <c r="F656" s="85" t="s">
        <v>138</v>
      </c>
      <c r="H656" s="85" t="s">
        <v>11525</v>
      </c>
      <c r="K656" s="85"/>
    </row>
    <row r="657" spans="1:11" ht="15" x14ac:dyDescent="0.2">
      <c r="A657" s="85">
        <v>655</v>
      </c>
      <c r="B657" s="85" t="s">
        <v>9392</v>
      </c>
      <c r="C657" s="304" t="s">
        <v>14</v>
      </c>
      <c r="D657" s="303">
        <v>8</v>
      </c>
      <c r="E657" s="84"/>
      <c r="F657" s="85" t="s">
        <v>138</v>
      </c>
      <c r="H657" s="85" t="s">
        <v>11526</v>
      </c>
      <c r="K657" s="85"/>
    </row>
    <row r="658" spans="1:11" ht="15" x14ac:dyDescent="0.2">
      <c r="A658" s="85">
        <v>656</v>
      </c>
      <c r="B658" s="85" t="s">
        <v>9393</v>
      </c>
      <c r="C658" s="304" t="s">
        <v>14</v>
      </c>
      <c r="D658" s="303">
        <v>4</v>
      </c>
      <c r="E658" s="84"/>
      <c r="F658" s="85" t="s">
        <v>138</v>
      </c>
      <c r="H658" s="85" t="s">
        <v>11527</v>
      </c>
      <c r="K658" s="85"/>
    </row>
    <row r="659" spans="1:11" ht="15" x14ac:dyDescent="0.2">
      <c r="A659" s="85">
        <v>657</v>
      </c>
      <c r="B659" s="85" t="s">
        <v>9394</v>
      </c>
      <c r="C659" s="304" t="s">
        <v>14</v>
      </c>
      <c r="D659" s="303">
        <v>1</v>
      </c>
      <c r="E659" s="84"/>
      <c r="F659" s="85" t="s">
        <v>138</v>
      </c>
      <c r="H659" s="85" t="s">
        <v>11528</v>
      </c>
      <c r="K659" s="85"/>
    </row>
    <row r="660" spans="1:11" ht="15" x14ac:dyDescent="0.2">
      <c r="A660" s="85">
        <v>658</v>
      </c>
      <c r="B660" s="85" t="s">
        <v>9395</v>
      </c>
      <c r="C660" s="304" t="s">
        <v>14</v>
      </c>
      <c r="D660" s="303">
        <v>3</v>
      </c>
      <c r="E660" s="84"/>
      <c r="F660" s="85" t="s">
        <v>138</v>
      </c>
      <c r="H660" s="85" t="s">
        <v>9395</v>
      </c>
      <c r="K660" s="85"/>
    </row>
    <row r="661" spans="1:11" ht="15" x14ac:dyDescent="0.2">
      <c r="A661" s="85">
        <v>659</v>
      </c>
      <c r="B661" s="85" t="s">
        <v>9396</v>
      </c>
      <c r="C661" s="304" t="s">
        <v>15</v>
      </c>
      <c r="D661" s="303">
        <v>4</v>
      </c>
      <c r="E661" s="84">
        <v>0</v>
      </c>
      <c r="F661" s="85" t="s">
        <v>138</v>
      </c>
      <c r="H661" s="85" t="s">
        <v>11529</v>
      </c>
      <c r="K661" s="85"/>
    </row>
    <row r="662" spans="1:11" ht="15" x14ac:dyDescent="0.2">
      <c r="A662" s="85">
        <v>660</v>
      </c>
      <c r="B662" s="85" t="s">
        <v>9397</v>
      </c>
      <c r="C662" s="304" t="s">
        <v>15</v>
      </c>
      <c r="D662" s="303">
        <v>4</v>
      </c>
      <c r="E662" s="84">
        <v>0</v>
      </c>
      <c r="F662" s="85" t="s">
        <v>138</v>
      </c>
      <c r="H662" s="85" t="s">
        <v>11530</v>
      </c>
      <c r="K662" s="85"/>
    </row>
    <row r="663" spans="1:11" ht="15" x14ac:dyDescent="0.2">
      <c r="A663" s="85">
        <v>661</v>
      </c>
      <c r="B663" s="85" t="s">
        <v>9398</v>
      </c>
      <c r="C663" s="304" t="s">
        <v>15</v>
      </c>
      <c r="D663" s="303">
        <v>4</v>
      </c>
      <c r="E663" s="84">
        <v>0</v>
      </c>
      <c r="F663" s="85" t="s">
        <v>138</v>
      </c>
      <c r="H663" s="85" t="s">
        <v>11531</v>
      </c>
      <c r="K663" s="85"/>
    </row>
    <row r="664" spans="1:11" ht="15" x14ac:dyDescent="0.2">
      <c r="A664" s="85">
        <v>662</v>
      </c>
      <c r="B664" s="85" t="s">
        <v>9399</v>
      </c>
      <c r="C664" s="304" t="s">
        <v>15</v>
      </c>
      <c r="D664" s="303">
        <v>4</v>
      </c>
      <c r="E664" s="84">
        <v>0</v>
      </c>
      <c r="F664" s="85" t="s">
        <v>138</v>
      </c>
      <c r="H664" s="85" t="s">
        <v>11531</v>
      </c>
      <c r="K664" s="85"/>
    </row>
    <row r="665" spans="1:11" ht="15" x14ac:dyDescent="0.2">
      <c r="A665" s="85">
        <v>663</v>
      </c>
      <c r="B665" s="85" t="s">
        <v>9400</v>
      </c>
      <c r="C665" s="304" t="s">
        <v>14</v>
      </c>
      <c r="D665" s="303">
        <v>300</v>
      </c>
      <c r="E665" s="84"/>
      <c r="F665" s="85" t="s">
        <v>138</v>
      </c>
      <c r="H665" s="85" t="s">
        <v>11532</v>
      </c>
      <c r="K665" s="85"/>
    </row>
    <row r="666" spans="1:11" ht="15" x14ac:dyDescent="0.2">
      <c r="A666" s="85">
        <v>664</v>
      </c>
      <c r="B666" s="85" t="s">
        <v>9401</v>
      </c>
      <c r="C666" s="304" t="s">
        <v>15</v>
      </c>
      <c r="D666" s="303">
        <v>4</v>
      </c>
      <c r="E666" s="84">
        <v>0</v>
      </c>
      <c r="F666" s="85" t="s">
        <v>138</v>
      </c>
      <c r="H666" s="85" t="s">
        <v>11533</v>
      </c>
      <c r="K666" s="85"/>
    </row>
    <row r="667" spans="1:11" ht="15" x14ac:dyDescent="0.2">
      <c r="A667" s="85">
        <v>665</v>
      </c>
      <c r="B667" s="85" t="s">
        <v>9402</v>
      </c>
      <c r="C667" s="304" t="s">
        <v>15</v>
      </c>
      <c r="D667" s="303">
        <v>4</v>
      </c>
      <c r="E667" s="84">
        <v>0</v>
      </c>
      <c r="F667" s="85" t="s">
        <v>138</v>
      </c>
      <c r="H667" s="85" t="s">
        <v>11534</v>
      </c>
      <c r="K667" s="85"/>
    </row>
    <row r="668" spans="1:11" ht="15" x14ac:dyDescent="0.2">
      <c r="A668" s="85">
        <v>666</v>
      </c>
      <c r="B668" s="85" t="s">
        <v>9403</v>
      </c>
      <c r="C668" s="304" t="s">
        <v>15</v>
      </c>
      <c r="D668" s="303">
        <v>4</v>
      </c>
      <c r="E668" s="84">
        <v>0</v>
      </c>
      <c r="F668" s="85" t="s">
        <v>138</v>
      </c>
      <c r="H668" s="85" t="s">
        <v>11535</v>
      </c>
      <c r="K668" s="85"/>
    </row>
    <row r="669" spans="1:11" ht="15" x14ac:dyDescent="0.2">
      <c r="A669" s="85">
        <v>667</v>
      </c>
      <c r="B669" s="85" t="s">
        <v>9404</v>
      </c>
      <c r="C669" s="304" t="s">
        <v>15</v>
      </c>
      <c r="D669" s="303">
        <v>4</v>
      </c>
      <c r="E669" s="84">
        <v>0</v>
      </c>
      <c r="F669" s="85" t="s">
        <v>138</v>
      </c>
      <c r="H669" s="85" t="s">
        <v>11536</v>
      </c>
      <c r="K669" s="85"/>
    </row>
    <row r="670" spans="1:11" ht="15" x14ac:dyDescent="0.2">
      <c r="A670" s="85">
        <v>668</v>
      </c>
      <c r="B670" s="85" t="s">
        <v>9405</v>
      </c>
      <c r="C670" s="304" t="s">
        <v>14</v>
      </c>
      <c r="D670" s="303">
        <v>1</v>
      </c>
      <c r="E670" s="84"/>
      <c r="F670" s="85" t="s">
        <v>138</v>
      </c>
      <c r="H670" s="85" t="s">
        <v>11537</v>
      </c>
      <c r="K670" s="85"/>
    </row>
    <row r="671" spans="1:11" ht="15" x14ac:dyDescent="0.2">
      <c r="A671" s="85">
        <v>669</v>
      </c>
      <c r="B671" s="85" t="s">
        <v>9406</v>
      </c>
      <c r="C671" s="304" t="s">
        <v>14</v>
      </c>
      <c r="D671" s="303">
        <v>1</v>
      </c>
      <c r="E671" s="84"/>
      <c r="F671" s="85" t="s">
        <v>138</v>
      </c>
      <c r="H671" s="85" t="s">
        <v>11538</v>
      </c>
      <c r="K671" s="85"/>
    </row>
    <row r="672" spans="1:11" ht="15" x14ac:dyDescent="0.2">
      <c r="A672" s="85">
        <v>670</v>
      </c>
      <c r="B672" s="85" t="s">
        <v>9407</v>
      </c>
      <c r="C672" s="304" t="s">
        <v>14</v>
      </c>
      <c r="D672" s="303">
        <v>1</v>
      </c>
      <c r="E672" s="84"/>
      <c r="F672" s="85" t="s">
        <v>138</v>
      </c>
      <c r="H672" s="85" t="s">
        <v>11539</v>
      </c>
      <c r="K672" s="85"/>
    </row>
    <row r="673" spans="1:11" ht="15" x14ac:dyDescent="0.2">
      <c r="A673" s="85">
        <v>671</v>
      </c>
      <c r="B673" s="85" t="s">
        <v>9408</v>
      </c>
      <c r="C673" s="304" t="s">
        <v>15</v>
      </c>
      <c r="D673" s="303">
        <v>4</v>
      </c>
      <c r="E673" s="84">
        <v>0</v>
      </c>
      <c r="F673" s="85" t="s">
        <v>138</v>
      </c>
      <c r="H673" s="85" t="s">
        <v>11540</v>
      </c>
      <c r="K673" s="85"/>
    </row>
    <row r="674" spans="1:11" ht="15" x14ac:dyDescent="0.2">
      <c r="A674" s="85">
        <v>672</v>
      </c>
      <c r="B674" s="85" t="s">
        <v>9409</v>
      </c>
      <c r="C674" s="304" t="s">
        <v>15</v>
      </c>
      <c r="D674" s="303">
        <v>5</v>
      </c>
      <c r="E674" s="84">
        <v>0</v>
      </c>
      <c r="F674" s="85" t="s">
        <v>138</v>
      </c>
      <c r="H674" s="85" t="s">
        <v>11541</v>
      </c>
      <c r="K674" s="85"/>
    </row>
    <row r="675" spans="1:11" ht="15" x14ac:dyDescent="0.2">
      <c r="A675" s="85">
        <v>673</v>
      </c>
      <c r="B675" s="85" t="s">
        <v>9410</v>
      </c>
      <c r="C675" s="304" t="s">
        <v>14</v>
      </c>
      <c r="D675" s="303">
        <v>1</v>
      </c>
      <c r="E675" s="84"/>
      <c r="F675" s="85" t="s">
        <v>138</v>
      </c>
      <c r="H675" s="85" t="s">
        <v>11542</v>
      </c>
      <c r="K675" s="85"/>
    </row>
    <row r="676" spans="1:11" ht="15" x14ac:dyDescent="0.2">
      <c r="A676" s="85">
        <v>674</v>
      </c>
      <c r="B676" s="85" t="s">
        <v>9411</v>
      </c>
      <c r="C676" s="304" t="s">
        <v>14</v>
      </c>
      <c r="D676" s="303">
        <v>1</v>
      </c>
      <c r="E676" s="84"/>
      <c r="F676" s="85" t="s">
        <v>138</v>
      </c>
      <c r="H676" s="85" t="s">
        <v>11543</v>
      </c>
      <c r="K676" s="85"/>
    </row>
    <row r="677" spans="1:11" ht="15" x14ac:dyDescent="0.2">
      <c r="A677" s="85">
        <v>675</v>
      </c>
      <c r="B677" s="85" t="s">
        <v>9412</v>
      </c>
      <c r="C677" s="304" t="s">
        <v>15</v>
      </c>
      <c r="D677" s="303">
        <v>4</v>
      </c>
      <c r="E677" s="84">
        <v>0</v>
      </c>
      <c r="F677" s="85" t="s">
        <v>138</v>
      </c>
      <c r="H677" s="85" t="s">
        <v>11544</v>
      </c>
      <c r="K677" s="85"/>
    </row>
    <row r="678" spans="1:11" ht="15" x14ac:dyDescent="0.2">
      <c r="A678" s="85">
        <v>676</v>
      </c>
      <c r="B678" s="85" t="s">
        <v>9413</v>
      </c>
      <c r="C678" s="304" t="s">
        <v>14</v>
      </c>
      <c r="D678" s="303">
        <v>1</v>
      </c>
      <c r="E678" s="84"/>
      <c r="F678" s="85" t="s">
        <v>138</v>
      </c>
      <c r="H678" s="85" t="s">
        <v>11545</v>
      </c>
      <c r="K678" s="85"/>
    </row>
    <row r="679" spans="1:11" ht="15" x14ac:dyDescent="0.2">
      <c r="A679" s="85">
        <v>677</v>
      </c>
      <c r="B679" s="85" t="s">
        <v>9414</v>
      </c>
      <c r="C679" s="304" t="s">
        <v>15</v>
      </c>
      <c r="D679" s="303">
        <v>5</v>
      </c>
      <c r="E679" s="84">
        <v>0</v>
      </c>
      <c r="F679" s="85" t="s">
        <v>138</v>
      </c>
      <c r="H679" s="85" t="s">
        <v>11546</v>
      </c>
      <c r="K679" s="85"/>
    </row>
    <row r="680" spans="1:11" ht="15" x14ac:dyDescent="0.2">
      <c r="A680" s="85">
        <v>678</v>
      </c>
      <c r="B680" s="85" t="s">
        <v>9415</v>
      </c>
      <c r="C680" s="304" t="s">
        <v>15</v>
      </c>
      <c r="D680" s="303">
        <v>4</v>
      </c>
      <c r="E680" s="84">
        <v>0</v>
      </c>
      <c r="F680" s="85" t="s">
        <v>138</v>
      </c>
      <c r="H680" s="85" t="s">
        <v>11547</v>
      </c>
      <c r="K680" s="85"/>
    </row>
    <row r="681" spans="1:11" ht="15" x14ac:dyDescent="0.2">
      <c r="A681" s="85">
        <v>679</v>
      </c>
      <c r="B681" s="85" t="s">
        <v>9416</v>
      </c>
      <c r="C681" s="304" t="s">
        <v>14</v>
      </c>
      <c r="D681" s="303">
        <v>1</v>
      </c>
      <c r="E681" s="84"/>
      <c r="F681" s="85" t="s">
        <v>138</v>
      </c>
      <c r="H681" s="85" t="s">
        <v>11548</v>
      </c>
      <c r="K681" s="85"/>
    </row>
    <row r="682" spans="1:11" ht="15" x14ac:dyDescent="0.2">
      <c r="A682" s="85">
        <v>680</v>
      </c>
      <c r="B682" s="85" t="s">
        <v>9417</v>
      </c>
      <c r="C682" s="304" t="s">
        <v>15</v>
      </c>
      <c r="D682" s="303">
        <v>4</v>
      </c>
      <c r="E682" s="84">
        <v>0</v>
      </c>
      <c r="F682" s="85" t="s">
        <v>138</v>
      </c>
      <c r="H682" s="85" t="s">
        <v>11549</v>
      </c>
      <c r="K682" s="85"/>
    </row>
    <row r="683" spans="1:11" ht="15" x14ac:dyDescent="0.2">
      <c r="A683" s="85">
        <v>681</v>
      </c>
      <c r="B683" s="85" t="s">
        <v>9418</v>
      </c>
      <c r="C683" s="304" t="s">
        <v>15</v>
      </c>
      <c r="D683" s="303">
        <v>5</v>
      </c>
      <c r="E683" s="84">
        <v>0</v>
      </c>
      <c r="F683" s="85" t="s">
        <v>138</v>
      </c>
      <c r="H683" s="85" t="s">
        <v>11550</v>
      </c>
      <c r="K683" s="85"/>
    </row>
    <row r="684" spans="1:11" ht="15" x14ac:dyDescent="0.2">
      <c r="A684" s="85">
        <v>682</v>
      </c>
      <c r="B684" s="85" t="s">
        <v>9419</v>
      </c>
      <c r="C684" s="304" t="s">
        <v>15</v>
      </c>
      <c r="D684" s="303">
        <v>4</v>
      </c>
      <c r="E684" s="84">
        <v>0</v>
      </c>
      <c r="F684" s="85" t="s">
        <v>138</v>
      </c>
      <c r="H684" s="85" t="s">
        <v>11551</v>
      </c>
      <c r="K684" s="85"/>
    </row>
    <row r="685" spans="1:11" ht="15" x14ac:dyDescent="0.2">
      <c r="A685" s="85">
        <v>683</v>
      </c>
      <c r="B685" s="85" t="s">
        <v>9420</v>
      </c>
      <c r="C685" s="304" t="s">
        <v>14</v>
      </c>
      <c r="D685" s="303">
        <v>2</v>
      </c>
      <c r="E685" s="84"/>
      <c r="F685" s="85" t="s">
        <v>138</v>
      </c>
      <c r="H685" s="85" t="s">
        <v>11552</v>
      </c>
      <c r="K685" s="85"/>
    </row>
    <row r="686" spans="1:11" ht="15" x14ac:dyDescent="0.2">
      <c r="A686" s="85">
        <v>684</v>
      </c>
      <c r="B686" s="85" t="s">
        <v>9421</v>
      </c>
      <c r="C686" s="304" t="s">
        <v>15</v>
      </c>
      <c r="D686" s="303">
        <v>4</v>
      </c>
      <c r="E686" s="84">
        <v>0</v>
      </c>
      <c r="F686" s="85" t="s">
        <v>138</v>
      </c>
      <c r="H686" s="85" t="s">
        <v>11553</v>
      </c>
      <c r="K686" s="85"/>
    </row>
    <row r="687" spans="1:11" ht="15" x14ac:dyDescent="0.2">
      <c r="A687" s="85">
        <v>685</v>
      </c>
      <c r="B687" s="85" t="s">
        <v>9422</v>
      </c>
      <c r="C687" s="304" t="s">
        <v>14</v>
      </c>
      <c r="D687" s="303">
        <v>1</v>
      </c>
      <c r="E687" s="84"/>
      <c r="F687" s="85" t="s">
        <v>138</v>
      </c>
      <c r="H687" s="85" t="s">
        <v>11554</v>
      </c>
      <c r="K687" s="85"/>
    </row>
    <row r="688" spans="1:11" ht="15" x14ac:dyDescent="0.2">
      <c r="A688" s="85">
        <v>686</v>
      </c>
      <c r="B688" s="85" t="s">
        <v>9423</v>
      </c>
      <c r="C688" s="304" t="s">
        <v>14</v>
      </c>
      <c r="D688" s="303">
        <v>2</v>
      </c>
      <c r="E688" s="84"/>
      <c r="F688" s="85" t="s">
        <v>138</v>
      </c>
      <c r="H688" s="85" t="s">
        <v>11555</v>
      </c>
      <c r="K688" s="85"/>
    </row>
    <row r="689" spans="1:11" ht="15" x14ac:dyDescent="0.2">
      <c r="A689" s="85">
        <v>687</v>
      </c>
      <c r="B689" s="85" t="s">
        <v>9424</v>
      </c>
      <c r="C689" s="304" t="s">
        <v>14</v>
      </c>
      <c r="D689" s="303">
        <v>1</v>
      </c>
      <c r="E689" s="84"/>
      <c r="F689" s="85" t="s">
        <v>138</v>
      </c>
      <c r="H689" s="85" t="s">
        <v>11556</v>
      </c>
      <c r="K689" s="85"/>
    </row>
    <row r="690" spans="1:11" ht="15" x14ac:dyDescent="0.2">
      <c r="A690" s="85">
        <v>688</v>
      </c>
      <c r="B690" s="85" t="s">
        <v>9425</v>
      </c>
      <c r="C690" s="304" t="s">
        <v>15</v>
      </c>
      <c r="D690" s="303">
        <v>5</v>
      </c>
      <c r="E690" s="84">
        <v>0</v>
      </c>
      <c r="F690" s="85" t="s">
        <v>138</v>
      </c>
      <c r="H690" s="85" t="s">
        <v>11557</v>
      </c>
      <c r="K690" s="85"/>
    </row>
    <row r="691" spans="1:11" ht="15" x14ac:dyDescent="0.2">
      <c r="A691" s="85">
        <v>689</v>
      </c>
      <c r="B691" s="85" t="s">
        <v>9426</v>
      </c>
      <c r="C691" s="304" t="s">
        <v>15</v>
      </c>
      <c r="D691" s="303">
        <v>5</v>
      </c>
      <c r="E691" s="84">
        <v>0</v>
      </c>
      <c r="F691" s="85" t="s">
        <v>138</v>
      </c>
      <c r="H691" s="85" t="s">
        <v>11558</v>
      </c>
      <c r="K691" s="85"/>
    </row>
    <row r="692" spans="1:11" ht="15" x14ac:dyDescent="0.2">
      <c r="A692" s="85">
        <v>690</v>
      </c>
      <c r="B692" s="85" t="s">
        <v>9427</v>
      </c>
      <c r="C692" s="304" t="s">
        <v>15</v>
      </c>
      <c r="D692" s="303">
        <v>4</v>
      </c>
      <c r="E692" s="84">
        <v>0</v>
      </c>
      <c r="F692" s="85" t="s">
        <v>138</v>
      </c>
      <c r="H692" s="85" t="s">
        <v>11559</v>
      </c>
      <c r="K692" s="85"/>
    </row>
    <row r="693" spans="1:11" ht="15" x14ac:dyDescent="0.2">
      <c r="A693" s="85">
        <v>691</v>
      </c>
      <c r="B693" s="85" t="s">
        <v>9428</v>
      </c>
      <c r="C693" s="304" t="s">
        <v>15</v>
      </c>
      <c r="D693" s="303">
        <v>4</v>
      </c>
      <c r="E693" s="84">
        <v>0</v>
      </c>
      <c r="F693" s="85" t="s">
        <v>138</v>
      </c>
      <c r="H693" s="85" t="s">
        <v>11560</v>
      </c>
      <c r="K693" s="85"/>
    </row>
    <row r="694" spans="1:11" ht="15" x14ac:dyDescent="0.2">
      <c r="A694" s="85">
        <v>692</v>
      </c>
      <c r="B694" s="85" t="s">
        <v>9429</v>
      </c>
      <c r="C694" s="304" t="s">
        <v>15</v>
      </c>
      <c r="D694" s="303">
        <v>21</v>
      </c>
      <c r="E694" s="84">
        <v>0</v>
      </c>
      <c r="F694" s="85" t="s">
        <v>138</v>
      </c>
      <c r="H694" s="85" t="s">
        <v>11561</v>
      </c>
      <c r="K694" s="85"/>
    </row>
    <row r="695" spans="1:11" ht="15" x14ac:dyDescent="0.2">
      <c r="A695" s="85">
        <v>693</v>
      </c>
      <c r="B695" s="85" t="s">
        <v>9430</v>
      </c>
      <c r="C695" s="304" t="s">
        <v>15</v>
      </c>
      <c r="D695" s="303">
        <v>4</v>
      </c>
      <c r="E695" s="84">
        <v>0</v>
      </c>
      <c r="F695" s="85" t="s">
        <v>138</v>
      </c>
      <c r="H695" s="85" t="s">
        <v>11562</v>
      </c>
      <c r="K695" s="85"/>
    </row>
    <row r="696" spans="1:11" ht="15" x14ac:dyDescent="0.2">
      <c r="A696" s="85">
        <v>694</v>
      </c>
      <c r="B696" s="85" t="s">
        <v>9431</v>
      </c>
      <c r="C696" s="304" t="s">
        <v>14</v>
      </c>
      <c r="D696" s="303">
        <v>8</v>
      </c>
      <c r="E696" s="84"/>
      <c r="F696" s="85" t="s">
        <v>138</v>
      </c>
      <c r="H696" s="85" t="s">
        <v>11563</v>
      </c>
      <c r="K696" s="85"/>
    </row>
    <row r="697" spans="1:11" ht="15" x14ac:dyDescent="0.2">
      <c r="A697" s="85">
        <v>695</v>
      </c>
      <c r="B697" s="85" t="s">
        <v>9432</v>
      </c>
      <c r="C697" s="304" t="s">
        <v>15</v>
      </c>
      <c r="D697" s="303">
        <v>4</v>
      </c>
      <c r="E697" s="84">
        <v>0</v>
      </c>
      <c r="F697" s="85" t="s">
        <v>138</v>
      </c>
      <c r="H697" s="85" t="s">
        <v>11564</v>
      </c>
      <c r="K697" s="85"/>
    </row>
    <row r="698" spans="1:11" ht="15" x14ac:dyDescent="0.2">
      <c r="A698" s="85">
        <v>696</v>
      </c>
      <c r="B698" s="85" t="s">
        <v>9433</v>
      </c>
      <c r="C698" s="304" t="s">
        <v>14</v>
      </c>
      <c r="D698" s="303">
        <v>8</v>
      </c>
      <c r="E698" s="84"/>
      <c r="F698" s="85" t="s">
        <v>138</v>
      </c>
      <c r="H698" s="85" t="s">
        <v>11565</v>
      </c>
      <c r="K698" s="85"/>
    </row>
    <row r="699" spans="1:11" ht="15" x14ac:dyDescent="0.2">
      <c r="A699" s="85">
        <v>697</v>
      </c>
      <c r="B699" s="85" t="s">
        <v>9434</v>
      </c>
      <c r="C699" s="304" t="s">
        <v>14</v>
      </c>
      <c r="D699" s="303">
        <v>4</v>
      </c>
      <c r="E699" s="84"/>
      <c r="F699" s="85" t="s">
        <v>138</v>
      </c>
      <c r="H699" s="85" t="s">
        <v>11566</v>
      </c>
      <c r="K699" s="85"/>
    </row>
    <row r="700" spans="1:11" ht="15" x14ac:dyDescent="0.2">
      <c r="A700" s="85">
        <v>698</v>
      </c>
      <c r="B700" s="85" t="s">
        <v>9435</v>
      </c>
      <c r="C700" s="304" t="s">
        <v>14</v>
      </c>
      <c r="D700" s="303">
        <v>1</v>
      </c>
      <c r="E700" s="84"/>
      <c r="F700" s="85" t="s">
        <v>138</v>
      </c>
      <c r="H700" s="85" t="s">
        <v>11567</v>
      </c>
      <c r="K700" s="85"/>
    </row>
    <row r="701" spans="1:11" ht="15" x14ac:dyDescent="0.2">
      <c r="A701" s="85">
        <v>699</v>
      </c>
      <c r="B701" s="85" t="s">
        <v>9436</v>
      </c>
      <c r="C701" s="304" t="s">
        <v>14</v>
      </c>
      <c r="D701" s="303">
        <v>3</v>
      </c>
      <c r="E701" s="84"/>
      <c r="F701" s="85" t="s">
        <v>138</v>
      </c>
      <c r="H701" s="85" t="s">
        <v>9436</v>
      </c>
      <c r="K701" s="85"/>
    </row>
    <row r="702" spans="1:11" ht="15" x14ac:dyDescent="0.2">
      <c r="A702" s="85">
        <v>700</v>
      </c>
      <c r="B702" s="85" t="s">
        <v>9437</v>
      </c>
      <c r="C702" s="304" t="s">
        <v>15</v>
      </c>
      <c r="D702" s="303">
        <v>4</v>
      </c>
      <c r="E702" s="84">
        <v>0</v>
      </c>
      <c r="F702" s="85" t="s">
        <v>138</v>
      </c>
      <c r="H702" s="85" t="s">
        <v>11568</v>
      </c>
      <c r="K702" s="85"/>
    </row>
    <row r="703" spans="1:11" ht="15" x14ac:dyDescent="0.2">
      <c r="A703" s="85">
        <v>701</v>
      </c>
      <c r="B703" s="85" t="s">
        <v>9438</v>
      </c>
      <c r="C703" s="304" t="s">
        <v>15</v>
      </c>
      <c r="D703" s="303">
        <v>4</v>
      </c>
      <c r="E703" s="84">
        <v>0</v>
      </c>
      <c r="F703" s="85" t="s">
        <v>138</v>
      </c>
      <c r="H703" s="85" t="s">
        <v>11569</v>
      </c>
      <c r="K703" s="85"/>
    </row>
    <row r="704" spans="1:11" ht="15" x14ac:dyDescent="0.2">
      <c r="A704" s="85">
        <v>702</v>
      </c>
      <c r="B704" s="85" t="s">
        <v>9439</v>
      </c>
      <c r="C704" s="304" t="s">
        <v>15</v>
      </c>
      <c r="D704" s="303">
        <v>4</v>
      </c>
      <c r="E704" s="84">
        <v>0</v>
      </c>
      <c r="F704" s="85" t="s">
        <v>138</v>
      </c>
      <c r="H704" s="85" t="s">
        <v>11570</v>
      </c>
      <c r="K704" s="85"/>
    </row>
    <row r="705" spans="1:11" ht="15" x14ac:dyDescent="0.2">
      <c r="A705" s="85">
        <v>703</v>
      </c>
      <c r="B705" s="85" t="s">
        <v>9440</v>
      </c>
      <c r="C705" s="304" t="s">
        <v>15</v>
      </c>
      <c r="D705" s="303">
        <v>4</v>
      </c>
      <c r="E705" s="84">
        <v>0</v>
      </c>
      <c r="F705" s="85" t="s">
        <v>138</v>
      </c>
      <c r="H705" s="85" t="s">
        <v>11570</v>
      </c>
      <c r="K705" s="85"/>
    </row>
    <row r="706" spans="1:11" ht="15" x14ac:dyDescent="0.2">
      <c r="A706" s="85">
        <v>704</v>
      </c>
      <c r="B706" s="85" t="s">
        <v>9441</v>
      </c>
      <c r="C706" s="304" t="s">
        <v>14</v>
      </c>
      <c r="D706" s="303">
        <v>300</v>
      </c>
      <c r="E706" s="84"/>
      <c r="F706" s="85" t="s">
        <v>138</v>
      </c>
      <c r="H706" s="85" t="s">
        <v>11571</v>
      </c>
      <c r="K706" s="85"/>
    </row>
    <row r="707" spans="1:11" ht="15" x14ac:dyDescent="0.2">
      <c r="A707" s="85">
        <v>705</v>
      </c>
      <c r="B707" s="85" t="s">
        <v>9442</v>
      </c>
      <c r="C707" s="304" t="s">
        <v>15</v>
      </c>
      <c r="D707" s="303">
        <v>4</v>
      </c>
      <c r="E707" s="84">
        <v>0</v>
      </c>
      <c r="F707" s="85" t="s">
        <v>138</v>
      </c>
      <c r="H707" s="85" t="s">
        <v>11572</v>
      </c>
      <c r="K707" s="85"/>
    </row>
    <row r="708" spans="1:11" ht="15" x14ac:dyDescent="0.2">
      <c r="A708" s="85">
        <v>706</v>
      </c>
      <c r="B708" s="85" t="s">
        <v>9443</v>
      </c>
      <c r="C708" s="304" t="s">
        <v>15</v>
      </c>
      <c r="D708" s="303">
        <v>4</v>
      </c>
      <c r="E708" s="84">
        <v>0</v>
      </c>
      <c r="F708" s="85" t="s">
        <v>138</v>
      </c>
      <c r="H708" s="85" t="s">
        <v>11573</v>
      </c>
      <c r="K708" s="85"/>
    </row>
    <row r="709" spans="1:11" ht="15" x14ac:dyDescent="0.2">
      <c r="A709" s="85">
        <v>707</v>
      </c>
      <c r="B709" s="85" t="s">
        <v>9444</v>
      </c>
      <c r="C709" s="304" t="s">
        <v>15</v>
      </c>
      <c r="D709" s="303">
        <v>4</v>
      </c>
      <c r="E709" s="84">
        <v>0</v>
      </c>
      <c r="F709" s="85" t="s">
        <v>138</v>
      </c>
      <c r="H709" s="85" t="s">
        <v>11574</v>
      </c>
      <c r="K709" s="85"/>
    </row>
    <row r="710" spans="1:11" ht="15" x14ac:dyDescent="0.2">
      <c r="A710" s="85">
        <v>708</v>
      </c>
      <c r="B710" s="85" t="s">
        <v>9445</v>
      </c>
      <c r="C710" s="304" t="s">
        <v>15</v>
      </c>
      <c r="D710" s="303">
        <v>4</v>
      </c>
      <c r="E710" s="84">
        <v>0</v>
      </c>
      <c r="F710" s="85" t="s">
        <v>138</v>
      </c>
      <c r="H710" s="85" t="s">
        <v>11575</v>
      </c>
      <c r="K710" s="85"/>
    </row>
    <row r="711" spans="1:11" ht="15" x14ac:dyDescent="0.2">
      <c r="A711" s="85">
        <v>709</v>
      </c>
      <c r="B711" s="85" t="s">
        <v>9446</v>
      </c>
      <c r="C711" s="304" t="s">
        <v>14</v>
      </c>
      <c r="D711" s="303">
        <v>1</v>
      </c>
      <c r="E711" s="84"/>
      <c r="F711" s="85" t="s">
        <v>138</v>
      </c>
      <c r="H711" s="85" t="s">
        <v>11576</v>
      </c>
      <c r="K711" s="85"/>
    </row>
    <row r="712" spans="1:11" ht="15" x14ac:dyDescent="0.2">
      <c r="A712" s="85">
        <v>710</v>
      </c>
      <c r="B712" s="85" t="s">
        <v>9447</v>
      </c>
      <c r="C712" s="304" t="s">
        <v>14</v>
      </c>
      <c r="D712" s="303">
        <v>1</v>
      </c>
      <c r="E712" s="84"/>
      <c r="F712" s="85" t="s">
        <v>138</v>
      </c>
      <c r="H712" s="85" t="s">
        <v>11577</v>
      </c>
      <c r="K712" s="85"/>
    </row>
    <row r="713" spans="1:11" ht="15" x14ac:dyDescent="0.2">
      <c r="A713" s="85">
        <v>711</v>
      </c>
      <c r="B713" s="85" t="s">
        <v>9448</v>
      </c>
      <c r="C713" s="304" t="s">
        <v>14</v>
      </c>
      <c r="D713" s="303">
        <v>1</v>
      </c>
      <c r="E713" s="84"/>
      <c r="F713" s="85" t="s">
        <v>138</v>
      </c>
      <c r="H713" s="85" t="s">
        <v>11578</v>
      </c>
      <c r="K713" s="85"/>
    </row>
    <row r="714" spans="1:11" ht="15" x14ac:dyDescent="0.2">
      <c r="A714" s="85">
        <v>712</v>
      </c>
      <c r="B714" s="85" t="s">
        <v>9449</v>
      </c>
      <c r="C714" s="304" t="s">
        <v>15</v>
      </c>
      <c r="D714" s="303">
        <v>4</v>
      </c>
      <c r="E714" s="84">
        <v>0</v>
      </c>
      <c r="F714" s="85" t="s">
        <v>138</v>
      </c>
      <c r="H714" s="85" t="s">
        <v>11579</v>
      </c>
      <c r="K714" s="85"/>
    </row>
    <row r="715" spans="1:11" ht="15" x14ac:dyDescent="0.2">
      <c r="A715" s="85">
        <v>713</v>
      </c>
      <c r="B715" s="85" t="s">
        <v>9450</v>
      </c>
      <c r="C715" s="304" t="s">
        <v>15</v>
      </c>
      <c r="D715" s="303">
        <v>5</v>
      </c>
      <c r="E715" s="84">
        <v>0</v>
      </c>
      <c r="F715" s="85" t="s">
        <v>138</v>
      </c>
      <c r="H715" s="85" t="s">
        <v>11580</v>
      </c>
      <c r="K715" s="85"/>
    </row>
    <row r="716" spans="1:11" ht="15" x14ac:dyDescent="0.2">
      <c r="A716" s="85">
        <v>714</v>
      </c>
      <c r="B716" s="85" t="s">
        <v>9451</v>
      </c>
      <c r="C716" s="304" t="s">
        <v>14</v>
      </c>
      <c r="D716" s="303">
        <v>1</v>
      </c>
      <c r="E716" s="84"/>
      <c r="F716" s="85" t="s">
        <v>138</v>
      </c>
      <c r="H716" s="85" t="s">
        <v>11581</v>
      </c>
      <c r="K716" s="85"/>
    </row>
    <row r="717" spans="1:11" ht="15" x14ac:dyDescent="0.2">
      <c r="A717" s="85">
        <v>715</v>
      </c>
      <c r="B717" s="85" t="s">
        <v>9452</v>
      </c>
      <c r="C717" s="304" t="s">
        <v>14</v>
      </c>
      <c r="D717" s="303">
        <v>1</v>
      </c>
      <c r="E717" s="84"/>
      <c r="F717" s="85" t="s">
        <v>138</v>
      </c>
      <c r="H717" s="85" t="s">
        <v>11582</v>
      </c>
      <c r="K717" s="85"/>
    </row>
    <row r="718" spans="1:11" ht="15" x14ac:dyDescent="0.2">
      <c r="A718" s="85">
        <v>716</v>
      </c>
      <c r="B718" s="85" t="s">
        <v>9453</v>
      </c>
      <c r="C718" s="304" t="s">
        <v>15</v>
      </c>
      <c r="D718" s="303">
        <v>4</v>
      </c>
      <c r="E718" s="84">
        <v>0</v>
      </c>
      <c r="F718" s="85" t="s">
        <v>138</v>
      </c>
      <c r="H718" s="85" t="s">
        <v>11583</v>
      </c>
      <c r="K718" s="85"/>
    </row>
    <row r="719" spans="1:11" ht="15" x14ac:dyDescent="0.2">
      <c r="A719" s="85">
        <v>717</v>
      </c>
      <c r="B719" s="85" t="s">
        <v>9454</v>
      </c>
      <c r="C719" s="304" t="s">
        <v>14</v>
      </c>
      <c r="D719" s="303">
        <v>1</v>
      </c>
      <c r="E719" s="84"/>
      <c r="F719" s="85" t="s">
        <v>138</v>
      </c>
      <c r="H719" s="85" t="s">
        <v>11584</v>
      </c>
      <c r="K719" s="85"/>
    </row>
    <row r="720" spans="1:11" ht="15" x14ac:dyDescent="0.2">
      <c r="A720" s="85">
        <v>718</v>
      </c>
      <c r="B720" s="85" t="s">
        <v>9455</v>
      </c>
      <c r="C720" s="304" t="s">
        <v>15</v>
      </c>
      <c r="D720" s="303">
        <v>5</v>
      </c>
      <c r="E720" s="84">
        <v>0</v>
      </c>
      <c r="F720" s="85" t="s">
        <v>138</v>
      </c>
      <c r="H720" s="85" t="s">
        <v>11585</v>
      </c>
      <c r="K720" s="85"/>
    </row>
    <row r="721" spans="1:11" ht="15" x14ac:dyDescent="0.2">
      <c r="A721" s="85">
        <v>719</v>
      </c>
      <c r="B721" s="85" t="s">
        <v>9456</v>
      </c>
      <c r="C721" s="304" t="s">
        <v>15</v>
      </c>
      <c r="D721" s="303">
        <v>4</v>
      </c>
      <c r="E721" s="84">
        <v>0</v>
      </c>
      <c r="F721" s="85" t="s">
        <v>138</v>
      </c>
      <c r="H721" s="85" t="s">
        <v>11586</v>
      </c>
      <c r="K721" s="85"/>
    </row>
    <row r="722" spans="1:11" ht="15" x14ac:dyDescent="0.2">
      <c r="A722" s="85">
        <v>720</v>
      </c>
      <c r="B722" s="85" t="s">
        <v>9457</v>
      </c>
      <c r="C722" s="304" t="s">
        <v>14</v>
      </c>
      <c r="D722" s="303">
        <v>1</v>
      </c>
      <c r="E722" s="84"/>
      <c r="F722" s="85" t="s">
        <v>138</v>
      </c>
      <c r="H722" s="85" t="s">
        <v>11587</v>
      </c>
      <c r="K722" s="85"/>
    </row>
    <row r="723" spans="1:11" ht="15" x14ac:dyDescent="0.2">
      <c r="A723" s="85">
        <v>721</v>
      </c>
      <c r="B723" s="85" t="s">
        <v>9458</v>
      </c>
      <c r="C723" s="304" t="s">
        <v>15</v>
      </c>
      <c r="D723" s="303">
        <v>4</v>
      </c>
      <c r="E723" s="84">
        <v>0</v>
      </c>
      <c r="F723" s="85" t="s">
        <v>138</v>
      </c>
      <c r="H723" s="85" t="s">
        <v>11588</v>
      </c>
      <c r="K723" s="85"/>
    </row>
    <row r="724" spans="1:11" ht="15" x14ac:dyDescent="0.2">
      <c r="A724" s="85">
        <v>722</v>
      </c>
      <c r="B724" s="85" t="s">
        <v>9459</v>
      </c>
      <c r="C724" s="304" t="s">
        <v>15</v>
      </c>
      <c r="D724" s="303">
        <v>5</v>
      </c>
      <c r="E724" s="84">
        <v>0</v>
      </c>
      <c r="F724" s="85" t="s">
        <v>138</v>
      </c>
      <c r="H724" s="85" t="s">
        <v>11589</v>
      </c>
      <c r="K724" s="85"/>
    </row>
    <row r="725" spans="1:11" ht="15" x14ac:dyDescent="0.2">
      <c r="A725" s="85">
        <v>723</v>
      </c>
      <c r="B725" s="85" t="s">
        <v>9460</v>
      </c>
      <c r="C725" s="304" t="s">
        <v>15</v>
      </c>
      <c r="D725" s="303">
        <v>4</v>
      </c>
      <c r="E725" s="84">
        <v>0</v>
      </c>
      <c r="F725" s="85" t="s">
        <v>138</v>
      </c>
      <c r="H725" s="85" t="s">
        <v>11590</v>
      </c>
      <c r="K725" s="85"/>
    </row>
    <row r="726" spans="1:11" ht="15" x14ac:dyDescent="0.2">
      <c r="A726" s="85">
        <v>724</v>
      </c>
      <c r="B726" s="85" t="s">
        <v>9461</v>
      </c>
      <c r="C726" s="304" t="s">
        <v>14</v>
      </c>
      <c r="D726" s="303">
        <v>2</v>
      </c>
      <c r="E726" s="84"/>
      <c r="F726" s="85" t="s">
        <v>138</v>
      </c>
      <c r="H726" s="85" t="s">
        <v>11591</v>
      </c>
      <c r="K726" s="85"/>
    </row>
    <row r="727" spans="1:11" ht="15" x14ac:dyDescent="0.2">
      <c r="A727" s="85">
        <v>725</v>
      </c>
      <c r="B727" s="85" t="s">
        <v>9462</v>
      </c>
      <c r="C727" s="304" t="s">
        <v>15</v>
      </c>
      <c r="D727" s="303">
        <v>4</v>
      </c>
      <c r="E727" s="84">
        <v>0</v>
      </c>
      <c r="F727" s="85" t="s">
        <v>138</v>
      </c>
      <c r="H727" s="85" t="s">
        <v>11592</v>
      </c>
      <c r="K727" s="85"/>
    </row>
    <row r="728" spans="1:11" ht="15" x14ac:dyDescent="0.2">
      <c r="A728" s="85">
        <v>726</v>
      </c>
      <c r="B728" s="85" t="s">
        <v>9463</v>
      </c>
      <c r="C728" s="304" t="s">
        <v>14</v>
      </c>
      <c r="D728" s="303">
        <v>1</v>
      </c>
      <c r="E728" s="84"/>
      <c r="F728" s="85" t="s">
        <v>138</v>
      </c>
      <c r="H728" s="85" t="s">
        <v>11593</v>
      </c>
      <c r="K728" s="85"/>
    </row>
    <row r="729" spans="1:11" ht="15" x14ac:dyDescent="0.2">
      <c r="A729" s="85">
        <v>727</v>
      </c>
      <c r="B729" s="85" t="s">
        <v>9464</v>
      </c>
      <c r="C729" s="304" t="s">
        <v>14</v>
      </c>
      <c r="D729" s="303">
        <v>2</v>
      </c>
      <c r="E729" s="84"/>
      <c r="F729" s="85" t="s">
        <v>138</v>
      </c>
      <c r="H729" s="85" t="s">
        <v>11594</v>
      </c>
      <c r="K729" s="85"/>
    </row>
    <row r="730" spans="1:11" ht="15" x14ac:dyDescent="0.2">
      <c r="A730" s="85">
        <v>728</v>
      </c>
      <c r="B730" s="85" t="s">
        <v>9465</v>
      </c>
      <c r="C730" s="304" t="s">
        <v>14</v>
      </c>
      <c r="D730" s="303">
        <v>1</v>
      </c>
      <c r="E730" s="84"/>
      <c r="F730" s="85" t="s">
        <v>138</v>
      </c>
      <c r="H730" s="85" t="s">
        <v>11595</v>
      </c>
      <c r="K730" s="85"/>
    </row>
    <row r="731" spans="1:11" ht="15" x14ac:dyDescent="0.2">
      <c r="A731" s="85">
        <v>729</v>
      </c>
      <c r="B731" s="85" t="s">
        <v>9466</v>
      </c>
      <c r="C731" s="304" t="s">
        <v>15</v>
      </c>
      <c r="D731" s="303">
        <v>5</v>
      </c>
      <c r="E731" s="84">
        <v>0</v>
      </c>
      <c r="F731" s="85" t="s">
        <v>138</v>
      </c>
      <c r="H731" s="85" t="s">
        <v>11596</v>
      </c>
      <c r="K731" s="85"/>
    </row>
    <row r="732" spans="1:11" ht="15" x14ac:dyDescent="0.2">
      <c r="A732" s="85">
        <v>730</v>
      </c>
      <c r="B732" s="85" t="s">
        <v>9467</v>
      </c>
      <c r="C732" s="304" t="s">
        <v>15</v>
      </c>
      <c r="D732" s="303">
        <v>5</v>
      </c>
      <c r="E732" s="84">
        <v>0</v>
      </c>
      <c r="F732" s="85" t="s">
        <v>138</v>
      </c>
      <c r="H732" s="85" t="s">
        <v>11597</v>
      </c>
      <c r="K732" s="85"/>
    </row>
    <row r="733" spans="1:11" ht="15" x14ac:dyDescent="0.2">
      <c r="A733" s="85">
        <v>731</v>
      </c>
      <c r="B733" s="85" t="s">
        <v>9468</v>
      </c>
      <c r="C733" s="304" t="s">
        <v>15</v>
      </c>
      <c r="D733" s="303">
        <v>4</v>
      </c>
      <c r="E733" s="84">
        <v>0</v>
      </c>
      <c r="F733" s="85" t="s">
        <v>138</v>
      </c>
      <c r="H733" s="85" t="s">
        <v>11598</v>
      </c>
      <c r="K733" s="85"/>
    </row>
    <row r="734" spans="1:11" ht="15" x14ac:dyDescent="0.2">
      <c r="A734" s="85">
        <v>732</v>
      </c>
      <c r="B734" s="85" t="s">
        <v>9469</v>
      </c>
      <c r="C734" s="304" t="s">
        <v>15</v>
      </c>
      <c r="D734" s="303">
        <v>4</v>
      </c>
      <c r="E734" s="84">
        <v>0</v>
      </c>
      <c r="F734" s="85" t="s">
        <v>138</v>
      </c>
      <c r="H734" s="85" t="s">
        <v>11599</v>
      </c>
      <c r="K734" s="85"/>
    </row>
    <row r="735" spans="1:11" ht="15" x14ac:dyDescent="0.2">
      <c r="A735" s="85">
        <v>733</v>
      </c>
      <c r="B735" s="85" t="s">
        <v>9470</v>
      </c>
      <c r="C735" s="304" t="s">
        <v>15</v>
      </c>
      <c r="D735" s="303">
        <v>21</v>
      </c>
      <c r="E735" s="84">
        <v>0</v>
      </c>
      <c r="F735" s="85" t="s">
        <v>138</v>
      </c>
      <c r="H735" s="85" t="s">
        <v>11600</v>
      </c>
      <c r="K735" s="85"/>
    </row>
    <row r="736" spans="1:11" ht="15" x14ac:dyDescent="0.2">
      <c r="A736" s="85">
        <v>734</v>
      </c>
      <c r="B736" s="85" t="s">
        <v>9471</v>
      </c>
      <c r="C736" s="304" t="s">
        <v>15</v>
      </c>
      <c r="D736" s="303">
        <v>4</v>
      </c>
      <c r="E736" s="84">
        <v>0</v>
      </c>
      <c r="F736" s="85" t="s">
        <v>138</v>
      </c>
      <c r="H736" s="85" t="s">
        <v>11601</v>
      </c>
      <c r="K736" s="85"/>
    </row>
    <row r="737" spans="1:11" ht="15" x14ac:dyDescent="0.2">
      <c r="A737" s="85">
        <v>735</v>
      </c>
      <c r="B737" s="85" t="s">
        <v>9472</v>
      </c>
      <c r="C737" s="304" t="s">
        <v>14</v>
      </c>
      <c r="D737" s="303">
        <v>8</v>
      </c>
      <c r="E737" s="84"/>
      <c r="F737" s="85" t="s">
        <v>138</v>
      </c>
      <c r="H737" s="85" t="s">
        <v>11602</v>
      </c>
      <c r="K737" s="85"/>
    </row>
    <row r="738" spans="1:11" ht="15" x14ac:dyDescent="0.2">
      <c r="A738" s="85">
        <v>736</v>
      </c>
      <c r="B738" s="85" t="s">
        <v>9473</v>
      </c>
      <c r="C738" s="304" t="s">
        <v>15</v>
      </c>
      <c r="D738" s="303">
        <v>4</v>
      </c>
      <c r="E738" s="84">
        <v>0</v>
      </c>
      <c r="F738" s="85" t="s">
        <v>138</v>
      </c>
      <c r="H738" s="85" t="s">
        <v>11603</v>
      </c>
      <c r="K738" s="85"/>
    </row>
    <row r="739" spans="1:11" ht="15" x14ac:dyDescent="0.2">
      <c r="A739" s="85">
        <v>737</v>
      </c>
      <c r="B739" s="85" t="s">
        <v>9474</v>
      </c>
      <c r="C739" s="304" t="s">
        <v>14</v>
      </c>
      <c r="D739" s="303">
        <v>8</v>
      </c>
      <c r="E739" s="84"/>
      <c r="F739" s="85" t="s">
        <v>138</v>
      </c>
      <c r="H739" s="85" t="s">
        <v>11604</v>
      </c>
      <c r="K739" s="85"/>
    </row>
    <row r="740" spans="1:11" ht="15" x14ac:dyDescent="0.2">
      <c r="A740" s="85">
        <v>738</v>
      </c>
      <c r="B740" s="85" t="s">
        <v>9475</v>
      </c>
      <c r="C740" s="304" t="s">
        <v>14</v>
      </c>
      <c r="D740" s="303">
        <v>4</v>
      </c>
      <c r="E740" s="84"/>
      <c r="F740" s="85" t="s">
        <v>138</v>
      </c>
      <c r="H740" s="85" t="s">
        <v>11605</v>
      </c>
      <c r="K740" s="85"/>
    </row>
    <row r="741" spans="1:11" ht="15" x14ac:dyDescent="0.2">
      <c r="A741" s="85">
        <v>739</v>
      </c>
      <c r="B741" s="85" t="s">
        <v>9476</v>
      </c>
      <c r="C741" s="304" t="s">
        <v>14</v>
      </c>
      <c r="D741" s="303">
        <v>1</v>
      </c>
      <c r="E741" s="84"/>
      <c r="F741" s="85" t="s">
        <v>138</v>
      </c>
      <c r="H741" s="85" t="s">
        <v>11606</v>
      </c>
      <c r="K741" s="85"/>
    </row>
    <row r="742" spans="1:11" ht="15" x14ac:dyDescent="0.2">
      <c r="A742" s="85">
        <v>740</v>
      </c>
      <c r="B742" s="85" t="s">
        <v>9477</v>
      </c>
      <c r="C742" s="304" t="s">
        <v>14</v>
      </c>
      <c r="D742" s="303">
        <v>3</v>
      </c>
      <c r="E742" s="84"/>
      <c r="F742" s="85" t="s">
        <v>138</v>
      </c>
      <c r="H742" s="85" t="s">
        <v>9477</v>
      </c>
      <c r="K742" s="85"/>
    </row>
    <row r="743" spans="1:11" ht="15" x14ac:dyDescent="0.2">
      <c r="A743" s="85">
        <v>741</v>
      </c>
      <c r="B743" s="85" t="s">
        <v>9478</v>
      </c>
      <c r="C743" s="304" t="s">
        <v>15</v>
      </c>
      <c r="D743" s="303">
        <v>4</v>
      </c>
      <c r="E743" s="84">
        <v>0</v>
      </c>
      <c r="F743" s="85" t="s">
        <v>138</v>
      </c>
      <c r="H743" s="85" t="s">
        <v>11607</v>
      </c>
      <c r="K743" s="85"/>
    </row>
    <row r="744" spans="1:11" ht="15" x14ac:dyDescent="0.2">
      <c r="A744" s="85">
        <v>742</v>
      </c>
      <c r="B744" s="85" t="s">
        <v>9479</v>
      </c>
      <c r="C744" s="304" t="s">
        <v>15</v>
      </c>
      <c r="D744" s="303">
        <v>4</v>
      </c>
      <c r="E744" s="84">
        <v>0</v>
      </c>
      <c r="F744" s="85" t="s">
        <v>138</v>
      </c>
      <c r="H744" s="85" t="s">
        <v>11608</v>
      </c>
      <c r="K744" s="85"/>
    </row>
    <row r="745" spans="1:11" ht="15" x14ac:dyDescent="0.2">
      <c r="A745" s="85">
        <v>743</v>
      </c>
      <c r="B745" s="85" t="s">
        <v>9480</v>
      </c>
      <c r="C745" s="304" t="s">
        <v>15</v>
      </c>
      <c r="D745" s="303">
        <v>4</v>
      </c>
      <c r="E745" s="84">
        <v>0</v>
      </c>
      <c r="F745" s="85" t="s">
        <v>138</v>
      </c>
      <c r="H745" s="85" t="s">
        <v>11609</v>
      </c>
      <c r="K745" s="85"/>
    </row>
    <row r="746" spans="1:11" ht="15" x14ac:dyDescent="0.2">
      <c r="A746" s="85">
        <v>744</v>
      </c>
      <c r="B746" s="85" t="s">
        <v>9481</v>
      </c>
      <c r="C746" s="304" t="s">
        <v>15</v>
      </c>
      <c r="D746" s="303">
        <v>4</v>
      </c>
      <c r="E746" s="84">
        <v>0</v>
      </c>
      <c r="F746" s="85" t="s">
        <v>138</v>
      </c>
      <c r="H746" s="85" t="s">
        <v>11609</v>
      </c>
      <c r="K746" s="85"/>
    </row>
    <row r="747" spans="1:11" ht="15" x14ac:dyDescent="0.2">
      <c r="A747" s="85">
        <v>745</v>
      </c>
      <c r="B747" s="85" t="s">
        <v>9482</v>
      </c>
      <c r="C747" s="304" t="s">
        <v>14</v>
      </c>
      <c r="D747" s="303">
        <v>300</v>
      </c>
      <c r="E747" s="84"/>
      <c r="F747" s="85" t="s">
        <v>138</v>
      </c>
      <c r="H747" s="85" t="s">
        <v>11610</v>
      </c>
      <c r="K747" s="85"/>
    </row>
    <row r="748" spans="1:11" ht="15" x14ac:dyDescent="0.2">
      <c r="A748" s="85">
        <v>746</v>
      </c>
      <c r="B748" s="85" t="s">
        <v>9483</v>
      </c>
      <c r="C748" s="304" t="s">
        <v>15</v>
      </c>
      <c r="D748" s="303">
        <v>4</v>
      </c>
      <c r="E748" s="84">
        <v>0</v>
      </c>
      <c r="F748" s="85" t="s">
        <v>138</v>
      </c>
      <c r="H748" s="85" t="s">
        <v>11611</v>
      </c>
      <c r="K748" s="85"/>
    </row>
    <row r="749" spans="1:11" ht="15" x14ac:dyDescent="0.2">
      <c r="A749" s="85">
        <v>747</v>
      </c>
      <c r="B749" s="85" t="s">
        <v>9484</v>
      </c>
      <c r="C749" s="304" t="s">
        <v>15</v>
      </c>
      <c r="D749" s="303">
        <v>4</v>
      </c>
      <c r="E749" s="84">
        <v>0</v>
      </c>
      <c r="F749" s="85" t="s">
        <v>138</v>
      </c>
      <c r="H749" s="85" t="s">
        <v>11612</v>
      </c>
      <c r="K749" s="85"/>
    </row>
    <row r="750" spans="1:11" ht="15" x14ac:dyDescent="0.2">
      <c r="A750" s="85">
        <v>748</v>
      </c>
      <c r="B750" s="85" t="s">
        <v>9485</v>
      </c>
      <c r="C750" s="304" t="s">
        <v>15</v>
      </c>
      <c r="D750" s="303">
        <v>4</v>
      </c>
      <c r="E750" s="84">
        <v>0</v>
      </c>
      <c r="F750" s="85" t="s">
        <v>138</v>
      </c>
      <c r="H750" s="85" t="s">
        <v>11613</v>
      </c>
      <c r="K750" s="85"/>
    </row>
    <row r="751" spans="1:11" ht="15" x14ac:dyDescent="0.2">
      <c r="A751" s="85">
        <v>749</v>
      </c>
      <c r="B751" s="85" t="s">
        <v>9486</v>
      </c>
      <c r="C751" s="304" t="s">
        <v>15</v>
      </c>
      <c r="D751" s="303">
        <v>4</v>
      </c>
      <c r="E751" s="84">
        <v>0</v>
      </c>
      <c r="F751" s="85" t="s">
        <v>138</v>
      </c>
      <c r="H751" s="85" t="s">
        <v>11614</v>
      </c>
      <c r="K751" s="85"/>
    </row>
    <row r="752" spans="1:11" ht="15" x14ac:dyDescent="0.2">
      <c r="A752" s="85">
        <v>750</v>
      </c>
      <c r="B752" s="85" t="s">
        <v>9487</v>
      </c>
      <c r="C752" s="304" t="s">
        <v>14</v>
      </c>
      <c r="D752" s="303">
        <v>1</v>
      </c>
      <c r="E752" s="84"/>
      <c r="F752" s="85" t="s">
        <v>138</v>
      </c>
      <c r="H752" s="85" t="s">
        <v>11615</v>
      </c>
      <c r="K752" s="85"/>
    </row>
    <row r="753" spans="1:11" ht="15" x14ac:dyDescent="0.2">
      <c r="A753" s="85">
        <v>751</v>
      </c>
      <c r="B753" s="85" t="s">
        <v>9488</v>
      </c>
      <c r="C753" s="304" t="s">
        <v>14</v>
      </c>
      <c r="D753" s="303">
        <v>1</v>
      </c>
      <c r="E753" s="84"/>
      <c r="F753" s="85" t="s">
        <v>138</v>
      </c>
      <c r="H753" s="85" t="s">
        <v>11616</v>
      </c>
      <c r="K753" s="85"/>
    </row>
    <row r="754" spans="1:11" ht="15" x14ac:dyDescent="0.2">
      <c r="A754" s="85">
        <v>752</v>
      </c>
      <c r="B754" s="85" t="s">
        <v>9489</v>
      </c>
      <c r="C754" s="304" t="s">
        <v>14</v>
      </c>
      <c r="D754" s="303">
        <v>1</v>
      </c>
      <c r="E754" s="84"/>
      <c r="F754" s="85" t="s">
        <v>138</v>
      </c>
      <c r="H754" s="85" t="s">
        <v>11617</v>
      </c>
      <c r="K754" s="85"/>
    </row>
    <row r="755" spans="1:11" ht="15" x14ac:dyDescent="0.2">
      <c r="A755" s="85">
        <v>753</v>
      </c>
      <c r="B755" s="85" t="s">
        <v>9490</v>
      </c>
      <c r="C755" s="304" t="s">
        <v>15</v>
      </c>
      <c r="D755" s="303">
        <v>4</v>
      </c>
      <c r="E755" s="84">
        <v>0</v>
      </c>
      <c r="F755" s="85" t="s">
        <v>138</v>
      </c>
      <c r="H755" s="85" t="s">
        <v>11618</v>
      </c>
      <c r="K755" s="85"/>
    </row>
    <row r="756" spans="1:11" ht="15" x14ac:dyDescent="0.2">
      <c r="A756" s="85">
        <v>754</v>
      </c>
      <c r="B756" s="85" t="s">
        <v>9491</v>
      </c>
      <c r="C756" s="304" t="s">
        <v>15</v>
      </c>
      <c r="D756" s="303">
        <v>5</v>
      </c>
      <c r="E756" s="84">
        <v>0</v>
      </c>
      <c r="F756" s="85" t="s">
        <v>138</v>
      </c>
      <c r="H756" s="85" t="s">
        <v>11619</v>
      </c>
      <c r="K756" s="85"/>
    </row>
    <row r="757" spans="1:11" ht="15" x14ac:dyDescent="0.2">
      <c r="A757" s="85">
        <v>755</v>
      </c>
      <c r="B757" s="85" t="s">
        <v>9492</v>
      </c>
      <c r="C757" s="304" t="s">
        <v>14</v>
      </c>
      <c r="D757" s="303">
        <v>1</v>
      </c>
      <c r="E757" s="84"/>
      <c r="F757" s="85" t="s">
        <v>138</v>
      </c>
      <c r="H757" s="85" t="s">
        <v>11620</v>
      </c>
      <c r="K757" s="85"/>
    </row>
    <row r="758" spans="1:11" ht="15" x14ac:dyDescent="0.2">
      <c r="A758" s="85">
        <v>756</v>
      </c>
      <c r="B758" s="85" t="s">
        <v>9493</v>
      </c>
      <c r="C758" s="304" t="s">
        <v>14</v>
      </c>
      <c r="D758" s="303">
        <v>1</v>
      </c>
      <c r="E758" s="84"/>
      <c r="F758" s="85" t="s">
        <v>138</v>
      </c>
      <c r="H758" s="85" t="s">
        <v>11621</v>
      </c>
      <c r="K758" s="85"/>
    </row>
    <row r="759" spans="1:11" ht="15" x14ac:dyDescent="0.2">
      <c r="A759" s="85">
        <v>757</v>
      </c>
      <c r="B759" s="85" t="s">
        <v>9494</v>
      </c>
      <c r="C759" s="304" t="s">
        <v>15</v>
      </c>
      <c r="D759" s="303">
        <v>4</v>
      </c>
      <c r="E759" s="84">
        <v>0</v>
      </c>
      <c r="F759" s="85" t="s">
        <v>138</v>
      </c>
      <c r="H759" s="85" t="s">
        <v>11622</v>
      </c>
      <c r="K759" s="85"/>
    </row>
    <row r="760" spans="1:11" ht="15" x14ac:dyDescent="0.2">
      <c r="A760" s="85">
        <v>758</v>
      </c>
      <c r="B760" s="85" t="s">
        <v>9495</v>
      </c>
      <c r="C760" s="304" t="s">
        <v>14</v>
      </c>
      <c r="D760" s="303">
        <v>1</v>
      </c>
      <c r="E760" s="84"/>
      <c r="F760" s="85" t="s">
        <v>138</v>
      </c>
      <c r="H760" s="85" t="s">
        <v>11623</v>
      </c>
      <c r="K760" s="85"/>
    </row>
    <row r="761" spans="1:11" ht="15" x14ac:dyDescent="0.2">
      <c r="A761" s="85">
        <v>759</v>
      </c>
      <c r="B761" s="85" t="s">
        <v>9496</v>
      </c>
      <c r="C761" s="304" t="s">
        <v>15</v>
      </c>
      <c r="D761" s="303">
        <v>5</v>
      </c>
      <c r="E761" s="84">
        <v>0</v>
      </c>
      <c r="F761" s="85" t="s">
        <v>138</v>
      </c>
      <c r="H761" s="85" t="s">
        <v>11624</v>
      </c>
      <c r="K761" s="85"/>
    </row>
    <row r="762" spans="1:11" ht="15" x14ac:dyDescent="0.2">
      <c r="A762" s="85">
        <v>760</v>
      </c>
      <c r="B762" s="85" t="s">
        <v>9497</v>
      </c>
      <c r="C762" s="304" t="s">
        <v>15</v>
      </c>
      <c r="D762" s="303">
        <v>4</v>
      </c>
      <c r="E762" s="84">
        <v>0</v>
      </c>
      <c r="F762" s="85" t="s">
        <v>138</v>
      </c>
      <c r="H762" s="85" t="s">
        <v>11625</v>
      </c>
      <c r="K762" s="85"/>
    </row>
    <row r="763" spans="1:11" ht="15" x14ac:dyDescent="0.2">
      <c r="A763" s="85">
        <v>761</v>
      </c>
      <c r="B763" s="85" t="s">
        <v>9498</v>
      </c>
      <c r="C763" s="304" t="s">
        <v>14</v>
      </c>
      <c r="D763" s="303">
        <v>1</v>
      </c>
      <c r="E763" s="84"/>
      <c r="F763" s="85" t="s">
        <v>138</v>
      </c>
      <c r="H763" s="85" t="s">
        <v>11626</v>
      </c>
      <c r="K763" s="85"/>
    </row>
    <row r="764" spans="1:11" ht="15" x14ac:dyDescent="0.2">
      <c r="A764" s="85">
        <v>762</v>
      </c>
      <c r="B764" s="85" t="s">
        <v>9499</v>
      </c>
      <c r="C764" s="304" t="s">
        <v>15</v>
      </c>
      <c r="D764" s="303">
        <v>4</v>
      </c>
      <c r="E764" s="84">
        <v>0</v>
      </c>
      <c r="F764" s="85" t="s">
        <v>138</v>
      </c>
      <c r="H764" s="85" t="s">
        <v>11627</v>
      </c>
      <c r="K764" s="85"/>
    </row>
    <row r="765" spans="1:11" ht="15" x14ac:dyDescent="0.2">
      <c r="A765" s="85">
        <v>763</v>
      </c>
      <c r="B765" s="85" t="s">
        <v>9500</v>
      </c>
      <c r="C765" s="304" t="s">
        <v>15</v>
      </c>
      <c r="D765" s="303">
        <v>5</v>
      </c>
      <c r="E765" s="84">
        <v>0</v>
      </c>
      <c r="F765" s="85" t="s">
        <v>138</v>
      </c>
      <c r="H765" s="85" t="s">
        <v>11628</v>
      </c>
      <c r="K765" s="85"/>
    </row>
    <row r="766" spans="1:11" ht="15" x14ac:dyDescent="0.2">
      <c r="A766" s="85">
        <v>764</v>
      </c>
      <c r="B766" s="85" t="s">
        <v>9501</v>
      </c>
      <c r="C766" s="304" t="s">
        <v>15</v>
      </c>
      <c r="D766" s="303">
        <v>4</v>
      </c>
      <c r="E766" s="84">
        <v>0</v>
      </c>
      <c r="F766" s="85" t="s">
        <v>138</v>
      </c>
      <c r="H766" s="85" t="s">
        <v>11629</v>
      </c>
      <c r="K766" s="85"/>
    </row>
    <row r="767" spans="1:11" ht="15" x14ac:dyDescent="0.2">
      <c r="A767" s="85">
        <v>765</v>
      </c>
      <c r="B767" s="85" t="s">
        <v>9502</v>
      </c>
      <c r="C767" s="304" t="s">
        <v>14</v>
      </c>
      <c r="D767" s="303">
        <v>2</v>
      </c>
      <c r="E767" s="84"/>
      <c r="F767" s="85" t="s">
        <v>138</v>
      </c>
      <c r="H767" s="85" t="s">
        <v>11630</v>
      </c>
      <c r="K767" s="85"/>
    </row>
    <row r="768" spans="1:11" ht="15" x14ac:dyDescent="0.2">
      <c r="A768" s="85">
        <v>766</v>
      </c>
      <c r="B768" s="85" t="s">
        <v>9503</v>
      </c>
      <c r="C768" s="304" t="s">
        <v>15</v>
      </c>
      <c r="D768" s="303">
        <v>4</v>
      </c>
      <c r="E768" s="84">
        <v>0</v>
      </c>
      <c r="F768" s="85" t="s">
        <v>138</v>
      </c>
      <c r="H768" s="85" t="s">
        <v>11631</v>
      </c>
      <c r="K768" s="85"/>
    </row>
    <row r="769" spans="1:11" ht="15" x14ac:dyDescent="0.2">
      <c r="A769" s="85">
        <v>767</v>
      </c>
      <c r="B769" s="85" t="s">
        <v>9504</v>
      </c>
      <c r="C769" s="304" t="s">
        <v>14</v>
      </c>
      <c r="D769" s="303">
        <v>1</v>
      </c>
      <c r="E769" s="84"/>
      <c r="F769" s="85" t="s">
        <v>138</v>
      </c>
      <c r="H769" s="85" t="s">
        <v>11632</v>
      </c>
      <c r="K769" s="85"/>
    </row>
    <row r="770" spans="1:11" ht="15" x14ac:dyDescent="0.2">
      <c r="A770" s="85">
        <v>768</v>
      </c>
      <c r="B770" s="85" t="s">
        <v>9505</v>
      </c>
      <c r="C770" s="304" t="s">
        <v>14</v>
      </c>
      <c r="D770" s="303">
        <v>2</v>
      </c>
      <c r="E770" s="84"/>
      <c r="F770" s="85" t="s">
        <v>138</v>
      </c>
      <c r="H770" s="85" t="s">
        <v>11633</v>
      </c>
      <c r="K770" s="85"/>
    </row>
    <row r="771" spans="1:11" ht="15" x14ac:dyDescent="0.2">
      <c r="A771" s="85">
        <v>769</v>
      </c>
      <c r="B771" s="85" t="s">
        <v>9506</v>
      </c>
      <c r="C771" s="304" t="s">
        <v>14</v>
      </c>
      <c r="D771" s="303">
        <v>1</v>
      </c>
      <c r="E771" s="84"/>
      <c r="F771" s="85" t="s">
        <v>138</v>
      </c>
      <c r="H771" s="85" t="s">
        <v>11634</v>
      </c>
      <c r="K771" s="85"/>
    </row>
    <row r="772" spans="1:11" ht="15" x14ac:dyDescent="0.2">
      <c r="A772" s="85">
        <v>770</v>
      </c>
      <c r="B772" s="85" t="s">
        <v>9507</v>
      </c>
      <c r="C772" s="304" t="s">
        <v>15</v>
      </c>
      <c r="D772" s="303">
        <v>5</v>
      </c>
      <c r="E772" s="84">
        <v>0</v>
      </c>
      <c r="F772" s="85" t="s">
        <v>138</v>
      </c>
      <c r="H772" s="85" t="s">
        <v>11635</v>
      </c>
      <c r="K772" s="85"/>
    </row>
    <row r="773" spans="1:11" ht="15" x14ac:dyDescent="0.2">
      <c r="A773" s="85">
        <v>771</v>
      </c>
      <c r="B773" s="85" t="s">
        <v>9508</v>
      </c>
      <c r="C773" s="304" t="s">
        <v>15</v>
      </c>
      <c r="D773" s="303">
        <v>5</v>
      </c>
      <c r="E773" s="84">
        <v>0</v>
      </c>
      <c r="F773" s="85" t="s">
        <v>138</v>
      </c>
      <c r="H773" s="85" t="s">
        <v>11636</v>
      </c>
      <c r="K773" s="85"/>
    </row>
    <row r="774" spans="1:11" ht="15" x14ac:dyDescent="0.2">
      <c r="A774" s="85">
        <v>772</v>
      </c>
      <c r="B774" s="85" t="s">
        <v>9509</v>
      </c>
      <c r="C774" s="304" t="s">
        <v>15</v>
      </c>
      <c r="D774" s="303">
        <v>4</v>
      </c>
      <c r="E774" s="84">
        <v>0</v>
      </c>
      <c r="F774" s="85" t="s">
        <v>138</v>
      </c>
      <c r="H774" s="85" t="s">
        <v>11637</v>
      </c>
      <c r="K774" s="85"/>
    </row>
    <row r="775" spans="1:11" ht="15" x14ac:dyDescent="0.2">
      <c r="A775" s="85">
        <v>773</v>
      </c>
      <c r="B775" s="85" t="s">
        <v>9510</v>
      </c>
      <c r="C775" s="304" t="s">
        <v>15</v>
      </c>
      <c r="D775" s="303">
        <v>4</v>
      </c>
      <c r="E775" s="84">
        <v>0</v>
      </c>
      <c r="F775" s="85" t="s">
        <v>138</v>
      </c>
      <c r="H775" s="85" t="s">
        <v>11638</v>
      </c>
      <c r="K775" s="85"/>
    </row>
    <row r="776" spans="1:11" ht="15" x14ac:dyDescent="0.2">
      <c r="A776" s="85">
        <v>774</v>
      </c>
      <c r="B776" s="85" t="s">
        <v>9511</v>
      </c>
      <c r="C776" s="304" t="s">
        <v>15</v>
      </c>
      <c r="D776" s="303">
        <v>21</v>
      </c>
      <c r="E776" s="84">
        <v>0</v>
      </c>
      <c r="F776" s="85" t="s">
        <v>138</v>
      </c>
      <c r="H776" s="85" t="s">
        <v>11639</v>
      </c>
      <c r="K776" s="85"/>
    </row>
    <row r="777" spans="1:11" ht="15" x14ac:dyDescent="0.2">
      <c r="A777" s="85">
        <v>775</v>
      </c>
      <c r="B777" s="85" t="s">
        <v>9512</v>
      </c>
      <c r="C777" s="304" t="s">
        <v>15</v>
      </c>
      <c r="D777" s="303">
        <v>4</v>
      </c>
      <c r="E777" s="84">
        <v>0</v>
      </c>
      <c r="F777" s="85" t="s">
        <v>138</v>
      </c>
      <c r="H777" s="85" t="s">
        <v>11640</v>
      </c>
      <c r="K777" s="85"/>
    </row>
    <row r="778" spans="1:11" ht="15" x14ac:dyDescent="0.2">
      <c r="A778" s="85">
        <v>776</v>
      </c>
      <c r="B778" s="85" t="s">
        <v>9513</v>
      </c>
      <c r="C778" s="304" t="s">
        <v>14</v>
      </c>
      <c r="D778" s="303">
        <v>8</v>
      </c>
      <c r="E778" s="84"/>
      <c r="F778" s="85" t="s">
        <v>138</v>
      </c>
      <c r="H778" s="85" t="s">
        <v>11641</v>
      </c>
      <c r="K778" s="85"/>
    </row>
    <row r="779" spans="1:11" ht="15" x14ac:dyDescent="0.2">
      <c r="A779" s="85">
        <v>777</v>
      </c>
      <c r="B779" s="85" t="s">
        <v>9514</v>
      </c>
      <c r="C779" s="304" t="s">
        <v>15</v>
      </c>
      <c r="D779" s="303">
        <v>4</v>
      </c>
      <c r="E779" s="84">
        <v>0</v>
      </c>
      <c r="F779" s="85" t="s">
        <v>138</v>
      </c>
      <c r="H779" s="85" t="s">
        <v>11642</v>
      </c>
      <c r="K779" s="85"/>
    </row>
    <row r="780" spans="1:11" ht="15" x14ac:dyDescent="0.2">
      <c r="A780" s="85">
        <v>778</v>
      </c>
      <c r="B780" s="85" t="s">
        <v>9515</v>
      </c>
      <c r="C780" s="304" t="s">
        <v>14</v>
      </c>
      <c r="D780" s="303">
        <v>8</v>
      </c>
      <c r="E780" s="84"/>
      <c r="F780" s="85" t="s">
        <v>138</v>
      </c>
      <c r="H780" s="85" t="s">
        <v>11643</v>
      </c>
      <c r="K780" s="85"/>
    </row>
    <row r="781" spans="1:11" ht="15" x14ac:dyDescent="0.2">
      <c r="A781" s="85">
        <v>779</v>
      </c>
      <c r="B781" s="85" t="s">
        <v>9516</v>
      </c>
      <c r="C781" s="304" t="s">
        <v>14</v>
      </c>
      <c r="D781" s="303">
        <v>4</v>
      </c>
      <c r="E781" s="84"/>
      <c r="F781" s="85" t="s">
        <v>138</v>
      </c>
      <c r="H781" s="85" t="s">
        <v>11644</v>
      </c>
      <c r="K781" s="85"/>
    </row>
    <row r="782" spans="1:11" ht="15" x14ac:dyDescent="0.2">
      <c r="A782" s="85">
        <v>780</v>
      </c>
      <c r="B782" s="85" t="s">
        <v>9517</v>
      </c>
      <c r="C782" s="304" t="s">
        <v>14</v>
      </c>
      <c r="D782" s="303">
        <v>1</v>
      </c>
      <c r="E782" s="84"/>
      <c r="F782" s="85" t="s">
        <v>138</v>
      </c>
      <c r="H782" s="85" t="s">
        <v>11645</v>
      </c>
      <c r="K782" s="85"/>
    </row>
    <row r="783" spans="1:11" ht="15" x14ac:dyDescent="0.2">
      <c r="A783" s="85">
        <v>781</v>
      </c>
      <c r="B783" s="85" t="s">
        <v>9518</v>
      </c>
      <c r="C783" s="304" t="s">
        <v>14</v>
      </c>
      <c r="D783" s="303">
        <v>3</v>
      </c>
      <c r="E783" s="84"/>
      <c r="F783" s="85" t="s">
        <v>138</v>
      </c>
      <c r="H783" s="85" t="s">
        <v>9518</v>
      </c>
      <c r="K783" s="85"/>
    </row>
    <row r="784" spans="1:11" ht="15" x14ac:dyDescent="0.2">
      <c r="A784" s="85">
        <v>782</v>
      </c>
      <c r="B784" s="85" t="s">
        <v>9519</v>
      </c>
      <c r="C784" s="304" t="s">
        <v>15</v>
      </c>
      <c r="D784" s="303">
        <v>4</v>
      </c>
      <c r="E784" s="84">
        <v>0</v>
      </c>
      <c r="F784" s="85" t="s">
        <v>138</v>
      </c>
      <c r="H784" s="85" t="s">
        <v>11646</v>
      </c>
      <c r="K784" s="85"/>
    </row>
    <row r="785" spans="1:11" ht="15" x14ac:dyDescent="0.2">
      <c r="A785" s="85">
        <v>783</v>
      </c>
      <c r="B785" s="85" t="s">
        <v>9520</v>
      </c>
      <c r="C785" s="304" t="s">
        <v>15</v>
      </c>
      <c r="D785" s="303">
        <v>4</v>
      </c>
      <c r="E785" s="84">
        <v>0</v>
      </c>
      <c r="F785" s="85" t="s">
        <v>138</v>
      </c>
      <c r="H785" s="85" t="s">
        <v>11647</v>
      </c>
      <c r="K785" s="85"/>
    </row>
    <row r="786" spans="1:11" ht="15" x14ac:dyDescent="0.2">
      <c r="A786" s="85">
        <v>784</v>
      </c>
      <c r="B786" s="85" t="s">
        <v>9521</v>
      </c>
      <c r="C786" s="304" t="s">
        <v>15</v>
      </c>
      <c r="D786" s="303">
        <v>4</v>
      </c>
      <c r="E786" s="84">
        <v>0</v>
      </c>
      <c r="F786" s="85" t="s">
        <v>138</v>
      </c>
      <c r="H786" s="85" t="s">
        <v>11648</v>
      </c>
      <c r="K786" s="85"/>
    </row>
    <row r="787" spans="1:11" ht="15" x14ac:dyDescent="0.2">
      <c r="A787" s="85">
        <v>785</v>
      </c>
      <c r="B787" s="85" t="s">
        <v>9522</v>
      </c>
      <c r="C787" s="304" t="s">
        <v>15</v>
      </c>
      <c r="D787" s="303">
        <v>4</v>
      </c>
      <c r="E787" s="84">
        <v>0</v>
      </c>
      <c r="F787" s="85" t="s">
        <v>138</v>
      </c>
      <c r="H787" s="85" t="s">
        <v>11648</v>
      </c>
      <c r="K787" s="85"/>
    </row>
    <row r="788" spans="1:11" ht="15" x14ac:dyDescent="0.2">
      <c r="A788" s="85">
        <v>786</v>
      </c>
      <c r="B788" s="85" t="s">
        <v>9523</v>
      </c>
      <c r="C788" s="304" t="s">
        <v>14</v>
      </c>
      <c r="D788" s="303">
        <v>300</v>
      </c>
      <c r="E788" s="84"/>
      <c r="F788" s="85" t="s">
        <v>138</v>
      </c>
      <c r="H788" s="85" t="s">
        <v>11649</v>
      </c>
      <c r="K788" s="85"/>
    </row>
    <row r="789" spans="1:11" ht="15" x14ac:dyDescent="0.2">
      <c r="A789" s="85">
        <v>787</v>
      </c>
      <c r="B789" s="85" t="s">
        <v>9524</v>
      </c>
      <c r="C789" s="304" t="s">
        <v>15</v>
      </c>
      <c r="D789" s="303">
        <v>4</v>
      </c>
      <c r="E789" s="84">
        <v>0</v>
      </c>
      <c r="F789" s="85" t="s">
        <v>138</v>
      </c>
      <c r="H789" s="85" t="s">
        <v>11650</v>
      </c>
      <c r="K789" s="85"/>
    </row>
    <row r="790" spans="1:11" ht="15" x14ac:dyDescent="0.2">
      <c r="A790" s="85">
        <v>788</v>
      </c>
      <c r="B790" s="85" t="s">
        <v>9525</v>
      </c>
      <c r="C790" s="304" t="s">
        <v>15</v>
      </c>
      <c r="D790" s="303">
        <v>4</v>
      </c>
      <c r="E790" s="84">
        <v>0</v>
      </c>
      <c r="F790" s="85" t="s">
        <v>138</v>
      </c>
      <c r="H790" s="85" t="s">
        <v>11651</v>
      </c>
      <c r="K790" s="85"/>
    </row>
    <row r="791" spans="1:11" ht="15" x14ac:dyDescent="0.2">
      <c r="A791" s="85">
        <v>789</v>
      </c>
      <c r="B791" s="85" t="s">
        <v>9526</v>
      </c>
      <c r="C791" s="304" t="s">
        <v>15</v>
      </c>
      <c r="D791" s="303">
        <v>4</v>
      </c>
      <c r="E791" s="84">
        <v>0</v>
      </c>
      <c r="F791" s="85" t="s">
        <v>138</v>
      </c>
      <c r="H791" s="85" t="s">
        <v>11652</v>
      </c>
      <c r="K791" s="85"/>
    </row>
    <row r="792" spans="1:11" ht="15" x14ac:dyDescent="0.2">
      <c r="A792" s="85">
        <v>790</v>
      </c>
      <c r="B792" s="85" t="s">
        <v>9527</v>
      </c>
      <c r="C792" s="304" t="s">
        <v>15</v>
      </c>
      <c r="D792" s="303">
        <v>4</v>
      </c>
      <c r="E792" s="84">
        <v>0</v>
      </c>
      <c r="F792" s="85" t="s">
        <v>138</v>
      </c>
      <c r="H792" s="85" t="s">
        <v>11653</v>
      </c>
      <c r="K792" s="85"/>
    </row>
    <row r="793" spans="1:11" ht="15" x14ac:dyDescent="0.2">
      <c r="A793" s="85">
        <v>791</v>
      </c>
      <c r="B793" s="85" t="s">
        <v>9528</v>
      </c>
      <c r="C793" s="304" t="s">
        <v>14</v>
      </c>
      <c r="D793" s="303">
        <v>1</v>
      </c>
      <c r="E793" s="84"/>
      <c r="F793" s="85" t="s">
        <v>138</v>
      </c>
      <c r="H793" s="85" t="s">
        <v>11654</v>
      </c>
      <c r="K793" s="85"/>
    </row>
    <row r="794" spans="1:11" ht="15" x14ac:dyDescent="0.2">
      <c r="A794" s="85">
        <v>792</v>
      </c>
      <c r="B794" s="85" t="s">
        <v>9529</v>
      </c>
      <c r="C794" s="304" t="s">
        <v>14</v>
      </c>
      <c r="D794" s="303">
        <v>1</v>
      </c>
      <c r="E794" s="84"/>
      <c r="F794" s="85" t="s">
        <v>138</v>
      </c>
      <c r="H794" s="85" t="s">
        <v>11655</v>
      </c>
      <c r="K794" s="85"/>
    </row>
    <row r="795" spans="1:11" ht="15" x14ac:dyDescent="0.2">
      <c r="A795" s="85">
        <v>793</v>
      </c>
      <c r="B795" s="85" t="s">
        <v>9530</v>
      </c>
      <c r="C795" s="304" t="s">
        <v>14</v>
      </c>
      <c r="D795" s="303">
        <v>1</v>
      </c>
      <c r="E795" s="84"/>
      <c r="F795" s="85" t="s">
        <v>138</v>
      </c>
      <c r="H795" s="85" t="s">
        <v>11656</v>
      </c>
      <c r="K795" s="85"/>
    </row>
    <row r="796" spans="1:11" ht="15" x14ac:dyDescent="0.2">
      <c r="A796" s="85">
        <v>794</v>
      </c>
      <c r="B796" s="85" t="s">
        <v>9531</v>
      </c>
      <c r="C796" s="304" t="s">
        <v>15</v>
      </c>
      <c r="D796" s="303">
        <v>4</v>
      </c>
      <c r="E796" s="84">
        <v>0</v>
      </c>
      <c r="F796" s="85" t="s">
        <v>138</v>
      </c>
      <c r="H796" s="85" t="s">
        <v>11657</v>
      </c>
      <c r="K796" s="85"/>
    </row>
    <row r="797" spans="1:11" ht="15" x14ac:dyDescent="0.2">
      <c r="A797" s="85">
        <v>795</v>
      </c>
      <c r="B797" s="85" t="s">
        <v>9532</v>
      </c>
      <c r="C797" s="304" t="s">
        <v>15</v>
      </c>
      <c r="D797" s="303">
        <v>5</v>
      </c>
      <c r="E797" s="84">
        <v>0</v>
      </c>
      <c r="F797" s="85" t="s">
        <v>138</v>
      </c>
      <c r="H797" s="85" t="s">
        <v>11658</v>
      </c>
      <c r="K797" s="85"/>
    </row>
    <row r="798" spans="1:11" ht="15" x14ac:dyDescent="0.2">
      <c r="A798" s="85">
        <v>796</v>
      </c>
      <c r="B798" s="85" t="s">
        <v>9533</v>
      </c>
      <c r="C798" s="304" t="s">
        <v>14</v>
      </c>
      <c r="D798" s="303">
        <v>1</v>
      </c>
      <c r="E798" s="84"/>
      <c r="F798" s="85" t="s">
        <v>138</v>
      </c>
      <c r="H798" s="85" t="s">
        <v>11659</v>
      </c>
      <c r="K798" s="85"/>
    </row>
    <row r="799" spans="1:11" ht="15" x14ac:dyDescent="0.2">
      <c r="A799" s="85">
        <v>797</v>
      </c>
      <c r="B799" s="85" t="s">
        <v>9534</v>
      </c>
      <c r="C799" s="304" t="s">
        <v>14</v>
      </c>
      <c r="D799" s="303">
        <v>1</v>
      </c>
      <c r="E799" s="84"/>
      <c r="F799" s="85" t="s">
        <v>138</v>
      </c>
      <c r="H799" s="85" t="s">
        <v>11660</v>
      </c>
      <c r="K799" s="85"/>
    </row>
    <row r="800" spans="1:11" ht="15" x14ac:dyDescent="0.2">
      <c r="A800" s="85">
        <v>798</v>
      </c>
      <c r="B800" s="85" t="s">
        <v>9535</v>
      </c>
      <c r="C800" s="304" t="s">
        <v>15</v>
      </c>
      <c r="D800" s="303">
        <v>4</v>
      </c>
      <c r="E800" s="84">
        <v>0</v>
      </c>
      <c r="F800" s="85" t="s">
        <v>138</v>
      </c>
      <c r="H800" s="85" t="s">
        <v>11661</v>
      </c>
      <c r="K800" s="85"/>
    </row>
    <row r="801" spans="1:11" ht="15" x14ac:dyDescent="0.2">
      <c r="A801" s="85">
        <v>799</v>
      </c>
      <c r="B801" s="85" t="s">
        <v>9536</v>
      </c>
      <c r="C801" s="304" t="s">
        <v>14</v>
      </c>
      <c r="D801" s="303">
        <v>1</v>
      </c>
      <c r="E801" s="84"/>
      <c r="F801" s="85" t="s">
        <v>138</v>
      </c>
      <c r="H801" s="85" t="s">
        <v>11662</v>
      </c>
      <c r="K801" s="85"/>
    </row>
    <row r="802" spans="1:11" ht="15" x14ac:dyDescent="0.2">
      <c r="A802" s="85">
        <v>800</v>
      </c>
      <c r="B802" s="85" t="s">
        <v>9537</v>
      </c>
      <c r="C802" s="304" t="s">
        <v>15</v>
      </c>
      <c r="D802" s="303">
        <v>5</v>
      </c>
      <c r="E802" s="84">
        <v>0</v>
      </c>
      <c r="F802" s="85" t="s">
        <v>138</v>
      </c>
      <c r="H802" s="85" t="s">
        <v>11663</v>
      </c>
      <c r="K802" s="85"/>
    </row>
    <row r="803" spans="1:11" ht="15" x14ac:dyDescent="0.2">
      <c r="A803" s="85">
        <v>801</v>
      </c>
      <c r="B803" s="85" t="s">
        <v>9538</v>
      </c>
      <c r="C803" s="304" t="s">
        <v>15</v>
      </c>
      <c r="D803" s="303">
        <v>4</v>
      </c>
      <c r="E803" s="84">
        <v>0</v>
      </c>
      <c r="F803" s="85" t="s">
        <v>138</v>
      </c>
      <c r="H803" s="85" t="s">
        <v>11664</v>
      </c>
      <c r="K803" s="85"/>
    </row>
    <row r="804" spans="1:11" ht="15" x14ac:dyDescent="0.2">
      <c r="A804" s="85">
        <v>802</v>
      </c>
      <c r="B804" s="85" t="s">
        <v>9539</v>
      </c>
      <c r="C804" s="304" t="s">
        <v>14</v>
      </c>
      <c r="D804" s="303">
        <v>1</v>
      </c>
      <c r="E804" s="84"/>
      <c r="F804" s="85" t="s">
        <v>138</v>
      </c>
      <c r="H804" s="85" t="s">
        <v>11665</v>
      </c>
      <c r="K804" s="85"/>
    </row>
    <row r="805" spans="1:11" ht="15" x14ac:dyDescent="0.2">
      <c r="A805" s="85">
        <v>803</v>
      </c>
      <c r="B805" s="85" t="s">
        <v>9540</v>
      </c>
      <c r="C805" s="304" t="s">
        <v>15</v>
      </c>
      <c r="D805" s="303">
        <v>4</v>
      </c>
      <c r="E805" s="84">
        <v>0</v>
      </c>
      <c r="F805" s="85" t="s">
        <v>138</v>
      </c>
      <c r="H805" s="85" t="s">
        <v>11666</v>
      </c>
      <c r="K805" s="85"/>
    </row>
    <row r="806" spans="1:11" ht="15" x14ac:dyDescent="0.2">
      <c r="A806" s="85">
        <v>804</v>
      </c>
      <c r="B806" s="85" t="s">
        <v>9541</v>
      </c>
      <c r="C806" s="304" t="s">
        <v>15</v>
      </c>
      <c r="D806" s="303">
        <v>5</v>
      </c>
      <c r="E806" s="84">
        <v>0</v>
      </c>
      <c r="F806" s="85" t="s">
        <v>138</v>
      </c>
      <c r="H806" s="85" t="s">
        <v>11667</v>
      </c>
      <c r="K806" s="85"/>
    </row>
    <row r="807" spans="1:11" ht="15" x14ac:dyDescent="0.2">
      <c r="A807" s="85">
        <v>805</v>
      </c>
      <c r="B807" s="85" t="s">
        <v>9542</v>
      </c>
      <c r="C807" s="304" t="s">
        <v>15</v>
      </c>
      <c r="D807" s="303">
        <v>4</v>
      </c>
      <c r="E807" s="84">
        <v>0</v>
      </c>
      <c r="F807" s="85" t="s">
        <v>138</v>
      </c>
      <c r="H807" s="85" t="s">
        <v>11668</v>
      </c>
      <c r="K807" s="85"/>
    </row>
    <row r="808" spans="1:11" ht="15" x14ac:dyDescent="0.2">
      <c r="A808" s="85">
        <v>806</v>
      </c>
      <c r="B808" s="85" t="s">
        <v>9543</v>
      </c>
      <c r="C808" s="304" t="s">
        <v>14</v>
      </c>
      <c r="D808" s="303">
        <v>2</v>
      </c>
      <c r="E808" s="84"/>
      <c r="F808" s="85" t="s">
        <v>138</v>
      </c>
      <c r="H808" s="85" t="s">
        <v>11669</v>
      </c>
      <c r="K808" s="85"/>
    </row>
    <row r="809" spans="1:11" ht="15" x14ac:dyDescent="0.2">
      <c r="A809" s="85">
        <v>807</v>
      </c>
      <c r="B809" s="85" t="s">
        <v>9544</v>
      </c>
      <c r="C809" s="304" t="s">
        <v>15</v>
      </c>
      <c r="D809" s="303">
        <v>4</v>
      </c>
      <c r="E809" s="84">
        <v>0</v>
      </c>
      <c r="F809" s="85" t="s">
        <v>138</v>
      </c>
      <c r="H809" s="85" t="s">
        <v>11670</v>
      </c>
      <c r="K809" s="85"/>
    </row>
    <row r="810" spans="1:11" ht="15" x14ac:dyDescent="0.2">
      <c r="A810" s="85">
        <v>808</v>
      </c>
      <c r="B810" s="85" t="s">
        <v>9545</v>
      </c>
      <c r="C810" s="304" t="s">
        <v>14</v>
      </c>
      <c r="D810" s="303">
        <v>1</v>
      </c>
      <c r="E810" s="84"/>
      <c r="F810" s="85" t="s">
        <v>138</v>
      </c>
      <c r="H810" s="85" t="s">
        <v>11671</v>
      </c>
      <c r="K810" s="85"/>
    </row>
    <row r="811" spans="1:11" ht="15" x14ac:dyDescent="0.2">
      <c r="A811" s="85">
        <v>809</v>
      </c>
      <c r="B811" s="85" t="s">
        <v>9546</v>
      </c>
      <c r="C811" s="304" t="s">
        <v>14</v>
      </c>
      <c r="D811" s="303">
        <v>2</v>
      </c>
      <c r="E811" s="84"/>
      <c r="F811" s="85" t="s">
        <v>138</v>
      </c>
      <c r="H811" s="85" t="s">
        <v>11672</v>
      </c>
      <c r="K811" s="85"/>
    </row>
    <row r="812" spans="1:11" ht="15" x14ac:dyDescent="0.2">
      <c r="A812" s="85">
        <v>810</v>
      </c>
      <c r="B812" s="85" t="s">
        <v>9547</v>
      </c>
      <c r="C812" s="304" t="s">
        <v>14</v>
      </c>
      <c r="D812" s="303">
        <v>1</v>
      </c>
      <c r="E812" s="84"/>
      <c r="F812" s="85" t="s">
        <v>138</v>
      </c>
      <c r="H812" s="85" t="s">
        <v>11673</v>
      </c>
      <c r="K812" s="85"/>
    </row>
    <row r="813" spans="1:11" ht="15" x14ac:dyDescent="0.2">
      <c r="A813" s="85">
        <v>811</v>
      </c>
      <c r="B813" s="85" t="s">
        <v>9548</v>
      </c>
      <c r="C813" s="304" t="s">
        <v>15</v>
      </c>
      <c r="D813" s="303">
        <v>5</v>
      </c>
      <c r="E813" s="84">
        <v>0</v>
      </c>
      <c r="F813" s="85" t="s">
        <v>138</v>
      </c>
      <c r="H813" s="85" t="s">
        <v>11674</v>
      </c>
      <c r="K813" s="85"/>
    </row>
    <row r="814" spans="1:11" ht="15" x14ac:dyDescent="0.2">
      <c r="A814" s="85">
        <v>812</v>
      </c>
      <c r="B814" s="85" t="s">
        <v>9549</v>
      </c>
      <c r="C814" s="304" t="s">
        <v>15</v>
      </c>
      <c r="D814" s="303">
        <v>5</v>
      </c>
      <c r="E814" s="84">
        <v>0</v>
      </c>
      <c r="F814" s="85" t="s">
        <v>138</v>
      </c>
      <c r="H814" s="85" t="s">
        <v>11675</v>
      </c>
      <c r="K814" s="85"/>
    </row>
    <row r="815" spans="1:11" ht="15" x14ac:dyDescent="0.2">
      <c r="A815" s="85">
        <v>813</v>
      </c>
      <c r="B815" s="85" t="s">
        <v>9550</v>
      </c>
      <c r="C815" s="304" t="s">
        <v>15</v>
      </c>
      <c r="D815" s="303">
        <v>4</v>
      </c>
      <c r="E815" s="84">
        <v>0</v>
      </c>
      <c r="F815" s="85" t="s">
        <v>138</v>
      </c>
      <c r="H815" s="85" t="s">
        <v>11676</v>
      </c>
      <c r="K815" s="85"/>
    </row>
    <row r="816" spans="1:11" ht="15" x14ac:dyDescent="0.2">
      <c r="A816" s="85">
        <v>814</v>
      </c>
      <c r="B816" s="85" t="s">
        <v>9551</v>
      </c>
      <c r="C816" s="304" t="s">
        <v>15</v>
      </c>
      <c r="D816" s="303">
        <v>4</v>
      </c>
      <c r="E816" s="84">
        <v>0</v>
      </c>
      <c r="F816" s="85" t="s">
        <v>138</v>
      </c>
      <c r="H816" s="85" t="s">
        <v>11677</v>
      </c>
      <c r="K816" s="85"/>
    </row>
    <row r="817" spans="1:11" ht="15" x14ac:dyDescent="0.2">
      <c r="A817" s="85">
        <v>815</v>
      </c>
      <c r="B817" s="85" t="s">
        <v>9552</v>
      </c>
      <c r="C817" s="304" t="s">
        <v>15</v>
      </c>
      <c r="D817" s="303">
        <v>21</v>
      </c>
      <c r="E817" s="84">
        <v>0</v>
      </c>
      <c r="F817" s="85" t="s">
        <v>138</v>
      </c>
      <c r="H817" s="85" t="s">
        <v>11678</v>
      </c>
      <c r="K817" s="85"/>
    </row>
    <row r="818" spans="1:11" ht="15" x14ac:dyDescent="0.2">
      <c r="A818" s="85">
        <v>816</v>
      </c>
      <c r="B818" s="85" t="s">
        <v>9553</v>
      </c>
      <c r="C818" s="304" t="s">
        <v>15</v>
      </c>
      <c r="D818" s="303">
        <v>4</v>
      </c>
      <c r="E818" s="84">
        <v>0</v>
      </c>
      <c r="F818" s="85" t="s">
        <v>138</v>
      </c>
      <c r="H818" s="85" t="s">
        <v>11679</v>
      </c>
      <c r="K818" s="85"/>
    </row>
    <row r="819" spans="1:11" ht="15" x14ac:dyDescent="0.2">
      <c r="A819" s="85">
        <v>817</v>
      </c>
      <c r="B819" s="85" t="s">
        <v>9554</v>
      </c>
      <c r="C819" s="304" t="s">
        <v>14</v>
      </c>
      <c r="D819" s="303">
        <v>8</v>
      </c>
      <c r="E819" s="84"/>
      <c r="F819" s="85" t="s">
        <v>138</v>
      </c>
      <c r="H819" s="85" t="s">
        <v>11680</v>
      </c>
      <c r="K819" s="85"/>
    </row>
    <row r="820" spans="1:11" ht="15" x14ac:dyDescent="0.2">
      <c r="A820" s="85">
        <v>818</v>
      </c>
      <c r="B820" s="85" t="s">
        <v>9555</v>
      </c>
      <c r="C820" s="304" t="s">
        <v>15</v>
      </c>
      <c r="D820" s="303">
        <v>4</v>
      </c>
      <c r="E820" s="84">
        <v>0</v>
      </c>
      <c r="F820" s="85" t="s">
        <v>138</v>
      </c>
      <c r="H820" s="85" t="s">
        <v>11681</v>
      </c>
      <c r="K820" s="85"/>
    </row>
    <row r="821" spans="1:11" ht="15" x14ac:dyDescent="0.2">
      <c r="A821" s="85">
        <v>819</v>
      </c>
      <c r="B821" s="85" t="s">
        <v>9556</v>
      </c>
      <c r="C821" s="304" t="s">
        <v>14</v>
      </c>
      <c r="D821" s="303">
        <v>8</v>
      </c>
      <c r="E821" s="84"/>
      <c r="F821" s="85" t="s">
        <v>138</v>
      </c>
      <c r="H821" s="85" t="s">
        <v>11682</v>
      </c>
      <c r="K821" s="85"/>
    </row>
    <row r="822" spans="1:11" ht="15" x14ac:dyDescent="0.2">
      <c r="A822" s="85">
        <v>820</v>
      </c>
      <c r="B822" s="85" t="s">
        <v>9557</v>
      </c>
      <c r="C822" s="304" t="s">
        <v>14</v>
      </c>
      <c r="D822" s="303">
        <v>4</v>
      </c>
      <c r="E822" s="84"/>
      <c r="F822" s="85" t="s">
        <v>138</v>
      </c>
      <c r="H822" s="85" t="s">
        <v>11683</v>
      </c>
      <c r="K822" s="85"/>
    </row>
    <row r="823" spans="1:11" ht="15" x14ac:dyDescent="0.2">
      <c r="A823" s="85">
        <v>821</v>
      </c>
      <c r="B823" s="85" t="s">
        <v>9558</v>
      </c>
      <c r="C823" s="304" t="s">
        <v>14</v>
      </c>
      <c r="D823" s="303">
        <v>1</v>
      </c>
      <c r="E823" s="84"/>
      <c r="F823" s="85" t="s">
        <v>138</v>
      </c>
      <c r="H823" s="85" t="s">
        <v>11684</v>
      </c>
      <c r="K823" s="85"/>
    </row>
    <row r="824" spans="1:11" ht="15" x14ac:dyDescent="0.2">
      <c r="A824" s="85">
        <v>822</v>
      </c>
      <c r="B824" s="85" t="s">
        <v>9559</v>
      </c>
      <c r="C824" s="304" t="s">
        <v>14</v>
      </c>
      <c r="D824" s="303">
        <v>3</v>
      </c>
      <c r="E824" s="84"/>
      <c r="F824" s="85" t="s">
        <v>138</v>
      </c>
      <c r="H824" s="85" t="s">
        <v>9559</v>
      </c>
      <c r="K824" s="85"/>
    </row>
    <row r="825" spans="1:11" ht="15" x14ac:dyDescent="0.2">
      <c r="A825" s="85">
        <v>823</v>
      </c>
      <c r="B825" s="85" t="s">
        <v>9560</v>
      </c>
      <c r="C825" s="304" t="s">
        <v>15</v>
      </c>
      <c r="D825" s="303">
        <v>4</v>
      </c>
      <c r="E825" s="84">
        <v>0</v>
      </c>
      <c r="F825" s="85" t="s">
        <v>138</v>
      </c>
      <c r="H825" s="85" t="s">
        <v>11685</v>
      </c>
      <c r="K825" s="85"/>
    </row>
    <row r="826" spans="1:11" ht="15" x14ac:dyDescent="0.2">
      <c r="A826" s="85">
        <v>824</v>
      </c>
      <c r="B826" s="85" t="s">
        <v>9561</v>
      </c>
      <c r="C826" s="304" t="s">
        <v>15</v>
      </c>
      <c r="D826" s="303">
        <v>4</v>
      </c>
      <c r="E826" s="84">
        <v>0</v>
      </c>
      <c r="F826" s="85" t="s">
        <v>138</v>
      </c>
      <c r="H826" s="85" t="s">
        <v>11686</v>
      </c>
      <c r="K826" s="85"/>
    </row>
    <row r="827" spans="1:11" ht="15" x14ac:dyDescent="0.2">
      <c r="A827" s="85">
        <v>825</v>
      </c>
      <c r="B827" s="85" t="s">
        <v>9562</v>
      </c>
      <c r="C827" s="304" t="s">
        <v>15</v>
      </c>
      <c r="D827" s="303">
        <v>4</v>
      </c>
      <c r="E827" s="84">
        <v>0</v>
      </c>
      <c r="F827" s="85" t="s">
        <v>138</v>
      </c>
      <c r="H827" s="85" t="s">
        <v>11687</v>
      </c>
      <c r="K827" s="85"/>
    </row>
    <row r="828" spans="1:11" ht="15" x14ac:dyDescent="0.2">
      <c r="A828" s="85">
        <v>826</v>
      </c>
      <c r="B828" s="85" t="s">
        <v>9563</v>
      </c>
      <c r="C828" s="304" t="s">
        <v>15</v>
      </c>
      <c r="D828" s="303">
        <v>4</v>
      </c>
      <c r="E828" s="84">
        <v>0</v>
      </c>
      <c r="F828" s="85" t="s">
        <v>138</v>
      </c>
      <c r="H828" s="85" t="s">
        <v>11687</v>
      </c>
      <c r="K828" s="85"/>
    </row>
    <row r="829" spans="1:11" ht="15" x14ac:dyDescent="0.2">
      <c r="A829" s="85">
        <v>827</v>
      </c>
      <c r="B829" s="85" t="s">
        <v>9564</v>
      </c>
      <c r="C829" s="304" t="s">
        <v>14</v>
      </c>
      <c r="D829" s="303">
        <v>300</v>
      </c>
      <c r="E829" s="84"/>
      <c r="F829" s="85" t="s">
        <v>138</v>
      </c>
      <c r="H829" s="85" t="s">
        <v>11688</v>
      </c>
      <c r="K829" s="85"/>
    </row>
    <row r="830" spans="1:11" ht="15" x14ac:dyDescent="0.2">
      <c r="A830" s="85">
        <v>828</v>
      </c>
      <c r="B830" s="85" t="s">
        <v>9565</v>
      </c>
      <c r="C830" s="304" t="s">
        <v>15</v>
      </c>
      <c r="D830" s="303">
        <v>4</v>
      </c>
      <c r="E830" s="84">
        <v>0</v>
      </c>
      <c r="F830" s="85" t="s">
        <v>138</v>
      </c>
      <c r="H830" s="85" t="s">
        <v>11689</v>
      </c>
      <c r="K830" s="85"/>
    </row>
    <row r="831" spans="1:11" ht="15" x14ac:dyDescent="0.2">
      <c r="A831" s="85">
        <v>829</v>
      </c>
      <c r="B831" s="85" t="s">
        <v>9566</v>
      </c>
      <c r="C831" s="304" t="s">
        <v>15</v>
      </c>
      <c r="D831" s="303">
        <v>4</v>
      </c>
      <c r="E831" s="84">
        <v>0</v>
      </c>
      <c r="F831" s="85" t="s">
        <v>138</v>
      </c>
      <c r="H831" s="85" t="s">
        <v>11690</v>
      </c>
      <c r="K831" s="85"/>
    </row>
    <row r="832" spans="1:11" ht="15" x14ac:dyDescent="0.2">
      <c r="A832" s="85">
        <v>830</v>
      </c>
      <c r="B832" s="85" t="s">
        <v>9567</v>
      </c>
      <c r="C832" s="304" t="s">
        <v>15</v>
      </c>
      <c r="D832" s="303">
        <v>4</v>
      </c>
      <c r="E832" s="84">
        <v>0</v>
      </c>
      <c r="F832" s="85" t="s">
        <v>138</v>
      </c>
      <c r="H832" s="85" t="s">
        <v>11691</v>
      </c>
      <c r="K832" s="85"/>
    </row>
    <row r="833" spans="1:11" ht="15" x14ac:dyDescent="0.2">
      <c r="A833" s="85">
        <v>831</v>
      </c>
      <c r="B833" s="85" t="s">
        <v>9568</v>
      </c>
      <c r="C833" s="304" t="s">
        <v>15</v>
      </c>
      <c r="D833" s="303">
        <v>4</v>
      </c>
      <c r="E833" s="84">
        <v>0</v>
      </c>
      <c r="F833" s="85" t="s">
        <v>138</v>
      </c>
      <c r="H833" s="85" t="s">
        <v>11692</v>
      </c>
      <c r="K833" s="85"/>
    </row>
    <row r="834" spans="1:11" ht="15" x14ac:dyDescent="0.2">
      <c r="A834" s="85">
        <v>832</v>
      </c>
      <c r="B834" s="85" t="s">
        <v>9569</v>
      </c>
      <c r="C834" s="304" t="s">
        <v>14</v>
      </c>
      <c r="D834" s="303">
        <v>1</v>
      </c>
      <c r="E834" s="84"/>
      <c r="F834" s="85" t="s">
        <v>138</v>
      </c>
      <c r="H834" s="85" t="s">
        <v>11693</v>
      </c>
      <c r="K834" s="85"/>
    </row>
    <row r="835" spans="1:11" ht="15" x14ac:dyDescent="0.2">
      <c r="A835" s="85">
        <v>833</v>
      </c>
      <c r="B835" s="85" t="s">
        <v>9570</v>
      </c>
      <c r="C835" s="304" t="s">
        <v>14</v>
      </c>
      <c r="D835" s="303">
        <v>1</v>
      </c>
      <c r="E835" s="84"/>
      <c r="F835" s="85" t="s">
        <v>138</v>
      </c>
      <c r="H835" s="85" t="s">
        <v>11694</v>
      </c>
      <c r="K835" s="85"/>
    </row>
    <row r="836" spans="1:11" ht="15" x14ac:dyDescent="0.2">
      <c r="A836" s="85">
        <v>834</v>
      </c>
      <c r="B836" s="85" t="s">
        <v>9571</v>
      </c>
      <c r="C836" s="304" t="s">
        <v>14</v>
      </c>
      <c r="D836" s="303">
        <v>1</v>
      </c>
      <c r="E836" s="84"/>
      <c r="F836" s="85" t="s">
        <v>138</v>
      </c>
      <c r="H836" s="85" t="s">
        <v>11695</v>
      </c>
      <c r="K836" s="85"/>
    </row>
    <row r="837" spans="1:11" ht="15" x14ac:dyDescent="0.2">
      <c r="A837" s="85">
        <v>835</v>
      </c>
      <c r="B837" s="85" t="s">
        <v>9572</v>
      </c>
      <c r="C837" s="304" t="s">
        <v>15</v>
      </c>
      <c r="D837" s="303">
        <v>4</v>
      </c>
      <c r="E837" s="84">
        <v>0</v>
      </c>
      <c r="F837" s="85" t="s">
        <v>138</v>
      </c>
      <c r="H837" s="85" t="s">
        <v>11696</v>
      </c>
      <c r="K837" s="85"/>
    </row>
    <row r="838" spans="1:11" ht="15" x14ac:dyDescent="0.2">
      <c r="A838" s="85">
        <v>836</v>
      </c>
      <c r="B838" s="85" t="s">
        <v>9573</v>
      </c>
      <c r="C838" s="304" t="s">
        <v>15</v>
      </c>
      <c r="D838" s="303">
        <v>5</v>
      </c>
      <c r="E838" s="84">
        <v>0</v>
      </c>
      <c r="F838" s="85" t="s">
        <v>138</v>
      </c>
      <c r="H838" s="85" t="s">
        <v>11697</v>
      </c>
      <c r="K838" s="85"/>
    </row>
    <row r="839" spans="1:11" ht="15" x14ac:dyDescent="0.2">
      <c r="A839" s="85">
        <v>837</v>
      </c>
      <c r="B839" s="85" t="s">
        <v>9574</v>
      </c>
      <c r="C839" s="304" t="s">
        <v>14</v>
      </c>
      <c r="D839" s="303">
        <v>1</v>
      </c>
      <c r="E839" s="84"/>
      <c r="F839" s="85" t="s">
        <v>138</v>
      </c>
      <c r="H839" s="85" t="s">
        <v>11698</v>
      </c>
      <c r="K839" s="85"/>
    </row>
    <row r="840" spans="1:11" ht="15" x14ac:dyDescent="0.2">
      <c r="A840" s="85">
        <v>838</v>
      </c>
      <c r="B840" s="85" t="s">
        <v>9575</v>
      </c>
      <c r="C840" s="304" t="s">
        <v>14</v>
      </c>
      <c r="D840" s="303">
        <v>1</v>
      </c>
      <c r="E840" s="84"/>
      <c r="F840" s="85" t="s">
        <v>138</v>
      </c>
      <c r="H840" s="85" t="s">
        <v>11699</v>
      </c>
      <c r="K840" s="85"/>
    </row>
    <row r="841" spans="1:11" ht="15" x14ac:dyDescent="0.2">
      <c r="A841" s="85">
        <v>839</v>
      </c>
      <c r="B841" s="85" t="s">
        <v>9576</v>
      </c>
      <c r="C841" s="304" t="s">
        <v>15</v>
      </c>
      <c r="D841" s="303">
        <v>4</v>
      </c>
      <c r="E841" s="84">
        <v>0</v>
      </c>
      <c r="F841" s="85" t="s">
        <v>138</v>
      </c>
      <c r="H841" s="85" t="s">
        <v>11700</v>
      </c>
      <c r="K841" s="85"/>
    </row>
    <row r="842" spans="1:11" ht="15" x14ac:dyDescent="0.2">
      <c r="A842" s="85">
        <v>840</v>
      </c>
      <c r="B842" s="85" t="s">
        <v>9577</v>
      </c>
      <c r="C842" s="304" t="s">
        <v>14</v>
      </c>
      <c r="D842" s="303">
        <v>1</v>
      </c>
      <c r="E842" s="84"/>
      <c r="F842" s="85" t="s">
        <v>138</v>
      </c>
      <c r="H842" s="85" t="s">
        <v>11701</v>
      </c>
      <c r="K842" s="85"/>
    </row>
    <row r="843" spans="1:11" ht="15" x14ac:dyDescent="0.2">
      <c r="A843" s="85">
        <v>841</v>
      </c>
      <c r="B843" s="85" t="s">
        <v>9578</v>
      </c>
      <c r="C843" s="304" t="s">
        <v>15</v>
      </c>
      <c r="D843" s="303">
        <v>5</v>
      </c>
      <c r="E843" s="84">
        <v>0</v>
      </c>
      <c r="F843" s="85" t="s">
        <v>138</v>
      </c>
      <c r="H843" s="85" t="s">
        <v>11702</v>
      </c>
      <c r="K843" s="85"/>
    </row>
    <row r="844" spans="1:11" ht="15" x14ac:dyDescent="0.2">
      <c r="A844" s="85">
        <v>842</v>
      </c>
      <c r="B844" s="85" t="s">
        <v>9579</v>
      </c>
      <c r="C844" s="304" t="s">
        <v>15</v>
      </c>
      <c r="D844" s="303">
        <v>4</v>
      </c>
      <c r="E844" s="84">
        <v>0</v>
      </c>
      <c r="F844" s="85" t="s">
        <v>138</v>
      </c>
      <c r="H844" s="85" t="s">
        <v>11703</v>
      </c>
      <c r="K844" s="85"/>
    </row>
    <row r="845" spans="1:11" ht="15" x14ac:dyDescent="0.2">
      <c r="A845" s="85">
        <v>843</v>
      </c>
      <c r="B845" s="85" t="s">
        <v>9580</v>
      </c>
      <c r="C845" s="304" t="s">
        <v>14</v>
      </c>
      <c r="D845" s="303">
        <v>1</v>
      </c>
      <c r="E845" s="84"/>
      <c r="F845" s="85" t="s">
        <v>138</v>
      </c>
      <c r="H845" s="85" t="s">
        <v>11704</v>
      </c>
      <c r="K845" s="85"/>
    </row>
    <row r="846" spans="1:11" ht="15" x14ac:dyDescent="0.2">
      <c r="A846" s="85">
        <v>844</v>
      </c>
      <c r="B846" s="85" t="s">
        <v>9581</v>
      </c>
      <c r="C846" s="304" t="s">
        <v>15</v>
      </c>
      <c r="D846" s="303">
        <v>4</v>
      </c>
      <c r="E846" s="84">
        <v>0</v>
      </c>
      <c r="F846" s="85" t="s">
        <v>138</v>
      </c>
      <c r="H846" s="85" t="s">
        <v>11705</v>
      </c>
      <c r="K846" s="85"/>
    </row>
    <row r="847" spans="1:11" ht="15" x14ac:dyDescent="0.2">
      <c r="A847" s="85">
        <v>845</v>
      </c>
      <c r="B847" s="85" t="s">
        <v>9582</v>
      </c>
      <c r="C847" s="304" t="s">
        <v>15</v>
      </c>
      <c r="D847" s="303">
        <v>5</v>
      </c>
      <c r="E847" s="84">
        <v>0</v>
      </c>
      <c r="F847" s="85" t="s">
        <v>138</v>
      </c>
      <c r="H847" s="85" t="s">
        <v>11706</v>
      </c>
      <c r="K847" s="85"/>
    </row>
    <row r="848" spans="1:11" ht="15" x14ac:dyDescent="0.2">
      <c r="A848" s="85">
        <v>846</v>
      </c>
      <c r="B848" s="85" t="s">
        <v>9583</v>
      </c>
      <c r="C848" s="304" t="s">
        <v>15</v>
      </c>
      <c r="D848" s="303">
        <v>4</v>
      </c>
      <c r="E848" s="84">
        <v>0</v>
      </c>
      <c r="F848" s="85" t="s">
        <v>138</v>
      </c>
      <c r="H848" s="85" t="s">
        <v>11707</v>
      </c>
      <c r="K848" s="85"/>
    </row>
    <row r="849" spans="1:11" ht="15" x14ac:dyDescent="0.2">
      <c r="A849" s="85">
        <v>847</v>
      </c>
      <c r="B849" s="85" t="s">
        <v>9584</v>
      </c>
      <c r="C849" s="304" t="s">
        <v>14</v>
      </c>
      <c r="D849" s="303">
        <v>2</v>
      </c>
      <c r="E849" s="84"/>
      <c r="F849" s="85" t="s">
        <v>138</v>
      </c>
      <c r="H849" s="85" t="s">
        <v>11708</v>
      </c>
      <c r="K849" s="85"/>
    </row>
    <row r="850" spans="1:11" ht="15" x14ac:dyDescent="0.2">
      <c r="A850" s="85">
        <v>848</v>
      </c>
      <c r="B850" s="85" t="s">
        <v>9585</v>
      </c>
      <c r="C850" s="304" t="s">
        <v>15</v>
      </c>
      <c r="D850" s="303">
        <v>4</v>
      </c>
      <c r="E850" s="84">
        <v>0</v>
      </c>
      <c r="F850" s="85" t="s">
        <v>138</v>
      </c>
      <c r="H850" s="85" t="s">
        <v>11709</v>
      </c>
      <c r="K850" s="85"/>
    </row>
    <row r="851" spans="1:11" ht="15" x14ac:dyDescent="0.2">
      <c r="A851" s="85">
        <v>849</v>
      </c>
      <c r="B851" s="85" t="s">
        <v>9586</v>
      </c>
      <c r="C851" s="304" t="s">
        <v>14</v>
      </c>
      <c r="D851" s="303">
        <v>1</v>
      </c>
      <c r="E851" s="84"/>
      <c r="F851" s="85" t="s">
        <v>138</v>
      </c>
      <c r="H851" s="85" t="s">
        <v>11710</v>
      </c>
      <c r="K851" s="85"/>
    </row>
    <row r="852" spans="1:11" ht="15" x14ac:dyDescent="0.2">
      <c r="A852" s="85">
        <v>850</v>
      </c>
      <c r="B852" s="85" t="s">
        <v>9587</v>
      </c>
      <c r="C852" s="304" t="s">
        <v>14</v>
      </c>
      <c r="D852" s="303">
        <v>2</v>
      </c>
      <c r="E852" s="84"/>
      <c r="F852" s="85" t="s">
        <v>138</v>
      </c>
      <c r="H852" s="85" t="s">
        <v>11711</v>
      </c>
      <c r="K852" s="85"/>
    </row>
    <row r="853" spans="1:11" ht="15" x14ac:dyDescent="0.2">
      <c r="A853" s="85">
        <v>851</v>
      </c>
      <c r="B853" s="85" t="s">
        <v>9588</v>
      </c>
      <c r="C853" s="304" t="s">
        <v>14</v>
      </c>
      <c r="D853" s="303">
        <v>1</v>
      </c>
      <c r="E853" s="84"/>
      <c r="F853" s="85" t="s">
        <v>138</v>
      </c>
      <c r="H853" s="85" t="s">
        <v>11712</v>
      </c>
      <c r="K853" s="85"/>
    </row>
    <row r="854" spans="1:11" ht="15" x14ac:dyDescent="0.2">
      <c r="A854" s="85">
        <v>852</v>
      </c>
      <c r="B854" s="85" t="s">
        <v>9589</v>
      </c>
      <c r="C854" s="304" t="s">
        <v>15</v>
      </c>
      <c r="D854" s="303">
        <v>5</v>
      </c>
      <c r="E854" s="84">
        <v>0</v>
      </c>
      <c r="F854" s="85" t="s">
        <v>138</v>
      </c>
      <c r="H854" s="85" t="s">
        <v>11713</v>
      </c>
      <c r="K854" s="85"/>
    </row>
    <row r="855" spans="1:11" ht="15" x14ac:dyDescent="0.2">
      <c r="A855" s="85">
        <v>853</v>
      </c>
      <c r="B855" s="85" t="s">
        <v>9590</v>
      </c>
      <c r="C855" s="304" t="s">
        <v>15</v>
      </c>
      <c r="D855" s="303">
        <v>5</v>
      </c>
      <c r="E855" s="84">
        <v>0</v>
      </c>
      <c r="F855" s="85" t="s">
        <v>138</v>
      </c>
      <c r="H855" s="85" t="s">
        <v>11714</v>
      </c>
      <c r="K855" s="85"/>
    </row>
    <row r="856" spans="1:11" ht="15" x14ac:dyDescent="0.2">
      <c r="A856" s="85">
        <v>854</v>
      </c>
      <c r="B856" s="85" t="s">
        <v>9591</v>
      </c>
      <c r="C856" s="304" t="s">
        <v>15</v>
      </c>
      <c r="D856" s="303">
        <v>4</v>
      </c>
      <c r="E856" s="84">
        <v>0</v>
      </c>
      <c r="F856" s="85" t="s">
        <v>138</v>
      </c>
      <c r="H856" s="85" t="s">
        <v>11715</v>
      </c>
      <c r="K856" s="85"/>
    </row>
    <row r="857" spans="1:11" ht="15" x14ac:dyDescent="0.2">
      <c r="A857" s="85">
        <v>855</v>
      </c>
      <c r="B857" s="85" t="s">
        <v>9592</v>
      </c>
      <c r="C857" s="304" t="s">
        <v>15</v>
      </c>
      <c r="D857" s="303">
        <v>4</v>
      </c>
      <c r="E857" s="84">
        <v>0</v>
      </c>
      <c r="F857" s="85" t="s">
        <v>138</v>
      </c>
      <c r="H857" s="85" t="s">
        <v>11716</v>
      </c>
      <c r="K857" s="85"/>
    </row>
    <row r="858" spans="1:11" ht="15" x14ac:dyDescent="0.2">
      <c r="A858" s="85">
        <v>856</v>
      </c>
      <c r="B858" s="85" t="s">
        <v>9593</v>
      </c>
      <c r="C858" s="304" t="s">
        <v>15</v>
      </c>
      <c r="D858" s="303">
        <v>21</v>
      </c>
      <c r="E858" s="84">
        <v>0</v>
      </c>
      <c r="F858" s="85" t="s">
        <v>138</v>
      </c>
      <c r="H858" s="85" t="s">
        <v>11717</v>
      </c>
      <c r="K858" s="85"/>
    </row>
    <row r="859" spans="1:11" ht="15" x14ac:dyDescent="0.2">
      <c r="A859" s="85">
        <v>857</v>
      </c>
      <c r="B859" s="85" t="s">
        <v>9594</v>
      </c>
      <c r="C859" s="304" t="s">
        <v>15</v>
      </c>
      <c r="D859" s="303">
        <v>4</v>
      </c>
      <c r="E859" s="84">
        <v>0</v>
      </c>
      <c r="F859" s="85" t="s">
        <v>138</v>
      </c>
      <c r="H859" s="85" t="s">
        <v>11718</v>
      </c>
      <c r="K859" s="85"/>
    </row>
    <row r="860" spans="1:11" ht="15" x14ac:dyDescent="0.2">
      <c r="A860" s="85">
        <v>858</v>
      </c>
      <c r="B860" s="85" t="s">
        <v>9595</v>
      </c>
      <c r="C860" s="304" t="s">
        <v>14</v>
      </c>
      <c r="D860" s="303">
        <v>8</v>
      </c>
      <c r="E860" s="84"/>
      <c r="F860" s="85" t="s">
        <v>138</v>
      </c>
      <c r="H860" s="85" t="s">
        <v>11719</v>
      </c>
      <c r="K860" s="85"/>
    </row>
    <row r="861" spans="1:11" ht="15" x14ac:dyDescent="0.2">
      <c r="A861" s="85">
        <v>859</v>
      </c>
      <c r="B861" s="85" t="s">
        <v>9596</v>
      </c>
      <c r="C861" s="304" t="s">
        <v>15</v>
      </c>
      <c r="D861" s="303">
        <v>4</v>
      </c>
      <c r="E861" s="84">
        <v>0</v>
      </c>
      <c r="F861" s="85" t="s">
        <v>138</v>
      </c>
      <c r="H861" s="85" t="s">
        <v>11720</v>
      </c>
      <c r="K861" s="85"/>
    </row>
    <row r="862" spans="1:11" ht="15" x14ac:dyDescent="0.2">
      <c r="A862" s="85">
        <v>860</v>
      </c>
      <c r="B862" s="85" t="s">
        <v>9597</v>
      </c>
      <c r="C862" s="304" t="s">
        <v>14</v>
      </c>
      <c r="D862" s="303">
        <v>8</v>
      </c>
      <c r="E862" s="84"/>
      <c r="F862" s="85" t="s">
        <v>138</v>
      </c>
      <c r="H862" s="85" t="s">
        <v>11721</v>
      </c>
      <c r="K862" s="85"/>
    </row>
    <row r="863" spans="1:11" ht="15" x14ac:dyDescent="0.2">
      <c r="A863" s="85">
        <v>861</v>
      </c>
      <c r="B863" s="85" t="s">
        <v>9598</v>
      </c>
      <c r="C863" s="304" t="s">
        <v>14</v>
      </c>
      <c r="D863" s="303">
        <v>4</v>
      </c>
      <c r="E863" s="84"/>
      <c r="F863" s="85" t="s">
        <v>138</v>
      </c>
      <c r="H863" s="85" t="s">
        <v>11722</v>
      </c>
      <c r="K863" s="85"/>
    </row>
    <row r="864" spans="1:11" ht="15" x14ac:dyDescent="0.2">
      <c r="A864" s="85">
        <v>862</v>
      </c>
      <c r="B864" s="85" t="s">
        <v>9599</v>
      </c>
      <c r="C864" s="304" t="s">
        <v>14</v>
      </c>
      <c r="D864" s="303">
        <v>1</v>
      </c>
      <c r="E864" s="84"/>
      <c r="F864" s="85" t="s">
        <v>138</v>
      </c>
      <c r="H864" s="85" t="s">
        <v>11723</v>
      </c>
      <c r="K864" s="85"/>
    </row>
    <row r="865" spans="1:11" ht="15" x14ac:dyDescent="0.2">
      <c r="A865" s="85">
        <v>863</v>
      </c>
      <c r="B865" s="85" t="s">
        <v>9600</v>
      </c>
      <c r="C865" s="304" t="s">
        <v>14</v>
      </c>
      <c r="D865" s="303">
        <v>3</v>
      </c>
      <c r="E865" s="84"/>
      <c r="F865" s="85" t="s">
        <v>138</v>
      </c>
      <c r="H865" s="85" t="s">
        <v>9600</v>
      </c>
      <c r="K865" s="85"/>
    </row>
    <row r="866" spans="1:11" ht="15" x14ac:dyDescent="0.2">
      <c r="A866" s="85">
        <v>864</v>
      </c>
      <c r="B866" s="85" t="s">
        <v>9601</v>
      </c>
      <c r="C866" s="304" t="s">
        <v>15</v>
      </c>
      <c r="D866" s="303">
        <v>4</v>
      </c>
      <c r="E866" s="84">
        <v>0</v>
      </c>
      <c r="F866" s="85" t="s">
        <v>138</v>
      </c>
      <c r="H866" s="85" t="s">
        <v>11724</v>
      </c>
      <c r="K866" s="85"/>
    </row>
    <row r="867" spans="1:11" ht="15" x14ac:dyDescent="0.2">
      <c r="A867" s="85">
        <v>865</v>
      </c>
      <c r="B867" s="85" t="s">
        <v>9602</v>
      </c>
      <c r="C867" s="304" t="s">
        <v>15</v>
      </c>
      <c r="D867" s="303">
        <v>4</v>
      </c>
      <c r="E867" s="84">
        <v>0</v>
      </c>
      <c r="F867" s="85" t="s">
        <v>138</v>
      </c>
      <c r="H867" s="85" t="s">
        <v>11725</v>
      </c>
      <c r="K867" s="85"/>
    </row>
    <row r="868" spans="1:11" ht="15" x14ac:dyDescent="0.2">
      <c r="A868" s="85">
        <v>866</v>
      </c>
      <c r="B868" s="85" t="s">
        <v>9603</v>
      </c>
      <c r="C868" s="304" t="s">
        <v>15</v>
      </c>
      <c r="D868" s="303">
        <v>4</v>
      </c>
      <c r="E868" s="84">
        <v>0</v>
      </c>
      <c r="F868" s="85" t="s">
        <v>138</v>
      </c>
      <c r="H868" s="85" t="s">
        <v>11726</v>
      </c>
      <c r="K868" s="85"/>
    </row>
    <row r="869" spans="1:11" ht="15" x14ac:dyDescent="0.2">
      <c r="A869" s="85">
        <v>867</v>
      </c>
      <c r="B869" s="85" t="s">
        <v>9604</v>
      </c>
      <c r="C869" s="304" t="s">
        <v>15</v>
      </c>
      <c r="D869" s="303">
        <v>4</v>
      </c>
      <c r="E869" s="84">
        <v>0</v>
      </c>
      <c r="F869" s="85" t="s">
        <v>138</v>
      </c>
      <c r="H869" s="85" t="s">
        <v>11726</v>
      </c>
      <c r="K869" s="85"/>
    </row>
    <row r="870" spans="1:11" ht="15" x14ac:dyDescent="0.2">
      <c r="A870" s="85">
        <v>868</v>
      </c>
      <c r="B870" s="85" t="s">
        <v>9605</v>
      </c>
      <c r="C870" s="304" t="s">
        <v>14</v>
      </c>
      <c r="D870" s="303">
        <v>300</v>
      </c>
      <c r="E870" s="84"/>
      <c r="F870" s="85" t="s">
        <v>138</v>
      </c>
      <c r="H870" s="85" t="s">
        <v>11727</v>
      </c>
      <c r="K870" s="85"/>
    </row>
    <row r="871" spans="1:11" ht="15" x14ac:dyDescent="0.2">
      <c r="A871" s="85">
        <v>869</v>
      </c>
      <c r="B871" s="85" t="s">
        <v>9606</v>
      </c>
      <c r="C871" s="304" t="s">
        <v>15</v>
      </c>
      <c r="D871" s="303">
        <v>4</v>
      </c>
      <c r="E871" s="84">
        <v>0</v>
      </c>
      <c r="F871" s="85" t="s">
        <v>138</v>
      </c>
      <c r="H871" s="85" t="s">
        <v>11728</v>
      </c>
      <c r="K871" s="85"/>
    </row>
    <row r="872" spans="1:11" ht="15" x14ac:dyDescent="0.2">
      <c r="A872" s="85">
        <v>870</v>
      </c>
      <c r="B872" s="85" t="s">
        <v>9607</v>
      </c>
      <c r="C872" s="304" t="s">
        <v>15</v>
      </c>
      <c r="D872" s="303">
        <v>4</v>
      </c>
      <c r="E872" s="84">
        <v>0</v>
      </c>
      <c r="F872" s="85" t="s">
        <v>138</v>
      </c>
      <c r="H872" s="85" t="s">
        <v>11729</v>
      </c>
      <c r="K872" s="85"/>
    </row>
    <row r="873" spans="1:11" ht="15" x14ac:dyDescent="0.2">
      <c r="A873" s="85">
        <v>871</v>
      </c>
      <c r="B873" s="85" t="s">
        <v>9608</v>
      </c>
      <c r="C873" s="304" t="s">
        <v>15</v>
      </c>
      <c r="D873" s="303">
        <v>4</v>
      </c>
      <c r="E873" s="84">
        <v>0</v>
      </c>
      <c r="F873" s="85" t="s">
        <v>138</v>
      </c>
      <c r="H873" s="85" t="s">
        <v>11730</v>
      </c>
      <c r="K873" s="85"/>
    </row>
    <row r="874" spans="1:11" ht="15" x14ac:dyDescent="0.2">
      <c r="A874" s="85">
        <v>872</v>
      </c>
      <c r="B874" s="85" t="s">
        <v>9609</v>
      </c>
      <c r="C874" s="304" t="s">
        <v>15</v>
      </c>
      <c r="D874" s="303">
        <v>4</v>
      </c>
      <c r="E874" s="84">
        <v>0</v>
      </c>
      <c r="F874" s="85" t="s">
        <v>138</v>
      </c>
      <c r="H874" s="85" t="s">
        <v>11731</v>
      </c>
      <c r="K874" s="85"/>
    </row>
    <row r="875" spans="1:11" ht="15" x14ac:dyDescent="0.2">
      <c r="A875" s="85">
        <v>873</v>
      </c>
      <c r="B875" s="85" t="s">
        <v>9610</v>
      </c>
      <c r="C875" s="304" t="s">
        <v>14</v>
      </c>
      <c r="D875" s="303">
        <v>1</v>
      </c>
      <c r="E875" s="84"/>
      <c r="F875" s="85" t="s">
        <v>138</v>
      </c>
      <c r="H875" s="85" t="s">
        <v>11732</v>
      </c>
      <c r="K875" s="85"/>
    </row>
    <row r="876" spans="1:11" ht="15" x14ac:dyDescent="0.2">
      <c r="A876" s="85">
        <v>874</v>
      </c>
      <c r="B876" s="85" t="s">
        <v>9611</v>
      </c>
      <c r="C876" s="304" t="s">
        <v>14</v>
      </c>
      <c r="D876" s="303">
        <v>1</v>
      </c>
      <c r="E876" s="84"/>
      <c r="F876" s="85" t="s">
        <v>138</v>
      </c>
      <c r="H876" s="85" t="s">
        <v>11733</v>
      </c>
      <c r="K876" s="85"/>
    </row>
    <row r="877" spans="1:11" ht="15" x14ac:dyDescent="0.2">
      <c r="A877" s="85">
        <v>875</v>
      </c>
      <c r="B877" s="85" t="s">
        <v>9612</v>
      </c>
      <c r="C877" s="304" t="s">
        <v>14</v>
      </c>
      <c r="D877" s="303">
        <v>1</v>
      </c>
      <c r="E877" s="84"/>
      <c r="F877" s="85" t="s">
        <v>138</v>
      </c>
      <c r="H877" s="85" t="s">
        <v>11734</v>
      </c>
      <c r="K877" s="85"/>
    </row>
    <row r="878" spans="1:11" ht="15" x14ac:dyDescent="0.2">
      <c r="A878" s="85">
        <v>876</v>
      </c>
      <c r="B878" s="85" t="s">
        <v>9613</v>
      </c>
      <c r="C878" s="304" t="s">
        <v>15</v>
      </c>
      <c r="D878" s="303">
        <v>4</v>
      </c>
      <c r="E878" s="84">
        <v>0</v>
      </c>
      <c r="F878" s="85" t="s">
        <v>138</v>
      </c>
      <c r="H878" s="85" t="s">
        <v>11735</v>
      </c>
      <c r="K878" s="85"/>
    </row>
    <row r="879" spans="1:11" ht="15" x14ac:dyDescent="0.2">
      <c r="A879" s="85">
        <v>877</v>
      </c>
      <c r="B879" s="85" t="s">
        <v>9614</v>
      </c>
      <c r="C879" s="304" t="s">
        <v>15</v>
      </c>
      <c r="D879" s="303">
        <v>5</v>
      </c>
      <c r="E879" s="84">
        <v>0</v>
      </c>
      <c r="F879" s="85" t="s">
        <v>138</v>
      </c>
      <c r="H879" s="85" t="s">
        <v>11736</v>
      </c>
      <c r="K879" s="85"/>
    </row>
    <row r="880" spans="1:11" ht="15" x14ac:dyDescent="0.2">
      <c r="A880" s="85">
        <v>878</v>
      </c>
      <c r="B880" s="85" t="s">
        <v>9615</v>
      </c>
      <c r="C880" s="304" t="s">
        <v>14</v>
      </c>
      <c r="D880" s="303">
        <v>1</v>
      </c>
      <c r="E880" s="84"/>
      <c r="F880" s="85" t="s">
        <v>138</v>
      </c>
      <c r="H880" s="85" t="s">
        <v>11737</v>
      </c>
      <c r="K880" s="85"/>
    </row>
    <row r="881" spans="1:11" ht="15" x14ac:dyDescent="0.2">
      <c r="A881" s="85">
        <v>879</v>
      </c>
      <c r="B881" s="85" t="s">
        <v>9616</v>
      </c>
      <c r="C881" s="304" t="s">
        <v>14</v>
      </c>
      <c r="D881" s="303">
        <v>1</v>
      </c>
      <c r="E881" s="84"/>
      <c r="F881" s="85" t="s">
        <v>138</v>
      </c>
      <c r="H881" s="85" t="s">
        <v>11738</v>
      </c>
      <c r="K881" s="85"/>
    </row>
    <row r="882" spans="1:11" ht="15" x14ac:dyDescent="0.2">
      <c r="A882" s="85">
        <v>880</v>
      </c>
      <c r="B882" s="85" t="s">
        <v>9617</v>
      </c>
      <c r="C882" s="304" t="s">
        <v>15</v>
      </c>
      <c r="D882" s="303">
        <v>4</v>
      </c>
      <c r="E882" s="84">
        <v>0</v>
      </c>
      <c r="F882" s="85" t="s">
        <v>138</v>
      </c>
      <c r="H882" s="85" t="s">
        <v>11739</v>
      </c>
      <c r="K882" s="85"/>
    </row>
    <row r="883" spans="1:11" ht="15" x14ac:dyDescent="0.2">
      <c r="A883" s="85">
        <v>881</v>
      </c>
      <c r="B883" s="85" t="s">
        <v>9618</v>
      </c>
      <c r="C883" s="304" t="s">
        <v>14</v>
      </c>
      <c r="D883" s="303">
        <v>1</v>
      </c>
      <c r="E883" s="84"/>
      <c r="F883" s="85" t="s">
        <v>138</v>
      </c>
      <c r="H883" s="85" t="s">
        <v>11740</v>
      </c>
      <c r="K883" s="85"/>
    </row>
    <row r="884" spans="1:11" ht="15" x14ac:dyDescent="0.2">
      <c r="A884" s="85">
        <v>882</v>
      </c>
      <c r="B884" s="85" t="s">
        <v>9619</v>
      </c>
      <c r="C884" s="304" t="s">
        <v>15</v>
      </c>
      <c r="D884" s="303">
        <v>5</v>
      </c>
      <c r="E884" s="84">
        <v>0</v>
      </c>
      <c r="F884" s="85" t="s">
        <v>138</v>
      </c>
      <c r="H884" s="85" t="s">
        <v>11741</v>
      </c>
      <c r="K884" s="85"/>
    </row>
    <row r="885" spans="1:11" ht="15" x14ac:dyDescent="0.2">
      <c r="A885" s="85">
        <v>883</v>
      </c>
      <c r="B885" s="85" t="s">
        <v>9620</v>
      </c>
      <c r="C885" s="304" t="s">
        <v>15</v>
      </c>
      <c r="D885" s="303">
        <v>4</v>
      </c>
      <c r="E885" s="84">
        <v>0</v>
      </c>
      <c r="F885" s="85" t="s">
        <v>138</v>
      </c>
      <c r="H885" s="85" t="s">
        <v>11742</v>
      </c>
      <c r="K885" s="85"/>
    </row>
    <row r="886" spans="1:11" ht="15" x14ac:dyDescent="0.2">
      <c r="A886" s="85">
        <v>884</v>
      </c>
      <c r="B886" s="85" t="s">
        <v>9621</v>
      </c>
      <c r="C886" s="304" t="s">
        <v>14</v>
      </c>
      <c r="D886" s="303">
        <v>1</v>
      </c>
      <c r="E886" s="84"/>
      <c r="F886" s="85" t="s">
        <v>138</v>
      </c>
      <c r="H886" s="85" t="s">
        <v>11743</v>
      </c>
      <c r="K886" s="85"/>
    </row>
    <row r="887" spans="1:11" ht="15" x14ac:dyDescent="0.2">
      <c r="A887" s="85">
        <v>885</v>
      </c>
      <c r="B887" s="85" t="s">
        <v>9622</v>
      </c>
      <c r="C887" s="304" t="s">
        <v>15</v>
      </c>
      <c r="D887" s="303">
        <v>4</v>
      </c>
      <c r="E887" s="84">
        <v>0</v>
      </c>
      <c r="F887" s="85" t="s">
        <v>138</v>
      </c>
      <c r="H887" s="85" t="s">
        <v>11744</v>
      </c>
      <c r="K887" s="85"/>
    </row>
    <row r="888" spans="1:11" ht="15" x14ac:dyDescent="0.2">
      <c r="A888" s="85">
        <v>886</v>
      </c>
      <c r="B888" s="85" t="s">
        <v>9623</v>
      </c>
      <c r="C888" s="304" t="s">
        <v>15</v>
      </c>
      <c r="D888" s="303">
        <v>5</v>
      </c>
      <c r="E888" s="84">
        <v>0</v>
      </c>
      <c r="F888" s="85" t="s">
        <v>138</v>
      </c>
      <c r="H888" s="85" t="s">
        <v>11745</v>
      </c>
      <c r="K888" s="85"/>
    </row>
    <row r="889" spans="1:11" ht="15" x14ac:dyDescent="0.2">
      <c r="A889" s="85">
        <v>887</v>
      </c>
      <c r="B889" s="85" t="s">
        <v>9624</v>
      </c>
      <c r="C889" s="304" t="s">
        <v>15</v>
      </c>
      <c r="D889" s="303">
        <v>4</v>
      </c>
      <c r="E889" s="84">
        <v>0</v>
      </c>
      <c r="F889" s="85" t="s">
        <v>138</v>
      </c>
      <c r="H889" s="85" t="s">
        <v>11746</v>
      </c>
      <c r="K889" s="85"/>
    </row>
    <row r="890" spans="1:11" ht="15" x14ac:dyDescent="0.2">
      <c r="A890" s="85">
        <v>888</v>
      </c>
      <c r="B890" s="85" t="s">
        <v>9625</v>
      </c>
      <c r="C890" s="304" t="s">
        <v>14</v>
      </c>
      <c r="D890" s="303">
        <v>2</v>
      </c>
      <c r="E890" s="84"/>
      <c r="F890" s="85" t="s">
        <v>138</v>
      </c>
      <c r="H890" s="85" t="s">
        <v>11747</v>
      </c>
      <c r="K890" s="85"/>
    </row>
    <row r="891" spans="1:11" ht="15" x14ac:dyDescent="0.2">
      <c r="A891" s="85">
        <v>889</v>
      </c>
      <c r="B891" s="85" t="s">
        <v>9626</v>
      </c>
      <c r="C891" s="304" t="s">
        <v>15</v>
      </c>
      <c r="D891" s="303">
        <v>4</v>
      </c>
      <c r="E891" s="84">
        <v>0</v>
      </c>
      <c r="F891" s="85" t="s">
        <v>138</v>
      </c>
      <c r="H891" s="85" t="s">
        <v>11748</v>
      </c>
      <c r="K891" s="85"/>
    </row>
    <row r="892" spans="1:11" ht="15" x14ac:dyDescent="0.2">
      <c r="A892" s="85">
        <v>890</v>
      </c>
      <c r="B892" s="85" t="s">
        <v>9627</v>
      </c>
      <c r="C892" s="304" t="s">
        <v>14</v>
      </c>
      <c r="D892" s="303">
        <v>1</v>
      </c>
      <c r="E892" s="84"/>
      <c r="F892" s="85" t="s">
        <v>138</v>
      </c>
      <c r="H892" s="85" t="s">
        <v>11749</v>
      </c>
      <c r="K892" s="85"/>
    </row>
    <row r="893" spans="1:11" ht="15" x14ac:dyDescent="0.2">
      <c r="A893" s="85">
        <v>891</v>
      </c>
      <c r="B893" s="85" t="s">
        <v>9628</v>
      </c>
      <c r="C893" s="304" t="s">
        <v>14</v>
      </c>
      <c r="D893" s="303">
        <v>2</v>
      </c>
      <c r="E893" s="84"/>
      <c r="F893" s="85" t="s">
        <v>138</v>
      </c>
      <c r="H893" s="85" t="s">
        <v>11750</v>
      </c>
      <c r="K893" s="85"/>
    </row>
    <row r="894" spans="1:11" ht="15" x14ac:dyDescent="0.2">
      <c r="A894" s="85">
        <v>892</v>
      </c>
      <c r="B894" s="85" t="s">
        <v>9629</v>
      </c>
      <c r="C894" s="304" t="s">
        <v>14</v>
      </c>
      <c r="D894" s="303">
        <v>1</v>
      </c>
      <c r="E894" s="84"/>
      <c r="F894" s="85" t="s">
        <v>138</v>
      </c>
      <c r="H894" s="85" t="s">
        <v>11751</v>
      </c>
      <c r="K894" s="85"/>
    </row>
    <row r="895" spans="1:11" ht="15" x14ac:dyDescent="0.2">
      <c r="A895" s="85">
        <v>893</v>
      </c>
      <c r="B895" s="85" t="s">
        <v>9630</v>
      </c>
      <c r="C895" s="304" t="s">
        <v>15</v>
      </c>
      <c r="D895" s="303">
        <v>5</v>
      </c>
      <c r="E895" s="84">
        <v>0</v>
      </c>
      <c r="F895" s="85" t="s">
        <v>138</v>
      </c>
      <c r="H895" s="85" t="s">
        <v>11752</v>
      </c>
      <c r="K895" s="85"/>
    </row>
    <row r="896" spans="1:11" ht="15" x14ac:dyDescent="0.2">
      <c r="A896" s="85">
        <v>894</v>
      </c>
      <c r="B896" s="85" t="s">
        <v>9631</v>
      </c>
      <c r="C896" s="304" t="s">
        <v>15</v>
      </c>
      <c r="D896" s="303">
        <v>5</v>
      </c>
      <c r="E896" s="84">
        <v>0</v>
      </c>
      <c r="F896" s="85" t="s">
        <v>138</v>
      </c>
      <c r="H896" s="85" t="s">
        <v>11753</v>
      </c>
      <c r="K896" s="85"/>
    </row>
    <row r="897" spans="1:11" ht="15" x14ac:dyDescent="0.2">
      <c r="A897" s="85">
        <v>895</v>
      </c>
      <c r="B897" s="85" t="s">
        <v>9632</v>
      </c>
      <c r="C897" s="304" t="s">
        <v>15</v>
      </c>
      <c r="D897" s="303">
        <v>4</v>
      </c>
      <c r="E897" s="84">
        <v>0</v>
      </c>
      <c r="F897" s="85" t="s">
        <v>138</v>
      </c>
      <c r="H897" s="85" t="s">
        <v>11754</v>
      </c>
      <c r="K897" s="85"/>
    </row>
    <row r="898" spans="1:11" ht="15" x14ac:dyDescent="0.2">
      <c r="A898" s="85">
        <v>896</v>
      </c>
      <c r="B898" s="85" t="s">
        <v>9633</v>
      </c>
      <c r="C898" s="304" t="s">
        <v>15</v>
      </c>
      <c r="D898" s="303">
        <v>4</v>
      </c>
      <c r="E898" s="84">
        <v>0</v>
      </c>
      <c r="F898" s="85" t="s">
        <v>138</v>
      </c>
      <c r="H898" s="85" t="s">
        <v>11755</v>
      </c>
      <c r="K898" s="85"/>
    </row>
    <row r="899" spans="1:11" ht="15" x14ac:dyDescent="0.2">
      <c r="A899" s="85">
        <v>897</v>
      </c>
      <c r="B899" s="85" t="s">
        <v>9634</v>
      </c>
      <c r="C899" s="304" t="s">
        <v>15</v>
      </c>
      <c r="D899" s="303">
        <v>21</v>
      </c>
      <c r="E899" s="84">
        <v>0</v>
      </c>
      <c r="F899" s="85" t="s">
        <v>138</v>
      </c>
      <c r="H899" s="85" t="s">
        <v>11756</v>
      </c>
      <c r="K899" s="85"/>
    </row>
    <row r="900" spans="1:11" ht="15" x14ac:dyDescent="0.2">
      <c r="A900" s="85">
        <v>898</v>
      </c>
      <c r="B900" s="85" t="s">
        <v>9635</v>
      </c>
      <c r="C900" s="304" t="s">
        <v>15</v>
      </c>
      <c r="D900" s="303">
        <v>4</v>
      </c>
      <c r="E900" s="84">
        <v>0</v>
      </c>
      <c r="F900" s="85" t="s">
        <v>138</v>
      </c>
      <c r="H900" s="85" t="s">
        <v>11757</v>
      </c>
      <c r="K900" s="85"/>
    </row>
    <row r="901" spans="1:11" ht="15" x14ac:dyDescent="0.2">
      <c r="A901" s="85">
        <v>899</v>
      </c>
      <c r="B901" s="85" t="s">
        <v>9636</v>
      </c>
      <c r="C901" s="304" t="s">
        <v>14</v>
      </c>
      <c r="D901" s="303">
        <v>8</v>
      </c>
      <c r="E901" s="84"/>
      <c r="F901" s="85" t="s">
        <v>138</v>
      </c>
      <c r="H901" s="85" t="s">
        <v>11758</v>
      </c>
      <c r="K901" s="85"/>
    </row>
    <row r="902" spans="1:11" ht="15" x14ac:dyDescent="0.2">
      <c r="A902" s="85">
        <v>900</v>
      </c>
      <c r="B902" s="85" t="s">
        <v>9637</v>
      </c>
      <c r="C902" s="304" t="s">
        <v>15</v>
      </c>
      <c r="D902" s="303">
        <v>4</v>
      </c>
      <c r="E902" s="84">
        <v>0</v>
      </c>
      <c r="F902" s="85" t="s">
        <v>138</v>
      </c>
      <c r="H902" s="85" t="s">
        <v>11759</v>
      </c>
      <c r="K902" s="85"/>
    </row>
    <row r="903" spans="1:11" ht="15" x14ac:dyDescent="0.2">
      <c r="A903" s="85">
        <v>901</v>
      </c>
      <c r="B903" s="85" t="s">
        <v>9638</v>
      </c>
      <c r="C903" s="304" t="s">
        <v>14</v>
      </c>
      <c r="D903" s="303">
        <v>8</v>
      </c>
      <c r="E903" s="84"/>
      <c r="F903" s="85" t="s">
        <v>138</v>
      </c>
      <c r="H903" s="85" t="s">
        <v>11760</v>
      </c>
      <c r="K903" s="85"/>
    </row>
    <row r="904" spans="1:11" ht="15" x14ac:dyDescent="0.2">
      <c r="A904" s="85">
        <v>902</v>
      </c>
      <c r="B904" s="85" t="s">
        <v>9639</v>
      </c>
      <c r="C904" s="304" t="s">
        <v>14</v>
      </c>
      <c r="D904" s="303">
        <v>4</v>
      </c>
      <c r="E904" s="84"/>
      <c r="F904" s="85" t="s">
        <v>138</v>
      </c>
      <c r="H904" s="85" t="s">
        <v>11761</v>
      </c>
      <c r="K904" s="85"/>
    </row>
    <row r="905" spans="1:11" ht="15" x14ac:dyDescent="0.2">
      <c r="A905" s="85">
        <v>903</v>
      </c>
      <c r="B905" s="85" t="s">
        <v>9640</v>
      </c>
      <c r="C905" s="304" t="s">
        <v>14</v>
      </c>
      <c r="D905" s="303">
        <v>1</v>
      </c>
      <c r="E905" s="84"/>
      <c r="F905" s="85" t="s">
        <v>138</v>
      </c>
      <c r="H905" s="85" t="s">
        <v>11762</v>
      </c>
      <c r="K905" s="85"/>
    </row>
    <row r="906" spans="1:11" ht="15" x14ac:dyDescent="0.2">
      <c r="A906" s="85">
        <v>904</v>
      </c>
      <c r="B906" s="85" t="s">
        <v>9641</v>
      </c>
      <c r="C906" s="304" t="s">
        <v>14</v>
      </c>
      <c r="D906" s="303">
        <v>3</v>
      </c>
      <c r="E906" s="84"/>
      <c r="F906" s="85" t="s">
        <v>138</v>
      </c>
      <c r="H906" s="85" t="s">
        <v>9641</v>
      </c>
      <c r="K906" s="85"/>
    </row>
    <row r="907" spans="1:11" ht="15" x14ac:dyDescent="0.2">
      <c r="A907" s="85">
        <v>905</v>
      </c>
      <c r="B907" s="85" t="s">
        <v>9642</v>
      </c>
      <c r="C907" s="304" t="s">
        <v>15</v>
      </c>
      <c r="D907" s="303">
        <v>4</v>
      </c>
      <c r="E907" s="84">
        <v>0</v>
      </c>
      <c r="F907" s="85" t="s">
        <v>138</v>
      </c>
      <c r="H907" s="85" t="s">
        <v>11763</v>
      </c>
      <c r="K907" s="85"/>
    </row>
    <row r="908" spans="1:11" ht="15" x14ac:dyDescent="0.2">
      <c r="A908" s="85">
        <v>906</v>
      </c>
      <c r="B908" s="85" t="s">
        <v>9643</v>
      </c>
      <c r="C908" s="304" t="s">
        <v>15</v>
      </c>
      <c r="D908" s="303">
        <v>4</v>
      </c>
      <c r="E908" s="84">
        <v>0</v>
      </c>
      <c r="F908" s="85" t="s">
        <v>138</v>
      </c>
      <c r="H908" s="85" t="s">
        <v>11764</v>
      </c>
      <c r="K908" s="85"/>
    </row>
    <row r="909" spans="1:11" ht="15" x14ac:dyDescent="0.2">
      <c r="A909" s="85">
        <v>907</v>
      </c>
      <c r="B909" s="85" t="s">
        <v>9644</v>
      </c>
      <c r="C909" s="304" t="s">
        <v>15</v>
      </c>
      <c r="D909" s="303">
        <v>4</v>
      </c>
      <c r="E909" s="84">
        <v>0</v>
      </c>
      <c r="F909" s="85" t="s">
        <v>138</v>
      </c>
      <c r="H909" s="85" t="s">
        <v>11765</v>
      </c>
      <c r="K909" s="85"/>
    </row>
    <row r="910" spans="1:11" ht="15" x14ac:dyDescent="0.2">
      <c r="A910" s="85">
        <v>908</v>
      </c>
      <c r="B910" s="85" t="s">
        <v>9645</v>
      </c>
      <c r="C910" s="304" t="s">
        <v>15</v>
      </c>
      <c r="D910" s="303">
        <v>4</v>
      </c>
      <c r="E910" s="84">
        <v>0</v>
      </c>
      <c r="F910" s="85" t="s">
        <v>138</v>
      </c>
      <c r="H910" s="85" t="s">
        <v>11765</v>
      </c>
      <c r="K910" s="85"/>
    </row>
    <row r="911" spans="1:11" ht="15" x14ac:dyDescent="0.2">
      <c r="A911" s="85">
        <v>909</v>
      </c>
      <c r="B911" s="85" t="s">
        <v>9646</v>
      </c>
      <c r="C911" s="304" t="s">
        <v>14</v>
      </c>
      <c r="D911" s="303">
        <v>300</v>
      </c>
      <c r="E911" s="84"/>
      <c r="F911" s="85" t="s">
        <v>138</v>
      </c>
      <c r="H911" s="85" t="s">
        <v>11766</v>
      </c>
      <c r="K911" s="85"/>
    </row>
    <row r="912" spans="1:11" ht="15" x14ac:dyDescent="0.2">
      <c r="A912" s="85">
        <v>910</v>
      </c>
      <c r="B912" s="85" t="s">
        <v>9647</v>
      </c>
      <c r="C912" s="304" t="s">
        <v>15</v>
      </c>
      <c r="D912" s="303">
        <v>4</v>
      </c>
      <c r="E912" s="84">
        <v>0</v>
      </c>
      <c r="F912" s="85" t="s">
        <v>138</v>
      </c>
      <c r="H912" s="85" t="s">
        <v>11767</v>
      </c>
      <c r="K912" s="85"/>
    </row>
    <row r="913" spans="1:11" ht="15" x14ac:dyDescent="0.2">
      <c r="A913" s="85">
        <v>911</v>
      </c>
      <c r="B913" s="85" t="s">
        <v>9648</v>
      </c>
      <c r="C913" s="304" t="s">
        <v>15</v>
      </c>
      <c r="D913" s="303">
        <v>4</v>
      </c>
      <c r="E913" s="84">
        <v>0</v>
      </c>
      <c r="F913" s="85" t="s">
        <v>138</v>
      </c>
      <c r="H913" s="85" t="s">
        <v>11768</v>
      </c>
      <c r="K913" s="85"/>
    </row>
    <row r="914" spans="1:11" ht="15" x14ac:dyDescent="0.2">
      <c r="A914" s="85">
        <v>912</v>
      </c>
      <c r="B914" s="85" t="s">
        <v>9649</v>
      </c>
      <c r="C914" s="304" t="s">
        <v>15</v>
      </c>
      <c r="D914" s="303">
        <v>4</v>
      </c>
      <c r="E914" s="84">
        <v>0</v>
      </c>
      <c r="F914" s="85" t="s">
        <v>138</v>
      </c>
      <c r="H914" s="85" t="s">
        <v>11769</v>
      </c>
      <c r="K914" s="85"/>
    </row>
    <row r="915" spans="1:11" ht="15" x14ac:dyDescent="0.2">
      <c r="A915" s="85">
        <v>913</v>
      </c>
      <c r="B915" s="85" t="s">
        <v>9650</v>
      </c>
      <c r="C915" s="304" t="s">
        <v>15</v>
      </c>
      <c r="D915" s="303">
        <v>4</v>
      </c>
      <c r="E915" s="84">
        <v>0</v>
      </c>
      <c r="F915" s="85" t="s">
        <v>138</v>
      </c>
      <c r="H915" s="85" t="s">
        <v>11770</v>
      </c>
      <c r="K915" s="85"/>
    </row>
    <row r="916" spans="1:11" ht="15" x14ac:dyDescent="0.2">
      <c r="A916" s="85">
        <v>914</v>
      </c>
      <c r="B916" s="85" t="s">
        <v>9651</v>
      </c>
      <c r="C916" s="304" t="s">
        <v>14</v>
      </c>
      <c r="D916" s="303">
        <v>1</v>
      </c>
      <c r="E916" s="84"/>
      <c r="F916" s="85" t="s">
        <v>138</v>
      </c>
      <c r="H916" s="85" t="s">
        <v>11771</v>
      </c>
      <c r="K916" s="85"/>
    </row>
    <row r="917" spans="1:11" ht="15" x14ac:dyDescent="0.2">
      <c r="A917" s="85">
        <v>915</v>
      </c>
      <c r="B917" s="85" t="s">
        <v>9652</v>
      </c>
      <c r="C917" s="304" t="s">
        <v>14</v>
      </c>
      <c r="D917" s="303">
        <v>1</v>
      </c>
      <c r="E917" s="84"/>
      <c r="F917" s="85" t="s">
        <v>138</v>
      </c>
      <c r="H917" s="85" t="s">
        <v>11772</v>
      </c>
      <c r="K917" s="85"/>
    </row>
    <row r="918" spans="1:11" ht="15" x14ac:dyDescent="0.2">
      <c r="A918" s="85">
        <v>916</v>
      </c>
      <c r="B918" s="85" t="s">
        <v>9653</v>
      </c>
      <c r="C918" s="304" t="s">
        <v>14</v>
      </c>
      <c r="D918" s="303">
        <v>1</v>
      </c>
      <c r="E918" s="84"/>
      <c r="F918" s="85" t="s">
        <v>138</v>
      </c>
      <c r="H918" s="85" t="s">
        <v>11773</v>
      </c>
      <c r="K918" s="85"/>
    </row>
    <row r="919" spans="1:11" ht="15" x14ac:dyDescent="0.2">
      <c r="A919" s="85">
        <v>917</v>
      </c>
      <c r="B919" s="85" t="s">
        <v>9654</v>
      </c>
      <c r="C919" s="304" t="s">
        <v>15</v>
      </c>
      <c r="D919" s="303">
        <v>4</v>
      </c>
      <c r="E919" s="84">
        <v>0</v>
      </c>
      <c r="F919" s="85" t="s">
        <v>138</v>
      </c>
      <c r="H919" s="85" t="s">
        <v>11774</v>
      </c>
      <c r="K919" s="85"/>
    </row>
    <row r="920" spans="1:11" ht="15" x14ac:dyDescent="0.2">
      <c r="A920" s="85">
        <v>918</v>
      </c>
      <c r="B920" s="85" t="s">
        <v>9655</v>
      </c>
      <c r="C920" s="304" t="s">
        <v>15</v>
      </c>
      <c r="D920" s="303">
        <v>5</v>
      </c>
      <c r="E920" s="84">
        <v>0</v>
      </c>
      <c r="F920" s="85" t="s">
        <v>138</v>
      </c>
      <c r="H920" s="85" t="s">
        <v>11775</v>
      </c>
      <c r="K920" s="85"/>
    </row>
    <row r="921" spans="1:11" ht="15" x14ac:dyDescent="0.2">
      <c r="A921" s="85">
        <v>919</v>
      </c>
      <c r="B921" s="85" t="s">
        <v>9656</v>
      </c>
      <c r="C921" s="304" t="s">
        <v>14</v>
      </c>
      <c r="D921" s="303">
        <v>1</v>
      </c>
      <c r="E921" s="84"/>
      <c r="F921" s="85" t="s">
        <v>138</v>
      </c>
      <c r="H921" s="85" t="s">
        <v>11776</v>
      </c>
      <c r="K921" s="85"/>
    </row>
    <row r="922" spans="1:11" ht="15" x14ac:dyDescent="0.2">
      <c r="A922" s="85">
        <v>920</v>
      </c>
      <c r="B922" s="85" t="s">
        <v>9657</v>
      </c>
      <c r="C922" s="304" t="s">
        <v>14</v>
      </c>
      <c r="D922" s="303">
        <v>1</v>
      </c>
      <c r="E922" s="84"/>
      <c r="F922" s="85" t="s">
        <v>138</v>
      </c>
      <c r="H922" s="85" t="s">
        <v>11777</v>
      </c>
      <c r="K922" s="85"/>
    </row>
    <row r="923" spans="1:11" ht="15" x14ac:dyDescent="0.2">
      <c r="A923" s="85">
        <v>921</v>
      </c>
      <c r="B923" s="85" t="s">
        <v>9658</v>
      </c>
      <c r="C923" s="304" t="s">
        <v>15</v>
      </c>
      <c r="D923" s="303">
        <v>4</v>
      </c>
      <c r="E923" s="84">
        <v>0</v>
      </c>
      <c r="F923" s="85" t="s">
        <v>138</v>
      </c>
      <c r="H923" s="85" t="s">
        <v>11778</v>
      </c>
      <c r="K923" s="85"/>
    </row>
    <row r="924" spans="1:11" ht="15" x14ac:dyDescent="0.2">
      <c r="A924" s="85">
        <v>922</v>
      </c>
      <c r="B924" s="85" t="s">
        <v>9659</v>
      </c>
      <c r="C924" s="304" t="s">
        <v>14</v>
      </c>
      <c r="D924" s="303">
        <v>1</v>
      </c>
      <c r="E924" s="84"/>
      <c r="F924" s="85" t="s">
        <v>138</v>
      </c>
      <c r="H924" s="85" t="s">
        <v>11779</v>
      </c>
      <c r="K924" s="85"/>
    </row>
    <row r="925" spans="1:11" ht="15" x14ac:dyDescent="0.2">
      <c r="A925" s="85">
        <v>923</v>
      </c>
      <c r="B925" s="85" t="s">
        <v>9660</v>
      </c>
      <c r="C925" s="304" t="s">
        <v>15</v>
      </c>
      <c r="D925" s="303">
        <v>5</v>
      </c>
      <c r="E925" s="84">
        <v>0</v>
      </c>
      <c r="F925" s="85" t="s">
        <v>138</v>
      </c>
      <c r="H925" s="85" t="s">
        <v>11780</v>
      </c>
      <c r="K925" s="85"/>
    </row>
    <row r="926" spans="1:11" ht="15" x14ac:dyDescent="0.2">
      <c r="A926" s="85">
        <v>924</v>
      </c>
      <c r="B926" s="85" t="s">
        <v>9661</v>
      </c>
      <c r="C926" s="304" t="s">
        <v>15</v>
      </c>
      <c r="D926" s="303">
        <v>4</v>
      </c>
      <c r="E926" s="84">
        <v>0</v>
      </c>
      <c r="F926" s="85" t="s">
        <v>138</v>
      </c>
      <c r="H926" s="85" t="s">
        <v>11781</v>
      </c>
      <c r="K926" s="85"/>
    </row>
    <row r="927" spans="1:11" ht="15" x14ac:dyDescent="0.2">
      <c r="A927" s="85">
        <v>925</v>
      </c>
      <c r="B927" s="85" t="s">
        <v>9662</v>
      </c>
      <c r="C927" s="304" t="s">
        <v>14</v>
      </c>
      <c r="D927" s="303">
        <v>1</v>
      </c>
      <c r="E927" s="84"/>
      <c r="F927" s="85" t="s">
        <v>138</v>
      </c>
      <c r="H927" s="85" t="s">
        <v>11782</v>
      </c>
      <c r="K927" s="85"/>
    </row>
    <row r="928" spans="1:11" ht="15" x14ac:dyDescent="0.2">
      <c r="A928" s="85">
        <v>926</v>
      </c>
      <c r="B928" s="85" t="s">
        <v>9663</v>
      </c>
      <c r="C928" s="304" t="s">
        <v>15</v>
      </c>
      <c r="D928" s="303">
        <v>4</v>
      </c>
      <c r="E928" s="84">
        <v>0</v>
      </c>
      <c r="F928" s="85" t="s">
        <v>138</v>
      </c>
      <c r="H928" s="85" t="s">
        <v>11783</v>
      </c>
      <c r="K928" s="85"/>
    </row>
    <row r="929" spans="1:11" ht="15" x14ac:dyDescent="0.2">
      <c r="A929" s="85">
        <v>927</v>
      </c>
      <c r="B929" s="85" t="s">
        <v>9664</v>
      </c>
      <c r="C929" s="304" t="s">
        <v>15</v>
      </c>
      <c r="D929" s="303">
        <v>5</v>
      </c>
      <c r="E929" s="84">
        <v>0</v>
      </c>
      <c r="F929" s="85" t="s">
        <v>138</v>
      </c>
      <c r="H929" s="85" t="s">
        <v>11784</v>
      </c>
      <c r="K929" s="85"/>
    </row>
    <row r="930" spans="1:11" ht="15" x14ac:dyDescent="0.2">
      <c r="A930" s="85">
        <v>928</v>
      </c>
      <c r="B930" s="85" t="s">
        <v>9665</v>
      </c>
      <c r="C930" s="304" t="s">
        <v>15</v>
      </c>
      <c r="D930" s="303">
        <v>4</v>
      </c>
      <c r="E930" s="84">
        <v>0</v>
      </c>
      <c r="F930" s="85" t="s">
        <v>138</v>
      </c>
      <c r="H930" s="85" t="s">
        <v>11785</v>
      </c>
      <c r="K930" s="85"/>
    </row>
    <row r="931" spans="1:11" ht="15" x14ac:dyDescent="0.2">
      <c r="A931" s="85">
        <v>929</v>
      </c>
      <c r="B931" s="85" t="s">
        <v>9666</v>
      </c>
      <c r="C931" s="304" t="s">
        <v>14</v>
      </c>
      <c r="D931" s="303">
        <v>2</v>
      </c>
      <c r="E931" s="84"/>
      <c r="F931" s="85" t="s">
        <v>138</v>
      </c>
      <c r="H931" s="85" t="s">
        <v>11786</v>
      </c>
      <c r="K931" s="85"/>
    </row>
    <row r="932" spans="1:11" ht="15" x14ac:dyDescent="0.2">
      <c r="A932" s="85">
        <v>930</v>
      </c>
      <c r="B932" s="85" t="s">
        <v>9667</v>
      </c>
      <c r="C932" s="304" t="s">
        <v>15</v>
      </c>
      <c r="D932" s="303">
        <v>4</v>
      </c>
      <c r="E932" s="84">
        <v>0</v>
      </c>
      <c r="F932" s="85" t="s">
        <v>138</v>
      </c>
      <c r="H932" s="85" t="s">
        <v>11787</v>
      </c>
      <c r="K932" s="85"/>
    </row>
    <row r="933" spans="1:11" ht="15" x14ac:dyDescent="0.2">
      <c r="A933" s="85">
        <v>931</v>
      </c>
      <c r="B933" s="85" t="s">
        <v>9668</v>
      </c>
      <c r="C933" s="304" t="s">
        <v>14</v>
      </c>
      <c r="D933" s="303">
        <v>1</v>
      </c>
      <c r="E933" s="84"/>
      <c r="F933" s="85" t="s">
        <v>138</v>
      </c>
      <c r="H933" s="85" t="s">
        <v>11788</v>
      </c>
      <c r="K933" s="85"/>
    </row>
    <row r="934" spans="1:11" ht="15" x14ac:dyDescent="0.2">
      <c r="A934" s="85">
        <v>932</v>
      </c>
      <c r="B934" s="85" t="s">
        <v>9669</v>
      </c>
      <c r="C934" s="304" t="s">
        <v>14</v>
      </c>
      <c r="D934" s="303">
        <v>2</v>
      </c>
      <c r="E934" s="84"/>
      <c r="F934" s="85" t="s">
        <v>138</v>
      </c>
      <c r="H934" s="85" t="s">
        <v>11789</v>
      </c>
      <c r="K934" s="85"/>
    </row>
    <row r="935" spans="1:11" ht="15" x14ac:dyDescent="0.2">
      <c r="A935" s="85">
        <v>933</v>
      </c>
      <c r="B935" s="85" t="s">
        <v>9670</v>
      </c>
      <c r="C935" s="304" t="s">
        <v>14</v>
      </c>
      <c r="D935" s="303">
        <v>1</v>
      </c>
      <c r="E935" s="84"/>
      <c r="F935" s="85" t="s">
        <v>138</v>
      </c>
      <c r="H935" s="85" t="s">
        <v>11790</v>
      </c>
      <c r="K935" s="85"/>
    </row>
    <row r="936" spans="1:11" ht="15" x14ac:dyDescent="0.2">
      <c r="A936" s="85">
        <v>934</v>
      </c>
      <c r="B936" s="85" t="s">
        <v>9671</v>
      </c>
      <c r="C936" s="304" t="s">
        <v>15</v>
      </c>
      <c r="D936" s="303">
        <v>5</v>
      </c>
      <c r="E936" s="84">
        <v>0</v>
      </c>
      <c r="F936" s="85" t="s">
        <v>138</v>
      </c>
      <c r="H936" s="85" t="s">
        <v>11791</v>
      </c>
      <c r="K936" s="85"/>
    </row>
    <row r="937" spans="1:11" ht="15" x14ac:dyDescent="0.2">
      <c r="A937" s="85">
        <v>935</v>
      </c>
      <c r="B937" s="85" t="s">
        <v>9672</v>
      </c>
      <c r="C937" s="304" t="s">
        <v>15</v>
      </c>
      <c r="D937" s="303">
        <v>5</v>
      </c>
      <c r="E937" s="84">
        <v>0</v>
      </c>
      <c r="F937" s="85" t="s">
        <v>138</v>
      </c>
      <c r="H937" s="85" t="s">
        <v>11792</v>
      </c>
      <c r="K937" s="85"/>
    </row>
    <row r="938" spans="1:11" ht="15" x14ac:dyDescent="0.2">
      <c r="A938" s="85">
        <v>936</v>
      </c>
      <c r="B938" s="85" t="s">
        <v>9673</v>
      </c>
      <c r="C938" s="304" t="s">
        <v>15</v>
      </c>
      <c r="D938" s="303">
        <v>4</v>
      </c>
      <c r="E938" s="84">
        <v>0</v>
      </c>
      <c r="F938" s="85" t="s">
        <v>138</v>
      </c>
      <c r="H938" s="85" t="s">
        <v>11793</v>
      </c>
      <c r="K938" s="85"/>
    </row>
    <row r="939" spans="1:11" ht="15" x14ac:dyDescent="0.2">
      <c r="A939" s="85">
        <v>937</v>
      </c>
      <c r="B939" s="85" t="s">
        <v>9674</v>
      </c>
      <c r="C939" s="304" t="s">
        <v>15</v>
      </c>
      <c r="D939" s="303">
        <v>4</v>
      </c>
      <c r="E939" s="84">
        <v>0</v>
      </c>
      <c r="F939" s="85" t="s">
        <v>138</v>
      </c>
      <c r="H939" s="85" t="s">
        <v>11794</v>
      </c>
      <c r="K939" s="85"/>
    </row>
    <row r="940" spans="1:11" ht="15" x14ac:dyDescent="0.2">
      <c r="A940" s="85">
        <v>938</v>
      </c>
      <c r="B940" s="85" t="s">
        <v>9675</v>
      </c>
      <c r="C940" s="304" t="s">
        <v>15</v>
      </c>
      <c r="D940" s="303">
        <v>21</v>
      </c>
      <c r="E940" s="84">
        <v>0</v>
      </c>
      <c r="F940" s="85" t="s">
        <v>138</v>
      </c>
      <c r="H940" s="85" t="s">
        <v>11795</v>
      </c>
      <c r="K940" s="85"/>
    </row>
    <row r="941" spans="1:11" ht="15" x14ac:dyDescent="0.2">
      <c r="A941" s="85">
        <v>939</v>
      </c>
      <c r="B941" s="85" t="s">
        <v>9676</v>
      </c>
      <c r="C941" s="304" t="s">
        <v>15</v>
      </c>
      <c r="D941" s="303">
        <v>4</v>
      </c>
      <c r="E941" s="84">
        <v>0</v>
      </c>
      <c r="F941" s="85" t="s">
        <v>138</v>
      </c>
      <c r="H941" s="85" t="s">
        <v>11796</v>
      </c>
      <c r="K941" s="85"/>
    </row>
    <row r="942" spans="1:11" ht="15" x14ac:dyDescent="0.2">
      <c r="A942" s="85">
        <v>940</v>
      </c>
      <c r="B942" s="85" t="s">
        <v>9677</v>
      </c>
      <c r="C942" s="304" t="s">
        <v>14</v>
      </c>
      <c r="D942" s="303">
        <v>8</v>
      </c>
      <c r="E942" s="84"/>
      <c r="F942" s="85" t="s">
        <v>138</v>
      </c>
      <c r="H942" s="85" t="s">
        <v>11797</v>
      </c>
      <c r="K942" s="85"/>
    </row>
    <row r="943" spans="1:11" ht="15" x14ac:dyDescent="0.2">
      <c r="A943" s="85">
        <v>941</v>
      </c>
      <c r="B943" s="85" t="s">
        <v>9678</v>
      </c>
      <c r="C943" s="304" t="s">
        <v>15</v>
      </c>
      <c r="D943" s="303">
        <v>4</v>
      </c>
      <c r="E943" s="84">
        <v>0</v>
      </c>
      <c r="F943" s="85" t="s">
        <v>138</v>
      </c>
      <c r="H943" s="85" t="s">
        <v>11798</v>
      </c>
      <c r="K943" s="85"/>
    </row>
    <row r="944" spans="1:11" ht="15" x14ac:dyDescent="0.2">
      <c r="A944" s="85">
        <v>942</v>
      </c>
      <c r="B944" s="85" t="s">
        <v>9679</v>
      </c>
      <c r="C944" s="304" t="s">
        <v>14</v>
      </c>
      <c r="D944" s="303">
        <v>8</v>
      </c>
      <c r="E944" s="84"/>
      <c r="F944" s="85" t="s">
        <v>138</v>
      </c>
      <c r="H944" s="85" t="s">
        <v>11799</v>
      </c>
      <c r="K944" s="85"/>
    </row>
    <row r="945" spans="1:11" ht="15" x14ac:dyDescent="0.2">
      <c r="A945" s="85">
        <v>943</v>
      </c>
      <c r="B945" s="85" t="s">
        <v>9680</v>
      </c>
      <c r="C945" s="304" t="s">
        <v>14</v>
      </c>
      <c r="D945" s="303">
        <v>4</v>
      </c>
      <c r="E945" s="84"/>
      <c r="F945" s="85" t="s">
        <v>138</v>
      </c>
      <c r="H945" s="85" t="s">
        <v>11800</v>
      </c>
      <c r="K945" s="85"/>
    </row>
    <row r="946" spans="1:11" ht="15" x14ac:dyDescent="0.2">
      <c r="A946" s="85">
        <v>944</v>
      </c>
      <c r="B946" s="85" t="s">
        <v>9681</v>
      </c>
      <c r="C946" s="304" t="s">
        <v>14</v>
      </c>
      <c r="D946" s="303">
        <v>1</v>
      </c>
      <c r="E946" s="84"/>
      <c r="F946" s="85" t="s">
        <v>138</v>
      </c>
      <c r="H946" s="85" t="s">
        <v>11801</v>
      </c>
      <c r="K946" s="85"/>
    </row>
    <row r="947" spans="1:11" ht="15" x14ac:dyDescent="0.2">
      <c r="A947" s="85">
        <v>945</v>
      </c>
      <c r="B947" s="85" t="s">
        <v>9682</v>
      </c>
      <c r="C947" s="304" t="s">
        <v>14</v>
      </c>
      <c r="D947" s="303">
        <v>3</v>
      </c>
      <c r="E947" s="84"/>
      <c r="F947" s="85" t="s">
        <v>138</v>
      </c>
      <c r="H947" s="85" t="s">
        <v>9682</v>
      </c>
      <c r="K947" s="85"/>
    </row>
    <row r="948" spans="1:11" ht="15" x14ac:dyDescent="0.2">
      <c r="A948" s="85">
        <v>946</v>
      </c>
      <c r="B948" s="85" t="s">
        <v>9683</v>
      </c>
      <c r="C948" s="304" t="s">
        <v>15</v>
      </c>
      <c r="D948" s="303">
        <v>4</v>
      </c>
      <c r="E948" s="84">
        <v>0</v>
      </c>
      <c r="F948" s="85" t="s">
        <v>138</v>
      </c>
      <c r="H948" s="85" t="s">
        <v>11802</v>
      </c>
      <c r="K948" s="85"/>
    </row>
    <row r="949" spans="1:11" ht="15" x14ac:dyDescent="0.2">
      <c r="A949" s="85">
        <v>947</v>
      </c>
      <c r="B949" s="85" t="s">
        <v>9684</v>
      </c>
      <c r="C949" s="304" t="s">
        <v>15</v>
      </c>
      <c r="D949" s="303">
        <v>4</v>
      </c>
      <c r="E949" s="84">
        <v>0</v>
      </c>
      <c r="F949" s="85" t="s">
        <v>138</v>
      </c>
      <c r="H949" s="85" t="s">
        <v>11803</v>
      </c>
      <c r="K949" s="85"/>
    </row>
    <row r="950" spans="1:11" ht="15" x14ac:dyDescent="0.2">
      <c r="A950" s="85">
        <v>948</v>
      </c>
      <c r="B950" s="85" t="s">
        <v>9685</v>
      </c>
      <c r="C950" s="304" t="s">
        <v>15</v>
      </c>
      <c r="D950" s="303">
        <v>4</v>
      </c>
      <c r="E950" s="84">
        <v>0</v>
      </c>
      <c r="F950" s="85" t="s">
        <v>138</v>
      </c>
      <c r="H950" s="85" t="s">
        <v>11804</v>
      </c>
      <c r="K950" s="85"/>
    </row>
    <row r="951" spans="1:11" ht="15" x14ac:dyDescent="0.2">
      <c r="A951" s="85">
        <v>949</v>
      </c>
      <c r="B951" s="85" t="s">
        <v>9686</v>
      </c>
      <c r="C951" s="304" t="s">
        <v>15</v>
      </c>
      <c r="D951" s="303">
        <v>4</v>
      </c>
      <c r="E951" s="84">
        <v>0</v>
      </c>
      <c r="F951" s="85" t="s">
        <v>138</v>
      </c>
      <c r="H951" s="85" t="s">
        <v>11804</v>
      </c>
      <c r="K951" s="85"/>
    </row>
    <row r="952" spans="1:11" ht="15" x14ac:dyDescent="0.2">
      <c r="A952" s="85">
        <v>950</v>
      </c>
      <c r="B952" s="85" t="s">
        <v>9687</v>
      </c>
      <c r="C952" s="304" t="s">
        <v>14</v>
      </c>
      <c r="D952" s="303">
        <v>300</v>
      </c>
      <c r="E952" s="84"/>
      <c r="F952" s="85" t="s">
        <v>138</v>
      </c>
      <c r="H952" s="85" t="s">
        <v>11805</v>
      </c>
      <c r="K952" s="85"/>
    </row>
    <row r="953" spans="1:11" ht="15" x14ac:dyDescent="0.2">
      <c r="A953" s="85">
        <v>951</v>
      </c>
      <c r="B953" s="85" t="s">
        <v>9688</v>
      </c>
      <c r="C953" s="304" t="s">
        <v>15</v>
      </c>
      <c r="D953" s="303">
        <v>4</v>
      </c>
      <c r="E953" s="84">
        <v>0</v>
      </c>
      <c r="F953" s="85" t="s">
        <v>138</v>
      </c>
      <c r="H953" s="85" t="s">
        <v>11806</v>
      </c>
      <c r="K953" s="85"/>
    </row>
    <row r="954" spans="1:11" ht="15" x14ac:dyDescent="0.2">
      <c r="A954" s="85">
        <v>952</v>
      </c>
      <c r="B954" s="85" t="s">
        <v>9689</v>
      </c>
      <c r="C954" s="304" t="s">
        <v>15</v>
      </c>
      <c r="D954" s="303">
        <v>4</v>
      </c>
      <c r="E954" s="84">
        <v>0</v>
      </c>
      <c r="F954" s="85" t="s">
        <v>138</v>
      </c>
      <c r="H954" s="85" t="s">
        <v>11807</v>
      </c>
      <c r="K954" s="85"/>
    </row>
    <row r="955" spans="1:11" ht="15" x14ac:dyDescent="0.2">
      <c r="A955" s="85">
        <v>953</v>
      </c>
      <c r="B955" s="85" t="s">
        <v>9690</v>
      </c>
      <c r="C955" s="304" t="s">
        <v>15</v>
      </c>
      <c r="D955" s="303">
        <v>4</v>
      </c>
      <c r="E955" s="84">
        <v>0</v>
      </c>
      <c r="F955" s="85" t="s">
        <v>138</v>
      </c>
      <c r="H955" s="85" t="s">
        <v>11808</v>
      </c>
      <c r="K955" s="85"/>
    </row>
    <row r="956" spans="1:11" ht="15" x14ac:dyDescent="0.2">
      <c r="A956" s="85">
        <v>954</v>
      </c>
      <c r="B956" s="85" t="s">
        <v>9691</v>
      </c>
      <c r="C956" s="304" t="s">
        <v>15</v>
      </c>
      <c r="D956" s="303">
        <v>4</v>
      </c>
      <c r="E956" s="84">
        <v>0</v>
      </c>
      <c r="F956" s="85" t="s">
        <v>138</v>
      </c>
      <c r="H956" s="85" t="s">
        <v>11809</v>
      </c>
      <c r="K956" s="85"/>
    </row>
    <row r="957" spans="1:11" ht="15" x14ac:dyDescent="0.2">
      <c r="A957" s="85">
        <v>955</v>
      </c>
      <c r="B957" s="85" t="s">
        <v>9692</v>
      </c>
      <c r="C957" s="304" t="s">
        <v>14</v>
      </c>
      <c r="D957" s="303">
        <v>1</v>
      </c>
      <c r="E957" s="84"/>
      <c r="F957" s="85" t="s">
        <v>138</v>
      </c>
      <c r="H957" s="85" t="s">
        <v>11810</v>
      </c>
      <c r="K957" s="85"/>
    </row>
    <row r="958" spans="1:11" ht="15" x14ac:dyDescent="0.2">
      <c r="A958" s="85">
        <v>956</v>
      </c>
      <c r="B958" s="85" t="s">
        <v>9693</v>
      </c>
      <c r="C958" s="304" t="s">
        <v>14</v>
      </c>
      <c r="D958" s="303">
        <v>1</v>
      </c>
      <c r="E958" s="84"/>
      <c r="F958" s="85" t="s">
        <v>138</v>
      </c>
      <c r="H958" s="85" t="s">
        <v>11811</v>
      </c>
      <c r="K958" s="85"/>
    </row>
    <row r="959" spans="1:11" ht="15" x14ac:dyDescent="0.2">
      <c r="A959" s="85">
        <v>957</v>
      </c>
      <c r="B959" s="85" t="s">
        <v>9694</v>
      </c>
      <c r="C959" s="304" t="s">
        <v>14</v>
      </c>
      <c r="D959" s="303">
        <v>1</v>
      </c>
      <c r="E959" s="84"/>
      <c r="F959" s="85" t="s">
        <v>138</v>
      </c>
      <c r="H959" s="85" t="s">
        <v>11812</v>
      </c>
      <c r="K959" s="85"/>
    </row>
    <row r="960" spans="1:11" ht="15" x14ac:dyDescent="0.2">
      <c r="A960" s="85">
        <v>958</v>
      </c>
      <c r="B960" s="85" t="s">
        <v>9695</v>
      </c>
      <c r="C960" s="304" t="s">
        <v>15</v>
      </c>
      <c r="D960" s="303">
        <v>4</v>
      </c>
      <c r="E960" s="84">
        <v>0</v>
      </c>
      <c r="F960" s="85" t="s">
        <v>138</v>
      </c>
      <c r="H960" s="85" t="s">
        <v>11813</v>
      </c>
      <c r="K960" s="85"/>
    </row>
    <row r="961" spans="1:11" ht="15" x14ac:dyDescent="0.2">
      <c r="A961" s="85">
        <v>959</v>
      </c>
      <c r="B961" s="85" t="s">
        <v>9696</v>
      </c>
      <c r="C961" s="304" t="s">
        <v>15</v>
      </c>
      <c r="D961" s="303">
        <v>5</v>
      </c>
      <c r="E961" s="84">
        <v>0</v>
      </c>
      <c r="F961" s="85" t="s">
        <v>138</v>
      </c>
      <c r="H961" s="85" t="s">
        <v>11814</v>
      </c>
      <c r="K961" s="85"/>
    </row>
    <row r="962" spans="1:11" ht="15" x14ac:dyDescent="0.2">
      <c r="A962" s="85">
        <v>960</v>
      </c>
      <c r="B962" s="85" t="s">
        <v>9697</v>
      </c>
      <c r="C962" s="304" t="s">
        <v>14</v>
      </c>
      <c r="D962" s="303">
        <v>1</v>
      </c>
      <c r="E962" s="84"/>
      <c r="F962" s="85" t="s">
        <v>138</v>
      </c>
      <c r="H962" s="85" t="s">
        <v>11815</v>
      </c>
      <c r="K962" s="85"/>
    </row>
    <row r="963" spans="1:11" ht="15" x14ac:dyDescent="0.2">
      <c r="A963" s="85">
        <v>961</v>
      </c>
      <c r="B963" s="85" t="s">
        <v>9698</v>
      </c>
      <c r="C963" s="304" t="s">
        <v>14</v>
      </c>
      <c r="D963" s="303">
        <v>1</v>
      </c>
      <c r="E963" s="84"/>
      <c r="F963" s="85" t="s">
        <v>138</v>
      </c>
      <c r="H963" s="85" t="s">
        <v>11816</v>
      </c>
      <c r="K963" s="85"/>
    </row>
    <row r="964" spans="1:11" ht="15" x14ac:dyDescent="0.2">
      <c r="A964" s="85">
        <v>962</v>
      </c>
      <c r="B964" s="85" t="s">
        <v>9699</v>
      </c>
      <c r="C964" s="304" t="s">
        <v>15</v>
      </c>
      <c r="D964" s="303">
        <v>4</v>
      </c>
      <c r="E964" s="84">
        <v>0</v>
      </c>
      <c r="F964" s="85" t="s">
        <v>138</v>
      </c>
      <c r="H964" s="85" t="s">
        <v>11817</v>
      </c>
      <c r="K964" s="85"/>
    </row>
    <row r="965" spans="1:11" ht="15" x14ac:dyDescent="0.2">
      <c r="A965" s="85">
        <v>963</v>
      </c>
      <c r="B965" s="85" t="s">
        <v>9700</v>
      </c>
      <c r="C965" s="304" t="s">
        <v>14</v>
      </c>
      <c r="D965" s="303">
        <v>1</v>
      </c>
      <c r="E965" s="84"/>
      <c r="F965" s="85" t="s">
        <v>138</v>
      </c>
      <c r="H965" s="85" t="s">
        <v>11818</v>
      </c>
      <c r="K965" s="85"/>
    </row>
    <row r="966" spans="1:11" ht="15" x14ac:dyDescent="0.2">
      <c r="A966" s="85">
        <v>964</v>
      </c>
      <c r="B966" s="85" t="s">
        <v>9701</v>
      </c>
      <c r="C966" s="304" t="s">
        <v>15</v>
      </c>
      <c r="D966" s="303">
        <v>5</v>
      </c>
      <c r="E966" s="84">
        <v>0</v>
      </c>
      <c r="F966" s="85" t="s">
        <v>138</v>
      </c>
      <c r="H966" s="85" t="s">
        <v>11819</v>
      </c>
      <c r="K966" s="85"/>
    </row>
    <row r="967" spans="1:11" ht="15" x14ac:dyDescent="0.2">
      <c r="A967" s="85">
        <v>965</v>
      </c>
      <c r="B967" s="85" t="s">
        <v>9702</v>
      </c>
      <c r="C967" s="304" t="s">
        <v>15</v>
      </c>
      <c r="D967" s="303">
        <v>4</v>
      </c>
      <c r="E967" s="84">
        <v>0</v>
      </c>
      <c r="F967" s="85" t="s">
        <v>138</v>
      </c>
      <c r="H967" s="85" t="s">
        <v>11820</v>
      </c>
      <c r="K967" s="85"/>
    </row>
    <row r="968" spans="1:11" ht="15" x14ac:dyDescent="0.2">
      <c r="A968" s="85">
        <v>966</v>
      </c>
      <c r="B968" s="85" t="s">
        <v>9703</v>
      </c>
      <c r="C968" s="304" t="s">
        <v>14</v>
      </c>
      <c r="D968" s="303">
        <v>1</v>
      </c>
      <c r="E968" s="84"/>
      <c r="F968" s="85" t="s">
        <v>138</v>
      </c>
      <c r="H968" s="85" t="s">
        <v>11821</v>
      </c>
      <c r="K968" s="85"/>
    </row>
    <row r="969" spans="1:11" ht="15" x14ac:dyDescent="0.2">
      <c r="A969" s="85">
        <v>967</v>
      </c>
      <c r="B969" s="85" t="s">
        <v>9704</v>
      </c>
      <c r="C969" s="304" t="s">
        <v>15</v>
      </c>
      <c r="D969" s="303">
        <v>4</v>
      </c>
      <c r="E969" s="84">
        <v>0</v>
      </c>
      <c r="F969" s="85" t="s">
        <v>138</v>
      </c>
      <c r="H969" s="85" t="s">
        <v>11822</v>
      </c>
      <c r="K969" s="85"/>
    </row>
    <row r="970" spans="1:11" ht="15" x14ac:dyDescent="0.2">
      <c r="A970" s="85">
        <v>968</v>
      </c>
      <c r="B970" s="85" t="s">
        <v>9705</v>
      </c>
      <c r="C970" s="304" t="s">
        <v>15</v>
      </c>
      <c r="D970" s="303">
        <v>5</v>
      </c>
      <c r="E970" s="84">
        <v>0</v>
      </c>
      <c r="F970" s="85" t="s">
        <v>138</v>
      </c>
      <c r="H970" s="85" t="s">
        <v>11823</v>
      </c>
      <c r="K970" s="85"/>
    </row>
    <row r="971" spans="1:11" ht="15" x14ac:dyDescent="0.2">
      <c r="A971" s="85">
        <v>969</v>
      </c>
      <c r="B971" s="85" t="s">
        <v>9706</v>
      </c>
      <c r="C971" s="304" t="s">
        <v>15</v>
      </c>
      <c r="D971" s="303">
        <v>4</v>
      </c>
      <c r="E971" s="84">
        <v>0</v>
      </c>
      <c r="F971" s="85" t="s">
        <v>138</v>
      </c>
      <c r="H971" s="85" t="s">
        <v>11824</v>
      </c>
      <c r="K971" s="85"/>
    </row>
    <row r="972" spans="1:11" ht="15" x14ac:dyDescent="0.2">
      <c r="A972" s="85">
        <v>970</v>
      </c>
      <c r="B972" s="85" t="s">
        <v>9707</v>
      </c>
      <c r="C972" s="304" t="s">
        <v>14</v>
      </c>
      <c r="D972" s="303">
        <v>2</v>
      </c>
      <c r="E972" s="84"/>
      <c r="F972" s="85" t="s">
        <v>138</v>
      </c>
      <c r="H972" s="85" t="s">
        <v>11825</v>
      </c>
      <c r="K972" s="85"/>
    </row>
    <row r="973" spans="1:11" ht="15" x14ac:dyDescent="0.2">
      <c r="A973" s="85">
        <v>971</v>
      </c>
      <c r="B973" s="85" t="s">
        <v>9708</v>
      </c>
      <c r="C973" s="304" t="s">
        <v>15</v>
      </c>
      <c r="D973" s="303">
        <v>4</v>
      </c>
      <c r="E973" s="84">
        <v>0</v>
      </c>
      <c r="F973" s="85" t="s">
        <v>138</v>
      </c>
      <c r="H973" s="85" t="s">
        <v>11826</v>
      </c>
      <c r="K973" s="85"/>
    </row>
    <row r="974" spans="1:11" ht="15" x14ac:dyDescent="0.2">
      <c r="A974" s="85">
        <v>972</v>
      </c>
      <c r="B974" s="85" t="s">
        <v>9709</v>
      </c>
      <c r="C974" s="304" t="s">
        <v>14</v>
      </c>
      <c r="D974" s="303">
        <v>1</v>
      </c>
      <c r="E974" s="84"/>
      <c r="F974" s="85" t="s">
        <v>138</v>
      </c>
      <c r="H974" s="85" t="s">
        <v>11827</v>
      </c>
      <c r="K974" s="85"/>
    </row>
    <row r="975" spans="1:11" ht="15" x14ac:dyDescent="0.2">
      <c r="A975" s="85">
        <v>973</v>
      </c>
      <c r="B975" s="85" t="s">
        <v>9710</v>
      </c>
      <c r="C975" s="304" t="s">
        <v>14</v>
      </c>
      <c r="D975" s="303">
        <v>2</v>
      </c>
      <c r="E975" s="84"/>
      <c r="F975" s="85" t="s">
        <v>138</v>
      </c>
      <c r="H975" s="85" t="s">
        <v>11828</v>
      </c>
      <c r="K975" s="85"/>
    </row>
    <row r="976" spans="1:11" ht="15" x14ac:dyDescent="0.2">
      <c r="A976" s="85">
        <v>974</v>
      </c>
      <c r="B976" s="85" t="s">
        <v>9711</v>
      </c>
      <c r="C976" s="304" t="s">
        <v>14</v>
      </c>
      <c r="D976" s="303">
        <v>1</v>
      </c>
      <c r="E976" s="84"/>
      <c r="F976" s="85" t="s">
        <v>138</v>
      </c>
      <c r="H976" s="85" t="s">
        <v>11829</v>
      </c>
      <c r="K976" s="85"/>
    </row>
    <row r="977" spans="1:11" ht="15" x14ac:dyDescent="0.2">
      <c r="A977" s="85">
        <v>975</v>
      </c>
      <c r="B977" s="85" t="s">
        <v>9712</v>
      </c>
      <c r="C977" s="304" t="s">
        <v>15</v>
      </c>
      <c r="D977" s="303">
        <v>5</v>
      </c>
      <c r="E977" s="84">
        <v>0</v>
      </c>
      <c r="F977" s="85" t="s">
        <v>138</v>
      </c>
      <c r="H977" s="85" t="s">
        <v>11830</v>
      </c>
      <c r="K977" s="85"/>
    </row>
    <row r="978" spans="1:11" ht="15" x14ac:dyDescent="0.2">
      <c r="A978" s="85">
        <v>976</v>
      </c>
      <c r="B978" s="85" t="s">
        <v>9713</v>
      </c>
      <c r="C978" s="304" t="s">
        <v>15</v>
      </c>
      <c r="D978" s="303">
        <v>5</v>
      </c>
      <c r="E978" s="84">
        <v>0</v>
      </c>
      <c r="F978" s="85" t="s">
        <v>138</v>
      </c>
      <c r="H978" s="85" t="s">
        <v>11831</v>
      </c>
      <c r="K978" s="85"/>
    </row>
    <row r="979" spans="1:11" ht="15" x14ac:dyDescent="0.2">
      <c r="A979" s="85">
        <v>977</v>
      </c>
      <c r="B979" s="85" t="s">
        <v>9714</v>
      </c>
      <c r="C979" s="304" t="s">
        <v>15</v>
      </c>
      <c r="D979" s="303">
        <v>4</v>
      </c>
      <c r="E979" s="84">
        <v>0</v>
      </c>
      <c r="F979" s="85" t="s">
        <v>138</v>
      </c>
      <c r="H979" s="85" t="s">
        <v>11832</v>
      </c>
      <c r="K979" s="85"/>
    </row>
    <row r="980" spans="1:11" ht="15" x14ac:dyDescent="0.2">
      <c r="A980" s="85">
        <v>978</v>
      </c>
      <c r="B980" s="85" t="s">
        <v>9715</v>
      </c>
      <c r="C980" s="304" t="s">
        <v>15</v>
      </c>
      <c r="D980" s="303">
        <v>4</v>
      </c>
      <c r="E980" s="84">
        <v>0</v>
      </c>
      <c r="F980" s="85" t="s">
        <v>138</v>
      </c>
      <c r="H980" s="85" t="s">
        <v>11833</v>
      </c>
      <c r="K980" s="85"/>
    </row>
    <row r="981" spans="1:11" ht="15" x14ac:dyDescent="0.2">
      <c r="A981" s="85">
        <v>979</v>
      </c>
      <c r="B981" s="85" t="s">
        <v>9716</v>
      </c>
      <c r="C981" s="304" t="s">
        <v>15</v>
      </c>
      <c r="D981" s="303">
        <v>21</v>
      </c>
      <c r="E981" s="84">
        <v>0</v>
      </c>
      <c r="F981" s="85" t="s">
        <v>138</v>
      </c>
      <c r="H981" s="85" t="s">
        <v>11834</v>
      </c>
      <c r="K981" s="85"/>
    </row>
    <row r="982" spans="1:11" ht="15" x14ac:dyDescent="0.2">
      <c r="A982" s="85">
        <v>980</v>
      </c>
      <c r="B982" s="85" t="s">
        <v>9717</v>
      </c>
      <c r="C982" s="304" t="s">
        <v>15</v>
      </c>
      <c r="D982" s="303">
        <v>4</v>
      </c>
      <c r="E982" s="84">
        <v>0</v>
      </c>
      <c r="F982" s="85" t="s">
        <v>138</v>
      </c>
      <c r="H982" s="85" t="s">
        <v>11835</v>
      </c>
      <c r="K982" s="85"/>
    </row>
    <row r="983" spans="1:11" ht="15" x14ac:dyDescent="0.2">
      <c r="A983" s="85">
        <v>981</v>
      </c>
      <c r="B983" s="85" t="s">
        <v>9718</v>
      </c>
      <c r="C983" s="304" t="s">
        <v>14</v>
      </c>
      <c r="D983" s="303">
        <v>8</v>
      </c>
      <c r="E983" s="84"/>
      <c r="F983" s="85" t="s">
        <v>138</v>
      </c>
      <c r="H983" s="85" t="s">
        <v>11836</v>
      </c>
      <c r="K983" s="85"/>
    </row>
    <row r="984" spans="1:11" ht="15" x14ac:dyDescent="0.2">
      <c r="A984" s="85">
        <v>982</v>
      </c>
      <c r="B984" s="85" t="s">
        <v>9719</v>
      </c>
      <c r="C984" s="304" t="s">
        <v>15</v>
      </c>
      <c r="D984" s="303">
        <v>4</v>
      </c>
      <c r="E984" s="84">
        <v>0</v>
      </c>
      <c r="F984" s="85" t="s">
        <v>138</v>
      </c>
      <c r="H984" s="85" t="s">
        <v>11837</v>
      </c>
      <c r="K984" s="85"/>
    </row>
    <row r="985" spans="1:11" ht="15" x14ac:dyDescent="0.2">
      <c r="A985" s="85">
        <v>983</v>
      </c>
      <c r="B985" s="85" t="s">
        <v>9720</v>
      </c>
      <c r="C985" s="304" t="s">
        <v>14</v>
      </c>
      <c r="D985" s="303">
        <v>8</v>
      </c>
      <c r="E985" s="84"/>
      <c r="F985" s="85" t="s">
        <v>138</v>
      </c>
      <c r="H985" s="85" t="s">
        <v>11838</v>
      </c>
      <c r="K985" s="85"/>
    </row>
    <row r="986" spans="1:11" ht="15" x14ac:dyDescent="0.2">
      <c r="A986" s="85">
        <v>984</v>
      </c>
      <c r="B986" s="85" t="s">
        <v>9721</v>
      </c>
      <c r="C986" s="304" t="s">
        <v>14</v>
      </c>
      <c r="D986" s="303">
        <v>4</v>
      </c>
      <c r="E986" s="84"/>
      <c r="F986" s="85" t="s">
        <v>138</v>
      </c>
      <c r="H986" s="85" t="s">
        <v>11839</v>
      </c>
      <c r="K986" s="85"/>
    </row>
    <row r="987" spans="1:11" ht="15" x14ac:dyDescent="0.2">
      <c r="A987" s="85">
        <v>985</v>
      </c>
      <c r="B987" s="85" t="s">
        <v>9722</v>
      </c>
      <c r="C987" s="304" t="s">
        <v>14</v>
      </c>
      <c r="D987" s="303">
        <v>1</v>
      </c>
      <c r="E987" s="84"/>
      <c r="F987" s="85" t="s">
        <v>138</v>
      </c>
      <c r="H987" s="85" t="s">
        <v>11840</v>
      </c>
      <c r="K987" s="85"/>
    </row>
    <row r="988" spans="1:11" ht="15" x14ac:dyDescent="0.2">
      <c r="A988" s="85">
        <v>986</v>
      </c>
      <c r="B988" s="85" t="s">
        <v>9723</v>
      </c>
      <c r="C988" s="304" t="s">
        <v>14</v>
      </c>
      <c r="D988" s="303">
        <v>3</v>
      </c>
      <c r="E988" s="84"/>
      <c r="F988" s="85" t="s">
        <v>138</v>
      </c>
      <c r="H988" s="85" t="s">
        <v>9723</v>
      </c>
      <c r="K988" s="85"/>
    </row>
    <row r="989" spans="1:11" ht="15" x14ac:dyDescent="0.2">
      <c r="A989" s="85">
        <v>987</v>
      </c>
      <c r="B989" s="85" t="s">
        <v>9724</v>
      </c>
      <c r="C989" s="304" t="s">
        <v>15</v>
      </c>
      <c r="D989" s="303">
        <v>4</v>
      </c>
      <c r="E989" s="84">
        <v>0</v>
      </c>
      <c r="F989" s="85" t="s">
        <v>138</v>
      </c>
      <c r="H989" s="85" t="s">
        <v>11841</v>
      </c>
      <c r="K989" s="85"/>
    </row>
    <row r="990" spans="1:11" ht="15" x14ac:dyDescent="0.2">
      <c r="A990" s="85">
        <v>988</v>
      </c>
      <c r="B990" s="85" t="s">
        <v>9725</v>
      </c>
      <c r="C990" s="304" t="s">
        <v>15</v>
      </c>
      <c r="D990" s="303">
        <v>4</v>
      </c>
      <c r="E990" s="84">
        <v>0</v>
      </c>
      <c r="F990" s="85" t="s">
        <v>138</v>
      </c>
      <c r="H990" s="85" t="s">
        <v>11842</v>
      </c>
      <c r="K990" s="85"/>
    </row>
    <row r="991" spans="1:11" ht="15" x14ac:dyDescent="0.2">
      <c r="A991" s="85">
        <v>989</v>
      </c>
      <c r="B991" s="85" t="s">
        <v>9726</v>
      </c>
      <c r="C991" s="304" t="s">
        <v>15</v>
      </c>
      <c r="D991" s="303">
        <v>4</v>
      </c>
      <c r="E991" s="84">
        <v>0</v>
      </c>
      <c r="F991" s="85" t="s">
        <v>138</v>
      </c>
      <c r="H991" s="85" t="s">
        <v>11843</v>
      </c>
      <c r="K991" s="85"/>
    </row>
    <row r="992" spans="1:11" ht="15" x14ac:dyDescent="0.2">
      <c r="A992" s="85">
        <v>990</v>
      </c>
      <c r="B992" s="85" t="s">
        <v>9727</v>
      </c>
      <c r="C992" s="304" t="s">
        <v>15</v>
      </c>
      <c r="D992" s="303">
        <v>4</v>
      </c>
      <c r="E992" s="84">
        <v>0</v>
      </c>
      <c r="F992" s="85" t="s">
        <v>138</v>
      </c>
      <c r="H992" s="85" t="s">
        <v>11843</v>
      </c>
      <c r="K992" s="85"/>
    </row>
    <row r="993" spans="1:11" ht="15" x14ac:dyDescent="0.2">
      <c r="A993" s="85">
        <v>991</v>
      </c>
      <c r="B993" s="85" t="s">
        <v>9728</v>
      </c>
      <c r="C993" s="304" t="s">
        <v>14</v>
      </c>
      <c r="D993" s="303">
        <v>300</v>
      </c>
      <c r="E993" s="84"/>
      <c r="F993" s="85" t="s">
        <v>138</v>
      </c>
      <c r="H993" s="85" t="s">
        <v>11844</v>
      </c>
      <c r="K993" s="85"/>
    </row>
    <row r="994" spans="1:11" ht="15" x14ac:dyDescent="0.2">
      <c r="A994" s="85">
        <v>992</v>
      </c>
      <c r="B994" s="85" t="s">
        <v>9729</v>
      </c>
      <c r="C994" s="304" t="s">
        <v>15</v>
      </c>
      <c r="D994" s="303">
        <v>4</v>
      </c>
      <c r="E994" s="84">
        <v>0</v>
      </c>
      <c r="F994" s="85" t="s">
        <v>138</v>
      </c>
      <c r="H994" s="85" t="s">
        <v>11845</v>
      </c>
      <c r="K994" s="85"/>
    </row>
    <row r="995" spans="1:11" ht="15" x14ac:dyDescent="0.2">
      <c r="A995" s="85">
        <v>993</v>
      </c>
      <c r="B995" s="85" t="s">
        <v>9730</v>
      </c>
      <c r="C995" s="304" t="s">
        <v>15</v>
      </c>
      <c r="D995" s="303">
        <v>4</v>
      </c>
      <c r="E995" s="84">
        <v>0</v>
      </c>
      <c r="F995" s="85" t="s">
        <v>138</v>
      </c>
      <c r="H995" s="85" t="s">
        <v>11846</v>
      </c>
      <c r="K995" s="85"/>
    </row>
    <row r="996" spans="1:11" ht="15" x14ac:dyDescent="0.2">
      <c r="A996" s="85">
        <v>994</v>
      </c>
      <c r="B996" s="85" t="s">
        <v>9731</v>
      </c>
      <c r="C996" s="304" t="s">
        <v>15</v>
      </c>
      <c r="D996" s="303">
        <v>4</v>
      </c>
      <c r="E996" s="84">
        <v>0</v>
      </c>
      <c r="F996" s="85" t="s">
        <v>138</v>
      </c>
      <c r="H996" s="85" t="s">
        <v>11847</v>
      </c>
      <c r="K996" s="85"/>
    </row>
    <row r="997" spans="1:11" ht="15" x14ac:dyDescent="0.2">
      <c r="A997" s="85">
        <v>995</v>
      </c>
      <c r="B997" s="85" t="s">
        <v>9732</v>
      </c>
      <c r="C997" s="304" t="s">
        <v>15</v>
      </c>
      <c r="D997" s="303">
        <v>4</v>
      </c>
      <c r="E997" s="84">
        <v>0</v>
      </c>
      <c r="F997" s="85" t="s">
        <v>138</v>
      </c>
      <c r="H997" s="85" t="s">
        <v>11848</v>
      </c>
      <c r="K997" s="85"/>
    </row>
    <row r="998" spans="1:11" ht="15" x14ac:dyDescent="0.2">
      <c r="A998" s="85">
        <v>996</v>
      </c>
      <c r="B998" s="85" t="s">
        <v>9733</v>
      </c>
      <c r="C998" s="304" t="s">
        <v>14</v>
      </c>
      <c r="D998" s="303">
        <v>1</v>
      </c>
      <c r="E998" s="84"/>
      <c r="F998" s="85" t="s">
        <v>138</v>
      </c>
      <c r="H998" s="85" t="s">
        <v>11849</v>
      </c>
      <c r="K998" s="85"/>
    </row>
    <row r="999" spans="1:11" ht="15" x14ac:dyDescent="0.2">
      <c r="A999" s="85">
        <v>997</v>
      </c>
      <c r="B999" s="85" t="s">
        <v>9734</v>
      </c>
      <c r="C999" s="304" t="s">
        <v>14</v>
      </c>
      <c r="D999" s="303">
        <v>1</v>
      </c>
      <c r="E999" s="84"/>
      <c r="F999" s="85" t="s">
        <v>138</v>
      </c>
      <c r="H999" s="85" t="s">
        <v>11850</v>
      </c>
      <c r="K999" s="85"/>
    </row>
    <row r="1000" spans="1:11" ht="15" x14ac:dyDescent="0.2">
      <c r="A1000" s="85">
        <v>998</v>
      </c>
      <c r="B1000" s="85" t="s">
        <v>9735</v>
      </c>
      <c r="C1000" s="304" t="s">
        <v>14</v>
      </c>
      <c r="D1000" s="303">
        <v>1</v>
      </c>
      <c r="E1000" s="84"/>
      <c r="F1000" s="85" t="s">
        <v>138</v>
      </c>
      <c r="H1000" s="85" t="s">
        <v>11851</v>
      </c>
      <c r="K1000" s="85"/>
    </row>
    <row r="1001" spans="1:11" ht="15" x14ac:dyDescent="0.2">
      <c r="A1001" s="85">
        <v>999</v>
      </c>
      <c r="B1001" s="85" t="s">
        <v>9736</v>
      </c>
      <c r="C1001" s="304" t="s">
        <v>15</v>
      </c>
      <c r="D1001" s="303">
        <v>4</v>
      </c>
      <c r="E1001" s="84">
        <v>0</v>
      </c>
      <c r="F1001" s="85" t="s">
        <v>138</v>
      </c>
      <c r="H1001" s="85" t="s">
        <v>11852</v>
      </c>
      <c r="K1001" s="85"/>
    </row>
    <row r="1002" spans="1:11" ht="15" x14ac:dyDescent="0.2">
      <c r="A1002" s="85">
        <v>1000</v>
      </c>
      <c r="B1002" s="85" t="s">
        <v>9737</v>
      </c>
      <c r="C1002" s="304" t="s">
        <v>15</v>
      </c>
      <c r="D1002" s="303">
        <v>5</v>
      </c>
      <c r="E1002" s="84">
        <v>0</v>
      </c>
      <c r="F1002" s="85" t="s">
        <v>138</v>
      </c>
      <c r="H1002" s="85" t="s">
        <v>11853</v>
      </c>
      <c r="K1002" s="85"/>
    </row>
    <row r="1003" spans="1:11" ht="15" x14ac:dyDescent="0.2">
      <c r="A1003" s="85">
        <v>1001</v>
      </c>
      <c r="B1003" s="85" t="s">
        <v>9738</v>
      </c>
      <c r="C1003" s="304" t="s">
        <v>14</v>
      </c>
      <c r="D1003" s="303">
        <v>1</v>
      </c>
      <c r="E1003" s="84"/>
      <c r="F1003" s="85" t="s">
        <v>138</v>
      </c>
      <c r="H1003" s="85" t="s">
        <v>11854</v>
      </c>
      <c r="K1003" s="85"/>
    </row>
    <row r="1004" spans="1:11" ht="15" x14ac:dyDescent="0.2">
      <c r="A1004" s="85">
        <v>1002</v>
      </c>
      <c r="B1004" s="85" t="s">
        <v>9739</v>
      </c>
      <c r="C1004" s="304" t="s">
        <v>14</v>
      </c>
      <c r="D1004" s="303">
        <v>1</v>
      </c>
      <c r="E1004" s="84"/>
      <c r="F1004" s="85" t="s">
        <v>138</v>
      </c>
      <c r="H1004" s="85" t="s">
        <v>11855</v>
      </c>
      <c r="K1004" s="85"/>
    </row>
    <row r="1005" spans="1:11" ht="15" x14ac:dyDescent="0.2">
      <c r="A1005" s="85">
        <v>1003</v>
      </c>
      <c r="B1005" s="85" t="s">
        <v>9740</v>
      </c>
      <c r="C1005" s="304" t="s">
        <v>15</v>
      </c>
      <c r="D1005" s="303">
        <v>4</v>
      </c>
      <c r="E1005" s="84">
        <v>0</v>
      </c>
      <c r="F1005" s="85" t="s">
        <v>138</v>
      </c>
      <c r="H1005" s="85" t="s">
        <v>11856</v>
      </c>
      <c r="K1005" s="85"/>
    </row>
    <row r="1006" spans="1:11" ht="15" x14ac:dyDescent="0.2">
      <c r="A1006" s="85">
        <v>1004</v>
      </c>
      <c r="B1006" s="85" t="s">
        <v>9741</v>
      </c>
      <c r="C1006" s="304" t="s">
        <v>14</v>
      </c>
      <c r="D1006" s="303">
        <v>1</v>
      </c>
      <c r="E1006" s="84"/>
      <c r="F1006" s="85" t="s">
        <v>138</v>
      </c>
      <c r="H1006" s="85" t="s">
        <v>11857</v>
      </c>
      <c r="K1006" s="85"/>
    </row>
    <row r="1007" spans="1:11" ht="15" x14ac:dyDescent="0.2">
      <c r="A1007" s="85">
        <v>1005</v>
      </c>
      <c r="B1007" s="85" t="s">
        <v>9742</v>
      </c>
      <c r="C1007" s="304" t="s">
        <v>15</v>
      </c>
      <c r="D1007" s="303">
        <v>5</v>
      </c>
      <c r="E1007" s="84">
        <v>0</v>
      </c>
      <c r="F1007" s="85" t="s">
        <v>138</v>
      </c>
      <c r="H1007" s="85" t="s">
        <v>11858</v>
      </c>
      <c r="K1007" s="85"/>
    </row>
    <row r="1008" spans="1:11" ht="15" x14ac:dyDescent="0.2">
      <c r="A1008" s="85">
        <v>1006</v>
      </c>
      <c r="B1008" s="85" t="s">
        <v>9743</v>
      </c>
      <c r="C1008" s="304" t="s">
        <v>15</v>
      </c>
      <c r="D1008" s="303">
        <v>4</v>
      </c>
      <c r="E1008" s="84">
        <v>0</v>
      </c>
      <c r="F1008" s="85" t="s">
        <v>138</v>
      </c>
      <c r="H1008" s="85" t="s">
        <v>11859</v>
      </c>
      <c r="K1008" s="85"/>
    </row>
    <row r="1009" spans="1:11" ht="15" x14ac:dyDescent="0.2">
      <c r="A1009" s="85">
        <v>1007</v>
      </c>
      <c r="B1009" s="85" t="s">
        <v>9744</v>
      </c>
      <c r="C1009" s="304" t="s">
        <v>14</v>
      </c>
      <c r="D1009" s="303">
        <v>1</v>
      </c>
      <c r="E1009" s="84"/>
      <c r="F1009" s="85" t="s">
        <v>138</v>
      </c>
      <c r="H1009" s="85" t="s">
        <v>11860</v>
      </c>
      <c r="K1009" s="85"/>
    </row>
    <row r="1010" spans="1:11" ht="15" x14ac:dyDescent="0.2">
      <c r="A1010" s="85">
        <v>1008</v>
      </c>
      <c r="B1010" s="85" t="s">
        <v>9745</v>
      </c>
      <c r="C1010" s="304" t="s">
        <v>15</v>
      </c>
      <c r="D1010" s="303">
        <v>4</v>
      </c>
      <c r="E1010" s="84">
        <v>0</v>
      </c>
      <c r="F1010" s="85" t="s">
        <v>138</v>
      </c>
      <c r="H1010" s="85" t="s">
        <v>11861</v>
      </c>
      <c r="K1010" s="85"/>
    </row>
    <row r="1011" spans="1:11" ht="15" x14ac:dyDescent="0.2">
      <c r="A1011" s="85">
        <v>1009</v>
      </c>
      <c r="B1011" s="85" t="s">
        <v>9746</v>
      </c>
      <c r="C1011" s="304" t="s">
        <v>15</v>
      </c>
      <c r="D1011" s="303">
        <v>5</v>
      </c>
      <c r="E1011" s="84">
        <v>0</v>
      </c>
      <c r="F1011" s="85" t="s">
        <v>138</v>
      </c>
      <c r="H1011" s="85" t="s">
        <v>11862</v>
      </c>
      <c r="K1011" s="85"/>
    </row>
    <row r="1012" spans="1:11" ht="15" x14ac:dyDescent="0.2">
      <c r="A1012" s="85">
        <v>1010</v>
      </c>
      <c r="B1012" s="85" t="s">
        <v>9747</v>
      </c>
      <c r="C1012" s="304" t="s">
        <v>15</v>
      </c>
      <c r="D1012" s="303">
        <v>4</v>
      </c>
      <c r="E1012" s="84">
        <v>0</v>
      </c>
      <c r="F1012" s="85" t="s">
        <v>138</v>
      </c>
      <c r="H1012" s="85" t="s">
        <v>11863</v>
      </c>
      <c r="K1012" s="85"/>
    </row>
    <row r="1013" spans="1:11" ht="15" x14ac:dyDescent="0.2">
      <c r="A1013" s="85">
        <v>1011</v>
      </c>
      <c r="B1013" s="85" t="s">
        <v>9748</v>
      </c>
      <c r="C1013" s="304" t="s">
        <v>14</v>
      </c>
      <c r="D1013" s="303">
        <v>2</v>
      </c>
      <c r="E1013" s="84"/>
      <c r="F1013" s="85" t="s">
        <v>138</v>
      </c>
      <c r="H1013" s="85" t="s">
        <v>11864</v>
      </c>
      <c r="K1013" s="85"/>
    </row>
    <row r="1014" spans="1:11" ht="15" x14ac:dyDescent="0.2">
      <c r="A1014" s="85">
        <v>1012</v>
      </c>
      <c r="B1014" s="85" t="s">
        <v>9749</v>
      </c>
      <c r="C1014" s="304" t="s">
        <v>15</v>
      </c>
      <c r="D1014" s="303">
        <v>4</v>
      </c>
      <c r="E1014" s="84">
        <v>0</v>
      </c>
      <c r="F1014" s="85" t="s">
        <v>138</v>
      </c>
      <c r="H1014" s="85" t="s">
        <v>11865</v>
      </c>
      <c r="K1014" s="85"/>
    </row>
    <row r="1015" spans="1:11" ht="15" x14ac:dyDescent="0.2">
      <c r="A1015" s="85">
        <v>1013</v>
      </c>
      <c r="B1015" s="85" t="s">
        <v>9750</v>
      </c>
      <c r="C1015" s="304" t="s">
        <v>14</v>
      </c>
      <c r="D1015" s="303">
        <v>1</v>
      </c>
      <c r="E1015" s="84"/>
      <c r="F1015" s="85" t="s">
        <v>138</v>
      </c>
      <c r="H1015" s="85" t="s">
        <v>11866</v>
      </c>
      <c r="K1015" s="85"/>
    </row>
    <row r="1016" spans="1:11" ht="15" x14ac:dyDescent="0.2">
      <c r="A1016" s="85">
        <v>1014</v>
      </c>
      <c r="B1016" s="85" t="s">
        <v>9751</v>
      </c>
      <c r="C1016" s="304" t="s">
        <v>14</v>
      </c>
      <c r="D1016" s="303">
        <v>2</v>
      </c>
      <c r="E1016" s="84"/>
      <c r="F1016" s="85" t="s">
        <v>138</v>
      </c>
      <c r="H1016" s="85" t="s">
        <v>11867</v>
      </c>
      <c r="K1016" s="85"/>
    </row>
    <row r="1017" spans="1:11" ht="15" x14ac:dyDescent="0.2">
      <c r="A1017" s="85">
        <v>1015</v>
      </c>
      <c r="B1017" s="85" t="s">
        <v>9752</v>
      </c>
      <c r="C1017" s="304" t="s">
        <v>14</v>
      </c>
      <c r="D1017" s="303">
        <v>1</v>
      </c>
      <c r="E1017" s="84"/>
      <c r="F1017" s="85" t="s">
        <v>138</v>
      </c>
      <c r="H1017" s="85" t="s">
        <v>11868</v>
      </c>
      <c r="K1017" s="85"/>
    </row>
    <row r="1018" spans="1:11" ht="15" x14ac:dyDescent="0.2">
      <c r="A1018" s="85">
        <v>1016</v>
      </c>
      <c r="B1018" s="85" t="s">
        <v>9753</v>
      </c>
      <c r="C1018" s="304" t="s">
        <v>15</v>
      </c>
      <c r="D1018" s="303">
        <v>5</v>
      </c>
      <c r="E1018" s="84">
        <v>0</v>
      </c>
      <c r="F1018" s="85" t="s">
        <v>138</v>
      </c>
      <c r="H1018" s="85" t="s">
        <v>11869</v>
      </c>
      <c r="K1018" s="85"/>
    </row>
    <row r="1019" spans="1:11" ht="15" x14ac:dyDescent="0.2">
      <c r="A1019" s="85">
        <v>1017</v>
      </c>
      <c r="B1019" s="85" t="s">
        <v>9754</v>
      </c>
      <c r="C1019" s="304" t="s">
        <v>15</v>
      </c>
      <c r="D1019" s="303">
        <v>5</v>
      </c>
      <c r="E1019" s="84">
        <v>0</v>
      </c>
      <c r="F1019" s="85" t="s">
        <v>138</v>
      </c>
      <c r="H1019" s="85" t="s">
        <v>11870</v>
      </c>
      <c r="K1019" s="85"/>
    </row>
    <row r="1020" spans="1:11" ht="15" x14ac:dyDescent="0.2">
      <c r="A1020" s="85">
        <v>1018</v>
      </c>
      <c r="B1020" s="85" t="s">
        <v>9755</v>
      </c>
      <c r="C1020" s="304" t="s">
        <v>15</v>
      </c>
      <c r="D1020" s="303">
        <v>4</v>
      </c>
      <c r="E1020" s="84">
        <v>0</v>
      </c>
      <c r="F1020" s="85" t="s">
        <v>138</v>
      </c>
      <c r="H1020" s="85" t="s">
        <v>11871</v>
      </c>
      <c r="K1020" s="85"/>
    </row>
    <row r="1021" spans="1:11" ht="15" x14ac:dyDescent="0.2">
      <c r="A1021" s="85">
        <v>1019</v>
      </c>
      <c r="B1021" s="85" t="s">
        <v>9756</v>
      </c>
      <c r="C1021" s="304" t="s">
        <v>15</v>
      </c>
      <c r="D1021" s="303">
        <v>4</v>
      </c>
      <c r="E1021" s="84">
        <v>0</v>
      </c>
      <c r="F1021" s="85" t="s">
        <v>138</v>
      </c>
      <c r="H1021" s="85" t="s">
        <v>11872</v>
      </c>
      <c r="K1021" s="85"/>
    </row>
    <row r="1022" spans="1:11" ht="15" x14ac:dyDescent="0.2">
      <c r="A1022" s="85">
        <v>1020</v>
      </c>
      <c r="B1022" s="85" t="s">
        <v>9757</v>
      </c>
      <c r="C1022" s="304" t="s">
        <v>15</v>
      </c>
      <c r="D1022" s="303">
        <v>21</v>
      </c>
      <c r="E1022" s="84">
        <v>0</v>
      </c>
      <c r="F1022" s="85" t="s">
        <v>138</v>
      </c>
      <c r="H1022" s="85" t="s">
        <v>11873</v>
      </c>
      <c r="K1022" s="85"/>
    </row>
    <row r="1023" spans="1:11" ht="15" x14ac:dyDescent="0.2">
      <c r="A1023" s="85">
        <v>1021</v>
      </c>
      <c r="B1023" s="85" t="s">
        <v>9758</v>
      </c>
      <c r="C1023" s="304" t="s">
        <v>15</v>
      </c>
      <c r="D1023" s="303">
        <v>4</v>
      </c>
      <c r="E1023" s="84">
        <v>0</v>
      </c>
      <c r="F1023" s="85" t="s">
        <v>138</v>
      </c>
      <c r="H1023" s="85" t="s">
        <v>11874</v>
      </c>
      <c r="K1023" s="85"/>
    </row>
    <row r="1024" spans="1:11" ht="15" x14ac:dyDescent="0.2">
      <c r="A1024" s="85">
        <v>1022</v>
      </c>
      <c r="B1024" s="85" t="s">
        <v>9759</v>
      </c>
      <c r="C1024" s="304" t="s">
        <v>14</v>
      </c>
      <c r="D1024" s="303">
        <v>8</v>
      </c>
      <c r="E1024" s="84"/>
      <c r="F1024" s="85" t="s">
        <v>138</v>
      </c>
      <c r="H1024" s="85" t="s">
        <v>11875</v>
      </c>
      <c r="K1024" s="85"/>
    </row>
    <row r="1025" spans="1:11" ht="15" x14ac:dyDescent="0.2">
      <c r="A1025" s="85">
        <v>1023</v>
      </c>
      <c r="B1025" s="85" t="s">
        <v>9760</v>
      </c>
      <c r="C1025" s="304" t="s">
        <v>15</v>
      </c>
      <c r="D1025" s="303">
        <v>4</v>
      </c>
      <c r="E1025" s="84">
        <v>0</v>
      </c>
      <c r="F1025" s="85" t="s">
        <v>138</v>
      </c>
      <c r="H1025" s="85" t="s">
        <v>11876</v>
      </c>
      <c r="K1025" s="85"/>
    </row>
    <row r="1026" spans="1:11" ht="15" x14ac:dyDescent="0.2">
      <c r="A1026" s="85">
        <v>1024</v>
      </c>
      <c r="B1026" s="85" t="s">
        <v>9761</v>
      </c>
      <c r="C1026" s="304" t="s">
        <v>14</v>
      </c>
      <c r="D1026" s="303">
        <v>8</v>
      </c>
      <c r="E1026" s="84"/>
      <c r="F1026" s="85" t="s">
        <v>138</v>
      </c>
      <c r="H1026" s="85" t="s">
        <v>11877</v>
      </c>
      <c r="K1026" s="85"/>
    </row>
    <row r="1027" spans="1:11" ht="15" x14ac:dyDescent="0.2">
      <c r="A1027" s="85">
        <v>1025</v>
      </c>
      <c r="B1027" s="85" t="s">
        <v>9762</v>
      </c>
      <c r="C1027" s="304" t="s">
        <v>14</v>
      </c>
      <c r="D1027" s="303">
        <v>4</v>
      </c>
      <c r="E1027" s="84"/>
      <c r="F1027" s="85" t="s">
        <v>138</v>
      </c>
      <c r="H1027" s="85" t="s">
        <v>11878</v>
      </c>
      <c r="K1027" s="85"/>
    </row>
    <row r="1028" spans="1:11" ht="15" x14ac:dyDescent="0.2">
      <c r="A1028" s="85">
        <v>1026</v>
      </c>
      <c r="B1028" s="85" t="s">
        <v>9763</v>
      </c>
      <c r="C1028" s="304" t="s">
        <v>14</v>
      </c>
      <c r="D1028" s="303">
        <v>1</v>
      </c>
      <c r="E1028" s="84"/>
      <c r="F1028" s="85" t="s">
        <v>138</v>
      </c>
      <c r="H1028" s="85" t="s">
        <v>11879</v>
      </c>
      <c r="K1028" s="85"/>
    </row>
    <row r="1029" spans="1:11" ht="15" x14ac:dyDescent="0.2">
      <c r="A1029" s="85">
        <v>1027</v>
      </c>
      <c r="B1029" s="85" t="s">
        <v>9764</v>
      </c>
      <c r="C1029" s="304" t="s">
        <v>14</v>
      </c>
      <c r="D1029" s="303">
        <v>3</v>
      </c>
      <c r="E1029" s="84"/>
      <c r="F1029" s="85" t="s">
        <v>138</v>
      </c>
      <c r="H1029" s="85" t="s">
        <v>9764</v>
      </c>
      <c r="K1029" s="85"/>
    </row>
    <row r="1030" spans="1:11" ht="15" x14ac:dyDescent="0.2">
      <c r="A1030" s="85">
        <v>1028</v>
      </c>
      <c r="B1030" s="85" t="s">
        <v>9765</v>
      </c>
      <c r="C1030" s="304" t="s">
        <v>15</v>
      </c>
      <c r="D1030" s="303">
        <v>4</v>
      </c>
      <c r="E1030" s="84">
        <v>0</v>
      </c>
      <c r="F1030" s="85" t="s">
        <v>138</v>
      </c>
      <c r="H1030" s="85" t="s">
        <v>11880</v>
      </c>
      <c r="K1030" s="85"/>
    </row>
    <row r="1031" spans="1:11" ht="15" x14ac:dyDescent="0.2">
      <c r="A1031" s="85">
        <v>1029</v>
      </c>
      <c r="B1031" s="85" t="s">
        <v>9766</v>
      </c>
      <c r="C1031" s="304" t="s">
        <v>15</v>
      </c>
      <c r="D1031" s="303">
        <v>4</v>
      </c>
      <c r="E1031" s="84">
        <v>0</v>
      </c>
      <c r="F1031" s="85" t="s">
        <v>138</v>
      </c>
      <c r="H1031" s="85" t="s">
        <v>11881</v>
      </c>
      <c r="K1031" s="85"/>
    </row>
    <row r="1032" spans="1:11" ht="15" x14ac:dyDescent="0.2">
      <c r="A1032" s="85">
        <v>1030</v>
      </c>
      <c r="B1032" s="85" t="s">
        <v>9767</v>
      </c>
      <c r="C1032" s="304" t="s">
        <v>15</v>
      </c>
      <c r="D1032" s="303">
        <v>4</v>
      </c>
      <c r="E1032" s="84">
        <v>0</v>
      </c>
      <c r="F1032" s="85" t="s">
        <v>138</v>
      </c>
      <c r="H1032" s="85" t="s">
        <v>11882</v>
      </c>
      <c r="K1032" s="85"/>
    </row>
    <row r="1033" spans="1:11" ht="15" x14ac:dyDescent="0.2">
      <c r="A1033" s="85">
        <v>1031</v>
      </c>
      <c r="B1033" s="85" t="s">
        <v>9768</v>
      </c>
      <c r="C1033" s="304" t="s">
        <v>15</v>
      </c>
      <c r="D1033" s="303">
        <v>4</v>
      </c>
      <c r="E1033" s="84">
        <v>0</v>
      </c>
      <c r="F1033" s="85" t="s">
        <v>138</v>
      </c>
      <c r="H1033" s="85" t="s">
        <v>11882</v>
      </c>
      <c r="K1033" s="85"/>
    </row>
    <row r="1034" spans="1:11" ht="15" x14ac:dyDescent="0.2">
      <c r="A1034" s="85">
        <v>1032</v>
      </c>
      <c r="B1034" s="85" t="s">
        <v>9769</v>
      </c>
      <c r="C1034" s="304" t="s">
        <v>14</v>
      </c>
      <c r="D1034" s="303">
        <v>300</v>
      </c>
      <c r="E1034" s="84"/>
      <c r="F1034" s="85" t="s">
        <v>138</v>
      </c>
      <c r="H1034" s="85" t="s">
        <v>11883</v>
      </c>
      <c r="K1034" s="85"/>
    </row>
    <row r="1035" spans="1:11" ht="15" x14ac:dyDescent="0.2">
      <c r="A1035" s="85">
        <v>1033</v>
      </c>
      <c r="B1035" s="85" t="s">
        <v>9770</v>
      </c>
      <c r="C1035" s="304" t="s">
        <v>15</v>
      </c>
      <c r="D1035" s="303">
        <v>4</v>
      </c>
      <c r="E1035" s="84">
        <v>0</v>
      </c>
      <c r="F1035" s="85" t="s">
        <v>138</v>
      </c>
      <c r="H1035" s="85" t="s">
        <v>11884</v>
      </c>
      <c r="K1035" s="85"/>
    </row>
    <row r="1036" spans="1:11" ht="15" x14ac:dyDescent="0.2">
      <c r="A1036" s="85">
        <v>1034</v>
      </c>
      <c r="B1036" s="85" t="s">
        <v>9771</v>
      </c>
      <c r="C1036" s="304" t="s">
        <v>15</v>
      </c>
      <c r="D1036" s="303">
        <v>4</v>
      </c>
      <c r="E1036" s="84">
        <v>0</v>
      </c>
      <c r="F1036" s="85" t="s">
        <v>138</v>
      </c>
      <c r="H1036" s="85" t="s">
        <v>11885</v>
      </c>
      <c r="K1036" s="85"/>
    </row>
    <row r="1037" spans="1:11" ht="15" x14ac:dyDescent="0.2">
      <c r="A1037" s="85">
        <v>1035</v>
      </c>
      <c r="B1037" s="85" t="s">
        <v>9772</v>
      </c>
      <c r="C1037" s="304" t="s">
        <v>15</v>
      </c>
      <c r="D1037" s="303">
        <v>4</v>
      </c>
      <c r="E1037" s="84">
        <v>0</v>
      </c>
      <c r="F1037" s="85" t="s">
        <v>138</v>
      </c>
      <c r="H1037" s="85" t="s">
        <v>11886</v>
      </c>
      <c r="K1037" s="85"/>
    </row>
    <row r="1038" spans="1:11" ht="15" x14ac:dyDescent="0.2">
      <c r="A1038" s="85">
        <v>1036</v>
      </c>
      <c r="B1038" s="85" t="s">
        <v>9773</v>
      </c>
      <c r="C1038" s="304" t="s">
        <v>15</v>
      </c>
      <c r="D1038" s="303">
        <v>4</v>
      </c>
      <c r="E1038" s="84">
        <v>0</v>
      </c>
      <c r="F1038" s="85" t="s">
        <v>138</v>
      </c>
      <c r="H1038" s="85" t="s">
        <v>11887</v>
      </c>
      <c r="K1038" s="85"/>
    </row>
    <row r="1039" spans="1:11" ht="15" x14ac:dyDescent="0.2">
      <c r="A1039" s="85">
        <v>1037</v>
      </c>
      <c r="B1039" s="85" t="s">
        <v>9774</v>
      </c>
      <c r="C1039" s="304" t="s">
        <v>14</v>
      </c>
      <c r="D1039" s="303">
        <v>1</v>
      </c>
      <c r="E1039" s="84"/>
      <c r="F1039" s="85" t="s">
        <v>138</v>
      </c>
      <c r="H1039" s="85" t="s">
        <v>11888</v>
      </c>
      <c r="K1039" s="85"/>
    </row>
    <row r="1040" spans="1:11" ht="15" x14ac:dyDescent="0.2">
      <c r="A1040" s="85">
        <v>1038</v>
      </c>
      <c r="B1040" s="85" t="s">
        <v>9775</v>
      </c>
      <c r="C1040" s="304" t="s">
        <v>14</v>
      </c>
      <c r="D1040" s="303">
        <v>1</v>
      </c>
      <c r="E1040" s="84"/>
      <c r="F1040" s="85" t="s">
        <v>138</v>
      </c>
      <c r="H1040" s="85" t="s">
        <v>11889</v>
      </c>
      <c r="K1040" s="85"/>
    </row>
    <row r="1041" spans="1:11" ht="15" x14ac:dyDescent="0.2">
      <c r="A1041" s="85">
        <v>1039</v>
      </c>
      <c r="B1041" s="85" t="s">
        <v>9776</v>
      </c>
      <c r="C1041" s="304" t="s">
        <v>14</v>
      </c>
      <c r="D1041" s="303">
        <v>1</v>
      </c>
      <c r="E1041" s="84"/>
      <c r="F1041" s="85" t="s">
        <v>138</v>
      </c>
      <c r="H1041" s="85" t="s">
        <v>11890</v>
      </c>
      <c r="K1041" s="85"/>
    </row>
    <row r="1042" spans="1:11" ht="15" x14ac:dyDescent="0.2">
      <c r="A1042" s="85">
        <v>1040</v>
      </c>
      <c r="B1042" s="85" t="s">
        <v>9777</v>
      </c>
      <c r="C1042" s="304" t="s">
        <v>15</v>
      </c>
      <c r="D1042" s="303">
        <v>4</v>
      </c>
      <c r="E1042" s="84">
        <v>0</v>
      </c>
      <c r="F1042" s="85" t="s">
        <v>138</v>
      </c>
      <c r="H1042" s="85" t="s">
        <v>11891</v>
      </c>
      <c r="K1042" s="85"/>
    </row>
    <row r="1043" spans="1:11" ht="15" x14ac:dyDescent="0.2">
      <c r="A1043" s="85">
        <v>1041</v>
      </c>
      <c r="B1043" s="85" t="s">
        <v>9778</v>
      </c>
      <c r="C1043" s="304" t="s">
        <v>15</v>
      </c>
      <c r="D1043" s="303">
        <v>5</v>
      </c>
      <c r="E1043" s="84">
        <v>0</v>
      </c>
      <c r="F1043" s="85" t="s">
        <v>138</v>
      </c>
      <c r="H1043" s="85" t="s">
        <v>11892</v>
      </c>
      <c r="K1043" s="85"/>
    </row>
    <row r="1044" spans="1:11" ht="15" x14ac:dyDescent="0.2">
      <c r="A1044" s="85">
        <v>1042</v>
      </c>
      <c r="B1044" s="85" t="s">
        <v>9779</v>
      </c>
      <c r="C1044" s="304" t="s">
        <v>14</v>
      </c>
      <c r="D1044" s="303">
        <v>1</v>
      </c>
      <c r="E1044" s="84"/>
      <c r="F1044" s="85" t="s">
        <v>138</v>
      </c>
      <c r="H1044" s="85" t="s">
        <v>11893</v>
      </c>
      <c r="K1044" s="85"/>
    </row>
    <row r="1045" spans="1:11" ht="15" x14ac:dyDescent="0.2">
      <c r="A1045" s="85">
        <v>1043</v>
      </c>
      <c r="B1045" s="85" t="s">
        <v>9780</v>
      </c>
      <c r="C1045" s="304" t="s">
        <v>14</v>
      </c>
      <c r="D1045" s="303">
        <v>1</v>
      </c>
      <c r="E1045" s="84"/>
      <c r="F1045" s="85" t="s">
        <v>138</v>
      </c>
      <c r="H1045" s="85" t="s">
        <v>11894</v>
      </c>
      <c r="K1045" s="85"/>
    </row>
    <row r="1046" spans="1:11" ht="15" x14ac:dyDescent="0.2">
      <c r="A1046" s="85">
        <v>1044</v>
      </c>
      <c r="B1046" s="85" t="s">
        <v>9781</v>
      </c>
      <c r="C1046" s="304" t="s">
        <v>15</v>
      </c>
      <c r="D1046" s="303">
        <v>4</v>
      </c>
      <c r="E1046" s="84">
        <v>0</v>
      </c>
      <c r="F1046" s="85" t="s">
        <v>138</v>
      </c>
      <c r="H1046" s="85" t="s">
        <v>11895</v>
      </c>
      <c r="K1046" s="85"/>
    </row>
    <row r="1047" spans="1:11" ht="15" x14ac:dyDescent="0.2">
      <c r="A1047" s="85">
        <v>1045</v>
      </c>
      <c r="B1047" s="85" t="s">
        <v>9782</v>
      </c>
      <c r="C1047" s="304" t="s">
        <v>14</v>
      </c>
      <c r="D1047" s="303">
        <v>1</v>
      </c>
      <c r="E1047" s="84"/>
      <c r="F1047" s="85" t="s">
        <v>138</v>
      </c>
      <c r="H1047" s="85" t="s">
        <v>11896</v>
      </c>
      <c r="K1047" s="85"/>
    </row>
    <row r="1048" spans="1:11" ht="15" x14ac:dyDescent="0.2">
      <c r="A1048" s="85">
        <v>1046</v>
      </c>
      <c r="B1048" s="85" t="s">
        <v>9783</v>
      </c>
      <c r="C1048" s="304" t="s">
        <v>15</v>
      </c>
      <c r="D1048" s="303">
        <v>5</v>
      </c>
      <c r="E1048" s="84">
        <v>0</v>
      </c>
      <c r="F1048" s="85" t="s">
        <v>138</v>
      </c>
      <c r="H1048" s="85" t="s">
        <v>11897</v>
      </c>
      <c r="K1048" s="85"/>
    </row>
    <row r="1049" spans="1:11" ht="15" x14ac:dyDescent="0.2">
      <c r="A1049" s="85">
        <v>1047</v>
      </c>
      <c r="B1049" s="85" t="s">
        <v>9784</v>
      </c>
      <c r="C1049" s="304" t="s">
        <v>15</v>
      </c>
      <c r="D1049" s="303">
        <v>4</v>
      </c>
      <c r="E1049" s="84">
        <v>0</v>
      </c>
      <c r="F1049" s="85" t="s">
        <v>138</v>
      </c>
      <c r="H1049" s="85" t="s">
        <v>11898</v>
      </c>
      <c r="K1049" s="85"/>
    </row>
    <row r="1050" spans="1:11" ht="15" x14ac:dyDescent="0.2">
      <c r="A1050" s="85">
        <v>1048</v>
      </c>
      <c r="B1050" s="85" t="s">
        <v>9785</v>
      </c>
      <c r="C1050" s="304" t="s">
        <v>14</v>
      </c>
      <c r="D1050" s="303">
        <v>1</v>
      </c>
      <c r="E1050" s="84"/>
      <c r="F1050" s="85" t="s">
        <v>138</v>
      </c>
      <c r="H1050" s="85" t="s">
        <v>11899</v>
      </c>
      <c r="K1050" s="85"/>
    </row>
    <row r="1051" spans="1:11" ht="15" x14ac:dyDescent="0.2">
      <c r="A1051" s="85">
        <v>1049</v>
      </c>
      <c r="B1051" s="85" t="s">
        <v>9786</v>
      </c>
      <c r="C1051" s="304" t="s">
        <v>15</v>
      </c>
      <c r="D1051" s="303">
        <v>4</v>
      </c>
      <c r="E1051" s="84">
        <v>0</v>
      </c>
      <c r="F1051" s="85" t="s">
        <v>138</v>
      </c>
      <c r="H1051" s="85" t="s">
        <v>11900</v>
      </c>
      <c r="K1051" s="85"/>
    </row>
    <row r="1052" spans="1:11" ht="15" x14ac:dyDescent="0.2">
      <c r="A1052" s="85">
        <v>1050</v>
      </c>
      <c r="B1052" s="85" t="s">
        <v>9787</v>
      </c>
      <c r="C1052" s="304" t="s">
        <v>15</v>
      </c>
      <c r="D1052" s="303">
        <v>5</v>
      </c>
      <c r="E1052" s="84">
        <v>0</v>
      </c>
      <c r="F1052" s="85" t="s">
        <v>138</v>
      </c>
      <c r="H1052" s="85" t="s">
        <v>11901</v>
      </c>
      <c r="K1052" s="85"/>
    </row>
    <row r="1053" spans="1:11" ht="15" x14ac:dyDescent="0.2">
      <c r="A1053" s="85">
        <v>1051</v>
      </c>
      <c r="B1053" s="85" t="s">
        <v>9788</v>
      </c>
      <c r="C1053" s="304" t="s">
        <v>15</v>
      </c>
      <c r="D1053" s="303">
        <v>4</v>
      </c>
      <c r="E1053" s="84">
        <v>0</v>
      </c>
      <c r="F1053" s="85" t="s">
        <v>138</v>
      </c>
      <c r="H1053" s="85" t="s">
        <v>11902</v>
      </c>
      <c r="K1053" s="85"/>
    </row>
    <row r="1054" spans="1:11" ht="15" x14ac:dyDescent="0.2">
      <c r="A1054" s="85">
        <v>1052</v>
      </c>
      <c r="B1054" s="85" t="s">
        <v>9789</v>
      </c>
      <c r="C1054" s="304" t="s">
        <v>14</v>
      </c>
      <c r="D1054" s="303">
        <v>2</v>
      </c>
      <c r="E1054" s="84"/>
      <c r="F1054" s="85" t="s">
        <v>138</v>
      </c>
      <c r="H1054" s="85" t="s">
        <v>11903</v>
      </c>
      <c r="K1054" s="85"/>
    </row>
    <row r="1055" spans="1:11" ht="15" x14ac:dyDescent="0.2">
      <c r="A1055" s="85">
        <v>1053</v>
      </c>
      <c r="B1055" s="85" t="s">
        <v>9790</v>
      </c>
      <c r="C1055" s="304" t="s">
        <v>15</v>
      </c>
      <c r="D1055" s="303">
        <v>4</v>
      </c>
      <c r="E1055" s="84">
        <v>0</v>
      </c>
      <c r="F1055" s="85" t="s">
        <v>138</v>
      </c>
      <c r="H1055" s="85" t="s">
        <v>11904</v>
      </c>
      <c r="K1055" s="85"/>
    </row>
    <row r="1056" spans="1:11" ht="15" x14ac:dyDescent="0.2">
      <c r="A1056" s="85">
        <v>1054</v>
      </c>
      <c r="B1056" s="85" t="s">
        <v>9791</v>
      </c>
      <c r="C1056" s="304" t="s">
        <v>14</v>
      </c>
      <c r="D1056" s="303">
        <v>1</v>
      </c>
      <c r="E1056" s="84"/>
      <c r="F1056" s="85" t="s">
        <v>138</v>
      </c>
      <c r="H1056" s="85" t="s">
        <v>11905</v>
      </c>
      <c r="K1056" s="85"/>
    </row>
    <row r="1057" spans="1:11" ht="15" x14ac:dyDescent="0.2">
      <c r="A1057" s="85">
        <v>1055</v>
      </c>
      <c r="B1057" s="85" t="s">
        <v>9792</v>
      </c>
      <c r="C1057" s="304" t="s">
        <v>14</v>
      </c>
      <c r="D1057" s="303">
        <v>2</v>
      </c>
      <c r="E1057" s="84"/>
      <c r="F1057" s="85" t="s">
        <v>138</v>
      </c>
      <c r="H1057" s="85" t="s">
        <v>11906</v>
      </c>
      <c r="K1057" s="85"/>
    </row>
    <row r="1058" spans="1:11" ht="15" x14ac:dyDescent="0.2">
      <c r="A1058" s="85">
        <v>1056</v>
      </c>
      <c r="B1058" s="85" t="s">
        <v>9793</v>
      </c>
      <c r="C1058" s="304" t="s">
        <v>14</v>
      </c>
      <c r="D1058" s="303">
        <v>1</v>
      </c>
      <c r="E1058" s="84"/>
      <c r="F1058" s="85" t="s">
        <v>138</v>
      </c>
      <c r="H1058" s="85" t="s">
        <v>11907</v>
      </c>
      <c r="K1058" s="85"/>
    </row>
    <row r="1059" spans="1:11" ht="15" x14ac:dyDescent="0.2">
      <c r="A1059" s="85">
        <v>1057</v>
      </c>
      <c r="B1059" s="85" t="s">
        <v>9794</v>
      </c>
      <c r="C1059" s="304" t="s">
        <v>15</v>
      </c>
      <c r="D1059" s="303">
        <v>5</v>
      </c>
      <c r="E1059" s="84">
        <v>0</v>
      </c>
      <c r="F1059" s="85" t="s">
        <v>138</v>
      </c>
      <c r="H1059" s="85" t="s">
        <v>11908</v>
      </c>
      <c r="K1059" s="85"/>
    </row>
    <row r="1060" spans="1:11" ht="15" x14ac:dyDescent="0.2">
      <c r="A1060" s="85">
        <v>1058</v>
      </c>
      <c r="B1060" s="85" t="s">
        <v>9795</v>
      </c>
      <c r="C1060" s="304" t="s">
        <v>15</v>
      </c>
      <c r="D1060" s="303">
        <v>5</v>
      </c>
      <c r="E1060" s="84">
        <v>0</v>
      </c>
      <c r="F1060" s="85" t="s">
        <v>138</v>
      </c>
      <c r="H1060" s="85" t="s">
        <v>11909</v>
      </c>
      <c r="K1060" s="85"/>
    </row>
    <row r="1061" spans="1:11" ht="15" x14ac:dyDescent="0.2">
      <c r="A1061" s="85">
        <v>1059</v>
      </c>
      <c r="B1061" s="85" t="s">
        <v>9796</v>
      </c>
      <c r="C1061" s="304" t="s">
        <v>15</v>
      </c>
      <c r="D1061" s="303">
        <v>4</v>
      </c>
      <c r="E1061" s="84">
        <v>0</v>
      </c>
      <c r="F1061" s="85" t="s">
        <v>138</v>
      </c>
      <c r="H1061" s="85" t="s">
        <v>11910</v>
      </c>
      <c r="K1061" s="85"/>
    </row>
    <row r="1062" spans="1:11" ht="15" x14ac:dyDescent="0.2">
      <c r="A1062" s="85">
        <v>1060</v>
      </c>
      <c r="B1062" s="85" t="s">
        <v>9797</v>
      </c>
      <c r="C1062" s="304" t="s">
        <v>15</v>
      </c>
      <c r="D1062" s="303">
        <v>4</v>
      </c>
      <c r="E1062" s="84">
        <v>0</v>
      </c>
      <c r="F1062" s="85" t="s">
        <v>138</v>
      </c>
      <c r="H1062" s="85" t="s">
        <v>11911</v>
      </c>
      <c r="K1062" s="85"/>
    </row>
    <row r="1063" spans="1:11" ht="15" x14ac:dyDescent="0.2">
      <c r="A1063" s="85">
        <v>1061</v>
      </c>
      <c r="B1063" s="85" t="s">
        <v>9798</v>
      </c>
      <c r="C1063" s="304" t="s">
        <v>15</v>
      </c>
      <c r="D1063" s="303">
        <v>21</v>
      </c>
      <c r="E1063" s="84">
        <v>0</v>
      </c>
      <c r="F1063" s="85" t="s">
        <v>138</v>
      </c>
      <c r="H1063" s="85" t="s">
        <v>11912</v>
      </c>
      <c r="K1063" s="85"/>
    </row>
    <row r="1064" spans="1:11" ht="15" x14ac:dyDescent="0.2">
      <c r="A1064" s="85">
        <v>1062</v>
      </c>
      <c r="B1064" s="85" t="s">
        <v>9799</v>
      </c>
      <c r="C1064" s="304" t="s">
        <v>15</v>
      </c>
      <c r="D1064" s="303">
        <v>4</v>
      </c>
      <c r="E1064" s="84">
        <v>0</v>
      </c>
      <c r="F1064" s="85" t="s">
        <v>138</v>
      </c>
      <c r="H1064" s="85" t="s">
        <v>11913</v>
      </c>
      <c r="K1064" s="85"/>
    </row>
    <row r="1065" spans="1:11" ht="15" x14ac:dyDescent="0.2">
      <c r="A1065" s="85">
        <v>1063</v>
      </c>
      <c r="B1065" s="85" t="s">
        <v>9800</v>
      </c>
      <c r="C1065" s="304" t="s">
        <v>14</v>
      </c>
      <c r="D1065" s="303">
        <v>8</v>
      </c>
      <c r="E1065" s="84"/>
      <c r="F1065" s="85" t="s">
        <v>138</v>
      </c>
      <c r="H1065" s="85" t="s">
        <v>11914</v>
      </c>
      <c r="K1065" s="85"/>
    </row>
    <row r="1066" spans="1:11" ht="15" x14ac:dyDescent="0.2">
      <c r="A1066" s="85">
        <v>1064</v>
      </c>
      <c r="B1066" s="85" t="s">
        <v>9801</v>
      </c>
      <c r="C1066" s="304" t="s">
        <v>15</v>
      </c>
      <c r="D1066" s="303">
        <v>4</v>
      </c>
      <c r="E1066" s="84">
        <v>0</v>
      </c>
      <c r="F1066" s="85" t="s">
        <v>138</v>
      </c>
      <c r="H1066" s="85" t="s">
        <v>11915</v>
      </c>
      <c r="K1066" s="85"/>
    </row>
    <row r="1067" spans="1:11" ht="15" x14ac:dyDescent="0.2">
      <c r="A1067" s="85">
        <v>1065</v>
      </c>
      <c r="B1067" s="85" t="s">
        <v>9802</v>
      </c>
      <c r="C1067" s="304" t="s">
        <v>14</v>
      </c>
      <c r="D1067" s="303">
        <v>8</v>
      </c>
      <c r="E1067" s="84"/>
      <c r="F1067" s="85" t="s">
        <v>138</v>
      </c>
      <c r="H1067" s="85" t="s">
        <v>11916</v>
      </c>
      <c r="K1067" s="85"/>
    </row>
    <row r="1068" spans="1:11" ht="15" x14ac:dyDescent="0.2">
      <c r="A1068" s="85">
        <v>1066</v>
      </c>
      <c r="B1068" s="85" t="s">
        <v>9803</v>
      </c>
      <c r="C1068" s="304" t="s">
        <v>14</v>
      </c>
      <c r="D1068" s="303">
        <v>4</v>
      </c>
      <c r="E1068" s="84"/>
      <c r="F1068" s="85" t="s">
        <v>138</v>
      </c>
      <c r="H1068" s="85" t="s">
        <v>11917</v>
      </c>
      <c r="K1068" s="85"/>
    </row>
    <row r="1069" spans="1:11" ht="15" x14ac:dyDescent="0.2">
      <c r="A1069" s="85">
        <v>1067</v>
      </c>
      <c r="B1069" s="85" t="s">
        <v>9804</v>
      </c>
      <c r="C1069" s="304" t="s">
        <v>14</v>
      </c>
      <c r="D1069" s="303">
        <v>1</v>
      </c>
      <c r="E1069" s="84"/>
      <c r="F1069" s="85" t="s">
        <v>138</v>
      </c>
      <c r="H1069" s="85" t="s">
        <v>11918</v>
      </c>
      <c r="K1069" s="85"/>
    </row>
    <row r="1070" spans="1:11" ht="15" x14ac:dyDescent="0.2">
      <c r="A1070" s="85">
        <v>1068</v>
      </c>
      <c r="B1070" s="85" t="s">
        <v>9805</v>
      </c>
      <c r="C1070" s="304" t="s">
        <v>14</v>
      </c>
      <c r="D1070" s="303">
        <v>3</v>
      </c>
      <c r="E1070" s="84"/>
      <c r="F1070" s="85" t="s">
        <v>138</v>
      </c>
      <c r="H1070" s="85" t="s">
        <v>9805</v>
      </c>
      <c r="K1070" s="85"/>
    </row>
    <row r="1071" spans="1:11" ht="15" x14ac:dyDescent="0.2">
      <c r="A1071" s="85">
        <v>1069</v>
      </c>
      <c r="B1071" s="85" t="s">
        <v>9806</v>
      </c>
      <c r="C1071" s="304" t="s">
        <v>15</v>
      </c>
      <c r="D1071" s="303">
        <v>4</v>
      </c>
      <c r="E1071" s="84">
        <v>0</v>
      </c>
      <c r="F1071" s="85" t="s">
        <v>138</v>
      </c>
      <c r="H1071" s="85" t="s">
        <v>11919</v>
      </c>
      <c r="K1071" s="85"/>
    </row>
    <row r="1072" spans="1:11" ht="15" x14ac:dyDescent="0.2">
      <c r="A1072" s="85">
        <v>1070</v>
      </c>
      <c r="B1072" s="85" t="s">
        <v>9807</v>
      </c>
      <c r="C1072" s="304" t="s">
        <v>15</v>
      </c>
      <c r="D1072" s="303">
        <v>4</v>
      </c>
      <c r="E1072" s="84">
        <v>0</v>
      </c>
      <c r="F1072" s="85" t="s">
        <v>138</v>
      </c>
      <c r="H1072" s="85" t="s">
        <v>11920</v>
      </c>
      <c r="K1072" s="85"/>
    </row>
    <row r="1073" spans="1:11" ht="15" x14ac:dyDescent="0.2">
      <c r="A1073" s="85">
        <v>1071</v>
      </c>
      <c r="B1073" s="85" t="s">
        <v>9808</v>
      </c>
      <c r="C1073" s="304" t="s">
        <v>15</v>
      </c>
      <c r="D1073" s="303">
        <v>4</v>
      </c>
      <c r="E1073" s="84">
        <v>0</v>
      </c>
      <c r="F1073" s="85" t="s">
        <v>138</v>
      </c>
      <c r="H1073" s="85" t="s">
        <v>11921</v>
      </c>
      <c r="K1073" s="85"/>
    </row>
    <row r="1074" spans="1:11" ht="15" x14ac:dyDescent="0.2">
      <c r="A1074" s="85">
        <v>1072</v>
      </c>
      <c r="B1074" s="85" t="s">
        <v>9809</v>
      </c>
      <c r="C1074" s="304" t="s">
        <v>15</v>
      </c>
      <c r="D1074" s="303">
        <v>4</v>
      </c>
      <c r="E1074" s="84">
        <v>0</v>
      </c>
      <c r="F1074" s="85" t="s">
        <v>138</v>
      </c>
      <c r="H1074" s="85" t="s">
        <v>11921</v>
      </c>
      <c r="K1074" s="85"/>
    </row>
    <row r="1075" spans="1:11" ht="15" x14ac:dyDescent="0.2">
      <c r="A1075" s="85">
        <v>1073</v>
      </c>
      <c r="B1075" s="85" t="s">
        <v>9810</v>
      </c>
      <c r="C1075" s="304" t="s">
        <v>14</v>
      </c>
      <c r="D1075" s="303">
        <v>300</v>
      </c>
      <c r="E1075" s="84"/>
      <c r="F1075" s="85" t="s">
        <v>138</v>
      </c>
      <c r="H1075" s="85" t="s">
        <v>11922</v>
      </c>
      <c r="K1075" s="85"/>
    </row>
    <row r="1076" spans="1:11" ht="15" x14ac:dyDescent="0.2">
      <c r="A1076" s="85">
        <v>1074</v>
      </c>
      <c r="B1076" s="85" t="s">
        <v>9811</v>
      </c>
      <c r="C1076" s="304" t="s">
        <v>15</v>
      </c>
      <c r="D1076" s="303">
        <v>4</v>
      </c>
      <c r="E1076" s="84">
        <v>0</v>
      </c>
      <c r="F1076" s="85" t="s">
        <v>138</v>
      </c>
      <c r="H1076" s="85" t="s">
        <v>11923</v>
      </c>
      <c r="K1076" s="85"/>
    </row>
    <row r="1077" spans="1:11" ht="15" x14ac:dyDescent="0.2">
      <c r="A1077" s="85">
        <v>1075</v>
      </c>
      <c r="B1077" s="85" t="s">
        <v>9812</v>
      </c>
      <c r="C1077" s="304" t="s">
        <v>15</v>
      </c>
      <c r="D1077" s="303">
        <v>4</v>
      </c>
      <c r="E1077" s="84">
        <v>0</v>
      </c>
      <c r="F1077" s="85" t="s">
        <v>138</v>
      </c>
      <c r="H1077" s="85" t="s">
        <v>11924</v>
      </c>
      <c r="K1077" s="85"/>
    </row>
    <row r="1078" spans="1:11" ht="15" x14ac:dyDescent="0.2">
      <c r="A1078" s="85">
        <v>1076</v>
      </c>
      <c r="B1078" s="85" t="s">
        <v>9813</v>
      </c>
      <c r="C1078" s="304" t="s">
        <v>15</v>
      </c>
      <c r="D1078" s="303">
        <v>4</v>
      </c>
      <c r="E1078" s="84">
        <v>0</v>
      </c>
      <c r="F1078" s="85" t="s">
        <v>138</v>
      </c>
      <c r="H1078" s="85" t="s">
        <v>11925</v>
      </c>
      <c r="K1078" s="85"/>
    </row>
    <row r="1079" spans="1:11" ht="15" x14ac:dyDescent="0.2">
      <c r="A1079" s="85">
        <v>1077</v>
      </c>
      <c r="B1079" s="85" t="s">
        <v>9814</v>
      </c>
      <c r="C1079" s="304" t="s">
        <v>15</v>
      </c>
      <c r="D1079" s="303">
        <v>4</v>
      </c>
      <c r="E1079" s="84">
        <v>0</v>
      </c>
      <c r="F1079" s="85" t="s">
        <v>138</v>
      </c>
      <c r="H1079" s="85" t="s">
        <v>11926</v>
      </c>
      <c r="K1079" s="85"/>
    </row>
    <row r="1080" spans="1:11" ht="15" x14ac:dyDescent="0.2">
      <c r="A1080" s="85">
        <v>1078</v>
      </c>
      <c r="B1080" s="85" t="s">
        <v>9815</v>
      </c>
      <c r="C1080" s="304" t="s">
        <v>14</v>
      </c>
      <c r="D1080" s="303">
        <v>1</v>
      </c>
      <c r="E1080" s="84"/>
      <c r="F1080" s="85" t="s">
        <v>138</v>
      </c>
      <c r="H1080" s="85" t="s">
        <v>11927</v>
      </c>
      <c r="K1080" s="85"/>
    </row>
    <row r="1081" spans="1:11" ht="15" x14ac:dyDescent="0.2">
      <c r="A1081" s="85">
        <v>1079</v>
      </c>
      <c r="B1081" s="85" t="s">
        <v>9816</v>
      </c>
      <c r="C1081" s="304" t="s">
        <v>14</v>
      </c>
      <c r="D1081" s="303">
        <v>1</v>
      </c>
      <c r="E1081" s="84"/>
      <c r="F1081" s="85" t="s">
        <v>138</v>
      </c>
      <c r="H1081" s="85" t="s">
        <v>11928</v>
      </c>
      <c r="K1081" s="85"/>
    </row>
    <row r="1082" spans="1:11" ht="15" x14ac:dyDescent="0.2">
      <c r="A1082" s="85">
        <v>1080</v>
      </c>
      <c r="B1082" s="85" t="s">
        <v>9817</v>
      </c>
      <c r="C1082" s="304" t="s">
        <v>14</v>
      </c>
      <c r="D1082" s="303">
        <v>1</v>
      </c>
      <c r="E1082" s="84"/>
      <c r="F1082" s="85" t="s">
        <v>138</v>
      </c>
      <c r="H1082" s="85" t="s">
        <v>11929</v>
      </c>
      <c r="K1082" s="85"/>
    </row>
    <row r="1083" spans="1:11" ht="15" x14ac:dyDescent="0.2">
      <c r="A1083" s="85">
        <v>1081</v>
      </c>
      <c r="B1083" s="85" t="s">
        <v>9818</v>
      </c>
      <c r="C1083" s="304" t="s">
        <v>15</v>
      </c>
      <c r="D1083" s="303">
        <v>4</v>
      </c>
      <c r="E1083" s="84">
        <v>0</v>
      </c>
      <c r="F1083" s="85" t="s">
        <v>138</v>
      </c>
      <c r="H1083" s="85" t="s">
        <v>11930</v>
      </c>
      <c r="K1083" s="85"/>
    </row>
    <row r="1084" spans="1:11" ht="15" x14ac:dyDescent="0.2">
      <c r="A1084" s="85">
        <v>1082</v>
      </c>
      <c r="B1084" s="85" t="s">
        <v>9819</v>
      </c>
      <c r="C1084" s="304" t="s">
        <v>15</v>
      </c>
      <c r="D1084" s="303">
        <v>5</v>
      </c>
      <c r="E1084" s="84">
        <v>0</v>
      </c>
      <c r="F1084" s="85" t="s">
        <v>138</v>
      </c>
      <c r="H1084" s="85" t="s">
        <v>11931</v>
      </c>
      <c r="K1084" s="85"/>
    </row>
    <row r="1085" spans="1:11" ht="15" x14ac:dyDescent="0.2">
      <c r="A1085" s="85">
        <v>1083</v>
      </c>
      <c r="B1085" s="85" t="s">
        <v>9820</v>
      </c>
      <c r="C1085" s="304" t="s">
        <v>14</v>
      </c>
      <c r="D1085" s="303">
        <v>1</v>
      </c>
      <c r="E1085" s="84"/>
      <c r="F1085" s="85" t="s">
        <v>138</v>
      </c>
      <c r="H1085" s="85" t="s">
        <v>11932</v>
      </c>
      <c r="K1085" s="85"/>
    </row>
    <row r="1086" spans="1:11" ht="15" x14ac:dyDescent="0.2">
      <c r="A1086" s="85">
        <v>1084</v>
      </c>
      <c r="B1086" s="85" t="s">
        <v>9821</v>
      </c>
      <c r="C1086" s="304" t="s">
        <v>14</v>
      </c>
      <c r="D1086" s="303">
        <v>1</v>
      </c>
      <c r="E1086" s="84"/>
      <c r="F1086" s="85" t="s">
        <v>138</v>
      </c>
      <c r="H1086" s="85" t="s">
        <v>11933</v>
      </c>
      <c r="K1086" s="85"/>
    </row>
    <row r="1087" spans="1:11" ht="15" x14ac:dyDescent="0.2">
      <c r="A1087" s="85">
        <v>1085</v>
      </c>
      <c r="B1087" s="85" t="s">
        <v>9822</v>
      </c>
      <c r="C1087" s="304" t="s">
        <v>15</v>
      </c>
      <c r="D1087" s="303">
        <v>4</v>
      </c>
      <c r="E1087" s="84">
        <v>0</v>
      </c>
      <c r="F1087" s="85" t="s">
        <v>138</v>
      </c>
      <c r="H1087" s="85" t="s">
        <v>11934</v>
      </c>
      <c r="K1087" s="85"/>
    </row>
    <row r="1088" spans="1:11" ht="15" x14ac:dyDescent="0.2">
      <c r="A1088" s="85">
        <v>1086</v>
      </c>
      <c r="B1088" s="85" t="s">
        <v>9823</v>
      </c>
      <c r="C1088" s="304" t="s">
        <v>14</v>
      </c>
      <c r="D1088" s="303">
        <v>1</v>
      </c>
      <c r="E1088" s="84"/>
      <c r="F1088" s="85" t="s">
        <v>138</v>
      </c>
      <c r="H1088" s="85" t="s">
        <v>11935</v>
      </c>
      <c r="K1088" s="85"/>
    </row>
    <row r="1089" spans="1:11" ht="15" x14ac:dyDescent="0.2">
      <c r="A1089" s="85">
        <v>1087</v>
      </c>
      <c r="B1089" s="85" t="s">
        <v>9824</v>
      </c>
      <c r="C1089" s="304" t="s">
        <v>15</v>
      </c>
      <c r="D1089" s="303">
        <v>5</v>
      </c>
      <c r="E1089" s="84">
        <v>0</v>
      </c>
      <c r="F1089" s="85" t="s">
        <v>138</v>
      </c>
      <c r="H1089" s="85" t="s">
        <v>11936</v>
      </c>
      <c r="K1089" s="85"/>
    </row>
    <row r="1090" spans="1:11" ht="15" x14ac:dyDescent="0.2">
      <c r="A1090" s="85">
        <v>1088</v>
      </c>
      <c r="B1090" s="85" t="s">
        <v>9825</v>
      </c>
      <c r="C1090" s="304" t="s">
        <v>15</v>
      </c>
      <c r="D1090" s="303">
        <v>4</v>
      </c>
      <c r="E1090" s="84">
        <v>0</v>
      </c>
      <c r="F1090" s="85" t="s">
        <v>138</v>
      </c>
      <c r="H1090" s="85" t="s">
        <v>11937</v>
      </c>
      <c r="K1090" s="85"/>
    </row>
    <row r="1091" spans="1:11" ht="15" x14ac:dyDescent="0.2">
      <c r="A1091" s="85">
        <v>1089</v>
      </c>
      <c r="B1091" s="85" t="s">
        <v>9826</v>
      </c>
      <c r="C1091" s="304" t="s">
        <v>14</v>
      </c>
      <c r="D1091" s="303">
        <v>1</v>
      </c>
      <c r="E1091" s="84"/>
      <c r="F1091" s="85" t="s">
        <v>138</v>
      </c>
      <c r="H1091" s="85" t="s">
        <v>11938</v>
      </c>
      <c r="K1091" s="85"/>
    </row>
    <row r="1092" spans="1:11" ht="15" x14ac:dyDescent="0.2">
      <c r="A1092" s="85">
        <v>1090</v>
      </c>
      <c r="B1092" s="85" t="s">
        <v>9827</v>
      </c>
      <c r="C1092" s="304" t="s">
        <v>15</v>
      </c>
      <c r="D1092" s="303">
        <v>4</v>
      </c>
      <c r="E1092" s="84">
        <v>0</v>
      </c>
      <c r="F1092" s="85" t="s">
        <v>138</v>
      </c>
      <c r="H1092" s="85" t="s">
        <v>11939</v>
      </c>
      <c r="K1092" s="85"/>
    </row>
    <row r="1093" spans="1:11" ht="15" x14ac:dyDescent="0.2">
      <c r="A1093" s="85">
        <v>1091</v>
      </c>
      <c r="B1093" s="85" t="s">
        <v>9828</v>
      </c>
      <c r="C1093" s="304" t="s">
        <v>15</v>
      </c>
      <c r="D1093" s="303">
        <v>5</v>
      </c>
      <c r="E1093" s="84">
        <v>0</v>
      </c>
      <c r="F1093" s="85" t="s">
        <v>138</v>
      </c>
      <c r="H1093" s="85" t="s">
        <v>11940</v>
      </c>
      <c r="K1093" s="85"/>
    </row>
    <row r="1094" spans="1:11" ht="15" x14ac:dyDescent="0.2">
      <c r="A1094" s="85">
        <v>1092</v>
      </c>
      <c r="B1094" s="85" t="s">
        <v>9829</v>
      </c>
      <c r="C1094" s="304" t="s">
        <v>15</v>
      </c>
      <c r="D1094" s="303">
        <v>4</v>
      </c>
      <c r="E1094" s="84">
        <v>0</v>
      </c>
      <c r="F1094" s="85" t="s">
        <v>138</v>
      </c>
      <c r="H1094" s="85" t="s">
        <v>11941</v>
      </c>
      <c r="K1094" s="85"/>
    </row>
    <row r="1095" spans="1:11" ht="15" x14ac:dyDescent="0.2">
      <c r="A1095" s="85">
        <v>1093</v>
      </c>
      <c r="B1095" s="85" t="s">
        <v>9830</v>
      </c>
      <c r="C1095" s="304" t="s">
        <v>14</v>
      </c>
      <c r="D1095" s="303">
        <v>2</v>
      </c>
      <c r="E1095" s="84"/>
      <c r="F1095" s="85" t="s">
        <v>138</v>
      </c>
      <c r="H1095" s="85" t="s">
        <v>11942</v>
      </c>
      <c r="K1095" s="85"/>
    </row>
    <row r="1096" spans="1:11" ht="15" x14ac:dyDescent="0.2">
      <c r="A1096" s="85">
        <v>1094</v>
      </c>
      <c r="B1096" s="85" t="s">
        <v>9831</v>
      </c>
      <c r="C1096" s="304" t="s">
        <v>15</v>
      </c>
      <c r="D1096" s="303">
        <v>4</v>
      </c>
      <c r="E1096" s="84">
        <v>0</v>
      </c>
      <c r="F1096" s="85" t="s">
        <v>138</v>
      </c>
      <c r="H1096" s="85" t="s">
        <v>11943</v>
      </c>
      <c r="K1096" s="85"/>
    </row>
    <row r="1097" spans="1:11" ht="15" x14ac:dyDescent="0.2">
      <c r="A1097" s="85">
        <v>1095</v>
      </c>
      <c r="B1097" s="85" t="s">
        <v>9832</v>
      </c>
      <c r="C1097" s="304" t="s">
        <v>14</v>
      </c>
      <c r="D1097" s="303">
        <v>1</v>
      </c>
      <c r="E1097" s="84"/>
      <c r="F1097" s="85" t="s">
        <v>138</v>
      </c>
      <c r="H1097" s="85" t="s">
        <v>11944</v>
      </c>
      <c r="K1097" s="85"/>
    </row>
    <row r="1098" spans="1:11" ht="15" x14ac:dyDescent="0.2">
      <c r="A1098" s="85">
        <v>1096</v>
      </c>
      <c r="B1098" s="85" t="s">
        <v>9833</v>
      </c>
      <c r="C1098" s="304" t="s">
        <v>14</v>
      </c>
      <c r="D1098" s="303">
        <v>2</v>
      </c>
      <c r="E1098" s="84"/>
      <c r="F1098" s="85" t="s">
        <v>138</v>
      </c>
      <c r="H1098" s="85" t="s">
        <v>11945</v>
      </c>
      <c r="K1098" s="85"/>
    </row>
    <row r="1099" spans="1:11" ht="15" x14ac:dyDescent="0.2">
      <c r="A1099" s="85">
        <v>1097</v>
      </c>
      <c r="B1099" s="85" t="s">
        <v>9834</v>
      </c>
      <c r="C1099" s="304" t="s">
        <v>14</v>
      </c>
      <c r="D1099" s="303">
        <v>1</v>
      </c>
      <c r="E1099" s="84"/>
      <c r="F1099" s="85" t="s">
        <v>138</v>
      </c>
      <c r="H1099" s="85" t="s">
        <v>11946</v>
      </c>
      <c r="K1099" s="85"/>
    </row>
    <row r="1100" spans="1:11" ht="15" x14ac:dyDescent="0.2">
      <c r="A1100" s="85">
        <v>1098</v>
      </c>
      <c r="B1100" s="85" t="s">
        <v>9835</v>
      </c>
      <c r="C1100" s="304" t="s">
        <v>15</v>
      </c>
      <c r="D1100" s="303">
        <v>5</v>
      </c>
      <c r="E1100" s="84">
        <v>0</v>
      </c>
      <c r="F1100" s="85" t="s">
        <v>138</v>
      </c>
      <c r="H1100" s="85" t="s">
        <v>11947</v>
      </c>
      <c r="K1100" s="85"/>
    </row>
    <row r="1101" spans="1:11" ht="15" x14ac:dyDescent="0.2">
      <c r="A1101" s="85">
        <v>1099</v>
      </c>
      <c r="B1101" s="85" t="s">
        <v>9836</v>
      </c>
      <c r="C1101" s="304" t="s">
        <v>15</v>
      </c>
      <c r="D1101" s="303">
        <v>5</v>
      </c>
      <c r="E1101" s="84">
        <v>0</v>
      </c>
      <c r="F1101" s="85" t="s">
        <v>138</v>
      </c>
      <c r="H1101" s="85" t="s">
        <v>11948</v>
      </c>
      <c r="K1101" s="85"/>
    </row>
    <row r="1102" spans="1:11" ht="15" x14ac:dyDescent="0.2">
      <c r="A1102" s="85">
        <v>1100</v>
      </c>
      <c r="B1102" s="85" t="s">
        <v>9837</v>
      </c>
      <c r="C1102" s="304" t="s">
        <v>15</v>
      </c>
      <c r="D1102" s="303">
        <v>4</v>
      </c>
      <c r="E1102" s="84">
        <v>0</v>
      </c>
      <c r="F1102" s="85" t="s">
        <v>138</v>
      </c>
      <c r="H1102" s="85" t="s">
        <v>11949</v>
      </c>
      <c r="K1102" s="85"/>
    </row>
    <row r="1103" spans="1:11" ht="15" x14ac:dyDescent="0.2">
      <c r="A1103" s="85">
        <v>1101</v>
      </c>
      <c r="B1103" s="85" t="s">
        <v>9838</v>
      </c>
      <c r="C1103" s="304" t="s">
        <v>15</v>
      </c>
      <c r="D1103" s="303">
        <v>4</v>
      </c>
      <c r="E1103" s="84">
        <v>0</v>
      </c>
      <c r="F1103" s="85" t="s">
        <v>138</v>
      </c>
      <c r="H1103" s="85" t="s">
        <v>11950</v>
      </c>
      <c r="K1103" s="85"/>
    </row>
    <row r="1104" spans="1:11" ht="15" x14ac:dyDescent="0.2">
      <c r="A1104" s="85">
        <v>1102</v>
      </c>
      <c r="B1104" s="85" t="s">
        <v>9839</v>
      </c>
      <c r="C1104" s="304" t="s">
        <v>15</v>
      </c>
      <c r="D1104" s="303">
        <v>21</v>
      </c>
      <c r="E1104" s="84">
        <v>0</v>
      </c>
      <c r="F1104" s="85" t="s">
        <v>138</v>
      </c>
      <c r="H1104" s="85" t="s">
        <v>11951</v>
      </c>
      <c r="K1104" s="85"/>
    </row>
    <row r="1105" spans="1:11" ht="15" x14ac:dyDescent="0.2">
      <c r="A1105" s="85">
        <v>1103</v>
      </c>
      <c r="B1105" s="85" t="s">
        <v>9840</v>
      </c>
      <c r="C1105" s="304" t="s">
        <v>15</v>
      </c>
      <c r="D1105" s="303">
        <v>4</v>
      </c>
      <c r="E1105" s="84">
        <v>0</v>
      </c>
      <c r="F1105" s="85" t="s">
        <v>138</v>
      </c>
      <c r="H1105" s="85" t="s">
        <v>11952</v>
      </c>
      <c r="K1105" s="85"/>
    </row>
    <row r="1106" spans="1:11" ht="15" x14ac:dyDescent="0.2">
      <c r="A1106" s="85">
        <v>1104</v>
      </c>
      <c r="B1106" s="85" t="s">
        <v>9841</v>
      </c>
      <c r="C1106" s="304" t="s">
        <v>14</v>
      </c>
      <c r="D1106" s="303">
        <v>8</v>
      </c>
      <c r="E1106" s="84"/>
      <c r="F1106" s="85" t="s">
        <v>138</v>
      </c>
      <c r="H1106" s="85" t="s">
        <v>11953</v>
      </c>
      <c r="K1106" s="85"/>
    </row>
    <row r="1107" spans="1:11" ht="15" x14ac:dyDescent="0.2">
      <c r="A1107" s="85">
        <v>1105</v>
      </c>
      <c r="B1107" s="85" t="s">
        <v>9842</v>
      </c>
      <c r="C1107" s="304" t="s">
        <v>15</v>
      </c>
      <c r="D1107" s="303">
        <v>4</v>
      </c>
      <c r="E1107" s="84">
        <v>0</v>
      </c>
      <c r="F1107" s="85" t="s">
        <v>138</v>
      </c>
      <c r="H1107" s="85" t="s">
        <v>11954</v>
      </c>
      <c r="K1107" s="85"/>
    </row>
    <row r="1108" spans="1:11" ht="15" x14ac:dyDescent="0.2">
      <c r="A1108" s="85">
        <v>1106</v>
      </c>
      <c r="B1108" s="85" t="s">
        <v>9843</v>
      </c>
      <c r="C1108" s="304" t="s">
        <v>14</v>
      </c>
      <c r="D1108" s="303">
        <v>8</v>
      </c>
      <c r="E1108" s="84"/>
      <c r="F1108" s="85" t="s">
        <v>138</v>
      </c>
      <c r="H1108" s="85" t="s">
        <v>11955</v>
      </c>
      <c r="K1108" s="85"/>
    </row>
    <row r="1109" spans="1:11" ht="15" x14ac:dyDescent="0.2">
      <c r="A1109" s="85">
        <v>1107</v>
      </c>
      <c r="B1109" s="85" t="s">
        <v>9844</v>
      </c>
      <c r="C1109" s="304" t="s">
        <v>14</v>
      </c>
      <c r="D1109" s="303">
        <v>4</v>
      </c>
      <c r="E1109" s="84"/>
      <c r="F1109" s="85" t="s">
        <v>138</v>
      </c>
      <c r="H1109" s="85" t="s">
        <v>11956</v>
      </c>
      <c r="K1109" s="85"/>
    </row>
    <row r="1110" spans="1:11" ht="15" x14ac:dyDescent="0.2">
      <c r="A1110" s="85">
        <v>1108</v>
      </c>
      <c r="B1110" s="85" t="s">
        <v>9845</v>
      </c>
      <c r="C1110" s="304" t="s">
        <v>14</v>
      </c>
      <c r="D1110" s="303">
        <v>1</v>
      </c>
      <c r="E1110" s="84"/>
      <c r="F1110" s="85" t="s">
        <v>138</v>
      </c>
      <c r="H1110" s="85" t="s">
        <v>11957</v>
      </c>
      <c r="K1110" s="85"/>
    </row>
    <row r="1111" spans="1:11" ht="15" x14ac:dyDescent="0.2">
      <c r="A1111" s="85">
        <v>1109</v>
      </c>
      <c r="B1111" s="85" t="s">
        <v>9846</v>
      </c>
      <c r="C1111" s="304" t="s">
        <v>14</v>
      </c>
      <c r="D1111" s="303">
        <v>3</v>
      </c>
      <c r="E1111" s="84"/>
      <c r="F1111" s="85" t="s">
        <v>138</v>
      </c>
      <c r="H1111" s="85" t="s">
        <v>9846</v>
      </c>
      <c r="K1111" s="85"/>
    </row>
    <row r="1112" spans="1:11" ht="15" x14ac:dyDescent="0.2">
      <c r="A1112" s="85">
        <v>1110</v>
      </c>
      <c r="B1112" s="85" t="s">
        <v>9847</v>
      </c>
      <c r="C1112" s="304" t="s">
        <v>15</v>
      </c>
      <c r="D1112" s="303">
        <v>4</v>
      </c>
      <c r="E1112" s="84">
        <v>0</v>
      </c>
      <c r="F1112" s="85" t="s">
        <v>138</v>
      </c>
      <c r="H1112" s="85" t="s">
        <v>11958</v>
      </c>
      <c r="K1112" s="85"/>
    </row>
    <row r="1113" spans="1:11" ht="15" x14ac:dyDescent="0.2">
      <c r="A1113" s="85">
        <v>1111</v>
      </c>
      <c r="B1113" s="85" t="s">
        <v>9848</v>
      </c>
      <c r="C1113" s="304" t="s">
        <v>15</v>
      </c>
      <c r="D1113" s="303">
        <v>4</v>
      </c>
      <c r="E1113" s="84">
        <v>0</v>
      </c>
      <c r="F1113" s="85" t="s">
        <v>138</v>
      </c>
      <c r="H1113" s="85" t="s">
        <v>11959</v>
      </c>
      <c r="K1113" s="85"/>
    </row>
    <row r="1114" spans="1:11" ht="15" x14ac:dyDescent="0.2">
      <c r="A1114" s="85">
        <v>1112</v>
      </c>
      <c r="B1114" s="85" t="s">
        <v>9849</v>
      </c>
      <c r="C1114" s="304" t="s">
        <v>15</v>
      </c>
      <c r="D1114" s="303">
        <v>4</v>
      </c>
      <c r="E1114" s="84">
        <v>0</v>
      </c>
      <c r="F1114" s="85" t="s">
        <v>138</v>
      </c>
      <c r="H1114" s="85" t="s">
        <v>11960</v>
      </c>
      <c r="K1114" s="85"/>
    </row>
    <row r="1115" spans="1:11" ht="15" x14ac:dyDescent="0.2">
      <c r="A1115" s="85">
        <v>1113</v>
      </c>
      <c r="B1115" s="85" t="s">
        <v>9850</v>
      </c>
      <c r="C1115" s="304" t="s">
        <v>15</v>
      </c>
      <c r="D1115" s="303">
        <v>4</v>
      </c>
      <c r="E1115" s="84">
        <v>0</v>
      </c>
      <c r="F1115" s="85" t="s">
        <v>138</v>
      </c>
      <c r="H1115" s="85" t="s">
        <v>11960</v>
      </c>
      <c r="K1115" s="85"/>
    </row>
    <row r="1116" spans="1:11" ht="15" x14ac:dyDescent="0.2">
      <c r="A1116" s="85">
        <v>1114</v>
      </c>
      <c r="B1116" s="85" t="s">
        <v>9851</v>
      </c>
      <c r="C1116" s="304" t="s">
        <v>14</v>
      </c>
      <c r="D1116" s="303">
        <v>300</v>
      </c>
      <c r="E1116" s="84"/>
      <c r="F1116" s="85" t="s">
        <v>138</v>
      </c>
      <c r="H1116" s="85" t="s">
        <v>11961</v>
      </c>
      <c r="K1116" s="85"/>
    </row>
    <row r="1117" spans="1:11" ht="15" x14ac:dyDescent="0.2">
      <c r="A1117" s="85">
        <v>1115</v>
      </c>
      <c r="B1117" s="85" t="s">
        <v>9852</v>
      </c>
      <c r="C1117" s="304" t="s">
        <v>15</v>
      </c>
      <c r="D1117" s="303">
        <v>4</v>
      </c>
      <c r="E1117" s="84">
        <v>0</v>
      </c>
      <c r="F1117" s="85" t="s">
        <v>138</v>
      </c>
      <c r="H1117" s="85" t="s">
        <v>11962</v>
      </c>
      <c r="K1117" s="85"/>
    </row>
    <row r="1118" spans="1:11" ht="15" x14ac:dyDescent="0.2">
      <c r="A1118" s="85">
        <v>1116</v>
      </c>
      <c r="B1118" s="85" t="s">
        <v>9853</v>
      </c>
      <c r="C1118" s="304" t="s">
        <v>15</v>
      </c>
      <c r="D1118" s="303">
        <v>4</v>
      </c>
      <c r="E1118" s="84">
        <v>0</v>
      </c>
      <c r="F1118" s="85" t="s">
        <v>138</v>
      </c>
      <c r="H1118" s="85" t="s">
        <v>11963</v>
      </c>
      <c r="K1118" s="85"/>
    </row>
    <row r="1119" spans="1:11" ht="15" x14ac:dyDescent="0.2">
      <c r="A1119" s="85">
        <v>1117</v>
      </c>
      <c r="B1119" s="85" t="s">
        <v>9854</v>
      </c>
      <c r="C1119" s="304" t="s">
        <v>15</v>
      </c>
      <c r="D1119" s="303">
        <v>4</v>
      </c>
      <c r="E1119" s="84">
        <v>0</v>
      </c>
      <c r="F1119" s="85" t="s">
        <v>138</v>
      </c>
      <c r="H1119" s="85" t="s">
        <v>11964</v>
      </c>
      <c r="K1119" s="85"/>
    </row>
    <row r="1120" spans="1:11" ht="15" x14ac:dyDescent="0.2">
      <c r="A1120" s="85">
        <v>1118</v>
      </c>
      <c r="B1120" s="85" t="s">
        <v>9855</v>
      </c>
      <c r="C1120" s="304" t="s">
        <v>15</v>
      </c>
      <c r="D1120" s="303">
        <v>4</v>
      </c>
      <c r="E1120" s="84">
        <v>0</v>
      </c>
      <c r="F1120" s="85" t="s">
        <v>138</v>
      </c>
      <c r="H1120" s="85" t="s">
        <v>11965</v>
      </c>
      <c r="K1120" s="85"/>
    </row>
    <row r="1121" spans="1:11" ht="15" x14ac:dyDescent="0.2">
      <c r="A1121" s="85">
        <v>1119</v>
      </c>
      <c r="B1121" s="85" t="s">
        <v>9856</v>
      </c>
      <c r="C1121" s="304" t="s">
        <v>14</v>
      </c>
      <c r="D1121" s="303">
        <v>1</v>
      </c>
      <c r="E1121" s="84"/>
      <c r="F1121" s="85" t="s">
        <v>138</v>
      </c>
      <c r="H1121" s="85" t="s">
        <v>11966</v>
      </c>
      <c r="K1121" s="85"/>
    </row>
    <row r="1122" spans="1:11" ht="15" x14ac:dyDescent="0.2">
      <c r="A1122" s="85">
        <v>1120</v>
      </c>
      <c r="B1122" s="85" t="s">
        <v>9857</v>
      </c>
      <c r="C1122" s="304" t="s">
        <v>14</v>
      </c>
      <c r="D1122" s="303">
        <v>1</v>
      </c>
      <c r="E1122" s="84"/>
      <c r="F1122" s="85" t="s">
        <v>138</v>
      </c>
      <c r="H1122" s="85" t="s">
        <v>11967</v>
      </c>
      <c r="K1122" s="85"/>
    </row>
    <row r="1123" spans="1:11" ht="15" x14ac:dyDescent="0.2">
      <c r="A1123" s="85">
        <v>1121</v>
      </c>
      <c r="B1123" s="85" t="s">
        <v>9858</v>
      </c>
      <c r="C1123" s="304" t="s">
        <v>14</v>
      </c>
      <c r="D1123" s="303">
        <v>1</v>
      </c>
      <c r="E1123" s="84"/>
      <c r="F1123" s="85" t="s">
        <v>138</v>
      </c>
      <c r="H1123" s="85" t="s">
        <v>11968</v>
      </c>
      <c r="K1123" s="85"/>
    </row>
    <row r="1124" spans="1:11" ht="15" x14ac:dyDescent="0.2">
      <c r="A1124" s="85">
        <v>1122</v>
      </c>
      <c r="B1124" s="85" t="s">
        <v>9859</v>
      </c>
      <c r="C1124" s="304" t="s">
        <v>15</v>
      </c>
      <c r="D1124" s="303">
        <v>4</v>
      </c>
      <c r="E1124" s="84">
        <v>0</v>
      </c>
      <c r="F1124" s="85" t="s">
        <v>138</v>
      </c>
      <c r="H1124" s="85" t="s">
        <v>11969</v>
      </c>
      <c r="K1124" s="85"/>
    </row>
    <row r="1125" spans="1:11" ht="15" x14ac:dyDescent="0.2">
      <c r="A1125" s="85">
        <v>1123</v>
      </c>
      <c r="B1125" s="85" t="s">
        <v>9860</v>
      </c>
      <c r="C1125" s="304" t="s">
        <v>15</v>
      </c>
      <c r="D1125" s="303">
        <v>5</v>
      </c>
      <c r="E1125" s="84">
        <v>0</v>
      </c>
      <c r="F1125" s="85" t="s">
        <v>138</v>
      </c>
      <c r="H1125" s="85" t="s">
        <v>11970</v>
      </c>
      <c r="K1125" s="85"/>
    </row>
    <row r="1126" spans="1:11" ht="15" x14ac:dyDescent="0.2">
      <c r="A1126" s="85">
        <v>1124</v>
      </c>
      <c r="B1126" s="85" t="s">
        <v>9861</v>
      </c>
      <c r="C1126" s="304" t="s">
        <v>14</v>
      </c>
      <c r="D1126" s="303">
        <v>1</v>
      </c>
      <c r="E1126" s="84"/>
      <c r="F1126" s="85" t="s">
        <v>138</v>
      </c>
      <c r="H1126" s="85" t="s">
        <v>11971</v>
      </c>
      <c r="K1126" s="85"/>
    </row>
    <row r="1127" spans="1:11" ht="15" x14ac:dyDescent="0.2">
      <c r="A1127" s="85">
        <v>1125</v>
      </c>
      <c r="B1127" s="85" t="s">
        <v>9862</v>
      </c>
      <c r="C1127" s="304" t="s">
        <v>14</v>
      </c>
      <c r="D1127" s="303">
        <v>1</v>
      </c>
      <c r="E1127" s="84"/>
      <c r="F1127" s="85" t="s">
        <v>138</v>
      </c>
      <c r="H1127" s="85" t="s">
        <v>11972</v>
      </c>
      <c r="K1127" s="85"/>
    </row>
    <row r="1128" spans="1:11" ht="15" x14ac:dyDescent="0.2">
      <c r="A1128" s="85">
        <v>1126</v>
      </c>
      <c r="B1128" s="85" t="s">
        <v>9863</v>
      </c>
      <c r="C1128" s="304" t="s">
        <v>15</v>
      </c>
      <c r="D1128" s="303">
        <v>4</v>
      </c>
      <c r="E1128" s="84">
        <v>0</v>
      </c>
      <c r="F1128" s="85" t="s">
        <v>138</v>
      </c>
      <c r="H1128" s="85" t="s">
        <v>11973</v>
      </c>
      <c r="K1128" s="85"/>
    </row>
    <row r="1129" spans="1:11" ht="15" x14ac:dyDescent="0.2">
      <c r="A1129" s="85">
        <v>1127</v>
      </c>
      <c r="B1129" s="85" t="s">
        <v>9864</v>
      </c>
      <c r="C1129" s="304" t="s">
        <v>14</v>
      </c>
      <c r="D1129" s="303">
        <v>1</v>
      </c>
      <c r="E1129" s="84"/>
      <c r="F1129" s="85" t="s">
        <v>138</v>
      </c>
      <c r="H1129" s="85" t="s">
        <v>11974</v>
      </c>
      <c r="K1129" s="85"/>
    </row>
    <row r="1130" spans="1:11" ht="15" x14ac:dyDescent="0.2">
      <c r="A1130" s="85">
        <v>1128</v>
      </c>
      <c r="B1130" s="85" t="s">
        <v>9865</v>
      </c>
      <c r="C1130" s="304" t="s">
        <v>15</v>
      </c>
      <c r="D1130" s="303">
        <v>5</v>
      </c>
      <c r="E1130" s="84">
        <v>0</v>
      </c>
      <c r="F1130" s="85" t="s">
        <v>138</v>
      </c>
      <c r="H1130" s="85" t="s">
        <v>11975</v>
      </c>
      <c r="K1130" s="85"/>
    </row>
    <row r="1131" spans="1:11" ht="15" x14ac:dyDescent="0.2">
      <c r="A1131" s="85">
        <v>1129</v>
      </c>
      <c r="B1131" s="85" t="s">
        <v>9866</v>
      </c>
      <c r="C1131" s="304" t="s">
        <v>15</v>
      </c>
      <c r="D1131" s="303">
        <v>4</v>
      </c>
      <c r="E1131" s="84">
        <v>0</v>
      </c>
      <c r="F1131" s="85" t="s">
        <v>138</v>
      </c>
      <c r="H1131" s="85" t="s">
        <v>11976</v>
      </c>
      <c r="K1131" s="85"/>
    </row>
    <row r="1132" spans="1:11" ht="15" x14ac:dyDescent="0.2">
      <c r="A1132" s="85">
        <v>1130</v>
      </c>
      <c r="B1132" s="85" t="s">
        <v>9867</v>
      </c>
      <c r="C1132" s="304" t="s">
        <v>14</v>
      </c>
      <c r="D1132" s="303">
        <v>1</v>
      </c>
      <c r="E1132" s="84"/>
      <c r="F1132" s="85" t="s">
        <v>138</v>
      </c>
      <c r="H1132" s="85" t="s">
        <v>11977</v>
      </c>
      <c r="K1132" s="85"/>
    </row>
    <row r="1133" spans="1:11" ht="15" x14ac:dyDescent="0.2">
      <c r="A1133" s="85">
        <v>1131</v>
      </c>
      <c r="B1133" s="85" t="s">
        <v>9868</v>
      </c>
      <c r="C1133" s="304" t="s">
        <v>15</v>
      </c>
      <c r="D1133" s="303">
        <v>4</v>
      </c>
      <c r="E1133" s="84">
        <v>0</v>
      </c>
      <c r="F1133" s="85" t="s">
        <v>138</v>
      </c>
      <c r="H1133" s="85" t="s">
        <v>11978</v>
      </c>
      <c r="K1133" s="85"/>
    </row>
    <row r="1134" spans="1:11" ht="15" x14ac:dyDescent="0.2">
      <c r="A1134" s="85">
        <v>1132</v>
      </c>
      <c r="B1134" s="85" t="s">
        <v>9869</v>
      </c>
      <c r="C1134" s="304" t="s">
        <v>15</v>
      </c>
      <c r="D1134" s="303">
        <v>5</v>
      </c>
      <c r="E1134" s="84">
        <v>0</v>
      </c>
      <c r="F1134" s="85" t="s">
        <v>138</v>
      </c>
      <c r="H1134" s="85" t="s">
        <v>11979</v>
      </c>
      <c r="K1134" s="85"/>
    </row>
    <row r="1135" spans="1:11" ht="15" x14ac:dyDescent="0.2">
      <c r="A1135" s="85">
        <v>1133</v>
      </c>
      <c r="B1135" s="85" t="s">
        <v>9870</v>
      </c>
      <c r="C1135" s="304" t="s">
        <v>15</v>
      </c>
      <c r="D1135" s="303">
        <v>4</v>
      </c>
      <c r="E1135" s="84">
        <v>0</v>
      </c>
      <c r="F1135" s="85" t="s">
        <v>138</v>
      </c>
      <c r="H1135" s="85" t="s">
        <v>11980</v>
      </c>
      <c r="K1135" s="85"/>
    </row>
    <row r="1136" spans="1:11" ht="15" x14ac:dyDescent="0.2">
      <c r="A1136" s="85">
        <v>1134</v>
      </c>
      <c r="B1136" s="85" t="s">
        <v>9871</v>
      </c>
      <c r="C1136" s="304" t="s">
        <v>14</v>
      </c>
      <c r="D1136" s="303">
        <v>2</v>
      </c>
      <c r="E1136" s="84"/>
      <c r="F1136" s="85" t="s">
        <v>138</v>
      </c>
      <c r="H1136" s="85" t="s">
        <v>11981</v>
      </c>
      <c r="K1136" s="85"/>
    </row>
    <row r="1137" spans="1:11" ht="15" x14ac:dyDescent="0.2">
      <c r="A1137" s="85">
        <v>1135</v>
      </c>
      <c r="B1137" s="85" t="s">
        <v>9872</v>
      </c>
      <c r="C1137" s="304" t="s">
        <v>15</v>
      </c>
      <c r="D1137" s="303">
        <v>4</v>
      </c>
      <c r="E1137" s="84">
        <v>0</v>
      </c>
      <c r="F1137" s="85" t="s">
        <v>138</v>
      </c>
      <c r="H1137" s="85" t="s">
        <v>11982</v>
      </c>
      <c r="K1137" s="85"/>
    </row>
    <row r="1138" spans="1:11" ht="15" x14ac:dyDescent="0.2">
      <c r="A1138" s="85">
        <v>1136</v>
      </c>
      <c r="B1138" s="85" t="s">
        <v>9873</v>
      </c>
      <c r="C1138" s="304" t="s">
        <v>14</v>
      </c>
      <c r="D1138" s="303">
        <v>1</v>
      </c>
      <c r="E1138" s="84"/>
      <c r="F1138" s="85" t="s">
        <v>138</v>
      </c>
      <c r="H1138" s="85" t="s">
        <v>11983</v>
      </c>
      <c r="K1138" s="85"/>
    </row>
    <row r="1139" spans="1:11" ht="15" x14ac:dyDescent="0.2">
      <c r="A1139" s="85">
        <v>1137</v>
      </c>
      <c r="B1139" s="85" t="s">
        <v>9874</v>
      </c>
      <c r="C1139" s="304" t="s">
        <v>14</v>
      </c>
      <c r="D1139" s="303">
        <v>2</v>
      </c>
      <c r="E1139" s="84"/>
      <c r="F1139" s="85" t="s">
        <v>138</v>
      </c>
      <c r="H1139" s="85" t="s">
        <v>11984</v>
      </c>
      <c r="K1139" s="85"/>
    </row>
    <row r="1140" spans="1:11" ht="15" x14ac:dyDescent="0.2">
      <c r="A1140" s="85">
        <v>1138</v>
      </c>
      <c r="B1140" s="85" t="s">
        <v>9875</v>
      </c>
      <c r="C1140" s="304" t="s">
        <v>14</v>
      </c>
      <c r="D1140" s="303">
        <v>1</v>
      </c>
      <c r="E1140" s="84"/>
      <c r="F1140" s="85" t="s">
        <v>138</v>
      </c>
      <c r="H1140" s="85" t="s">
        <v>11985</v>
      </c>
      <c r="K1140" s="85"/>
    </row>
    <row r="1141" spans="1:11" ht="15" x14ac:dyDescent="0.2">
      <c r="A1141" s="85">
        <v>1139</v>
      </c>
      <c r="B1141" s="85" t="s">
        <v>9876</v>
      </c>
      <c r="C1141" s="304" t="s">
        <v>15</v>
      </c>
      <c r="D1141" s="303">
        <v>5</v>
      </c>
      <c r="E1141" s="84">
        <v>0</v>
      </c>
      <c r="F1141" s="85" t="s">
        <v>138</v>
      </c>
      <c r="H1141" s="85" t="s">
        <v>11986</v>
      </c>
      <c r="K1141" s="85"/>
    </row>
    <row r="1142" spans="1:11" ht="15" x14ac:dyDescent="0.2">
      <c r="A1142" s="85">
        <v>1140</v>
      </c>
      <c r="B1142" s="85" t="s">
        <v>9877</v>
      </c>
      <c r="C1142" s="304" t="s">
        <v>15</v>
      </c>
      <c r="D1142" s="303">
        <v>5</v>
      </c>
      <c r="E1142" s="84">
        <v>0</v>
      </c>
      <c r="F1142" s="85" t="s">
        <v>138</v>
      </c>
      <c r="H1142" s="85" t="s">
        <v>11987</v>
      </c>
      <c r="K1142" s="85"/>
    </row>
    <row r="1143" spans="1:11" ht="15" x14ac:dyDescent="0.2">
      <c r="A1143" s="85">
        <v>1141</v>
      </c>
      <c r="B1143" s="85" t="s">
        <v>9878</v>
      </c>
      <c r="C1143" s="304" t="s">
        <v>15</v>
      </c>
      <c r="D1143" s="303">
        <v>4</v>
      </c>
      <c r="E1143" s="84">
        <v>0</v>
      </c>
      <c r="F1143" s="85" t="s">
        <v>138</v>
      </c>
      <c r="H1143" s="85" t="s">
        <v>11988</v>
      </c>
      <c r="K1143" s="85"/>
    </row>
    <row r="1144" spans="1:11" ht="15" x14ac:dyDescent="0.2">
      <c r="A1144" s="85">
        <v>1142</v>
      </c>
      <c r="B1144" s="85" t="s">
        <v>9879</v>
      </c>
      <c r="C1144" s="304" t="s">
        <v>15</v>
      </c>
      <c r="D1144" s="303">
        <v>4</v>
      </c>
      <c r="E1144" s="84">
        <v>0</v>
      </c>
      <c r="F1144" s="85" t="s">
        <v>138</v>
      </c>
      <c r="H1144" s="85" t="s">
        <v>11989</v>
      </c>
      <c r="K1144" s="85"/>
    </row>
    <row r="1145" spans="1:11" ht="15" x14ac:dyDescent="0.2">
      <c r="A1145" s="85">
        <v>1143</v>
      </c>
      <c r="B1145" s="85" t="s">
        <v>9880</v>
      </c>
      <c r="C1145" s="304" t="s">
        <v>15</v>
      </c>
      <c r="D1145" s="303">
        <v>21</v>
      </c>
      <c r="E1145" s="84">
        <v>0</v>
      </c>
      <c r="F1145" s="85" t="s">
        <v>138</v>
      </c>
      <c r="H1145" s="85" t="s">
        <v>11990</v>
      </c>
      <c r="K1145" s="85"/>
    </row>
    <row r="1146" spans="1:11" ht="15" x14ac:dyDescent="0.2">
      <c r="A1146" s="85">
        <v>1144</v>
      </c>
      <c r="B1146" s="85" t="s">
        <v>9881</v>
      </c>
      <c r="C1146" s="304" t="s">
        <v>15</v>
      </c>
      <c r="D1146" s="303">
        <v>4</v>
      </c>
      <c r="E1146" s="84">
        <v>0</v>
      </c>
      <c r="F1146" s="85" t="s">
        <v>138</v>
      </c>
      <c r="H1146" s="85" t="s">
        <v>11991</v>
      </c>
      <c r="K1146" s="85"/>
    </row>
    <row r="1147" spans="1:11" ht="15" x14ac:dyDescent="0.2">
      <c r="A1147" s="85">
        <v>1145</v>
      </c>
      <c r="B1147" s="85" t="s">
        <v>9882</v>
      </c>
      <c r="C1147" s="304" t="s">
        <v>14</v>
      </c>
      <c r="D1147" s="303">
        <v>8</v>
      </c>
      <c r="E1147" s="84"/>
      <c r="F1147" s="85" t="s">
        <v>138</v>
      </c>
      <c r="H1147" s="85" t="s">
        <v>11992</v>
      </c>
      <c r="K1147" s="85"/>
    </row>
    <row r="1148" spans="1:11" ht="15" x14ac:dyDescent="0.2">
      <c r="A1148" s="85">
        <v>1146</v>
      </c>
      <c r="B1148" s="85" t="s">
        <v>9883</v>
      </c>
      <c r="C1148" s="304" t="s">
        <v>15</v>
      </c>
      <c r="D1148" s="303">
        <v>4</v>
      </c>
      <c r="E1148" s="84">
        <v>0</v>
      </c>
      <c r="F1148" s="85" t="s">
        <v>138</v>
      </c>
      <c r="H1148" s="85" t="s">
        <v>11993</v>
      </c>
      <c r="K1148" s="85"/>
    </row>
    <row r="1149" spans="1:11" ht="15" x14ac:dyDescent="0.2">
      <c r="A1149" s="85">
        <v>1147</v>
      </c>
      <c r="B1149" s="85" t="s">
        <v>9884</v>
      </c>
      <c r="C1149" s="304" t="s">
        <v>14</v>
      </c>
      <c r="D1149" s="303">
        <v>8</v>
      </c>
      <c r="E1149" s="84"/>
      <c r="F1149" s="85" t="s">
        <v>138</v>
      </c>
      <c r="H1149" s="85" t="s">
        <v>11994</v>
      </c>
      <c r="K1149" s="85"/>
    </row>
    <row r="1150" spans="1:11" ht="15" x14ac:dyDescent="0.2">
      <c r="A1150" s="85">
        <v>1148</v>
      </c>
      <c r="B1150" s="85" t="s">
        <v>9885</v>
      </c>
      <c r="C1150" s="304" t="s">
        <v>14</v>
      </c>
      <c r="D1150" s="303">
        <v>4</v>
      </c>
      <c r="E1150" s="84"/>
      <c r="F1150" s="85" t="s">
        <v>138</v>
      </c>
      <c r="H1150" s="85" t="s">
        <v>11995</v>
      </c>
      <c r="K1150" s="85"/>
    </row>
    <row r="1151" spans="1:11" ht="15" x14ac:dyDescent="0.2">
      <c r="A1151" s="85">
        <v>1149</v>
      </c>
      <c r="B1151" s="85" t="s">
        <v>9886</v>
      </c>
      <c r="C1151" s="304" t="s">
        <v>14</v>
      </c>
      <c r="D1151" s="303">
        <v>1</v>
      </c>
      <c r="E1151" s="84"/>
      <c r="F1151" s="85" t="s">
        <v>138</v>
      </c>
      <c r="H1151" s="85" t="s">
        <v>11996</v>
      </c>
      <c r="K1151" s="85"/>
    </row>
    <row r="1152" spans="1:11" ht="15" x14ac:dyDescent="0.2">
      <c r="A1152" s="85">
        <v>1150</v>
      </c>
      <c r="B1152" s="85" t="s">
        <v>9887</v>
      </c>
      <c r="C1152" s="304" t="s">
        <v>14</v>
      </c>
      <c r="D1152" s="303">
        <v>3</v>
      </c>
      <c r="E1152" s="84"/>
      <c r="F1152" s="85" t="s">
        <v>138</v>
      </c>
      <c r="H1152" s="85" t="s">
        <v>9887</v>
      </c>
      <c r="K1152" s="85"/>
    </row>
    <row r="1153" spans="1:11" ht="15" x14ac:dyDescent="0.2">
      <c r="A1153" s="85">
        <v>1151</v>
      </c>
      <c r="B1153" s="85" t="s">
        <v>9888</v>
      </c>
      <c r="C1153" s="304" t="s">
        <v>15</v>
      </c>
      <c r="D1153" s="303">
        <v>4</v>
      </c>
      <c r="E1153" s="84">
        <v>0</v>
      </c>
      <c r="F1153" s="85" t="s">
        <v>138</v>
      </c>
      <c r="H1153" s="85" t="s">
        <v>11997</v>
      </c>
      <c r="K1153" s="85"/>
    </row>
    <row r="1154" spans="1:11" ht="15" x14ac:dyDescent="0.2">
      <c r="A1154" s="85">
        <v>1152</v>
      </c>
      <c r="B1154" s="85" t="s">
        <v>9889</v>
      </c>
      <c r="C1154" s="304" t="s">
        <v>15</v>
      </c>
      <c r="D1154" s="303">
        <v>4</v>
      </c>
      <c r="E1154" s="84">
        <v>0</v>
      </c>
      <c r="F1154" s="85" t="s">
        <v>138</v>
      </c>
      <c r="H1154" s="85" t="s">
        <v>11998</v>
      </c>
      <c r="K1154" s="85"/>
    </row>
    <row r="1155" spans="1:11" ht="15" x14ac:dyDescent="0.2">
      <c r="A1155" s="85">
        <v>1153</v>
      </c>
      <c r="B1155" s="85" t="s">
        <v>9890</v>
      </c>
      <c r="C1155" s="304" t="s">
        <v>15</v>
      </c>
      <c r="D1155" s="303">
        <v>4</v>
      </c>
      <c r="E1155" s="84">
        <v>0</v>
      </c>
      <c r="F1155" s="85" t="s">
        <v>138</v>
      </c>
      <c r="H1155" s="85" t="s">
        <v>11999</v>
      </c>
      <c r="K1155" s="85"/>
    </row>
    <row r="1156" spans="1:11" ht="15" x14ac:dyDescent="0.2">
      <c r="A1156" s="85">
        <v>1154</v>
      </c>
      <c r="B1156" s="85" t="s">
        <v>9891</v>
      </c>
      <c r="C1156" s="304" t="s">
        <v>15</v>
      </c>
      <c r="D1156" s="303">
        <v>4</v>
      </c>
      <c r="E1156" s="84">
        <v>0</v>
      </c>
      <c r="F1156" s="85" t="s">
        <v>138</v>
      </c>
      <c r="H1156" s="85" t="s">
        <v>11999</v>
      </c>
      <c r="K1156" s="85"/>
    </row>
    <row r="1157" spans="1:11" ht="15" x14ac:dyDescent="0.2">
      <c r="A1157" s="85">
        <v>1155</v>
      </c>
      <c r="B1157" s="85" t="s">
        <v>9892</v>
      </c>
      <c r="C1157" s="304" t="s">
        <v>14</v>
      </c>
      <c r="D1157" s="303">
        <v>300</v>
      </c>
      <c r="E1157" s="84"/>
      <c r="F1157" s="85" t="s">
        <v>138</v>
      </c>
      <c r="H1157" s="85" t="s">
        <v>12000</v>
      </c>
      <c r="K1157" s="85"/>
    </row>
    <row r="1158" spans="1:11" ht="15" x14ac:dyDescent="0.2">
      <c r="A1158" s="85">
        <v>1156</v>
      </c>
      <c r="B1158" s="85" t="s">
        <v>9893</v>
      </c>
      <c r="C1158" s="304" t="s">
        <v>15</v>
      </c>
      <c r="D1158" s="303">
        <v>4</v>
      </c>
      <c r="E1158" s="84">
        <v>0</v>
      </c>
      <c r="F1158" s="85" t="s">
        <v>138</v>
      </c>
      <c r="H1158" s="85" t="s">
        <v>12001</v>
      </c>
      <c r="K1158" s="85"/>
    </row>
    <row r="1159" spans="1:11" ht="15" x14ac:dyDescent="0.2">
      <c r="A1159" s="85">
        <v>1157</v>
      </c>
      <c r="B1159" s="85" t="s">
        <v>9894</v>
      </c>
      <c r="C1159" s="304" t="s">
        <v>15</v>
      </c>
      <c r="D1159" s="303">
        <v>4</v>
      </c>
      <c r="E1159" s="84">
        <v>0</v>
      </c>
      <c r="F1159" s="85" t="s">
        <v>138</v>
      </c>
      <c r="H1159" s="85" t="s">
        <v>12002</v>
      </c>
      <c r="K1159" s="85"/>
    </row>
    <row r="1160" spans="1:11" ht="15" x14ac:dyDescent="0.2">
      <c r="A1160" s="85">
        <v>1158</v>
      </c>
      <c r="B1160" s="85" t="s">
        <v>9895</v>
      </c>
      <c r="C1160" s="304" t="s">
        <v>15</v>
      </c>
      <c r="D1160" s="303">
        <v>4</v>
      </c>
      <c r="E1160" s="84">
        <v>0</v>
      </c>
      <c r="F1160" s="85" t="s">
        <v>138</v>
      </c>
      <c r="H1160" s="85" t="s">
        <v>12003</v>
      </c>
      <c r="K1160" s="85"/>
    </row>
    <row r="1161" spans="1:11" ht="15" x14ac:dyDescent="0.2">
      <c r="A1161" s="85">
        <v>1159</v>
      </c>
      <c r="B1161" s="85" t="s">
        <v>9896</v>
      </c>
      <c r="C1161" s="304" t="s">
        <v>15</v>
      </c>
      <c r="D1161" s="303">
        <v>4</v>
      </c>
      <c r="E1161" s="84">
        <v>0</v>
      </c>
      <c r="F1161" s="85" t="s">
        <v>138</v>
      </c>
      <c r="H1161" s="85" t="s">
        <v>12004</v>
      </c>
      <c r="K1161" s="85"/>
    </row>
    <row r="1162" spans="1:11" ht="15" x14ac:dyDescent="0.2">
      <c r="A1162" s="85">
        <v>1160</v>
      </c>
      <c r="B1162" s="85" t="s">
        <v>9897</v>
      </c>
      <c r="C1162" s="304" t="s">
        <v>14</v>
      </c>
      <c r="D1162" s="303">
        <v>1</v>
      </c>
      <c r="E1162" s="84"/>
      <c r="F1162" s="85" t="s">
        <v>138</v>
      </c>
      <c r="H1162" s="85" t="s">
        <v>12005</v>
      </c>
      <c r="K1162" s="85"/>
    </row>
    <row r="1163" spans="1:11" ht="15" x14ac:dyDescent="0.2">
      <c r="A1163" s="85">
        <v>1161</v>
      </c>
      <c r="B1163" s="85" t="s">
        <v>9898</v>
      </c>
      <c r="C1163" s="304" t="s">
        <v>14</v>
      </c>
      <c r="D1163" s="303">
        <v>1</v>
      </c>
      <c r="E1163" s="84"/>
      <c r="F1163" s="85" t="s">
        <v>138</v>
      </c>
      <c r="H1163" s="85" t="s">
        <v>12006</v>
      </c>
      <c r="K1163" s="85"/>
    </row>
    <row r="1164" spans="1:11" ht="15" x14ac:dyDescent="0.2">
      <c r="A1164" s="85">
        <v>1162</v>
      </c>
      <c r="B1164" s="85" t="s">
        <v>9899</v>
      </c>
      <c r="C1164" s="304" t="s">
        <v>14</v>
      </c>
      <c r="D1164" s="303">
        <v>1</v>
      </c>
      <c r="E1164" s="84"/>
      <c r="F1164" s="85" t="s">
        <v>138</v>
      </c>
      <c r="H1164" s="85" t="s">
        <v>12007</v>
      </c>
      <c r="K1164" s="85"/>
    </row>
    <row r="1165" spans="1:11" ht="15" x14ac:dyDescent="0.2">
      <c r="A1165" s="85">
        <v>1163</v>
      </c>
      <c r="B1165" s="85" t="s">
        <v>9900</v>
      </c>
      <c r="C1165" s="304" t="s">
        <v>15</v>
      </c>
      <c r="D1165" s="303">
        <v>4</v>
      </c>
      <c r="E1165" s="84">
        <v>0</v>
      </c>
      <c r="F1165" s="85" t="s">
        <v>138</v>
      </c>
      <c r="H1165" s="85" t="s">
        <v>12008</v>
      </c>
      <c r="K1165" s="85"/>
    </row>
    <row r="1166" spans="1:11" ht="15" x14ac:dyDescent="0.2">
      <c r="A1166" s="85">
        <v>1164</v>
      </c>
      <c r="B1166" s="85" t="s">
        <v>9901</v>
      </c>
      <c r="C1166" s="304" t="s">
        <v>15</v>
      </c>
      <c r="D1166" s="303">
        <v>5</v>
      </c>
      <c r="E1166" s="84">
        <v>0</v>
      </c>
      <c r="F1166" s="85" t="s">
        <v>138</v>
      </c>
      <c r="H1166" s="85" t="s">
        <v>12009</v>
      </c>
      <c r="K1166" s="85"/>
    </row>
    <row r="1167" spans="1:11" ht="15" x14ac:dyDescent="0.2">
      <c r="A1167" s="85">
        <v>1165</v>
      </c>
      <c r="B1167" s="85" t="s">
        <v>9902</v>
      </c>
      <c r="C1167" s="304" t="s">
        <v>14</v>
      </c>
      <c r="D1167" s="303">
        <v>1</v>
      </c>
      <c r="E1167" s="84"/>
      <c r="F1167" s="85" t="s">
        <v>138</v>
      </c>
      <c r="H1167" s="85" t="s">
        <v>12010</v>
      </c>
      <c r="K1167" s="85"/>
    </row>
    <row r="1168" spans="1:11" ht="15" x14ac:dyDescent="0.2">
      <c r="A1168" s="85">
        <v>1166</v>
      </c>
      <c r="B1168" s="85" t="s">
        <v>9903</v>
      </c>
      <c r="C1168" s="304" t="s">
        <v>14</v>
      </c>
      <c r="D1168" s="303">
        <v>1</v>
      </c>
      <c r="E1168" s="84"/>
      <c r="F1168" s="85" t="s">
        <v>138</v>
      </c>
      <c r="H1168" s="85" t="s">
        <v>12011</v>
      </c>
      <c r="K1168" s="85"/>
    </row>
    <row r="1169" spans="1:11" ht="15" x14ac:dyDescent="0.2">
      <c r="A1169" s="85">
        <v>1167</v>
      </c>
      <c r="B1169" s="85" t="s">
        <v>9904</v>
      </c>
      <c r="C1169" s="304" t="s">
        <v>15</v>
      </c>
      <c r="D1169" s="303">
        <v>4</v>
      </c>
      <c r="E1169" s="84">
        <v>0</v>
      </c>
      <c r="F1169" s="85" t="s">
        <v>138</v>
      </c>
      <c r="H1169" s="85" t="s">
        <v>12012</v>
      </c>
      <c r="K1169" s="85"/>
    </row>
    <row r="1170" spans="1:11" ht="15" x14ac:dyDescent="0.2">
      <c r="A1170" s="85">
        <v>1168</v>
      </c>
      <c r="B1170" s="85" t="s">
        <v>9905</v>
      </c>
      <c r="C1170" s="304" t="s">
        <v>14</v>
      </c>
      <c r="D1170" s="303">
        <v>1</v>
      </c>
      <c r="E1170" s="84"/>
      <c r="F1170" s="85" t="s">
        <v>138</v>
      </c>
      <c r="H1170" s="85" t="s">
        <v>12013</v>
      </c>
      <c r="K1170" s="85"/>
    </row>
    <row r="1171" spans="1:11" ht="15" x14ac:dyDescent="0.2">
      <c r="A1171" s="85">
        <v>1169</v>
      </c>
      <c r="B1171" s="85" t="s">
        <v>9906</v>
      </c>
      <c r="C1171" s="304" t="s">
        <v>15</v>
      </c>
      <c r="D1171" s="303">
        <v>5</v>
      </c>
      <c r="E1171" s="84">
        <v>0</v>
      </c>
      <c r="F1171" s="85" t="s">
        <v>138</v>
      </c>
      <c r="H1171" s="85" t="s">
        <v>12014</v>
      </c>
      <c r="K1171" s="85"/>
    </row>
    <row r="1172" spans="1:11" ht="15" x14ac:dyDescent="0.2">
      <c r="A1172" s="85">
        <v>1170</v>
      </c>
      <c r="B1172" s="85" t="s">
        <v>9907</v>
      </c>
      <c r="C1172" s="304" t="s">
        <v>15</v>
      </c>
      <c r="D1172" s="303">
        <v>4</v>
      </c>
      <c r="E1172" s="84">
        <v>0</v>
      </c>
      <c r="F1172" s="85" t="s">
        <v>138</v>
      </c>
      <c r="H1172" s="85" t="s">
        <v>12015</v>
      </c>
      <c r="K1172" s="85"/>
    </row>
    <row r="1173" spans="1:11" ht="15" x14ac:dyDescent="0.2">
      <c r="A1173" s="85">
        <v>1171</v>
      </c>
      <c r="B1173" s="85" t="s">
        <v>9908</v>
      </c>
      <c r="C1173" s="304" t="s">
        <v>14</v>
      </c>
      <c r="D1173" s="303">
        <v>1</v>
      </c>
      <c r="E1173" s="84"/>
      <c r="F1173" s="85" t="s">
        <v>138</v>
      </c>
      <c r="H1173" s="85" t="s">
        <v>12016</v>
      </c>
      <c r="K1173" s="85"/>
    </row>
    <row r="1174" spans="1:11" ht="15" x14ac:dyDescent="0.2">
      <c r="A1174" s="85">
        <v>1172</v>
      </c>
      <c r="B1174" s="85" t="s">
        <v>9909</v>
      </c>
      <c r="C1174" s="304" t="s">
        <v>15</v>
      </c>
      <c r="D1174" s="303">
        <v>4</v>
      </c>
      <c r="E1174" s="84">
        <v>0</v>
      </c>
      <c r="F1174" s="85" t="s">
        <v>138</v>
      </c>
      <c r="H1174" s="85" t="s">
        <v>12017</v>
      </c>
      <c r="K1174" s="85"/>
    </row>
    <row r="1175" spans="1:11" ht="15" x14ac:dyDescent="0.2">
      <c r="A1175" s="85">
        <v>1173</v>
      </c>
      <c r="B1175" s="85" t="s">
        <v>9910</v>
      </c>
      <c r="C1175" s="304" t="s">
        <v>15</v>
      </c>
      <c r="D1175" s="303">
        <v>5</v>
      </c>
      <c r="E1175" s="84">
        <v>0</v>
      </c>
      <c r="F1175" s="85" t="s">
        <v>138</v>
      </c>
      <c r="H1175" s="85" t="s">
        <v>12018</v>
      </c>
      <c r="K1175" s="85"/>
    </row>
    <row r="1176" spans="1:11" ht="15" x14ac:dyDescent="0.2">
      <c r="A1176" s="85">
        <v>1174</v>
      </c>
      <c r="B1176" s="85" t="s">
        <v>9911</v>
      </c>
      <c r="C1176" s="304" t="s">
        <v>15</v>
      </c>
      <c r="D1176" s="303">
        <v>4</v>
      </c>
      <c r="E1176" s="84">
        <v>0</v>
      </c>
      <c r="F1176" s="85" t="s">
        <v>138</v>
      </c>
      <c r="H1176" s="85" t="s">
        <v>12019</v>
      </c>
      <c r="K1176" s="85"/>
    </row>
    <row r="1177" spans="1:11" ht="15" x14ac:dyDescent="0.2">
      <c r="A1177" s="85">
        <v>1175</v>
      </c>
      <c r="B1177" s="85" t="s">
        <v>9912</v>
      </c>
      <c r="C1177" s="304" t="s">
        <v>14</v>
      </c>
      <c r="D1177" s="303">
        <v>2</v>
      </c>
      <c r="E1177" s="84"/>
      <c r="F1177" s="85" t="s">
        <v>138</v>
      </c>
      <c r="H1177" s="85" t="s">
        <v>12020</v>
      </c>
      <c r="K1177" s="85"/>
    </row>
    <row r="1178" spans="1:11" ht="15" x14ac:dyDescent="0.2">
      <c r="A1178" s="85">
        <v>1176</v>
      </c>
      <c r="B1178" s="85" t="s">
        <v>9913</v>
      </c>
      <c r="C1178" s="304" t="s">
        <v>15</v>
      </c>
      <c r="D1178" s="303">
        <v>4</v>
      </c>
      <c r="E1178" s="84">
        <v>0</v>
      </c>
      <c r="F1178" s="85" t="s">
        <v>138</v>
      </c>
      <c r="H1178" s="85" t="s">
        <v>12021</v>
      </c>
      <c r="K1178" s="85"/>
    </row>
    <row r="1179" spans="1:11" ht="15" x14ac:dyDescent="0.2">
      <c r="A1179" s="85">
        <v>1177</v>
      </c>
      <c r="B1179" s="85" t="s">
        <v>9914</v>
      </c>
      <c r="C1179" s="304" t="s">
        <v>14</v>
      </c>
      <c r="D1179" s="303">
        <v>1</v>
      </c>
      <c r="E1179" s="84"/>
      <c r="F1179" s="85" t="s">
        <v>138</v>
      </c>
      <c r="H1179" s="85" t="s">
        <v>12022</v>
      </c>
      <c r="K1179" s="85"/>
    </row>
    <row r="1180" spans="1:11" ht="15" x14ac:dyDescent="0.2">
      <c r="A1180" s="85">
        <v>1178</v>
      </c>
      <c r="B1180" s="85" t="s">
        <v>9915</v>
      </c>
      <c r="C1180" s="304" t="s">
        <v>14</v>
      </c>
      <c r="D1180" s="303">
        <v>2</v>
      </c>
      <c r="E1180" s="84"/>
      <c r="F1180" s="85" t="s">
        <v>138</v>
      </c>
      <c r="H1180" s="85" t="s">
        <v>12023</v>
      </c>
      <c r="K1180" s="85"/>
    </row>
    <row r="1181" spans="1:11" ht="15" x14ac:dyDescent="0.2">
      <c r="A1181" s="85">
        <v>1179</v>
      </c>
      <c r="B1181" s="85" t="s">
        <v>9916</v>
      </c>
      <c r="C1181" s="304" t="s">
        <v>14</v>
      </c>
      <c r="D1181" s="303">
        <v>1</v>
      </c>
      <c r="E1181" s="84"/>
      <c r="F1181" s="85" t="s">
        <v>138</v>
      </c>
      <c r="H1181" s="85" t="s">
        <v>12024</v>
      </c>
      <c r="K1181" s="85"/>
    </row>
    <row r="1182" spans="1:11" ht="15" x14ac:dyDescent="0.2">
      <c r="A1182" s="85">
        <v>1180</v>
      </c>
      <c r="B1182" s="85" t="s">
        <v>9917</v>
      </c>
      <c r="C1182" s="304" t="s">
        <v>15</v>
      </c>
      <c r="D1182" s="303">
        <v>5</v>
      </c>
      <c r="E1182" s="84">
        <v>0</v>
      </c>
      <c r="F1182" s="85" t="s">
        <v>138</v>
      </c>
      <c r="H1182" s="85" t="s">
        <v>12025</v>
      </c>
      <c r="K1182" s="85"/>
    </row>
    <row r="1183" spans="1:11" ht="15" x14ac:dyDescent="0.2">
      <c r="A1183" s="85">
        <v>1181</v>
      </c>
      <c r="B1183" s="85" t="s">
        <v>9918</v>
      </c>
      <c r="C1183" s="304" t="s">
        <v>15</v>
      </c>
      <c r="D1183" s="303">
        <v>5</v>
      </c>
      <c r="E1183" s="84">
        <v>0</v>
      </c>
      <c r="F1183" s="85" t="s">
        <v>138</v>
      </c>
      <c r="H1183" s="85" t="s">
        <v>12026</v>
      </c>
      <c r="K1183" s="85"/>
    </row>
    <row r="1184" spans="1:11" ht="15" x14ac:dyDescent="0.2">
      <c r="A1184" s="85">
        <v>1182</v>
      </c>
      <c r="B1184" s="85" t="s">
        <v>9919</v>
      </c>
      <c r="C1184" s="304" t="s">
        <v>15</v>
      </c>
      <c r="D1184" s="303">
        <v>4</v>
      </c>
      <c r="E1184" s="84">
        <v>0</v>
      </c>
      <c r="F1184" s="85" t="s">
        <v>138</v>
      </c>
      <c r="H1184" s="85" t="s">
        <v>12027</v>
      </c>
      <c r="K1184" s="85"/>
    </row>
    <row r="1185" spans="1:11" ht="15" x14ac:dyDescent="0.2">
      <c r="A1185" s="85">
        <v>1183</v>
      </c>
      <c r="B1185" s="85" t="s">
        <v>9920</v>
      </c>
      <c r="C1185" s="304" t="s">
        <v>15</v>
      </c>
      <c r="D1185" s="303">
        <v>4</v>
      </c>
      <c r="E1185" s="84">
        <v>0</v>
      </c>
      <c r="F1185" s="85" t="s">
        <v>138</v>
      </c>
      <c r="H1185" s="85" t="s">
        <v>12028</v>
      </c>
      <c r="K1185" s="85"/>
    </row>
    <row r="1186" spans="1:11" ht="15" x14ac:dyDescent="0.2">
      <c r="A1186" s="85">
        <v>1184</v>
      </c>
      <c r="B1186" s="85" t="s">
        <v>9921</v>
      </c>
      <c r="C1186" s="304" t="s">
        <v>15</v>
      </c>
      <c r="D1186" s="303">
        <v>21</v>
      </c>
      <c r="E1186" s="84">
        <v>0</v>
      </c>
      <c r="F1186" s="85" t="s">
        <v>138</v>
      </c>
      <c r="H1186" s="85" t="s">
        <v>12029</v>
      </c>
      <c r="K1186" s="85"/>
    </row>
    <row r="1187" spans="1:11" ht="15" x14ac:dyDescent="0.2">
      <c r="A1187" s="85">
        <v>1185</v>
      </c>
      <c r="B1187" s="85" t="s">
        <v>9922</v>
      </c>
      <c r="C1187" s="304" t="s">
        <v>15</v>
      </c>
      <c r="D1187" s="303">
        <v>4</v>
      </c>
      <c r="E1187" s="84">
        <v>0</v>
      </c>
      <c r="F1187" s="85" t="s">
        <v>138</v>
      </c>
      <c r="H1187" s="85" t="s">
        <v>12030</v>
      </c>
      <c r="K1187" s="85"/>
    </row>
    <row r="1188" spans="1:11" ht="15" x14ac:dyDescent="0.2">
      <c r="A1188" s="85">
        <v>1186</v>
      </c>
      <c r="B1188" s="85" t="s">
        <v>9923</v>
      </c>
      <c r="C1188" s="304" t="s">
        <v>14</v>
      </c>
      <c r="D1188" s="303">
        <v>8</v>
      </c>
      <c r="E1188" s="84"/>
      <c r="F1188" s="85" t="s">
        <v>138</v>
      </c>
      <c r="H1188" s="85" t="s">
        <v>12031</v>
      </c>
      <c r="K1188" s="85"/>
    </row>
    <row r="1189" spans="1:11" ht="15" x14ac:dyDescent="0.2">
      <c r="A1189" s="85">
        <v>1187</v>
      </c>
      <c r="B1189" s="85" t="s">
        <v>9924</v>
      </c>
      <c r="C1189" s="304" t="s">
        <v>15</v>
      </c>
      <c r="D1189" s="303">
        <v>4</v>
      </c>
      <c r="E1189" s="84">
        <v>0</v>
      </c>
      <c r="F1189" s="85" t="s">
        <v>138</v>
      </c>
      <c r="H1189" s="85" t="s">
        <v>12032</v>
      </c>
      <c r="K1189" s="85"/>
    </row>
    <row r="1190" spans="1:11" ht="15" x14ac:dyDescent="0.2">
      <c r="A1190" s="85">
        <v>1188</v>
      </c>
      <c r="B1190" s="85" t="s">
        <v>9925</v>
      </c>
      <c r="C1190" s="304" t="s">
        <v>14</v>
      </c>
      <c r="D1190" s="303">
        <v>8</v>
      </c>
      <c r="E1190" s="84"/>
      <c r="F1190" s="85" t="s">
        <v>138</v>
      </c>
      <c r="H1190" s="85" t="s">
        <v>12033</v>
      </c>
      <c r="K1190" s="85"/>
    </row>
    <row r="1191" spans="1:11" ht="15" x14ac:dyDescent="0.2">
      <c r="A1191" s="85">
        <v>1189</v>
      </c>
      <c r="B1191" s="85" t="s">
        <v>9926</v>
      </c>
      <c r="C1191" s="304" t="s">
        <v>14</v>
      </c>
      <c r="D1191" s="303">
        <v>4</v>
      </c>
      <c r="E1191" s="84"/>
      <c r="F1191" s="85" t="s">
        <v>138</v>
      </c>
      <c r="H1191" s="85" t="s">
        <v>12034</v>
      </c>
      <c r="K1191" s="85"/>
    </row>
    <row r="1192" spans="1:11" ht="15" x14ac:dyDescent="0.2">
      <c r="A1192" s="85">
        <v>1190</v>
      </c>
      <c r="B1192" s="85" t="s">
        <v>9927</v>
      </c>
      <c r="C1192" s="304" t="s">
        <v>14</v>
      </c>
      <c r="D1192" s="303">
        <v>1</v>
      </c>
      <c r="E1192" s="84"/>
      <c r="F1192" s="85" t="s">
        <v>138</v>
      </c>
      <c r="H1192" s="85" t="s">
        <v>12035</v>
      </c>
      <c r="K1192" s="85"/>
    </row>
    <row r="1193" spans="1:11" ht="15" x14ac:dyDescent="0.2">
      <c r="A1193" s="85">
        <v>1191</v>
      </c>
      <c r="B1193" s="85" t="s">
        <v>9928</v>
      </c>
      <c r="C1193" s="304" t="s">
        <v>14</v>
      </c>
      <c r="D1193" s="303">
        <v>3</v>
      </c>
      <c r="E1193" s="84"/>
      <c r="F1193" s="85" t="s">
        <v>138</v>
      </c>
      <c r="H1193" s="85" t="s">
        <v>9928</v>
      </c>
      <c r="K1193" s="85"/>
    </row>
    <row r="1194" spans="1:11" ht="15" x14ac:dyDescent="0.2">
      <c r="A1194" s="85">
        <v>1192</v>
      </c>
      <c r="B1194" s="85" t="s">
        <v>9929</v>
      </c>
      <c r="C1194" s="304" t="s">
        <v>15</v>
      </c>
      <c r="D1194" s="303">
        <v>4</v>
      </c>
      <c r="E1194" s="84">
        <v>0</v>
      </c>
      <c r="F1194" s="85" t="s">
        <v>138</v>
      </c>
      <c r="H1194" s="85" t="s">
        <v>12036</v>
      </c>
      <c r="K1194" s="85"/>
    </row>
    <row r="1195" spans="1:11" ht="15" x14ac:dyDescent="0.2">
      <c r="A1195" s="85">
        <v>1193</v>
      </c>
      <c r="B1195" s="85" t="s">
        <v>9930</v>
      </c>
      <c r="C1195" s="304" t="s">
        <v>15</v>
      </c>
      <c r="D1195" s="303">
        <v>4</v>
      </c>
      <c r="E1195" s="84">
        <v>0</v>
      </c>
      <c r="F1195" s="85" t="s">
        <v>138</v>
      </c>
      <c r="H1195" s="85" t="s">
        <v>12037</v>
      </c>
      <c r="K1195" s="85"/>
    </row>
    <row r="1196" spans="1:11" ht="15" x14ac:dyDescent="0.2">
      <c r="A1196" s="85">
        <v>1194</v>
      </c>
      <c r="B1196" s="85" t="s">
        <v>9931</v>
      </c>
      <c r="C1196" s="304" t="s">
        <v>15</v>
      </c>
      <c r="D1196" s="303">
        <v>4</v>
      </c>
      <c r="E1196" s="84">
        <v>0</v>
      </c>
      <c r="F1196" s="85" t="s">
        <v>138</v>
      </c>
      <c r="H1196" s="85" t="s">
        <v>12038</v>
      </c>
      <c r="K1196" s="85"/>
    </row>
    <row r="1197" spans="1:11" ht="15" x14ac:dyDescent="0.2">
      <c r="A1197" s="85">
        <v>1195</v>
      </c>
      <c r="B1197" s="85" t="s">
        <v>9932</v>
      </c>
      <c r="C1197" s="304" t="s">
        <v>15</v>
      </c>
      <c r="D1197" s="303">
        <v>4</v>
      </c>
      <c r="E1197" s="84">
        <v>0</v>
      </c>
      <c r="F1197" s="85" t="s">
        <v>138</v>
      </c>
      <c r="H1197" s="85" t="s">
        <v>12038</v>
      </c>
      <c r="K1197" s="85"/>
    </row>
    <row r="1198" spans="1:11" ht="15" x14ac:dyDescent="0.2">
      <c r="A1198" s="85">
        <v>1196</v>
      </c>
      <c r="B1198" s="85" t="s">
        <v>9933</v>
      </c>
      <c r="C1198" s="304" t="s">
        <v>14</v>
      </c>
      <c r="D1198" s="303">
        <v>300</v>
      </c>
      <c r="E1198" s="84"/>
      <c r="F1198" s="85" t="s">
        <v>138</v>
      </c>
      <c r="H1198" s="85" t="s">
        <v>12039</v>
      </c>
      <c r="K1198" s="85"/>
    </row>
    <row r="1199" spans="1:11" ht="15" x14ac:dyDescent="0.2">
      <c r="A1199" s="85">
        <v>1197</v>
      </c>
      <c r="B1199" s="85" t="s">
        <v>9934</v>
      </c>
      <c r="C1199" s="304" t="s">
        <v>15</v>
      </c>
      <c r="D1199" s="303">
        <v>4</v>
      </c>
      <c r="E1199" s="84">
        <v>0</v>
      </c>
      <c r="F1199" s="85" t="s">
        <v>138</v>
      </c>
      <c r="H1199" s="85" t="s">
        <v>12040</v>
      </c>
      <c r="K1199" s="85"/>
    </row>
    <row r="1200" spans="1:11" ht="15" x14ac:dyDescent="0.2">
      <c r="A1200" s="85">
        <v>1198</v>
      </c>
      <c r="B1200" s="85" t="s">
        <v>9935</v>
      </c>
      <c r="C1200" s="304" t="s">
        <v>15</v>
      </c>
      <c r="D1200" s="303">
        <v>4</v>
      </c>
      <c r="E1200" s="84">
        <v>0</v>
      </c>
      <c r="F1200" s="85" t="s">
        <v>138</v>
      </c>
      <c r="H1200" s="85" t="s">
        <v>12041</v>
      </c>
      <c r="K1200" s="85"/>
    </row>
    <row r="1201" spans="1:11" ht="15" x14ac:dyDescent="0.2">
      <c r="A1201" s="85">
        <v>1199</v>
      </c>
      <c r="B1201" s="85" t="s">
        <v>9936</v>
      </c>
      <c r="C1201" s="304" t="s">
        <v>15</v>
      </c>
      <c r="D1201" s="303">
        <v>4</v>
      </c>
      <c r="E1201" s="84">
        <v>0</v>
      </c>
      <c r="F1201" s="85" t="s">
        <v>138</v>
      </c>
      <c r="H1201" s="85" t="s">
        <v>12042</v>
      </c>
      <c r="K1201" s="85"/>
    </row>
    <row r="1202" spans="1:11" ht="15" x14ac:dyDescent="0.2">
      <c r="A1202" s="85">
        <v>1200</v>
      </c>
      <c r="B1202" s="85" t="s">
        <v>9937</v>
      </c>
      <c r="C1202" s="304" t="s">
        <v>15</v>
      </c>
      <c r="D1202" s="303">
        <v>4</v>
      </c>
      <c r="E1202" s="84">
        <v>0</v>
      </c>
      <c r="F1202" s="85" t="s">
        <v>138</v>
      </c>
      <c r="H1202" s="85" t="s">
        <v>12043</v>
      </c>
      <c r="K1202" s="85"/>
    </row>
    <row r="1203" spans="1:11" ht="15" x14ac:dyDescent="0.2">
      <c r="A1203" s="85">
        <v>1201</v>
      </c>
      <c r="B1203" s="85" t="s">
        <v>9938</v>
      </c>
      <c r="C1203" s="304" t="s">
        <v>14</v>
      </c>
      <c r="D1203" s="303">
        <v>1</v>
      </c>
      <c r="E1203" s="84"/>
      <c r="F1203" s="85" t="s">
        <v>138</v>
      </c>
      <c r="H1203" s="85" t="s">
        <v>12044</v>
      </c>
      <c r="K1203" s="85"/>
    </row>
    <row r="1204" spans="1:11" ht="15" x14ac:dyDescent="0.2">
      <c r="A1204" s="85">
        <v>1202</v>
      </c>
      <c r="B1204" s="85" t="s">
        <v>9939</v>
      </c>
      <c r="C1204" s="304" t="s">
        <v>14</v>
      </c>
      <c r="D1204" s="303">
        <v>1</v>
      </c>
      <c r="E1204" s="84"/>
      <c r="F1204" s="85" t="s">
        <v>138</v>
      </c>
      <c r="H1204" s="85" t="s">
        <v>12045</v>
      </c>
      <c r="K1204" s="85"/>
    </row>
    <row r="1205" spans="1:11" ht="15" x14ac:dyDescent="0.2">
      <c r="A1205" s="85">
        <v>1203</v>
      </c>
      <c r="B1205" s="85" t="s">
        <v>9940</v>
      </c>
      <c r="C1205" s="304" t="s">
        <v>14</v>
      </c>
      <c r="D1205" s="303">
        <v>1</v>
      </c>
      <c r="E1205" s="84"/>
      <c r="F1205" s="85" t="s">
        <v>138</v>
      </c>
      <c r="H1205" s="85" t="s">
        <v>12046</v>
      </c>
      <c r="K1205" s="85"/>
    </row>
    <row r="1206" spans="1:11" ht="15" x14ac:dyDescent="0.2">
      <c r="A1206" s="85">
        <v>1204</v>
      </c>
      <c r="B1206" s="85" t="s">
        <v>9941</v>
      </c>
      <c r="C1206" s="304" t="s">
        <v>15</v>
      </c>
      <c r="D1206" s="303">
        <v>4</v>
      </c>
      <c r="E1206" s="84">
        <v>0</v>
      </c>
      <c r="F1206" s="85" t="s">
        <v>138</v>
      </c>
      <c r="H1206" s="85" t="s">
        <v>12047</v>
      </c>
      <c r="K1206" s="85"/>
    </row>
    <row r="1207" spans="1:11" ht="15" x14ac:dyDescent="0.2">
      <c r="A1207" s="85">
        <v>1205</v>
      </c>
      <c r="B1207" s="85" t="s">
        <v>9942</v>
      </c>
      <c r="C1207" s="304" t="s">
        <v>15</v>
      </c>
      <c r="D1207" s="303">
        <v>5</v>
      </c>
      <c r="E1207" s="84">
        <v>0</v>
      </c>
      <c r="F1207" s="85" t="s">
        <v>138</v>
      </c>
      <c r="H1207" s="85" t="s">
        <v>12048</v>
      </c>
      <c r="K1207" s="85"/>
    </row>
    <row r="1208" spans="1:11" ht="15" x14ac:dyDescent="0.2">
      <c r="A1208" s="85">
        <v>1206</v>
      </c>
      <c r="B1208" s="85" t="s">
        <v>9943</v>
      </c>
      <c r="C1208" s="304" t="s">
        <v>14</v>
      </c>
      <c r="D1208" s="303">
        <v>1</v>
      </c>
      <c r="E1208" s="84"/>
      <c r="F1208" s="85" t="s">
        <v>138</v>
      </c>
      <c r="H1208" s="85" t="s">
        <v>12049</v>
      </c>
      <c r="K1208" s="85"/>
    </row>
    <row r="1209" spans="1:11" ht="15" x14ac:dyDescent="0.2">
      <c r="A1209" s="85">
        <v>1207</v>
      </c>
      <c r="B1209" s="85" t="s">
        <v>9944</v>
      </c>
      <c r="C1209" s="304" t="s">
        <v>14</v>
      </c>
      <c r="D1209" s="303">
        <v>1</v>
      </c>
      <c r="E1209" s="84"/>
      <c r="F1209" s="85" t="s">
        <v>138</v>
      </c>
      <c r="H1209" s="85" t="s">
        <v>12050</v>
      </c>
      <c r="K1209" s="85"/>
    </row>
    <row r="1210" spans="1:11" ht="15" x14ac:dyDescent="0.2">
      <c r="A1210" s="85">
        <v>1208</v>
      </c>
      <c r="B1210" s="85" t="s">
        <v>9945</v>
      </c>
      <c r="C1210" s="304" t="s">
        <v>15</v>
      </c>
      <c r="D1210" s="303">
        <v>4</v>
      </c>
      <c r="E1210" s="84">
        <v>0</v>
      </c>
      <c r="F1210" s="85" t="s">
        <v>138</v>
      </c>
      <c r="H1210" s="85" t="s">
        <v>12051</v>
      </c>
      <c r="K1210" s="85"/>
    </row>
    <row r="1211" spans="1:11" ht="15" x14ac:dyDescent="0.2">
      <c r="A1211" s="85">
        <v>1209</v>
      </c>
      <c r="B1211" s="85" t="s">
        <v>9946</v>
      </c>
      <c r="C1211" s="304" t="s">
        <v>14</v>
      </c>
      <c r="D1211" s="303">
        <v>1</v>
      </c>
      <c r="E1211" s="84"/>
      <c r="F1211" s="85" t="s">
        <v>138</v>
      </c>
      <c r="H1211" s="85" t="s">
        <v>12052</v>
      </c>
      <c r="K1211" s="85"/>
    </row>
    <row r="1212" spans="1:11" ht="15" x14ac:dyDescent="0.2">
      <c r="A1212" s="85">
        <v>1210</v>
      </c>
      <c r="B1212" s="85" t="s">
        <v>9947</v>
      </c>
      <c r="C1212" s="304" t="s">
        <v>15</v>
      </c>
      <c r="D1212" s="303">
        <v>5</v>
      </c>
      <c r="E1212" s="84">
        <v>0</v>
      </c>
      <c r="F1212" s="85" t="s">
        <v>138</v>
      </c>
      <c r="H1212" s="85" t="s">
        <v>12053</v>
      </c>
      <c r="K1212" s="85"/>
    </row>
    <row r="1213" spans="1:11" ht="15" x14ac:dyDescent="0.2">
      <c r="A1213" s="85">
        <v>1211</v>
      </c>
      <c r="B1213" s="85" t="s">
        <v>9948</v>
      </c>
      <c r="C1213" s="304" t="s">
        <v>15</v>
      </c>
      <c r="D1213" s="303">
        <v>4</v>
      </c>
      <c r="E1213" s="84">
        <v>0</v>
      </c>
      <c r="F1213" s="85" t="s">
        <v>138</v>
      </c>
      <c r="H1213" s="85" t="s">
        <v>12054</v>
      </c>
      <c r="K1213" s="85"/>
    </row>
    <row r="1214" spans="1:11" ht="15" x14ac:dyDescent="0.2">
      <c r="A1214" s="85">
        <v>1212</v>
      </c>
      <c r="B1214" s="85" t="s">
        <v>9949</v>
      </c>
      <c r="C1214" s="304" t="s">
        <v>14</v>
      </c>
      <c r="D1214" s="303">
        <v>1</v>
      </c>
      <c r="E1214" s="84"/>
      <c r="F1214" s="85" t="s">
        <v>138</v>
      </c>
      <c r="H1214" s="85" t="s">
        <v>12055</v>
      </c>
      <c r="K1214" s="85"/>
    </row>
    <row r="1215" spans="1:11" ht="15" x14ac:dyDescent="0.2">
      <c r="A1215" s="85">
        <v>1213</v>
      </c>
      <c r="B1215" s="85" t="s">
        <v>9950</v>
      </c>
      <c r="C1215" s="304" t="s">
        <v>15</v>
      </c>
      <c r="D1215" s="303">
        <v>4</v>
      </c>
      <c r="E1215" s="84">
        <v>0</v>
      </c>
      <c r="F1215" s="85" t="s">
        <v>138</v>
      </c>
      <c r="H1215" s="85" t="s">
        <v>12056</v>
      </c>
      <c r="K1215" s="85"/>
    </row>
    <row r="1216" spans="1:11" ht="15" x14ac:dyDescent="0.2">
      <c r="A1216" s="85">
        <v>1214</v>
      </c>
      <c r="B1216" s="85" t="s">
        <v>9951</v>
      </c>
      <c r="C1216" s="304" t="s">
        <v>15</v>
      </c>
      <c r="D1216" s="303">
        <v>5</v>
      </c>
      <c r="E1216" s="84">
        <v>0</v>
      </c>
      <c r="F1216" s="85" t="s">
        <v>138</v>
      </c>
      <c r="H1216" s="85" t="s">
        <v>12057</v>
      </c>
      <c r="K1216" s="85"/>
    </row>
    <row r="1217" spans="1:11" ht="15" x14ac:dyDescent="0.2">
      <c r="A1217" s="85">
        <v>1215</v>
      </c>
      <c r="B1217" s="85" t="s">
        <v>9952</v>
      </c>
      <c r="C1217" s="304" t="s">
        <v>15</v>
      </c>
      <c r="D1217" s="303">
        <v>4</v>
      </c>
      <c r="E1217" s="84">
        <v>0</v>
      </c>
      <c r="F1217" s="85" t="s">
        <v>138</v>
      </c>
      <c r="H1217" s="85" t="s">
        <v>12058</v>
      </c>
      <c r="K1217" s="85"/>
    </row>
    <row r="1218" spans="1:11" ht="15" x14ac:dyDescent="0.2">
      <c r="A1218" s="85">
        <v>1216</v>
      </c>
      <c r="B1218" s="85" t="s">
        <v>9953</v>
      </c>
      <c r="C1218" s="304" t="s">
        <v>14</v>
      </c>
      <c r="D1218" s="303">
        <v>2</v>
      </c>
      <c r="E1218" s="84"/>
      <c r="F1218" s="85" t="s">
        <v>138</v>
      </c>
      <c r="H1218" s="85" t="s">
        <v>12059</v>
      </c>
      <c r="K1218" s="85"/>
    </row>
    <row r="1219" spans="1:11" ht="15" x14ac:dyDescent="0.2">
      <c r="A1219" s="85">
        <v>1217</v>
      </c>
      <c r="B1219" s="85" t="s">
        <v>9954</v>
      </c>
      <c r="C1219" s="304" t="s">
        <v>15</v>
      </c>
      <c r="D1219" s="303">
        <v>4</v>
      </c>
      <c r="E1219" s="84">
        <v>0</v>
      </c>
      <c r="F1219" s="85" t="s">
        <v>138</v>
      </c>
      <c r="H1219" s="85" t="s">
        <v>12060</v>
      </c>
      <c r="K1219" s="85"/>
    </row>
    <row r="1220" spans="1:11" ht="15" x14ac:dyDescent="0.2">
      <c r="A1220" s="85">
        <v>1218</v>
      </c>
      <c r="B1220" s="85" t="s">
        <v>9955</v>
      </c>
      <c r="C1220" s="304" t="s">
        <v>14</v>
      </c>
      <c r="D1220" s="303">
        <v>1</v>
      </c>
      <c r="E1220" s="84"/>
      <c r="F1220" s="85" t="s">
        <v>138</v>
      </c>
      <c r="H1220" s="85" t="s">
        <v>12061</v>
      </c>
      <c r="K1220" s="85"/>
    </row>
    <row r="1221" spans="1:11" ht="15" x14ac:dyDescent="0.2">
      <c r="A1221" s="85">
        <v>1219</v>
      </c>
      <c r="B1221" s="85" t="s">
        <v>9956</v>
      </c>
      <c r="C1221" s="304" t="s">
        <v>14</v>
      </c>
      <c r="D1221" s="303">
        <v>2</v>
      </c>
      <c r="E1221" s="84"/>
      <c r="F1221" s="85" t="s">
        <v>138</v>
      </c>
      <c r="H1221" s="85" t="s">
        <v>12062</v>
      </c>
      <c r="K1221" s="85"/>
    </row>
    <row r="1222" spans="1:11" ht="15" x14ac:dyDescent="0.2">
      <c r="A1222" s="85">
        <v>1220</v>
      </c>
      <c r="B1222" s="85" t="s">
        <v>9957</v>
      </c>
      <c r="C1222" s="304" t="s">
        <v>14</v>
      </c>
      <c r="D1222" s="303">
        <v>1</v>
      </c>
      <c r="E1222" s="84"/>
      <c r="F1222" s="85" t="s">
        <v>138</v>
      </c>
      <c r="H1222" s="85" t="s">
        <v>12063</v>
      </c>
      <c r="K1222" s="85"/>
    </row>
    <row r="1223" spans="1:11" ht="15" x14ac:dyDescent="0.2">
      <c r="A1223" s="85">
        <v>1221</v>
      </c>
      <c r="B1223" s="85" t="s">
        <v>9958</v>
      </c>
      <c r="C1223" s="304" t="s">
        <v>15</v>
      </c>
      <c r="D1223" s="303">
        <v>5</v>
      </c>
      <c r="E1223" s="84">
        <v>0</v>
      </c>
      <c r="F1223" s="85" t="s">
        <v>138</v>
      </c>
      <c r="H1223" s="85" t="s">
        <v>12064</v>
      </c>
      <c r="K1223" s="85"/>
    </row>
    <row r="1224" spans="1:11" ht="15" x14ac:dyDescent="0.2">
      <c r="A1224" s="85">
        <v>1222</v>
      </c>
      <c r="B1224" s="85" t="s">
        <v>9959</v>
      </c>
      <c r="C1224" s="304" t="s">
        <v>15</v>
      </c>
      <c r="D1224" s="303">
        <v>5</v>
      </c>
      <c r="E1224" s="84">
        <v>0</v>
      </c>
      <c r="F1224" s="85" t="s">
        <v>138</v>
      </c>
      <c r="H1224" s="85" t="s">
        <v>12065</v>
      </c>
      <c r="K1224" s="85"/>
    </row>
    <row r="1225" spans="1:11" ht="15" x14ac:dyDescent="0.2">
      <c r="A1225" s="85">
        <v>1223</v>
      </c>
      <c r="B1225" s="85" t="s">
        <v>9960</v>
      </c>
      <c r="C1225" s="304" t="s">
        <v>15</v>
      </c>
      <c r="D1225" s="303">
        <v>4</v>
      </c>
      <c r="E1225" s="84">
        <v>0</v>
      </c>
      <c r="F1225" s="85" t="s">
        <v>138</v>
      </c>
      <c r="H1225" s="85" t="s">
        <v>12066</v>
      </c>
      <c r="K1225" s="85"/>
    </row>
    <row r="1226" spans="1:11" ht="15" x14ac:dyDescent="0.2">
      <c r="A1226" s="85">
        <v>1224</v>
      </c>
      <c r="B1226" s="85" t="s">
        <v>9961</v>
      </c>
      <c r="C1226" s="304" t="s">
        <v>15</v>
      </c>
      <c r="D1226" s="303">
        <v>4</v>
      </c>
      <c r="E1226" s="84">
        <v>0</v>
      </c>
      <c r="F1226" s="85" t="s">
        <v>138</v>
      </c>
      <c r="H1226" s="85" t="s">
        <v>12067</v>
      </c>
      <c r="K1226" s="85"/>
    </row>
    <row r="1227" spans="1:11" ht="15" x14ac:dyDescent="0.2">
      <c r="A1227" s="85">
        <v>1225</v>
      </c>
      <c r="B1227" s="85" t="s">
        <v>9962</v>
      </c>
      <c r="C1227" s="304" t="s">
        <v>15</v>
      </c>
      <c r="D1227" s="303">
        <v>21</v>
      </c>
      <c r="E1227" s="84">
        <v>0</v>
      </c>
      <c r="F1227" s="85" t="s">
        <v>138</v>
      </c>
      <c r="H1227" s="85" t="s">
        <v>12068</v>
      </c>
      <c r="K1227" s="85"/>
    </row>
    <row r="1228" spans="1:11" ht="15" x14ac:dyDescent="0.2">
      <c r="A1228" s="85">
        <v>1226</v>
      </c>
      <c r="B1228" s="85" t="s">
        <v>9963</v>
      </c>
      <c r="C1228" s="304" t="s">
        <v>15</v>
      </c>
      <c r="D1228" s="303">
        <v>4</v>
      </c>
      <c r="E1228" s="84">
        <v>0</v>
      </c>
      <c r="F1228" s="85" t="s">
        <v>138</v>
      </c>
      <c r="H1228" s="85" t="s">
        <v>12069</v>
      </c>
      <c r="K1228" s="85"/>
    </row>
    <row r="1229" spans="1:11" ht="15" x14ac:dyDescent="0.2">
      <c r="A1229" s="85">
        <v>1227</v>
      </c>
      <c r="B1229" s="85" t="s">
        <v>9964</v>
      </c>
      <c r="C1229" s="304" t="s">
        <v>14</v>
      </c>
      <c r="D1229" s="303">
        <v>8</v>
      </c>
      <c r="E1229" s="84"/>
      <c r="F1229" s="85" t="s">
        <v>138</v>
      </c>
      <c r="H1229" s="85" t="s">
        <v>12070</v>
      </c>
      <c r="K1229" s="85"/>
    </row>
    <row r="1230" spans="1:11" ht="15" x14ac:dyDescent="0.2">
      <c r="A1230" s="85">
        <v>1228</v>
      </c>
      <c r="B1230" s="85" t="s">
        <v>9965</v>
      </c>
      <c r="C1230" s="304" t="s">
        <v>15</v>
      </c>
      <c r="D1230" s="303">
        <v>4</v>
      </c>
      <c r="E1230" s="84">
        <v>0</v>
      </c>
      <c r="F1230" s="85" t="s">
        <v>138</v>
      </c>
      <c r="H1230" s="85" t="s">
        <v>12071</v>
      </c>
      <c r="K1230" s="85"/>
    </row>
    <row r="1231" spans="1:11" ht="15" x14ac:dyDescent="0.2">
      <c r="A1231" s="85">
        <v>1229</v>
      </c>
      <c r="B1231" s="85" t="s">
        <v>9966</v>
      </c>
      <c r="C1231" s="304" t="s">
        <v>14</v>
      </c>
      <c r="D1231" s="303">
        <v>8</v>
      </c>
      <c r="E1231" s="84"/>
      <c r="F1231" s="85" t="s">
        <v>138</v>
      </c>
      <c r="H1231" s="85" t="s">
        <v>12072</v>
      </c>
      <c r="K1231" s="85"/>
    </row>
    <row r="1232" spans="1:11" ht="15" x14ac:dyDescent="0.2">
      <c r="A1232" s="85">
        <v>1230</v>
      </c>
      <c r="B1232" s="85" t="s">
        <v>9967</v>
      </c>
      <c r="C1232" s="304" t="s">
        <v>14</v>
      </c>
      <c r="D1232" s="303">
        <v>4</v>
      </c>
      <c r="E1232" s="84"/>
      <c r="F1232" s="85" t="s">
        <v>138</v>
      </c>
      <c r="H1232" s="85" t="s">
        <v>12073</v>
      </c>
      <c r="K1232" s="85"/>
    </row>
    <row r="1233" spans="1:11" ht="15" x14ac:dyDescent="0.2">
      <c r="A1233" s="85">
        <v>1231</v>
      </c>
      <c r="B1233" s="85" t="s">
        <v>9968</v>
      </c>
      <c r="C1233" s="304" t="s">
        <v>14</v>
      </c>
      <c r="D1233" s="303">
        <v>1</v>
      </c>
      <c r="E1233" s="84"/>
      <c r="F1233" s="85" t="s">
        <v>138</v>
      </c>
      <c r="H1233" s="85" t="s">
        <v>12074</v>
      </c>
      <c r="K1233" s="85"/>
    </row>
    <row r="1234" spans="1:11" ht="15" x14ac:dyDescent="0.2">
      <c r="A1234" s="85">
        <v>1232</v>
      </c>
      <c r="B1234" s="85" t="s">
        <v>9969</v>
      </c>
      <c r="C1234" s="304" t="s">
        <v>14</v>
      </c>
      <c r="D1234" s="303">
        <v>3</v>
      </c>
      <c r="E1234" s="84"/>
      <c r="F1234" s="85" t="s">
        <v>138</v>
      </c>
      <c r="H1234" s="85" t="s">
        <v>9969</v>
      </c>
      <c r="K1234" s="85"/>
    </row>
    <row r="1235" spans="1:11" ht="15" x14ac:dyDescent="0.2">
      <c r="A1235" s="85">
        <v>1233</v>
      </c>
      <c r="B1235" s="85" t="s">
        <v>9970</v>
      </c>
      <c r="C1235" s="304" t="s">
        <v>15</v>
      </c>
      <c r="D1235" s="303">
        <v>4</v>
      </c>
      <c r="E1235" s="84">
        <v>0</v>
      </c>
      <c r="F1235" s="85" t="s">
        <v>138</v>
      </c>
      <c r="H1235" s="85" t="s">
        <v>12075</v>
      </c>
      <c r="K1235" s="85"/>
    </row>
    <row r="1236" spans="1:11" ht="15" x14ac:dyDescent="0.2">
      <c r="A1236" s="85">
        <v>1234</v>
      </c>
      <c r="B1236" s="85" t="s">
        <v>9971</v>
      </c>
      <c r="C1236" s="304" t="s">
        <v>15</v>
      </c>
      <c r="D1236" s="303">
        <v>4</v>
      </c>
      <c r="E1236" s="84">
        <v>0</v>
      </c>
      <c r="F1236" s="85" t="s">
        <v>138</v>
      </c>
      <c r="H1236" s="85" t="s">
        <v>12076</v>
      </c>
      <c r="K1236" s="85"/>
    </row>
    <row r="1237" spans="1:11" ht="15" x14ac:dyDescent="0.2">
      <c r="A1237" s="85">
        <v>1235</v>
      </c>
      <c r="B1237" s="85" t="s">
        <v>9972</v>
      </c>
      <c r="C1237" s="304" t="s">
        <v>15</v>
      </c>
      <c r="D1237" s="303">
        <v>4</v>
      </c>
      <c r="E1237" s="84">
        <v>0</v>
      </c>
      <c r="F1237" s="85" t="s">
        <v>138</v>
      </c>
      <c r="H1237" s="85" t="s">
        <v>12077</v>
      </c>
      <c r="K1237" s="85"/>
    </row>
    <row r="1238" spans="1:11" ht="15" x14ac:dyDescent="0.2">
      <c r="A1238" s="85">
        <v>1236</v>
      </c>
      <c r="B1238" s="85" t="s">
        <v>9973</v>
      </c>
      <c r="C1238" s="304" t="s">
        <v>15</v>
      </c>
      <c r="D1238" s="303">
        <v>4</v>
      </c>
      <c r="E1238" s="84">
        <v>0</v>
      </c>
      <c r="F1238" s="85" t="s">
        <v>138</v>
      </c>
      <c r="H1238" s="85" t="s">
        <v>12077</v>
      </c>
      <c r="K1238" s="85"/>
    </row>
    <row r="1239" spans="1:11" ht="15" x14ac:dyDescent="0.2">
      <c r="A1239" s="85">
        <v>1237</v>
      </c>
      <c r="B1239" s="85" t="s">
        <v>9974</v>
      </c>
      <c r="C1239" s="304" t="s">
        <v>14</v>
      </c>
      <c r="D1239" s="303">
        <v>300</v>
      </c>
      <c r="E1239" s="84"/>
      <c r="F1239" s="85" t="s">
        <v>138</v>
      </c>
      <c r="H1239" s="85" t="s">
        <v>12078</v>
      </c>
      <c r="K1239" s="85"/>
    </row>
    <row r="1240" spans="1:11" ht="15" x14ac:dyDescent="0.2">
      <c r="A1240" s="85">
        <v>1238</v>
      </c>
      <c r="B1240" s="85" t="s">
        <v>9975</v>
      </c>
      <c r="C1240" s="304" t="s">
        <v>15</v>
      </c>
      <c r="D1240" s="303">
        <v>4</v>
      </c>
      <c r="E1240" s="84">
        <v>0</v>
      </c>
      <c r="F1240" s="85" t="s">
        <v>138</v>
      </c>
      <c r="H1240" s="85" t="s">
        <v>12079</v>
      </c>
      <c r="K1240" s="85"/>
    </row>
    <row r="1241" spans="1:11" ht="15" x14ac:dyDescent="0.2">
      <c r="A1241" s="85">
        <v>1239</v>
      </c>
      <c r="B1241" s="85" t="s">
        <v>9976</v>
      </c>
      <c r="C1241" s="304" t="s">
        <v>15</v>
      </c>
      <c r="D1241" s="303">
        <v>4</v>
      </c>
      <c r="E1241" s="84">
        <v>0</v>
      </c>
      <c r="F1241" s="85" t="s">
        <v>138</v>
      </c>
      <c r="H1241" s="85" t="s">
        <v>12080</v>
      </c>
      <c r="K1241" s="85"/>
    </row>
    <row r="1242" spans="1:11" ht="15" x14ac:dyDescent="0.2">
      <c r="A1242" s="85">
        <v>1240</v>
      </c>
      <c r="B1242" s="85" t="s">
        <v>9977</v>
      </c>
      <c r="C1242" s="304" t="s">
        <v>15</v>
      </c>
      <c r="D1242" s="303">
        <v>4</v>
      </c>
      <c r="E1242" s="84">
        <v>0</v>
      </c>
      <c r="F1242" s="85" t="s">
        <v>138</v>
      </c>
      <c r="H1242" s="85" t="s">
        <v>12081</v>
      </c>
      <c r="K1242" s="85"/>
    </row>
    <row r="1243" spans="1:11" ht="15" x14ac:dyDescent="0.2">
      <c r="A1243" s="85">
        <v>1241</v>
      </c>
      <c r="B1243" s="85" t="s">
        <v>9978</v>
      </c>
      <c r="C1243" s="304" t="s">
        <v>15</v>
      </c>
      <c r="D1243" s="303">
        <v>4</v>
      </c>
      <c r="E1243" s="84">
        <v>0</v>
      </c>
      <c r="F1243" s="85" t="s">
        <v>138</v>
      </c>
      <c r="H1243" s="85" t="s">
        <v>12082</v>
      </c>
      <c r="K1243" s="85"/>
    </row>
    <row r="1244" spans="1:11" ht="15" x14ac:dyDescent="0.2">
      <c r="A1244" s="85">
        <v>1242</v>
      </c>
      <c r="B1244" s="85" t="s">
        <v>9979</v>
      </c>
      <c r="C1244" s="304" t="s">
        <v>14</v>
      </c>
      <c r="D1244" s="303">
        <v>1</v>
      </c>
      <c r="E1244" s="84"/>
      <c r="F1244" s="85" t="s">
        <v>138</v>
      </c>
      <c r="H1244" s="85" t="s">
        <v>12083</v>
      </c>
      <c r="K1244" s="85"/>
    </row>
    <row r="1245" spans="1:11" ht="15" x14ac:dyDescent="0.2">
      <c r="A1245" s="85">
        <v>1243</v>
      </c>
      <c r="B1245" s="85" t="s">
        <v>9980</v>
      </c>
      <c r="C1245" s="304" t="s">
        <v>14</v>
      </c>
      <c r="D1245" s="303">
        <v>1</v>
      </c>
      <c r="E1245" s="84"/>
      <c r="F1245" s="85" t="s">
        <v>138</v>
      </c>
      <c r="H1245" s="85" t="s">
        <v>12084</v>
      </c>
      <c r="K1245" s="85"/>
    </row>
    <row r="1246" spans="1:11" ht="15" x14ac:dyDescent="0.2">
      <c r="A1246" s="85">
        <v>1244</v>
      </c>
      <c r="B1246" s="85" t="s">
        <v>9981</v>
      </c>
      <c r="C1246" s="304" t="s">
        <v>14</v>
      </c>
      <c r="D1246" s="303">
        <v>1</v>
      </c>
      <c r="E1246" s="84"/>
      <c r="F1246" s="85" t="s">
        <v>138</v>
      </c>
      <c r="H1246" s="85" t="s">
        <v>12085</v>
      </c>
      <c r="K1246" s="85"/>
    </row>
    <row r="1247" spans="1:11" ht="15" x14ac:dyDescent="0.2">
      <c r="A1247" s="85">
        <v>1245</v>
      </c>
      <c r="B1247" s="85" t="s">
        <v>9982</v>
      </c>
      <c r="C1247" s="304" t="s">
        <v>15</v>
      </c>
      <c r="D1247" s="303">
        <v>4</v>
      </c>
      <c r="E1247" s="84">
        <v>0</v>
      </c>
      <c r="F1247" s="85" t="s">
        <v>138</v>
      </c>
      <c r="H1247" s="85" t="s">
        <v>12086</v>
      </c>
      <c r="K1247" s="85"/>
    </row>
    <row r="1248" spans="1:11" ht="15" x14ac:dyDescent="0.2">
      <c r="A1248" s="85">
        <v>1246</v>
      </c>
      <c r="B1248" s="85" t="s">
        <v>9983</v>
      </c>
      <c r="C1248" s="304" t="s">
        <v>15</v>
      </c>
      <c r="D1248" s="303">
        <v>5</v>
      </c>
      <c r="E1248" s="84">
        <v>0</v>
      </c>
      <c r="F1248" s="85" t="s">
        <v>138</v>
      </c>
      <c r="H1248" s="85" t="s">
        <v>12087</v>
      </c>
      <c r="K1248" s="85"/>
    </row>
    <row r="1249" spans="1:11" ht="15" x14ac:dyDescent="0.2">
      <c r="A1249" s="85">
        <v>1247</v>
      </c>
      <c r="B1249" s="85" t="s">
        <v>9984</v>
      </c>
      <c r="C1249" s="304" t="s">
        <v>14</v>
      </c>
      <c r="D1249" s="303">
        <v>1</v>
      </c>
      <c r="E1249" s="84"/>
      <c r="F1249" s="85" t="s">
        <v>138</v>
      </c>
      <c r="H1249" s="85" t="s">
        <v>12088</v>
      </c>
      <c r="K1249" s="85"/>
    </row>
    <row r="1250" spans="1:11" ht="15" x14ac:dyDescent="0.2">
      <c r="A1250" s="85">
        <v>1248</v>
      </c>
      <c r="B1250" s="85" t="s">
        <v>9985</v>
      </c>
      <c r="C1250" s="304" t="s">
        <v>14</v>
      </c>
      <c r="D1250" s="303">
        <v>1</v>
      </c>
      <c r="E1250" s="84"/>
      <c r="F1250" s="85" t="s">
        <v>138</v>
      </c>
      <c r="H1250" s="85" t="s">
        <v>12089</v>
      </c>
      <c r="K1250" s="85"/>
    </row>
    <row r="1251" spans="1:11" ht="15" x14ac:dyDescent="0.2">
      <c r="A1251" s="85">
        <v>1249</v>
      </c>
      <c r="B1251" s="85" t="s">
        <v>9986</v>
      </c>
      <c r="C1251" s="304" t="s">
        <v>15</v>
      </c>
      <c r="D1251" s="303">
        <v>4</v>
      </c>
      <c r="E1251" s="84">
        <v>0</v>
      </c>
      <c r="F1251" s="85" t="s">
        <v>138</v>
      </c>
      <c r="H1251" s="85" t="s">
        <v>12090</v>
      </c>
      <c r="K1251" s="85"/>
    </row>
    <row r="1252" spans="1:11" ht="15" x14ac:dyDescent="0.2">
      <c r="A1252" s="85">
        <v>1250</v>
      </c>
      <c r="B1252" s="85" t="s">
        <v>9987</v>
      </c>
      <c r="C1252" s="304" t="s">
        <v>14</v>
      </c>
      <c r="D1252" s="303">
        <v>1</v>
      </c>
      <c r="E1252" s="84"/>
      <c r="F1252" s="85" t="s">
        <v>138</v>
      </c>
      <c r="H1252" s="85" t="s">
        <v>12091</v>
      </c>
      <c r="K1252" s="85"/>
    </row>
    <row r="1253" spans="1:11" ht="15" x14ac:dyDescent="0.2">
      <c r="A1253" s="85">
        <v>1251</v>
      </c>
      <c r="B1253" s="85" t="s">
        <v>9988</v>
      </c>
      <c r="C1253" s="304" t="s">
        <v>15</v>
      </c>
      <c r="D1253" s="303">
        <v>5</v>
      </c>
      <c r="E1253" s="84">
        <v>0</v>
      </c>
      <c r="F1253" s="85" t="s">
        <v>138</v>
      </c>
      <c r="H1253" s="85" t="s">
        <v>12092</v>
      </c>
      <c r="K1253" s="85"/>
    </row>
    <row r="1254" spans="1:11" ht="15" x14ac:dyDescent="0.2">
      <c r="A1254" s="85">
        <v>1252</v>
      </c>
      <c r="B1254" s="85" t="s">
        <v>9989</v>
      </c>
      <c r="C1254" s="304" t="s">
        <v>15</v>
      </c>
      <c r="D1254" s="303">
        <v>4</v>
      </c>
      <c r="E1254" s="84">
        <v>0</v>
      </c>
      <c r="F1254" s="85" t="s">
        <v>138</v>
      </c>
      <c r="H1254" s="85" t="s">
        <v>12093</v>
      </c>
      <c r="K1254" s="85"/>
    </row>
    <row r="1255" spans="1:11" ht="15" x14ac:dyDescent="0.2">
      <c r="A1255" s="85">
        <v>1253</v>
      </c>
      <c r="B1255" s="85" t="s">
        <v>9990</v>
      </c>
      <c r="C1255" s="304" t="s">
        <v>14</v>
      </c>
      <c r="D1255" s="303">
        <v>1</v>
      </c>
      <c r="E1255" s="84"/>
      <c r="F1255" s="85" t="s">
        <v>138</v>
      </c>
      <c r="H1255" s="85" t="s">
        <v>12094</v>
      </c>
      <c r="K1255" s="85"/>
    </row>
    <row r="1256" spans="1:11" ht="15" x14ac:dyDescent="0.2">
      <c r="A1256" s="85">
        <v>1254</v>
      </c>
      <c r="B1256" s="85" t="s">
        <v>9991</v>
      </c>
      <c r="C1256" s="304" t="s">
        <v>15</v>
      </c>
      <c r="D1256" s="303">
        <v>4</v>
      </c>
      <c r="E1256" s="84">
        <v>0</v>
      </c>
      <c r="F1256" s="85" t="s">
        <v>138</v>
      </c>
      <c r="H1256" s="85" t="s">
        <v>12095</v>
      </c>
      <c r="K1256" s="85"/>
    </row>
    <row r="1257" spans="1:11" ht="15" x14ac:dyDescent="0.2">
      <c r="A1257" s="85">
        <v>1255</v>
      </c>
      <c r="B1257" s="85" t="s">
        <v>9992</v>
      </c>
      <c r="C1257" s="304" t="s">
        <v>15</v>
      </c>
      <c r="D1257" s="303">
        <v>5</v>
      </c>
      <c r="E1257" s="84">
        <v>0</v>
      </c>
      <c r="F1257" s="85" t="s">
        <v>138</v>
      </c>
      <c r="H1257" s="85" t="s">
        <v>12096</v>
      </c>
      <c r="K1257" s="85"/>
    </row>
    <row r="1258" spans="1:11" ht="15" x14ac:dyDescent="0.2">
      <c r="A1258" s="85">
        <v>1256</v>
      </c>
      <c r="B1258" s="85" t="s">
        <v>9993</v>
      </c>
      <c r="C1258" s="304" t="s">
        <v>15</v>
      </c>
      <c r="D1258" s="303">
        <v>4</v>
      </c>
      <c r="E1258" s="84">
        <v>0</v>
      </c>
      <c r="F1258" s="85" t="s">
        <v>138</v>
      </c>
      <c r="H1258" s="85" t="s">
        <v>12097</v>
      </c>
      <c r="K1258" s="85"/>
    </row>
    <row r="1259" spans="1:11" ht="15" x14ac:dyDescent="0.2">
      <c r="A1259" s="85">
        <v>1257</v>
      </c>
      <c r="B1259" s="85" t="s">
        <v>9994</v>
      </c>
      <c r="C1259" s="304" t="s">
        <v>14</v>
      </c>
      <c r="D1259" s="303">
        <v>2</v>
      </c>
      <c r="E1259" s="84"/>
      <c r="F1259" s="85" t="s">
        <v>138</v>
      </c>
      <c r="H1259" s="85" t="s">
        <v>12098</v>
      </c>
      <c r="K1259" s="85"/>
    </row>
    <row r="1260" spans="1:11" ht="15" x14ac:dyDescent="0.2">
      <c r="A1260" s="85">
        <v>1258</v>
      </c>
      <c r="B1260" s="85" t="s">
        <v>9995</v>
      </c>
      <c r="C1260" s="304" t="s">
        <v>15</v>
      </c>
      <c r="D1260" s="303">
        <v>4</v>
      </c>
      <c r="E1260" s="84">
        <v>0</v>
      </c>
      <c r="F1260" s="85" t="s">
        <v>138</v>
      </c>
      <c r="H1260" s="85" t="s">
        <v>12099</v>
      </c>
      <c r="K1260" s="85"/>
    </row>
    <row r="1261" spans="1:11" ht="15" x14ac:dyDescent="0.2">
      <c r="A1261" s="85">
        <v>1259</v>
      </c>
      <c r="B1261" s="85" t="s">
        <v>9996</v>
      </c>
      <c r="C1261" s="304" t="s">
        <v>14</v>
      </c>
      <c r="D1261" s="303">
        <v>1</v>
      </c>
      <c r="E1261" s="84"/>
      <c r="F1261" s="85" t="s">
        <v>138</v>
      </c>
      <c r="H1261" s="85" t="s">
        <v>12100</v>
      </c>
      <c r="K1261" s="85"/>
    </row>
    <row r="1262" spans="1:11" ht="15" x14ac:dyDescent="0.2">
      <c r="A1262" s="85">
        <v>1260</v>
      </c>
      <c r="B1262" s="85" t="s">
        <v>9997</v>
      </c>
      <c r="C1262" s="304" t="s">
        <v>14</v>
      </c>
      <c r="D1262" s="303">
        <v>2</v>
      </c>
      <c r="E1262" s="84"/>
      <c r="F1262" s="85" t="s">
        <v>138</v>
      </c>
      <c r="H1262" s="85" t="s">
        <v>12101</v>
      </c>
      <c r="K1262" s="85"/>
    </row>
    <row r="1263" spans="1:11" ht="15" x14ac:dyDescent="0.2">
      <c r="A1263" s="85">
        <v>1261</v>
      </c>
      <c r="B1263" s="85" t="s">
        <v>9998</v>
      </c>
      <c r="C1263" s="304" t="s">
        <v>14</v>
      </c>
      <c r="D1263" s="303">
        <v>1</v>
      </c>
      <c r="E1263" s="84"/>
      <c r="F1263" s="85" t="s">
        <v>138</v>
      </c>
      <c r="H1263" s="85" t="s">
        <v>12102</v>
      </c>
      <c r="K1263" s="85"/>
    </row>
    <row r="1264" spans="1:11" ht="15" x14ac:dyDescent="0.2">
      <c r="A1264" s="85">
        <v>1262</v>
      </c>
      <c r="B1264" s="85" t="s">
        <v>9999</v>
      </c>
      <c r="C1264" s="304" t="s">
        <v>15</v>
      </c>
      <c r="D1264" s="303">
        <v>5</v>
      </c>
      <c r="E1264" s="84">
        <v>0</v>
      </c>
      <c r="F1264" s="85" t="s">
        <v>138</v>
      </c>
      <c r="H1264" s="85" t="s">
        <v>12103</v>
      </c>
      <c r="K1264" s="85"/>
    </row>
    <row r="1265" spans="1:11" ht="15" x14ac:dyDescent="0.2">
      <c r="A1265" s="85">
        <v>1263</v>
      </c>
      <c r="B1265" s="85" t="s">
        <v>10000</v>
      </c>
      <c r="C1265" s="304" t="s">
        <v>15</v>
      </c>
      <c r="D1265" s="303">
        <v>5</v>
      </c>
      <c r="E1265" s="84">
        <v>0</v>
      </c>
      <c r="F1265" s="85" t="s">
        <v>138</v>
      </c>
      <c r="H1265" s="85" t="s">
        <v>12104</v>
      </c>
      <c r="K1265" s="85"/>
    </row>
    <row r="1266" spans="1:11" ht="15" x14ac:dyDescent="0.2">
      <c r="A1266" s="85">
        <v>1264</v>
      </c>
      <c r="B1266" s="85" t="s">
        <v>10001</v>
      </c>
      <c r="C1266" s="304" t="s">
        <v>15</v>
      </c>
      <c r="D1266" s="303">
        <v>4</v>
      </c>
      <c r="E1266" s="84">
        <v>0</v>
      </c>
      <c r="F1266" s="85" t="s">
        <v>138</v>
      </c>
      <c r="H1266" s="85" t="s">
        <v>12105</v>
      </c>
      <c r="K1266" s="85"/>
    </row>
    <row r="1267" spans="1:11" ht="15" x14ac:dyDescent="0.2">
      <c r="A1267" s="85">
        <v>1265</v>
      </c>
      <c r="B1267" s="85" t="s">
        <v>10002</v>
      </c>
      <c r="C1267" s="304" t="s">
        <v>15</v>
      </c>
      <c r="D1267" s="303">
        <v>4</v>
      </c>
      <c r="E1267" s="84">
        <v>0</v>
      </c>
      <c r="F1267" s="85" t="s">
        <v>138</v>
      </c>
      <c r="H1267" s="85" t="s">
        <v>12106</v>
      </c>
      <c r="K1267" s="85"/>
    </row>
    <row r="1268" spans="1:11" ht="15" x14ac:dyDescent="0.2">
      <c r="A1268" s="85">
        <v>1266</v>
      </c>
      <c r="B1268" s="85" t="s">
        <v>10003</v>
      </c>
      <c r="C1268" s="304" t="s">
        <v>15</v>
      </c>
      <c r="D1268" s="303">
        <v>21</v>
      </c>
      <c r="E1268" s="84">
        <v>0</v>
      </c>
      <c r="F1268" s="85" t="s">
        <v>138</v>
      </c>
      <c r="H1268" s="85" t="s">
        <v>12107</v>
      </c>
      <c r="K1268" s="85"/>
    </row>
    <row r="1269" spans="1:11" ht="15" x14ac:dyDescent="0.2">
      <c r="A1269" s="85">
        <v>1267</v>
      </c>
      <c r="B1269" s="85" t="s">
        <v>10004</v>
      </c>
      <c r="C1269" s="304" t="s">
        <v>15</v>
      </c>
      <c r="D1269" s="303">
        <v>4</v>
      </c>
      <c r="E1269" s="84">
        <v>0</v>
      </c>
      <c r="F1269" s="85" t="s">
        <v>138</v>
      </c>
      <c r="H1269" s="85" t="s">
        <v>12108</v>
      </c>
      <c r="K1269" s="85"/>
    </row>
    <row r="1270" spans="1:11" ht="15" x14ac:dyDescent="0.2">
      <c r="A1270" s="85">
        <v>1268</v>
      </c>
      <c r="B1270" s="85" t="s">
        <v>10005</v>
      </c>
      <c r="C1270" s="304" t="s">
        <v>14</v>
      </c>
      <c r="D1270" s="303">
        <v>8</v>
      </c>
      <c r="E1270" s="84"/>
      <c r="F1270" s="85" t="s">
        <v>138</v>
      </c>
      <c r="H1270" s="85" t="s">
        <v>12109</v>
      </c>
      <c r="K1270" s="85"/>
    </row>
    <row r="1271" spans="1:11" ht="15" x14ac:dyDescent="0.2">
      <c r="A1271" s="85">
        <v>1269</v>
      </c>
      <c r="B1271" s="85" t="s">
        <v>10006</v>
      </c>
      <c r="C1271" s="304" t="s">
        <v>15</v>
      </c>
      <c r="D1271" s="303">
        <v>4</v>
      </c>
      <c r="E1271" s="84">
        <v>0</v>
      </c>
      <c r="F1271" s="85" t="s">
        <v>138</v>
      </c>
      <c r="H1271" s="85" t="s">
        <v>12110</v>
      </c>
      <c r="K1271" s="85"/>
    </row>
    <row r="1272" spans="1:11" ht="15" x14ac:dyDescent="0.2">
      <c r="A1272" s="85">
        <v>1270</v>
      </c>
      <c r="B1272" s="85" t="s">
        <v>10007</v>
      </c>
      <c r="C1272" s="304" t="s">
        <v>14</v>
      </c>
      <c r="D1272" s="303">
        <v>8</v>
      </c>
      <c r="E1272" s="84"/>
      <c r="F1272" s="85" t="s">
        <v>138</v>
      </c>
      <c r="H1272" s="85" t="s">
        <v>12111</v>
      </c>
      <c r="K1272" s="85"/>
    </row>
    <row r="1273" spans="1:11" ht="15" x14ac:dyDescent="0.2">
      <c r="A1273" s="85">
        <v>1271</v>
      </c>
      <c r="B1273" s="85" t="s">
        <v>10008</v>
      </c>
      <c r="C1273" s="304" t="s">
        <v>14</v>
      </c>
      <c r="D1273" s="303">
        <v>4</v>
      </c>
      <c r="E1273" s="84"/>
      <c r="F1273" s="85" t="s">
        <v>138</v>
      </c>
      <c r="H1273" s="85" t="s">
        <v>12112</v>
      </c>
      <c r="K1273" s="85"/>
    </row>
    <row r="1274" spans="1:11" ht="15" x14ac:dyDescent="0.2">
      <c r="A1274" s="85">
        <v>1272</v>
      </c>
      <c r="B1274" s="85" t="s">
        <v>10009</v>
      </c>
      <c r="C1274" s="304" t="s">
        <v>14</v>
      </c>
      <c r="D1274" s="303">
        <v>1</v>
      </c>
      <c r="E1274" s="84"/>
      <c r="F1274" s="85" t="s">
        <v>138</v>
      </c>
      <c r="H1274" s="85" t="s">
        <v>12113</v>
      </c>
      <c r="K1274" s="85"/>
    </row>
    <row r="1275" spans="1:11" ht="15" x14ac:dyDescent="0.2">
      <c r="A1275" s="85">
        <v>1273</v>
      </c>
      <c r="B1275" s="85" t="s">
        <v>10010</v>
      </c>
      <c r="C1275" s="304" t="s">
        <v>14</v>
      </c>
      <c r="D1275" s="303">
        <v>3</v>
      </c>
      <c r="E1275" s="84"/>
      <c r="F1275" s="85" t="s">
        <v>138</v>
      </c>
      <c r="H1275" s="85" t="s">
        <v>10010</v>
      </c>
      <c r="K1275" s="85"/>
    </row>
    <row r="1276" spans="1:11" ht="15" x14ac:dyDescent="0.2">
      <c r="A1276" s="85">
        <v>1274</v>
      </c>
      <c r="B1276" s="85" t="s">
        <v>10011</v>
      </c>
      <c r="C1276" s="304" t="s">
        <v>15</v>
      </c>
      <c r="D1276" s="303">
        <v>4</v>
      </c>
      <c r="E1276" s="84">
        <v>0</v>
      </c>
      <c r="F1276" s="85" t="s">
        <v>138</v>
      </c>
      <c r="H1276" s="85" t="s">
        <v>12114</v>
      </c>
      <c r="K1276" s="85"/>
    </row>
    <row r="1277" spans="1:11" ht="15" x14ac:dyDescent="0.2">
      <c r="A1277" s="85">
        <v>1275</v>
      </c>
      <c r="B1277" s="85" t="s">
        <v>10012</v>
      </c>
      <c r="C1277" s="304" t="s">
        <v>15</v>
      </c>
      <c r="D1277" s="303">
        <v>4</v>
      </c>
      <c r="E1277" s="84">
        <v>0</v>
      </c>
      <c r="F1277" s="85" t="s">
        <v>138</v>
      </c>
      <c r="H1277" s="85" t="s">
        <v>12115</v>
      </c>
      <c r="K1277" s="85"/>
    </row>
    <row r="1278" spans="1:11" ht="15" x14ac:dyDescent="0.2">
      <c r="A1278" s="85">
        <v>1276</v>
      </c>
      <c r="B1278" s="85" t="s">
        <v>10013</v>
      </c>
      <c r="C1278" s="304" t="s">
        <v>15</v>
      </c>
      <c r="D1278" s="303">
        <v>4</v>
      </c>
      <c r="E1278" s="84">
        <v>0</v>
      </c>
      <c r="F1278" s="85" t="s">
        <v>138</v>
      </c>
      <c r="H1278" s="85" t="s">
        <v>12116</v>
      </c>
      <c r="K1278" s="85"/>
    </row>
    <row r="1279" spans="1:11" ht="15" x14ac:dyDescent="0.2">
      <c r="A1279" s="85">
        <v>1277</v>
      </c>
      <c r="B1279" s="85" t="s">
        <v>10014</v>
      </c>
      <c r="C1279" s="304" t="s">
        <v>15</v>
      </c>
      <c r="D1279" s="303">
        <v>4</v>
      </c>
      <c r="E1279" s="84">
        <v>0</v>
      </c>
      <c r="F1279" s="85" t="s">
        <v>138</v>
      </c>
      <c r="H1279" s="85" t="s">
        <v>12116</v>
      </c>
      <c r="K1279" s="85"/>
    </row>
    <row r="1280" spans="1:11" ht="15" x14ac:dyDescent="0.2">
      <c r="A1280" s="85">
        <v>1278</v>
      </c>
      <c r="B1280" s="85" t="s">
        <v>10015</v>
      </c>
      <c r="C1280" s="304" t="s">
        <v>14</v>
      </c>
      <c r="D1280" s="303">
        <v>300</v>
      </c>
      <c r="E1280" s="84"/>
      <c r="F1280" s="85" t="s">
        <v>138</v>
      </c>
      <c r="H1280" s="85" t="s">
        <v>12117</v>
      </c>
      <c r="K1280" s="85"/>
    </row>
    <row r="1281" spans="1:11" ht="15" x14ac:dyDescent="0.2">
      <c r="A1281" s="85">
        <v>1279</v>
      </c>
      <c r="B1281" s="85" t="s">
        <v>10016</v>
      </c>
      <c r="C1281" s="304" t="s">
        <v>15</v>
      </c>
      <c r="D1281" s="303">
        <v>4</v>
      </c>
      <c r="E1281" s="84">
        <v>0</v>
      </c>
      <c r="F1281" s="85" t="s">
        <v>138</v>
      </c>
      <c r="H1281" s="85" t="s">
        <v>12118</v>
      </c>
      <c r="K1281" s="85"/>
    </row>
    <row r="1282" spans="1:11" ht="15" x14ac:dyDescent="0.2">
      <c r="A1282" s="85">
        <v>1280</v>
      </c>
      <c r="B1282" s="85" t="s">
        <v>10017</v>
      </c>
      <c r="C1282" s="304" t="s">
        <v>15</v>
      </c>
      <c r="D1282" s="303">
        <v>4</v>
      </c>
      <c r="E1282" s="84">
        <v>0</v>
      </c>
      <c r="F1282" s="85" t="s">
        <v>138</v>
      </c>
      <c r="H1282" s="85" t="s">
        <v>12119</v>
      </c>
      <c r="K1282" s="85"/>
    </row>
    <row r="1283" spans="1:11" ht="15" x14ac:dyDescent="0.2">
      <c r="A1283" s="85">
        <v>1281</v>
      </c>
      <c r="B1283" s="85" t="s">
        <v>10018</v>
      </c>
      <c r="C1283" s="304" t="s">
        <v>15</v>
      </c>
      <c r="D1283" s="303">
        <v>4</v>
      </c>
      <c r="E1283" s="84">
        <v>0</v>
      </c>
      <c r="F1283" s="85" t="s">
        <v>138</v>
      </c>
      <c r="H1283" s="85" t="s">
        <v>12120</v>
      </c>
      <c r="K1283" s="85"/>
    </row>
    <row r="1284" spans="1:11" ht="15" x14ac:dyDescent="0.2">
      <c r="A1284" s="85">
        <v>1282</v>
      </c>
      <c r="B1284" s="85" t="s">
        <v>10019</v>
      </c>
      <c r="C1284" s="304" t="s">
        <v>15</v>
      </c>
      <c r="D1284" s="303">
        <v>4</v>
      </c>
      <c r="E1284" s="84">
        <v>0</v>
      </c>
      <c r="F1284" s="85" t="s">
        <v>138</v>
      </c>
      <c r="H1284" s="85" t="s">
        <v>12121</v>
      </c>
      <c r="K1284" s="85"/>
    </row>
    <row r="1285" spans="1:11" ht="15" x14ac:dyDescent="0.2">
      <c r="A1285" s="85">
        <v>1283</v>
      </c>
      <c r="B1285" s="85" t="s">
        <v>10020</v>
      </c>
      <c r="C1285" s="304" t="s">
        <v>14</v>
      </c>
      <c r="D1285" s="303">
        <v>1</v>
      </c>
      <c r="E1285" s="84"/>
      <c r="F1285" s="85" t="s">
        <v>138</v>
      </c>
      <c r="H1285" s="85" t="s">
        <v>12122</v>
      </c>
      <c r="K1285" s="85"/>
    </row>
    <row r="1286" spans="1:11" ht="15" x14ac:dyDescent="0.2">
      <c r="A1286" s="85">
        <v>1284</v>
      </c>
      <c r="B1286" s="85" t="s">
        <v>10021</v>
      </c>
      <c r="C1286" s="304" t="s">
        <v>14</v>
      </c>
      <c r="D1286" s="303">
        <v>1</v>
      </c>
      <c r="E1286" s="84"/>
      <c r="F1286" s="85" t="s">
        <v>138</v>
      </c>
      <c r="H1286" s="85" t="s">
        <v>12123</v>
      </c>
      <c r="K1286" s="85"/>
    </row>
    <row r="1287" spans="1:11" ht="15" x14ac:dyDescent="0.2">
      <c r="A1287" s="85">
        <v>1285</v>
      </c>
      <c r="B1287" s="85" t="s">
        <v>10022</v>
      </c>
      <c r="C1287" s="304" t="s">
        <v>14</v>
      </c>
      <c r="D1287" s="303">
        <v>1</v>
      </c>
      <c r="E1287" s="84"/>
      <c r="F1287" s="85" t="s">
        <v>138</v>
      </c>
      <c r="H1287" s="85" t="s">
        <v>12124</v>
      </c>
      <c r="K1287" s="85"/>
    </row>
    <row r="1288" spans="1:11" ht="15" x14ac:dyDescent="0.2">
      <c r="A1288" s="85">
        <v>1286</v>
      </c>
      <c r="B1288" s="85" t="s">
        <v>10023</v>
      </c>
      <c r="C1288" s="304" t="s">
        <v>15</v>
      </c>
      <c r="D1288" s="303">
        <v>4</v>
      </c>
      <c r="E1288" s="84">
        <v>0</v>
      </c>
      <c r="F1288" s="85" t="s">
        <v>138</v>
      </c>
      <c r="H1288" s="85" t="s">
        <v>12125</v>
      </c>
      <c r="K1288" s="85"/>
    </row>
    <row r="1289" spans="1:11" ht="15" x14ac:dyDescent="0.2">
      <c r="A1289" s="85">
        <v>1287</v>
      </c>
      <c r="B1289" s="85" t="s">
        <v>10024</v>
      </c>
      <c r="C1289" s="304" t="s">
        <v>15</v>
      </c>
      <c r="D1289" s="303">
        <v>5</v>
      </c>
      <c r="E1289" s="84">
        <v>0</v>
      </c>
      <c r="F1289" s="85" t="s">
        <v>138</v>
      </c>
      <c r="H1289" s="85" t="s">
        <v>12126</v>
      </c>
      <c r="K1289" s="85"/>
    </row>
    <row r="1290" spans="1:11" ht="15" x14ac:dyDescent="0.2">
      <c r="A1290" s="85">
        <v>1288</v>
      </c>
      <c r="B1290" s="85" t="s">
        <v>10025</v>
      </c>
      <c r="C1290" s="304" t="s">
        <v>14</v>
      </c>
      <c r="D1290" s="303">
        <v>1</v>
      </c>
      <c r="E1290" s="84"/>
      <c r="F1290" s="85" t="s">
        <v>138</v>
      </c>
      <c r="H1290" s="85" t="s">
        <v>12127</v>
      </c>
      <c r="K1290" s="85"/>
    </row>
    <row r="1291" spans="1:11" ht="15" x14ac:dyDescent="0.2">
      <c r="A1291" s="85">
        <v>1289</v>
      </c>
      <c r="B1291" s="85" t="s">
        <v>10026</v>
      </c>
      <c r="C1291" s="304" t="s">
        <v>14</v>
      </c>
      <c r="D1291" s="303">
        <v>1</v>
      </c>
      <c r="E1291" s="84"/>
      <c r="F1291" s="85" t="s">
        <v>138</v>
      </c>
      <c r="H1291" s="85" t="s">
        <v>12128</v>
      </c>
      <c r="K1291" s="85"/>
    </row>
    <row r="1292" spans="1:11" ht="15" x14ac:dyDescent="0.2">
      <c r="A1292" s="85">
        <v>1290</v>
      </c>
      <c r="B1292" s="85" t="s">
        <v>10027</v>
      </c>
      <c r="C1292" s="304" t="s">
        <v>15</v>
      </c>
      <c r="D1292" s="303">
        <v>4</v>
      </c>
      <c r="E1292" s="84">
        <v>0</v>
      </c>
      <c r="F1292" s="85" t="s">
        <v>138</v>
      </c>
      <c r="H1292" s="85" t="s">
        <v>12129</v>
      </c>
      <c r="K1292" s="85"/>
    </row>
    <row r="1293" spans="1:11" ht="15" x14ac:dyDescent="0.2">
      <c r="A1293" s="85">
        <v>1291</v>
      </c>
      <c r="B1293" s="85" t="s">
        <v>10028</v>
      </c>
      <c r="C1293" s="304" t="s">
        <v>14</v>
      </c>
      <c r="D1293" s="303">
        <v>1</v>
      </c>
      <c r="E1293" s="84"/>
      <c r="F1293" s="85" t="s">
        <v>138</v>
      </c>
      <c r="H1293" s="85" t="s">
        <v>12130</v>
      </c>
      <c r="K1293" s="85"/>
    </row>
    <row r="1294" spans="1:11" ht="15" x14ac:dyDescent="0.2">
      <c r="A1294" s="85">
        <v>1292</v>
      </c>
      <c r="B1294" s="85" t="s">
        <v>10029</v>
      </c>
      <c r="C1294" s="304" t="s">
        <v>15</v>
      </c>
      <c r="D1294" s="303">
        <v>5</v>
      </c>
      <c r="E1294" s="84">
        <v>0</v>
      </c>
      <c r="F1294" s="85" t="s">
        <v>138</v>
      </c>
      <c r="H1294" s="85" t="s">
        <v>12131</v>
      </c>
      <c r="K1294" s="85"/>
    </row>
    <row r="1295" spans="1:11" ht="15" x14ac:dyDescent="0.2">
      <c r="A1295" s="85">
        <v>1293</v>
      </c>
      <c r="B1295" s="85" t="s">
        <v>10030</v>
      </c>
      <c r="C1295" s="304" t="s">
        <v>15</v>
      </c>
      <c r="D1295" s="303">
        <v>4</v>
      </c>
      <c r="E1295" s="84">
        <v>0</v>
      </c>
      <c r="F1295" s="85" t="s">
        <v>138</v>
      </c>
      <c r="H1295" s="85" t="s">
        <v>12132</v>
      </c>
      <c r="K1295" s="85"/>
    </row>
    <row r="1296" spans="1:11" ht="15" x14ac:dyDescent="0.2">
      <c r="A1296" s="85">
        <v>1294</v>
      </c>
      <c r="B1296" s="85" t="s">
        <v>10031</v>
      </c>
      <c r="C1296" s="304" t="s">
        <v>14</v>
      </c>
      <c r="D1296" s="303">
        <v>1</v>
      </c>
      <c r="E1296" s="84"/>
      <c r="F1296" s="85" t="s">
        <v>138</v>
      </c>
      <c r="H1296" s="85" t="s">
        <v>12133</v>
      </c>
      <c r="K1296" s="85"/>
    </row>
    <row r="1297" spans="1:11" ht="15" x14ac:dyDescent="0.2">
      <c r="A1297" s="85">
        <v>1295</v>
      </c>
      <c r="B1297" s="85" t="s">
        <v>10032</v>
      </c>
      <c r="C1297" s="304" t="s">
        <v>15</v>
      </c>
      <c r="D1297" s="303">
        <v>4</v>
      </c>
      <c r="E1297" s="84">
        <v>0</v>
      </c>
      <c r="F1297" s="85" t="s">
        <v>138</v>
      </c>
      <c r="H1297" s="85" t="s">
        <v>12134</v>
      </c>
      <c r="K1297" s="85"/>
    </row>
    <row r="1298" spans="1:11" ht="15" x14ac:dyDescent="0.2">
      <c r="A1298" s="85">
        <v>1296</v>
      </c>
      <c r="B1298" s="85" t="s">
        <v>10033</v>
      </c>
      <c r="C1298" s="304" t="s">
        <v>15</v>
      </c>
      <c r="D1298" s="303">
        <v>5</v>
      </c>
      <c r="E1298" s="84">
        <v>0</v>
      </c>
      <c r="F1298" s="85" t="s">
        <v>138</v>
      </c>
      <c r="H1298" s="85" t="s">
        <v>12135</v>
      </c>
      <c r="K1298" s="85"/>
    </row>
    <row r="1299" spans="1:11" ht="15" x14ac:dyDescent="0.2">
      <c r="A1299" s="85">
        <v>1297</v>
      </c>
      <c r="B1299" s="85" t="s">
        <v>10034</v>
      </c>
      <c r="C1299" s="304" t="s">
        <v>15</v>
      </c>
      <c r="D1299" s="303">
        <v>4</v>
      </c>
      <c r="E1299" s="84">
        <v>0</v>
      </c>
      <c r="F1299" s="85" t="s">
        <v>138</v>
      </c>
      <c r="H1299" s="85" t="s">
        <v>12136</v>
      </c>
      <c r="K1299" s="85"/>
    </row>
    <row r="1300" spans="1:11" ht="15" x14ac:dyDescent="0.2">
      <c r="A1300" s="85">
        <v>1298</v>
      </c>
      <c r="B1300" s="85" t="s">
        <v>10035</v>
      </c>
      <c r="C1300" s="304" t="s">
        <v>14</v>
      </c>
      <c r="D1300" s="303">
        <v>2</v>
      </c>
      <c r="E1300" s="84"/>
      <c r="F1300" s="85" t="s">
        <v>138</v>
      </c>
      <c r="H1300" s="85" t="s">
        <v>12137</v>
      </c>
      <c r="K1300" s="85"/>
    </row>
    <row r="1301" spans="1:11" ht="15" x14ac:dyDescent="0.2">
      <c r="A1301" s="85">
        <v>1299</v>
      </c>
      <c r="B1301" s="85" t="s">
        <v>10036</v>
      </c>
      <c r="C1301" s="304" t="s">
        <v>15</v>
      </c>
      <c r="D1301" s="303">
        <v>4</v>
      </c>
      <c r="E1301" s="84">
        <v>0</v>
      </c>
      <c r="F1301" s="85" t="s">
        <v>138</v>
      </c>
      <c r="H1301" s="85" t="s">
        <v>12138</v>
      </c>
      <c r="K1301" s="85"/>
    </row>
    <row r="1302" spans="1:11" ht="15" x14ac:dyDescent="0.2">
      <c r="A1302" s="85">
        <v>1300</v>
      </c>
      <c r="B1302" s="85" t="s">
        <v>10037</v>
      </c>
      <c r="C1302" s="304" t="s">
        <v>14</v>
      </c>
      <c r="D1302" s="303">
        <v>1</v>
      </c>
      <c r="E1302" s="84"/>
      <c r="F1302" s="85" t="s">
        <v>138</v>
      </c>
      <c r="H1302" s="85" t="s">
        <v>12139</v>
      </c>
      <c r="K1302" s="85"/>
    </row>
    <row r="1303" spans="1:11" ht="15" x14ac:dyDescent="0.2">
      <c r="A1303" s="85">
        <v>1301</v>
      </c>
      <c r="B1303" s="85" t="s">
        <v>10038</v>
      </c>
      <c r="C1303" s="304" t="s">
        <v>14</v>
      </c>
      <c r="D1303" s="303">
        <v>2</v>
      </c>
      <c r="E1303" s="84"/>
      <c r="F1303" s="85" t="s">
        <v>138</v>
      </c>
      <c r="H1303" s="85" t="s">
        <v>12140</v>
      </c>
      <c r="K1303" s="85"/>
    </row>
    <row r="1304" spans="1:11" ht="15" x14ac:dyDescent="0.2">
      <c r="A1304" s="85">
        <v>1302</v>
      </c>
      <c r="B1304" s="85" t="s">
        <v>10039</v>
      </c>
      <c r="C1304" s="304" t="s">
        <v>14</v>
      </c>
      <c r="D1304" s="303">
        <v>1</v>
      </c>
      <c r="E1304" s="84"/>
      <c r="F1304" s="85" t="s">
        <v>138</v>
      </c>
      <c r="H1304" s="85" t="s">
        <v>12141</v>
      </c>
      <c r="K1304" s="85"/>
    </row>
    <row r="1305" spans="1:11" ht="15" x14ac:dyDescent="0.2">
      <c r="A1305" s="85">
        <v>1303</v>
      </c>
      <c r="B1305" s="85" t="s">
        <v>10040</v>
      </c>
      <c r="C1305" s="304" t="s">
        <v>15</v>
      </c>
      <c r="D1305" s="303">
        <v>5</v>
      </c>
      <c r="E1305" s="84">
        <v>0</v>
      </c>
      <c r="F1305" s="85" t="s">
        <v>138</v>
      </c>
      <c r="H1305" s="85" t="s">
        <v>12142</v>
      </c>
      <c r="K1305" s="85"/>
    </row>
    <row r="1306" spans="1:11" ht="15" x14ac:dyDescent="0.2">
      <c r="A1306" s="85">
        <v>1304</v>
      </c>
      <c r="B1306" s="85" t="s">
        <v>10041</v>
      </c>
      <c r="C1306" s="304" t="s">
        <v>15</v>
      </c>
      <c r="D1306" s="303">
        <v>5</v>
      </c>
      <c r="E1306" s="84">
        <v>0</v>
      </c>
      <c r="F1306" s="85" t="s">
        <v>138</v>
      </c>
      <c r="H1306" s="85" t="s">
        <v>12143</v>
      </c>
      <c r="K1306" s="85"/>
    </row>
    <row r="1307" spans="1:11" ht="15" x14ac:dyDescent="0.2">
      <c r="A1307" s="85">
        <v>1305</v>
      </c>
      <c r="B1307" s="85" t="s">
        <v>10042</v>
      </c>
      <c r="C1307" s="304" t="s">
        <v>15</v>
      </c>
      <c r="D1307" s="303">
        <v>4</v>
      </c>
      <c r="E1307" s="84">
        <v>0</v>
      </c>
      <c r="F1307" s="85" t="s">
        <v>138</v>
      </c>
      <c r="H1307" s="85" t="s">
        <v>12144</v>
      </c>
      <c r="K1307" s="85"/>
    </row>
    <row r="1308" spans="1:11" ht="15" x14ac:dyDescent="0.2">
      <c r="A1308" s="85">
        <v>1306</v>
      </c>
      <c r="B1308" s="85" t="s">
        <v>10043</v>
      </c>
      <c r="C1308" s="304" t="s">
        <v>15</v>
      </c>
      <c r="D1308" s="303">
        <v>4</v>
      </c>
      <c r="E1308" s="84">
        <v>0</v>
      </c>
      <c r="F1308" s="85" t="s">
        <v>138</v>
      </c>
      <c r="H1308" s="85" t="s">
        <v>12145</v>
      </c>
      <c r="K1308" s="85"/>
    </row>
    <row r="1309" spans="1:11" ht="15" x14ac:dyDescent="0.2">
      <c r="A1309" s="85">
        <v>1307</v>
      </c>
      <c r="B1309" s="85" t="s">
        <v>10044</v>
      </c>
      <c r="C1309" s="304" t="s">
        <v>15</v>
      </c>
      <c r="D1309" s="303">
        <v>21</v>
      </c>
      <c r="E1309" s="84">
        <v>0</v>
      </c>
      <c r="F1309" s="85" t="s">
        <v>138</v>
      </c>
      <c r="H1309" s="85" t="s">
        <v>12146</v>
      </c>
      <c r="K1309" s="85"/>
    </row>
    <row r="1310" spans="1:11" ht="15" x14ac:dyDescent="0.2">
      <c r="A1310" s="85">
        <v>1308</v>
      </c>
      <c r="B1310" s="85" t="s">
        <v>10045</v>
      </c>
      <c r="C1310" s="304" t="s">
        <v>15</v>
      </c>
      <c r="D1310" s="303">
        <v>4</v>
      </c>
      <c r="E1310" s="84">
        <v>0</v>
      </c>
      <c r="F1310" s="85" t="s">
        <v>138</v>
      </c>
      <c r="H1310" s="85" t="s">
        <v>12147</v>
      </c>
      <c r="K1310" s="85"/>
    </row>
    <row r="1311" spans="1:11" ht="15" x14ac:dyDescent="0.2">
      <c r="A1311" s="85">
        <v>1309</v>
      </c>
      <c r="B1311" s="85" t="s">
        <v>10046</v>
      </c>
      <c r="C1311" s="304" t="s">
        <v>14</v>
      </c>
      <c r="D1311" s="303">
        <v>8</v>
      </c>
      <c r="E1311" s="84"/>
      <c r="F1311" s="85" t="s">
        <v>138</v>
      </c>
      <c r="H1311" s="85" t="s">
        <v>12148</v>
      </c>
      <c r="K1311" s="85"/>
    </row>
    <row r="1312" spans="1:11" ht="15" x14ac:dyDescent="0.2">
      <c r="A1312" s="85">
        <v>1310</v>
      </c>
      <c r="B1312" s="85" t="s">
        <v>10047</v>
      </c>
      <c r="C1312" s="304" t="s">
        <v>15</v>
      </c>
      <c r="D1312" s="303">
        <v>4</v>
      </c>
      <c r="E1312" s="84">
        <v>0</v>
      </c>
      <c r="F1312" s="85" t="s">
        <v>138</v>
      </c>
      <c r="H1312" s="85" t="s">
        <v>12149</v>
      </c>
      <c r="K1312" s="85"/>
    </row>
    <row r="1313" spans="1:11" ht="15" x14ac:dyDescent="0.2">
      <c r="A1313" s="85">
        <v>1311</v>
      </c>
      <c r="B1313" s="85" t="s">
        <v>10048</v>
      </c>
      <c r="C1313" s="304" t="s">
        <v>14</v>
      </c>
      <c r="D1313" s="303">
        <v>8</v>
      </c>
      <c r="E1313" s="84"/>
      <c r="F1313" s="85" t="s">
        <v>138</v>
      </c>
      <c r="H1313" s="85" t="s">
        <v>12150</v>
      </c>
      <c r="K1313" s="85"/>
    </row>
    <row r="1314" spans="1:11" ht="15" x14ac:dyDescent="0.2">
      <c r="A1314" s="85">
        <v>1312</v>
      </c>
      <c r="B1314" s="85" t="s">
        <v>10049</v>
      </c>
      <c r="C1314" s="304" t="s">
        <v>14</v>
      </c>
      <c r="D1314" s="303">
        <v>4</v>
      </c>
      <c r="E1314" s="84"/>
      <c r="F1314" s="85" t="s">
        <v>138</v>
      </c>
      <c r="H1314" s="85" t="s">
        <v>12151</v>
      </c>
      <c r="K1314" s="85"/>
    </row>
    <row r="1315" spans="1:11" ht="15" x14ac:dyDescent="0.2">
      <c r="A1315" s="85">
        <v>1313</v>
      </c>
      <c r="B1315" s="85" t="s">
        <v>10050</v>
      </c>
      <c r="C1315" s="304" t="s">
        <v>14</v>
      </c>
      <c r="D1315" s="303">
        <v>1</v>
      </c>
      <c r="E1315" s="84"/>
      <c r="F1315" s="85" t="s">
        <v>138</v>
      </c>
      <c r="H1315" s="85" t="s">
        <v>12152</v>
      </c>
      <c r="K1315" s="85"/>
    </row>
    <row r="1316" spans="1:11" ht="15" x14ac:dyDescent="0.2">
      <c r="A1316" s="85">
        <v>1314</v>
      </c>
      <c r="B1316" s="85" t="s">
        <v>10051</v>
      </c>
      <c r="C1316" s="304" t="s">
        <v>14</v>
      </c>
      <c r="D1316" s="303">
        <v>3</v>
      </c>
      <c r="E1316" s="84"/>
      <c r="F1316" s="85" t="s">
        <v>138</v>
      </c>
      <c r="H1316" s="85" t="s">
        <v>10051</v>
      </c>
      <c r="K1316" s="85"/>
    </row>
    <row r="1317" spans="1:11" ht="15" x14ac:dyDescent="0.2">
      <c r="A1317" s="85">
        <v>1315</v>
      </c>
      <c r="B1317" s="85" t="s">
        <v>10052</v>
      </c>
      <c r="C1317" s="304" t="s">
        <v>15</v>
      </c>
      <c r="D1317" s="303">
        <v>4</v>
      </c>
      <c r="E1317" s="84">
        <v>0</v>
      </c>
      <c r="F1317" s="85" t="s">
        <v>138</v>
      </c>
      <c r="H1317" s="85" t="s">
        <v>12153</v>
      </c>
      <c r="K1317" s="85"/>
    </row>
    <row r="1318" spans="1:11" ht="15" x14ac:dyDescent="0.2">
      <c r="A1318" s="85">
        <v>1316</v>
      </c>
      <c r="B1318" s="85" t="s">
        <v>10053</v>
      </c>
      <c r="C1318" s="304" t="s">
        <v>15</v>
      </c>
      <c r="D1318" s="303">
        <v>4</v>
      </c>
      <c r="E1318" s="84">
        <v>0</v>
      </c>
      <c r="F1318" s="85" t="s">
        <v>138</v>
      </c>
      <c r="H1318" s="85" t="s">
        <v>12154</v>
      </c>
      <c r="K1318" s="85"/>
    </row>
    <row r="1319" spans="1:11" ht="15" x14ac:dyDescent="0.2">
      <c r="A1319" s="85">
        <v>1317</v>
      </c>
      <c r="B1319" s="85" t="s">
        <v>10054</v>
      </c>
      <c r="C1319" s="304" t="s">
        <v>15</v>
      </c>
      <c r="D1319" s="303">
        <v>4</v>
      </c>
      <c r="E1319" s="84">
        <v>0</v>
      </c>
      <c r="F1319" s="85" t="s">
        <v>138</v>
      </c>
      <c r="H1319" s="85" t="s">
        <v>12155</v>
      </c>
      <c r="K1319" s="85"/>
    </row>
    <row r="1320" spans="1:11" ht="15" x14ac:dyDescent="0.2">
      <c r="A1320" s="85">
        <v>1318</v>
      </c>
      <c r="B1320" s="85" t="s">
        <v>10055</v>
      </c>
      <c r="C1320" s="304" t="s">
        <v>15</v>
      </c>
      <c r="D1320" s="303">
        <v>4</v>
      </c>
      <c r="E1320" s="84">
        <v>0</v>
      </c>
      <c r="F1320" s="85" t="s">
        <v>138</v>
      </c>
      <c r="H1320" s="85" t="s">
        <v>12155</v>
      </c>
      <c r="K1320" s="85"/>
    </row>
    <row r="1321" spans="1:11" ht="15" x14ac:dyDescent="0.2">
      <c r="A1321" s="85">
        <v>1319</v>
      </c>
      <c r="B1321" s="85" t="s">
        <v>10056</v>
      </c>
      <c r="C1321" s="304" t="s">
        <v>14</v>
      </c>
      <c r="D1321" s="303">
        <v>300</v>
      </c>
      <c r="E1321" s="84"/>
      <c r="F1321" s="85" t="s">
        <v>138</v>
      </c>
      <c r="H1321" s="85" t="s">
        <v>12156</v>
      </c>
      <c r="K1321" s="85"/>
    </row>
    <row r="1322" spans="1:11" ht="15" x14ac:dyDescent="0.2">
      <c r="A1322" s="85">
        <v>1320</v>
      </c>
      <c r="B1322" s="85" t="s">
        <v>10057</v>
      </c>
      <c r="C1322" s="304" t="s">
        <v>15</v>
      </c>
      <c r="D1322" s="303">
        <v>4</v>
      </c>
      <c r="E1322" s="84">
        <v>0</v>
      </c>
      <c r="F1322" s="85" t="s">
        <v>138</v>
      </c>
      <c r="H1322" s="85" t="s">
        <v>12157</v>
      </c>
      <c r="K1322" s="85"/>
    </row>
    <row r="1323" spans="1:11" ht="15" x14ac:dyDescent="0.2">
      <c r="A1323" s="85">
        <v>1321</v>
      </c>
      <c r="B1323" s="85" t="s">
        <v>10058</v>
      </c>
      <c r="C1323" s="304" t="s">
        <v>15</v>
      </c>
      <c r="D1323" s="303">
        <v>4</v>
      </c>
      <c r="E1323" s="84">
        <v>0</v>
      </c>
      <c r="F1323" s="85" t="s">
        <v>138</v>
      </c>
      <c r="H1323" s="85" t="s">
        <v>12158</v>
      </c>
      <c r="K1323" s="85"/>
    </row>
    <row r="1324" spans="1:11" ht="15" x14ac:dyDescent="0.2">
      <c r="A1324" s="85">
        <v>1322</v>
      </c>
      <c r="B1324" s="85" t="s">
        <v>10059</v>
      </c>
      <c r="C1324" s="304" t="s">
        <v>15</v>
      </c>
      <c r="D1324" s="303">
        <v>4</v>
      </c>
      <c r="E1324" s="84">
        <v>0</v>
      </c>
      <c r="F1324" s="85" t="s">
        <v>138</v>
      </c>
      <c r="H1324" s="85" t="s">
        <v>12159</v>
      </c>
      <c r="K1324" s="85"/>
    </row>
    <row r="1325" spans="1:11" ht="15" x14ac:dyDescent="0.2">
      <c r="A1325" s="85">
        <v>1323</v>
      </c>
      <c r="B1325" s="85" t="s">
        <v>10060</v>
      </c>
      <c r="C1325" s="304" t="s">
        <v>15</v>
      </c>
      <c r="D1325" s="303">
        <v>4</v>
      </c>
      <c r="E1325" s="84">
        <v>0</v>
      </c>
      <c r="F1325" s="85" t="s">
        <v>138</v>
      </c>
      <c r="H1325" s="85" t="s">
        <v>12160</v>
      </c>
      <c r="K1325" s="85"/>
    </row>
    <row r="1326" spans="1:11" ht="15" x14ac:dyDescent="0.2">
      <c r="A1326" s="85">
        <v>1324</v>
      </c>
      <c r="B1326" s="85" t="s">
        <v>10061</v>
      </c>
      <c r="C1326" s="304" t="s">
        <v>14</v>
      </c>
      <c r="D1326" s="303">
        <v>1</v>
      </c>
      <c r="E1326" s="84"/>
      <c r="F1326" s="85" t="s">
        <v>138</v>
      </c>
      <c r="H1326" s="85" t="s">
        <v>12161</v>
      </c>
      <c r="K1326" s="85"/>
    </row>
    <row r="1327" spans="1:11" ht="15" x14ac:dyDescent="0.2">
      <c r="A1327" s="85">
        <v>1325</v>
      </c>
      <c r="B1327" s="85" t="s">
        <v>10062</v>
      </c>
      <c r="C1327" s="304" t="s">
        <v>14</v>
      </c>
      <c r="D1327" s="303">
        <v>1</v>
      </c>
      <c r="E1327" s="84"/>
      <c r="F1327" s="85" t="s">
        <v>138</v>
      </c>
      <c r="H1327" s="85" t="s">
        <v>12162</v>
      </c>
      <c r="K1327" s="85"/>
    </row>
    <row r="1328" spans="1:11" ht="15" x14ac:dyDescent="0.2">
      <c r="A1328" s="85">
        <v>1326</v>
      </c>
      <c r="B1328" s="85" t="s">
        <v>10063</v>
      </c>
      <c r="C1328" s="304" t="s">
        <v>14</v>
      </c>
      <c r="D1328" s="303">
        <v>1</v>
      </c>
      <c r="E1328" s="84"/>
      <c r="F1328" s="85" t="s">
        <v>138</v>
      </c>
      <c r="H1328" s="85" t="s">
        <v>12163</v>
      </c>
      <c r="K1328" s="85"/>
    </row>
    <row r="1329" spans="1:11" ht="15" x14ac:dyDescent="0.2">
      <c r="A1329" s="85">
        <v>1327</v>
      </c>
      <c r="B1329" s="85" t="s">
        <v>10064</v>
      </c>
      <c r="C1329" s="304" t="s">
        <v>15</v>
      </c>
      <c r="D1329" s="303">
        <v>4</v>
      </c>
      <c r="E1329" s="84">
        <v>0</v>
      </c>
      <c r="F1329" s="85" t="s">
        <v>138</v>
      </c>
      <c r="H1329" s="85" t="s">
        <v>12164</v>
      </c>
      <c r="K1329" s="85"/>
    </row>
    <row r="1330" spans="1:11" ht="15" x14ac:dyDescent="0.2">
      <c r="A1330" s="85">
        <v>1328</v>
      </c>
      <c r="B1330" s="85" t="s">
        <v>10065</v>
      </c>
      <c r="C1330" s="304" t="s">
        <v>15</v>
      </c>
      <c r="D1330" s="303">
        <v>5</v>
      </c>
      <c r="E1330" s="84">
        <v>0</v>
      </c>
      <c r="F1330" s="85" t="s">
        <v>138</v>
      </c>
      <c r="H1330" s="85" t="s">
        <v>12165</v>
      </c>
      <c r="K1330" s="85"/>
    </row>
    <row r="1331" spans="1:11" ht="15" x14ac:dyDescent="0.2">
      <c r="A1331" s="85">
        <v>1329</v>
      </c>
      <c r="B1331" s="85" t="s">
        <v>10066</v>
      </c>
      <c r="C1331" s="304" t="s">
        <v>14</v>
      </c>
      <c r="D1331" s="303">
        <v>1</v>
      </c>
      <c r="E1331" s="84"/>
      <c r="F1331" s="85" t="s">
        <v>138</v>
      </c>
      <c r="H1331" s="85" t="s">
        <v>12166</v>
      </c>
      <c r="K1331" s="85"/>
    </row>
    <row r="1332" spans="1:11" ht="15" x14ac:dyDescent="0.2">
      <c r="A1332" s="85">
        <v>1330</v>
      </c>
      <c r="B1332" s="85" t="s">
        <v>10067</v>
      </c>
      <c r="C1332" s="304" t="s">
        <v>14</v>
      </c>
      <c r="D1332" s="303">
        <v>1</v>
      </c>
      <c r="E1332" s="84"/>
      <c r="F1332" s="85" t="s">
        <v>138</v>
      </c>
      <c r="H1332" s="85" t="s">
        <v>12167</v>
      </c>
      <c r="K1332" s="85"/>
    </row>
    <row r="1333" spans="1:11" ht="15" x14ac:dyDescent="0.2">
      <c r="A1333" s="85">
        <v>1331</v>
      </c>
      <c r="B1333" s="85" t="s">
        <v>10068</v>
      </c>
      <c r="C1333" s="304" t="s">
        <v>15</v>
      </c>
      <c r="D1333" s="303">
        <v>4</v>
      </c>
      <c r="E1333" s="84">
        <v>0</v>
      </c>
      <c r="F1333" s="85" t="s">
        <v>138</v>
      </c>
      <c r="H1333" s="85" t="s">
        <v>12168</v>
      </c>
      <c r="K1333" s="85"/>
    </row>
    <row r="1334" spans="1:11" ht="15" x14ac:dyDescent="0.2">
      <c r="A1334" s="85">
        <v>1332</v>
      </c>
      <c r="B1334" s="85" t="s">
        <v>10069</v>
      </c>
      <c r="C1334" s="304" t="s">
        <v>14</v>
      </c>
      <c r="D1334" s="303">
        <v>1</v>
      </c>
      <c r="E1334" s="84"/>
      <c r="F1334" s="85" t="s">
        <v>138</v>
      </c>
      <c r="H1334" s="85" t="s">
        <v>12169</v>
      </c>
      <c r="K1334" s="85"/>
    </row>
    <row r="1335" spans="1:11" ht="15" x14ac:dyDescent="0.2">
      <c r="A1335" s="85">
        <v>1333</v>
      </c>
      <c r="B1335" s="85" t="s">
        <v>10070</v>
      </c>
      <c r="C1335" s="304" t="s">
        <v>15</v>
      </c>
      <c r="D1335" s="303">
        <v>5</v>
      </c>
      <c r="E1335" s="84">
        <v>0</v>
      </c>
      <c r="F1335" s="85" t="s">
        <v>138</v>
      </c>
      <c r="H1335" s="85" t="s">
        <v>12170</v>
      </c>
      <c r="K1335" s="85"/>
    </row>
    <row r="1336" spans="1:11" ht="15" x14ac:dyDescent="0.2">
      <c r="A1336" s="85">
        <v>1334</v>
      </c>
      <c r="B1336" s="85" t="s">
        <v>10071</v>
      </c>
      <c r="C1336" s="304" t="s">
        <v>15</v>
      </c>
      <c r="D1336" s="303">
        <v>4</v>
      </c>
      <c r="E1336" s="84">
        <v>0</v>
      </c>
      <c r="F1336" s="85" t="s">
        <v>138</v>
      </c>
      <c r="H1336" s="85" t="s">
        <v>12171</v>
      </c>
      <c r="K1336" s="85"/>
    </row>
    <row r="1337" spans="1:11" ht="15" x14ac:dyDescent="0.2">
      <c r="A1337" s="85">
        <v>1335</v>
      </c>
      <c r="B1337" s="85" t="s">
        <v>10072</v>
      </c>
      <c r="C1337" s="304" t="s">
        <v>14</v>
      </c>
      <c r="D1337" s="303">
        <v>1</v>
      </c>
      <c r="E1337" s="84"/>
      <c r="F1337" s="85" t="s">
        <v>138</v>
      </c>
      <c r="H1337" s="85" t="s">
        <v>12172</v>
      </c>
      <c r="K1337" s="85"/>
    </row>
    <row r="1338" spans="1:11" ht="15" x14ac:dyDescent="0.2">
      <c r="A1338" s="85">
        <v>1336</v>
      </c>
      <c r="B1338" s="85" t="s">
        <v>10073</v>
      </c>
      <c r="C1338" s="304" t="s">
        <v>15</v>
      </c>
      <c r="D1338" s="303">
        <v>4</v>
      </c>
      <c r="E1338" s="84">
        <v>0</v>
      </c>
      <c r="F1338" s="85" t="s">
        <v>138</v>
      </c>
      <c r="H1338" s="85" t="s">
        <v>12173</v>
      </c>
      <c r="K1338" s="85"/>
    </row>
    <row r="1339" spans="1:11" ht="15" x14ac:dyDescent="0.2">
      <c r="A1339" s="85">
        <v>1337</v>
      </c>
      <c r="B1339" s="85" t="s">
        <v>10074</v>
      </c>
      <c r="C1339" s="304" t="s">
        <v>15</v>
      </c>
      <c r="D1339" s="303">
        <v>5</v>
      </c>
      <c r="E1339" s="84">
        <v>0</v>
      </c>
      <c r="F1339" s="85" t="s">
        <v>138</v>
      </c>
      <c r="H1339" s="85" t="s">
        <v>12174</v>
      </c>
      <c r="K1339" s="85"/>
    </row>
    <row r="1340" spans="1:11" ht="15" x14ac:dyDescent="0.2">
      <c r="A1340" s="85">
        <v>1338</v>
      </c>
      <c r="B1340" s="85" t="s">
        <v>10075</v>
      </c>
      <c r="C1340" s="304" t="s">
        <v>15</v>
      </c>
      <c r="D1340" s="303">
        <v>4</v>
      </c>
      <c r="E1340" s="84">
        <v>0</v>
      </c>
      <c r="F1340" s="85" t="s">
        <v>138</v>
      </c>
      <c r="H1340" s="85" t="s">
        <v>12175</v>
      </c>
      <c r="K1340" s="85"/>
    </row>
    <row r="1341" spans="1:11" ht="15" x14ac:dyDescent="0.2">
      <c r="A1341" s="85">
        <v>1339</v>
      </c>
      <c r="B1341" s="85" t="s">
        <v>10076</v>
      </c>
      <c r="C1341" s="304" t="s">
        <v>14</v>
      </c>
      <c r="D1341" s="303">
        <v>2</v>
      </c>
      <c r="E1341" s="84"/>
      <c r="F1341" s="85" t="s">
        <v>138</v>
      </c>
      <c r="H1341" s="85" t="s">
        <v>12176</v>
      </c>
      <c r="K1341" s="85"/>
    </row>
    <row r="1342" spans="1:11" ht="15" x14ac:dyDescent="0.2">
      <c r="A1342" s="85">
        <v>1340</v>
      </c>
      <c r="B1342" s="85" t="s">
        <v>10077</v>
      </c>
      <c r="C1342" s="304" t="s">
        <v>15</v>
      </c>
      <c r="D1342" s="303">
        <v>4</v>
      </c>
      <c r="E1342" s="84">
        <v>0</v>
      </c>
      <c r="F1342" s="85" t="s">
        <v>138</v>
      </c>
      <c r="H1342" s="85" t="s">
        <v>12177</v>
      </c>
      <c r="K1342" s="85"/>
    </row>
    <row r="1343" spans="1:11" ht="15" x14ac:dyDescent="0.2">
      <c r="A1343" s="85">
        <v>1341</v>
      </c>
      <c r="B1343" s="85" t="s">
        <v>10078</v>
      </c>
      <c r="C1343" s="304" t="s">
        <v>14</v>
      </c>
      <c r="D1343" s="303">
        <v>1</v>
      </c>
      <c r="E1343" s="84"/>
      <c r="F1343" s="85" t="s">
        <v>138</v>
      </c>
      <c r="H1343" s="85" t="s">
        <v>12178</v>
      </c>
      <c r="K1343" s="85"/>
    </row>
    <row r="1344" spans="1:11" ht="15" x14ac:dyDescent="0.2">
      <c r="A1344" s="85">
        <v>1342</v>
      </c>
      <c r="B1344" s="85" t="s">
        <v>10079</v>
      </c>
      <c r="C1344" s="304" t="s">
        <v>14</v>
      </c>
      <c r="D1344" s="303">
        <v>2</v>
      </c>
      <c r="E1344" s="84"/>
      <c r="F1344" s="85" t="s">
        <v>138</v>
      </c>
      <c r="H1344" s="85" t="s">
        <v>12179</v>
      </c>
      <c r="K1344" s="85"/>
    </row>
    <row r="1345" spans="1:11" ht="15" x14ac:dyDescent="0.2">
      <c r="A1345" s="85">
        <v>1343</v>
      </c>
      <c r="B1345" s="85" t="s">
        <v>10080</v>
      </c>
      <c r="C1345" s="304" t="s">
        <v>14</v>
      </c>
      <c r="D1345" s="303">
        <v>1</v>
      </c>
      <c r="E1345" s="84"/>
      <c r="F1345" s="85" t="s">
        <v>138</v>
      </c>
      <c r="H1345" s="85" t="s">
        <v>12180</v>
      </c>
      <c r="K1345" s="85"/>
    </row>
    <row r="1346" spans="1:11" ht="15" x14ac:dyDescent="0.2">
      <c r="A1346" s="85">
        <v>1344</v>
      </c>
      <c r="B1346" s="85" t="s">
        <v>10081</v>
      </c>
      <c r="C1346" s="304" t="s">
        <v>15</v>
      </c>
      <c r="D1346" s="303">
        <v>5</v>
      </c>
      <c r="E1346" s="84">
        <v>0</v>
      </c>
      <c r="F1346" s="85" t="s">
        <v>138</v>
      </c>
      <c r="H1346" s="85" t="s">
        <v>12181</v>
      </c>
      <c r="K1346" s="85"/>
    </row>
    <row r="1347" spans="1:11" ht="15" x14ac:dyDescent="0.2">
      <c r="A1347" s="85">
        <v>1345</v>
      </c>
      <c r="B1347" s="85" t="s">
        <v>10082</v>
      </c>
      <c r="C1347" s="304" t="s">
        <v>15</v>
      </c>
      <c r="D1347" s="303">
        <v>5</v>
      </c>
      <c r="E1347" s="84">
        <v>0</v>
      </c>
      <c r="F1347" s="85" t="s">
        <v>138</v>
      </c>
      <c r="H1347" s="85" t="s">
        <v>12182</v>
      </c>
      <c r="K1347" s="85"/>
    </row>
    <row r="1348" spans="1:11" ht="15" x14ac:dyDescent="0.2">
      <c r="A1348" s="85">
        <v>1346</v>
      </c>
      <c r="B1348" s="85" t="s">
        <v>10083</v>
      </c>
      <c r="C1348" s="304" t="s">
        <v>15</v>
      </c>
      <c r="D1348" s="303">
        <v>4</v>
      </c>
      <c r="E1348" s="84">
        <v>0</v>
      </c>
      <c r="F1348" s="85" t="s">
        <v>138</v>
      </c>
      <c r="H1348" s="85" t="s">
        <v>12183</v>
      </c>
      <c r="K1348" s="85"/>
    </row>
    <row r="1349" spans="1:11" ht="15" x14ac:dyDescent="0.2">
      <c r="A1349" s="85">
        <v>1347</v>
      </c>
      <c r="B1349" s="85" t="s">
        <v>10084</v>
      </c>
      <c r="C1349" s="304" t="s">
        <v>15</v>
      </c>
      <c r="D1349" s="303">
        <v>4</v>
      </c>
      <c r="E1349" s="84">
        <v>0</v>
      </c>
      <c r="F1349" s="85" t="s">
        <v>138</v>
      </c>
      <c r="H1349" s="85" t="s">
        <v>12184</v>
      </c>
      <c r="K1349" s="85"/>
    </row>
    <row r="1350" spans="1:11" ht="15" x14ac:dyDescent="0.2">
      <c r="A1350" s="85">
        <v>1348</v>
      </c>
      <c r="B1350" s="85" t="s">
        <v>10085</v>
      </c>
      <c r="C1350" s="304" t="s">
        <v>15</v>
      </c>
      <c r="D1350" s="303">
        <v>21</v>
      </c>
      <c r="E1350" s="84">
        <v>0</v>
      </c>
      <c r="F1350" s="85" t="s">
        <v>138</v>
      </c>
      <c r="H1350" s="85" t="s">
        <v>12185</v>
      </c>
      <c r="K1350" s="85"/>
    </row>
    <row r="1351" spans="1:11" ht="15" x14ac:dyDescent="0.2">
      <c r="A1351" s="85">
        <v>1349</v>
      </c>
      <c r="B1351" s="85" t="s">
        <v>10086</v>
      </c>
      <c r="C1351" s="304" t="s">
        <v>15</v>
      </c>
      <c r="D1351" s="303">
        <v>4</v>
      </c>
      <c r="E1351" s="84">
        <v>0</v>
      </c>
      <c r="F1351" s="85" t="s">
        <v>138</v>
      </c>
      <c r="H1351" s="85" t="s">
        <v>12186</v>
      </c>
      <c r="K1351" s="85"/>
    </row>
    <row r="1352" spans="1:11" ht="15" x14ac:dyDescent="0.2">
      <c r="A1352" s="85">
        <v>1350</v>
      </c>
      <c r="B1352" s="85" t="s">
        <v>10087</v>
      </c>
      <c r="C1352" s="304" t="s">
        <v>14</v>
      </c>
      <c r="D1352" s="303">
        <v>8</v>
      </c>
      <c r="E1352" s="84"/>
      <c r="F1352" s="85" t="s">
        <v>138</v>
      </c>
      <c r="H1352" s="85" t="s">
        <v>12187</v>
      </c>
      <c r="K1352" s="85"/>
    </row>
    <row r="1353" spans="1:11" ht="15" x14ac:dyDescent="0.2">
      <c r="A1353" s="85">
        <v>1351</v>
      </c>
      <c r="B1353" s="85" t="s">
        <v>10088</v>
      </c>
      <c r="C1353" s="304" t="s">
        <v>15</v>
      </c>
      <c r="D1353" s="303">
        <v>4</v>
      </c>
      <c r="E1353" s="84">
        <v>0</v>
      </c>
      <c r="F1353" s="85" t="s">
        <v>138</v>
      </c>
      <c r="H1353" s="85" t="s">
        <v>12188</v>
      </c>
      <c r="K1353" s="85"/>
    </row>
    <row r="1354" spans="1:11" ht="15" x14ac:dyDescent="0.2">
      <c r="A1354" s="85">
        <v>1352</v>
      </c>
      <c r="B1354" s="85" t="s">
        <v>10089</v>
      </c>
      <c r="C1354" s="304" t="s">
        <v>14</v>
      </c>
      <c r="D1354" s="303">
        <v>8</v>
      </c>
      <c r="E1354" s="84"/>
      <c r="F1354" s="85" t="s">
        <v>138</v>
      </c>
      <c r="H1354" s="85" t="s">
        <v>12189</v>
      </c>
      <c r="K1354" s="85"/>
    </row>
    <row r="1355" spans="1:11" ht="15" x14ac:dyDescent="0.2">
      <c r="A1355" s="85">
        <v>1353</v>
      </c>
      <c r="B1355" s="85" t="s">
        <v>10090</v>
      </c>
      <c r="C1355" s="304" t="s">
        <v>14</v>
      </c>
      <c r="D1355" s="303">
        <v>4</v>
      </c>
      <c r="E1355" s="84"/>
      <c r="F1355" s="85" t="s">
        <v>138</v>
      </c>
      <c r="H1355" s="85" t="s">
        <v>12190</v>
      </c>
      <c r="K1355" s="85"/>
    </row>
    <row r="1356" spans="1:11" ht="15" x14ac:dyDescent="0.2">
      <c r="A1356" s="85">
        <v>1354</v>
      </c>
      <c r="B1356" s="85" t="s">
        <v>10091</v>
      </c>
      <c r="C1356" s="304" t="s">
        <v>14</v>
      </c>
      <c r="D1356" s="303">
        <v>1</v>
      </c>
      <c r="E1356" s="84"/>
      <c r="F1356" s="85" t="s">
        <v>138</v>
      </c>
      <c r="H1356" s="85" t="s">
        <v>12191</v>
      </c>
      <c r="K1356" s="85"/>
    </row>
    <row r="1357" spans="1:11" ht="15" x14ac:dyDescent="0.2">
      <c r="A1357" s="85">
        <v>1355</v>
      </c>
      <c r="B1357" s="85" t="s">
        <v>10092</v>
      </c>
      <c r="C1357" s="304" t="s">
        <v>14</v>
      </c>
      <c r="D1357" s="303">
        <v>3</v>
      </c>
      <c r="E1357" s="84"/>
      <c r="F1357" s="85" t="s">
        <v>138</v>
      </c>
      <c r="H1357" s="85" t="s">
        <v>10092</v>
      </c>
      <c r="K1357" s="85"/>
    </row>
    <row r="1358" spans="1:11" ht="15" x14ac:dyDescent="0.2">
      <c r="A1358" s="85">
        <v>1356</v>
      </c>
      <c r="B1358" s="85" t="s">
        <v>10093</v>
      </c>
      <c r="C1358" s="304" t="s">
        <v>15</v>
      </c>
      <c r="D1358" s="303">
        <v>4</v>
      </c>
      <c r="E1358" s="84">
        <v>0</v>
      </c>
      <c r="F1358" s="85" t="s">
        <v>138</v>
      </c>
      <c r="H1358" s="85" t="s">
        <v>12192</v>
      </c>
      <c r="K1358" s="85"/>
    </row>
    <row r="1359" spans="1:11" ht="15" x14ac:dyDescent="0.2">
      <c r="A1359" s="85">
        <v>1357</v>
      </c>
      <c r="B1359" s="85" t="s">
        <v>10094</v>
      </c>
      <c r="C1359" s="304" t="s">
        <v>15</v>
      </c>
      <c r="D1359" s="303">
        <v>4</v>
      </c>
      <c r="E1359" s="84">
        <v>0</v>
      </c>
      <c r="F1359" s="85" t="s">
        <v>138</v>
      </c>
      <c r="H1359" s="85" t="s">
        <v>12193</v>
      </c>
      <c r="K1359" s="85"/>
    </row>
    <row r="1360" spans="1:11" ht="15" x14ac:dyDescent="0.2">
      <c r="A1360" s="85">
        <v>1358</v>
      </c>
      <c r="B1360" s="85" t="s">
        <v>10095</v>
      </c>
      <c r="C1360" s="304" t="s">
        <v>15</v>
      </c>
      <c r="D1360" s="303">
        <v>4</v>
      </c>
      <c r="E1360" s="84">
        <v>0</v>
      </c>
      <c r="F1360" s="85" t="s">
        <v>138</v>
      </c>
      <c r="H1360" s="85" t="s">
        <v>12194</v>
      </c>
      <c r="K1360" s="85"/>
    </row>
    <row r="1361" spans="1:11" ht="15" x14ac:dyDescent="0.2">
      <c r="A1361" s="85">
        <v>1359</v>
      </c>
      <c r="B1361" s="85" t="s">
        <v>10096</v>
      </c>
      <c r="C1361" s="304" t="s">
        <v>15</v>
      </c>
      <c r="D1361" s="303">
        <v>4</v>
      </c>
      <c r="E1361" s="84">
        <v>0</v>
      </c>
      <c r="F1361" s="85" t="s">
        <v>138</v>
      </c>
      <c r="H1361" s="85" t="s">
        <v>12194</v>
      </c>
      <c r="K1361" s="85"/>
    </row>
    <row r="1362" spans="1:11" ht="15" x14ac:dyDescent="0.2">
      <c r="A1362" s="85">
        <v>1360</v>
      </c>
      <c r="B1362" s="85" t="s">
        <v>10097</v>
      </c>
      <c r="C1362" s="304" t="s">
        <v>14</v>
      </c>
      <c r="D1362" s="303">
        <v>300</v>
      </c>
      <c r="E1362" s="84"/>
      <c r="F1362" s="85" t="s">
        <v>138</v>
      </c>
      <c r="H1362" s="85" t="s">
        <v>12195</v>
      </c>
      <c r="K1362" s="85"/>
    </row>
    <row r="1363" spans="1:11" ht="15" x14ac:dyDescent="0.2">
      <c r="A1363" s="85">
        <v>1361</v>
      </c>
      <c r="B1363" s="85" t="s">
        <v>10098</v>
      </c>
      <c r="C1363" s="304" t="s">
        <v>15</v>
      </c>
      <c r="D1363" s="303">
        <v>4</v>
      </c>
      <c r="E1363" s="84">
        <v>0</v>
      </c>
      <c r="F1363" s="85" t="s">
        <v>138</v>
      </c>
      <c r="H1363" s="85" t="s">
        <v>12196</v>
      </c>
      <c r="K1363" s="85"/>
    </row>
    <row r="1364" spans="1:11" ht="15" x14ac:dyDescent="0.2">
      <c r="A1364" s="85">
        <v>1362</v>
      </c>
      <c r="B1364" s="85" t="s">
        <v>10099</v>
      </c>
      <c r="C1364" s="304" t="s">
        <v>15</v>
      </c>
      <c r="D1364" s="303">
        <v>4</v>
      </c>
      <c r="E1364" s="84">
        <v>0</v>
      </c>
      <c r="F1364" s="85" t="s">
        <v>138</v>
      </c>
      <c r="H1364" s="85" t="s">
        <v>12197</v>
      </c>
      <c r="K1364" s="85"/>
    </row>
    <row r="1365" spans="1:11" ht="15" x14ac:dyDescent="0.2">
      <c r="A1365" s="85">
        <v>1363</v>
      </c>
      <c r="B1365" s="85" t="s">
        <v>10100</v>
      </c>
      <c r="C1365" s="304" t="s">
        <v>15</v>
      </c>
      <c r="D1365" s="303">
        <v>4</v>
      </c>
      <c r="E1365" s="84">
        <v>0</v>
      </c>
      <c r="F1365" s="85" t="s">
        <v>138</v>
      </c>
      <c r="H1365" s="85" t="s">
        <v>12198</v>
      </c>
      <c r="K1365" s="85"/>
    </row>
    <row r="1366" spans="1:11" ht="15" x14ac:dyDescent="0.2">
      <c r="A1366" s="85">
        <v>1364</v>
      </c>
      <c r="B1366" s="85" t="s">
        <v>10101</v>
      </c>
      <c r="C1366" s="304" t="s">
        <v>15</v>
      </c>
      <c r="D1366" s="303">
        <v>4</v>
      </c>
      <c r="E1366" s="84">
        <v>0</v>
      </c>
      <c r="F1366" s="85" t="s">
        <v>138</v>
      </c>
      <c r="H1366" s="85" t="s">
        <v>12199</v>
      </c>
      <c r="K1366" s="85"/>
    </row>
    <row r="1367" spans="1:11" ht="15" x14ac:dyDescent="0.2">
      <c r="A1367" s="85">
        <v>1365</v>
      </c>
      <c r="B1367" s="85" t="s">
        <v>10102</v>
      </c>
      <c r="C1367" s="304" t="s">
        <v>14</v>
      </c>
      <c r="D1367" s="303">
        <v>1</v>
      </c>
      <c r="E1367" s="84"/>
      <c r="F1367" s="85" t="s">
        <v>138</v>
      </c>
      <c r="H1367" s="85" t="s">
        <v>12200</v>
      </c>
      <c r="K1367" s="85"/>
    </row>
    <row r="1368" spans="1:11" ht="15" x14ac:dyDescent="0.2">
      <c r="A1368" s="85">
        <v>1366</v>
      </c>
      <c r="B1368" s="85" t="s">
        <v>10103</v>
      </c>
      <c r="C1368" s="304" t="s">
        <v>14</v>
      </c>
      <c r="D1368" s="303">
        <v>1</v>
      </c>
      <c r="E1368" s="84"/>
      <c r="F1368" s="85" t="s">
        <v>138</v>
      </c>
      <c r="H1368" s="85" t="s">
        <v>12201</v>
      </c>
      <c r="K1368" s="85"/>
    </row>
    <row r="1369" spans="1:11" ht="15" x14ac:dyDescent="0.2">
      <c r="A1369" s="85">
        <v>1367</v>
      </c>
      <c r="B1369" s="85" t="s">
        <v>10104</v>
      </c>
      <c r="C1369" s="304" t="s">
        <v>14</v>
      </c>
      <c r="D1369" s="303">
        <v>1</v>
      </c>
      <c r="E1369" s="84"/>
      <c r="F1369" s="85" t="s">
        <v>138</v>
      </c>
      <c r="H1369" s="85" t="s">
        <v>12202</v>
      </c>
      <c r="K1369" s="85"/>
    </row>
    <row r="1370" spans="1:11" ht="15" x14ac:dyDescent="0.2">
      <c r="A1370" s="85">
        <v>1368</v>
      </c>
      <c r="B1370" s="85" t="s">
        <v>10105</v>
      </c>
      <c r="C1370" s="304" t="s">
        <v>15</v>
      </c>
      <c r="D1370" s="303">
        <v>4</v>
      </c>
      <c r="E1370" s="84">
        <v>0</v>
      </c>
      <c r="F1370" s="85" t="s">
        <v>138</v>
      </c>
      <c r="H1370" s="85" t="s">
        <v>12203</v>
      </c>
      <c r="K1370" s="85"/>
    </row>
    <row r="1371" spans="1:11" ht="15" x14ac:dyDescent="0.2">
      <c r="A1371" s="85">
        <v>1369</v>
      </c>
      <c r="B1371" s="85" t="s">
        <v>10106</v>
      </c>
      <c r="C1371" s="304" t="s">
        <v>15</v>
      </c>
      <c r="D1371" s="303">
        <v>5</v>
      </c>
      <c r="E1371" s="84">
        <v>0</v>
      </c>
      <c r="F1371" s="85" t="s">
        <v>138</v>
      </c>
      <c r="H1371" s="85" t="s">
        <v>12204</v>
      </c>
      <c r="K1371" s="85"/>
    </row>
    <row r="1372" spans="1:11" ht="15" x14ac:dyDescent="0.2">
      <c r="A1372" s="85">
        <v>1370</v>
      </c>
      <c r="B1372" s="85" t="s">
        <v>10107</v>
      </c>
      <c r="C1372" s="304" t="s">
        <v>14</v>
      </c>
      <c r="D1372" s="303">
        <v>1</v>
      </c>
      <c r="E1372" s="84"/>
      <c r="F1372" s="85" t="s">
        <v>138</v>
      </c>
      <c r="H1372" s="85" t="s">
        <v>12205</v>
      </c>
      <c r="K1372" s="85"/>
    </row>
    <row r="1373" spans="1:11" ht="15" x14ac:dyDescent="0.2">
      <c r="A1373" s="85">
        <v>1371</v>
      </c>
      <c r="B1373" s="85" t="s">
        <v>10108</v>
      </c>
      <c r="C1373" s="304" t="s">
        <v>14</v>
      </c>
      <c r="D1373" s="303">
        <v>1</v>
      </c>
      <c r="E1373" s="84"/>
      <c r="F1373" s="85" t="s">
        <v>138</v>
      </c>
      <c r="H1373" s="85" t="s">
        <v>12206</v>
      </c>
      <c r="K1373" s="85"/>
    </row>
    <row r="1374" spans="1:11" ht="15" x14ac:dyDescent="0.2">
      <c r="A1374" s="85">
        <v>1372</v>
      </c>
      <c r="B1374" s="85" t="s">
        <v>10109</v>
      </c>
      <c r="C1374" s="304" t="s">
        <v>15</v>
      </c>
      <c r="D1374" s="303">
        <v>4</v>
      </c>
      <c r="E1374" s="84">
        <v>0</v>
      </c>
      <c r="F1374" s="85" t="s">
        <v>138</v>
      </c>
      <c r="H1374" s="85" t="s">
        <v>12207</v>
      </c>
      <c r="K1374" s="85"/>
    </row>
    <row r="1375" spans="1:11" ht="15" x14ac:dyDescent="0.2">
      <c r="A1375" s="85">
        <v>1373</v>
      </c>
      <c r="B1375" s="85" t="s">
        <v>10110</v>
      </c>
      <c r="C1375" s="304" t="s">
        <v>14</v>
      </c>
      <c r="D1375" s="303">
        <v>1</v>
      </c>
      <c r="E1375" s="84"/>
      <c r="F1375" s="85" t="s">
        <v>138</v>
      </c>
      <c r="H1375" s="85" t="s">
        <v>12208</v>
      </c>
      <c r="K1375" s="85"/>
    </row>
    <row r="1376" spans="1:11" ht="15" x14ac:dyDescent="0.2">
      <c r="A1376" s="85">
        <v>1374</v>
      </c>
      <c r="B1376" s="85" t="s">
        <v>10111</v>
      </c>
      <c r="C1376" s="304" t="s">
        <v>15</v>
      </c>
      <c r="D1376" s="303">
        <v>5</v>
      </c>
      <c r="E1376" s="84">
        <v>0</v>
      </c>
      <c r="F1376" s="85" t="s">
        <v>138</v>
      </c>
      <c r="H1376" s="85" t="s">
        <v>12209</v>
      </c>
      <c r="K1376" s="85"/>
    </row>
    <row r="1377" spans="1:11" ht="15" x14ac:dyDescent="0.2">
      <c r="A1377" s="85">
        <v>1375</v>
      </c>
      <c r="B1377" s="85" t="s">
        <v>10112</v>
      </c>
      <c r="C1377" s="304" t="s">
        <v>15</v>
      </c>
      <c r="D1377" s="303">
        <v>4</v>
      </c>
      <c r="E1377" s="84">
        <v>0</v>
      </c>
      <c r="F1377" s="85" t="s">
        <v>138</v>
      </c>
      <c r="H1377" s="85" t="s">
        <v>12210</v>
      </c>
      <c r="K1377" s="85"/>
    </row>
    <row r="1378" spans="1:11" ht="15" x14ac:dyDescent="0.2">
      <c r="A1378" s="85">
        <v>1376</v>
      </c>
      <c r="B1378" s="85" t="s">
        <v>10113</v>
      </c>
      <c r="C1378" s="304" t="s">
        <v>14</v>
      </c>
      <c r="D1378" s="303">
        <v>1</v>
      </c>
      <c r="E1378" s="84"/>
      <c r="F1378" s="85" t="s">
        <v>138</v>
      </c>
      <c r="H1378" s="85" t="s">
        <v>12211</v>
      </c>
      <c r="K1378" s="85"/>
    </row>
    <row r="1379" spans="1:11" ht="15" x14ac:dyDescent="0.2">
      <c r="A1379" s="85">
        <v>1377</v>
      </c>
      <c r="B1379" s="85" t="s">
        <v>10114</v>
      </c>
      <c r="C1379" s="304" t="s">
        <v>15</v>
      </c>
      <c r="D1379" s="303">
        <v>4</v>
      </c>
      <c r="E1379" s="84">
        <v>0</v>
      </c>
      <c r="F1379" s="85" t="s">
        <v>138</v>
      </c>
      <c r="H1379" s="85" t="s">
        <v>12212</v>
      </c>
      <c r="K1379" s="85"/>
    </row>
    <row r="1380" spans="1:11" ht="15" x14ac:dyDescent="0.2">
      <c r="A1380" s="85">
        <v>1378</v>
      </c>
      <c r="B1380" s="85" t="s">
        <v>10115</v>
      </c>
      <c r="C1380" s="304" t="s">
        <v>15</v>
      </c>
      <c r="D1380" s="303">
        <v>5</v>
      </c>
      <c r="E1380" s="84">
        <v>0</v>
      </c>
      <c r="F1380" s="85" t="s">
        <v>138</v>
      </c>
      <c r="H1380" s="85" t="s">
        <v>12213</v>
      </c>
      <c r="K1380" s="85"/>
    </row>
    <row r="1381" spans="1:11" ht="15" x14ac:dyDescent="0.2">
      <c r="A1381" s="85">
        <v>1379</v>
      </c>
      <c r="B1381" s="85" t="s">
        <v>10116</v>
      </c>
      <c r="C1381" s="304" t="s">
        <v>15</v>
      </c>
      <c r="D1381" s="303">
        <v>4</v>
      </c>
      <c r="E1381" s="84">
        <v>0</v>
      </c>
      <c r="F1381" s="85" t="s">
        <v>138</v>
      </c>
      <c r="H1381" s="85" t="s">
        <v>12214</v>
      </c>
      <c r="K1381" s="85"/>
    </row>
    <row r="1382" spans="1:11" ht="15" x14ac:dyDescent="0.2">
      <c r="A1382" s="85">
        <v>1380</v>
      </c>
      <c r="B1382" s="85" t="s">
        <v>10117</v>
      </c>
      <c r="C1382" s="304" t="s">
        <v>14</v>
      </c>
      <c r="D1382" s="303">
        <v>2</v>
      </c>
      <c r="E1382" s="84"/>
      <c r="F1382" s="85" t="s">
        <v>138</v>
      </c>
      <c r="H1382" s="85" t="s">
        <v>12215</v>
      </c>
      <c r="K1382" s="85"/>
    </row>
    <row r="1383" spans="1:11" ht="15" x14ac:dyDescent="0.2">
      <c r="A1383" s="85">
        <v>1381</v>
      </c>
      <c r="B1383" s="85" t="s">
        <v>10118</v>
      </c>
      <c r="C1383" s="304" t="s">
        <v>15</v>
      </c>
      <c r="D1383" s="303">
        <v>4</v>
      </c>
      <c r="E1383" s="84">
        <v>0</v>
      </c>
      <c r="F1383" s="85" t="s">
        <v>138</v>
      </c>
      <c r="H1383" s="85" t="s">
        <v>12216</v>
      </c>
      <c r="K1383" s="85"/>
    </row>
    <row r="1384" spans="1:11" ht="15" x14ac:dyDescent="0.2">
      <c r="A1384" s="85">
        <v>1382</v>
      </c>
      <c r="B1384" s="85" t="s">
        <v>10119</v>
      </c>
      <c r="C1384" s="304" t="s">
        <v>14</v>
      </c>
      <c r="D1384" s="303">
        <v>1</v>
      </c>
      <c r="E1384" s="84"/>
      <c r="F1384" s="85" t="s">
        <v>138</v>
      </c>
      <c r="H1384" s="85" t="s">
        <v>12217</v>
      </c>
      <c r="K1384" s="85"/>
    </row>
    <row r="1385" spans="1:11" ht="15" x14ac:dyDescent="0.2">
      <c r="A1385" s="85">
        <v>1383</v>
      </c>
      <c r="B1385" s="85" t="s">
        <v>10120</v>
      </c>
      <c r="C1385" s="304" t="s">
        <v>14</v>
      </c>
      <c r="D1385" s="303">
        <v>2</v>
      </c>
      <c r="E1385" s="84"/>
      <c r="F1385" s="85" t="s">
        <v>138</v>
      </c>
      <c r="H1385" s="85" t="s">
        <v>12218</v>
      </c>
      <c r="K1385" s="85"/>
    </row>
    <row r="1386" spans="1:11" ht="15" x14ac:dyDescent="0.2">
      <c r="A1386" s="85">
        <v>1384</v>
      </c>
      <c r="B1386" s="85" t="s">
        <v>10121</v>
      </c>
      <c r="C1386" s="304" t="s">
        <v>14</v>
      </c>
      <c r="D1386" s="303">
        <v>1</v>
      </c>
      <c r="E1386" s="84"/>
      <c r="F1386" s="85" t="s">
        <v>138</v>
      </c>
      <c r="H1386" s="85" t="s">
        <v>12219</v>
      </c>
      <c r="K1386" s="85"/>
    </row>
    <row r="1387" spans="1:11" ht="15" x14ac:dyDescent="0.2">
      <c r="A1387" s="85">
        <v>1385</v>
      </c>
      <c r="B1387" s="85" t="s">
        <v>10122</v>
      </c>
      <c r="C1387" s="304" t="s">
        <v>15</v>
      </c>
      <c r="D1387" s="303">
        <v>5</v>
      </c>
      <c r="E1387" s="84">
        <v>0</v>
      </c>
      <c r="F1387" s="85" t="s">
        <v>138</v>
      </c>
      <c r="H1387" s="85" t="s">
        <v>12220</v>
      </c>
      <c r="K1387" s="85"/>
    </row>
    <row r="1388" spans="1:11" ht="15" x14ac:dyDescent="0.2">
      <c r="A1388" s="85">
        <v>1386</v>
      </c>
      <c r="B1388" s="85" t="s">
        <v>10123</v>
      </c>
      <c r="C1388" s="304" t="s">
        <v>15</v>
      </c>
      <c r="D1388" s="303">
        <v>5</v>
      </c>
      <c r="E1388" s="84">
        <v>0</v>
      </c>
      <c r="F1388" s="85" t="s">
        <v>138</v>
      </c>
      <c r="H1388" s="85" t="s">
        <v>12221</v>
      </c>
      <c r="K1388" s="85"/>
    </row>
    <row r="1389" spans="1:11" ht="15" x14ac:dyDescent="0.2">
      <c r="A1389" s="85">
        <v>1387</v>
      </c>
      <c r="B1389" s="85" t="s">
        <v>10124</v>
      </c>
      <c r="C1389" s="304" t="s">
        <v>15</v>
      </c>
      <c r="D1389" s="303">
        <v>4</v>
      </c>
      <c r="E1389" s="84">
        <v>0</v>
      </c>
      <c r="F1389" s="85" t="s">
        <v>138</v>
      </c>
      <c r="H1389" s="85" t="s">
        <v>12222</v>
      </c>
      <c r="K1389" s="85"/>
    </row>
    <row r="1390" spans="1:11" ht="15" x14ac:dyDescent="0.2">
      <c r="A1390" s="85">
        <v>1388</v>
      </c>
      <c r="B1390" s="85" t="s">
        <v>10125</v>
      </c>
      <c r="C1390" s="304" t="s">
        <v>15</v>
      </c>
      <c r="D1390" s="303">
        <v>4</v>
      </c>
      <c r="E1390" s="84">
        <v>0</v>
      </c>
      <c r="F1390" s="85" t="s">
        <v>138</v>
      </c>
      <c r="H1390" s="85" t="s">
        <v>12223</v>
      </c>
      <c r="K1390" s="85"/>
    </row>
    <row r="1391" spans="1:11" ht="15" x14ac:dyDescent="0.2">
      <c r="A1391" s="85">
        <v>1389</v>
      </c>
      <c r="B1391" s="85" t="s">
        <v>10126</v>
      </c>
      <c r="C1391" s="304" t="s">
        <v>15</v>
      </c>
      <c r="D1391" s="303">
        <v>21</v>
      </c>
      <c r="E1391" s="84">
        <v>0</v>
      </c>
      <c r="F1391" s="85" t="s">
        <v>138</v>
      </c>
      <c r="H1391" s="85" t="s">
        <v>12224</v>
      </c>
      <c r="K1391" s="85"/>
    </row>
    <row r="1392" spans="1:11" ht="15" x14ac:dyDescent="0.2">
      <c r="A1392" s="85">
        <v>1390</v>
      </c>
      <c r="B1392" s="85" t="s">
        <v>10127</v>
      </c>
      <c r="C1392" s="304" t="s">
        <v>15</v>
      </c>
      <c r="D1392" s="303">
        <v>4</v>
      </c>
      <c r="E1392" s="84">
        <v>0</v>
      </c>
      <c r="F1392" s="85" t="s">
        <v>138</v>
      </c>
      <c r="H1392" s="85" t="s">
        <v>12225</v>
      </c>
      <c r="K1392" s="85"/>
    </row>
    <row r="1393" spans="1:11" ht="15" x14ac:dyDescent="0.2">
      <c r="A1393" s="85">
        <v>1391</v>
      </c>
      <c r="B1393" s="85" t="s">
        <v>10128</v>
      </c>
      <c r="C1393" s="304" t="s">
        <v>14</v>
      </c>
      <c r="D1393" s="303">
        <v>8</v>
      </c>
      <c r="E1393" s="84"/>
      <c r="F1393" s="85" t="s">
        <v>138</v>
      </c>
      <c r="H1393" s="85" t="s">
        <v>12226</v>
      </c>
      <c r="K1393" s="85"/>
    </row>
    <row r="1394" spans="1:11" ht="15" x14ac:dyDescent="0.2">
      <c r="A1394" s="85">
        <v>1392</v>
      </c>
      <c r="B1394" s="85" t="s">
        <v>10129</v>
      </c>
      <c r="C1394" s="304" t="s">
        <v>15</v>
      </c>
      <c r="D1394" s="303">
        <v>4</v>
      </c>
      <c r="E1394" s="84">
        <v>0</v>
      </c>
      <c r="F1394" s="85" t="s">
        <v>138</v>
      </c>
      <c r="H1394" s="85" t="s">
        <v>12227</v>
      </c>
      <c r="K1394" s="85"/>
    </row>
    <row r="1395" spans="1:11" ht="15" x14ac:dyDescent="0.2">
      <c r="A1395" s="85">
        <v>1393</v>
      </c>
      <c r="B1395" s="85" t="s">
        <v>10130</v>
      </c>
      <c r="C1395" s="304" t="s">
        <v>14</v>
      </c>
      <c r="D1395" s="303">
        <v>8</v>
      </c>
      <c r="E1395" s="84"/>
      <c r="F1395" s="85" t="s">
        <v>138</v>
      </c>
      <c r="H1395" s="85" t="s">
        <v>12228</v>
      </c>
      <c r="K1395" s="85"/>
    </row>
    <row r="1396" spans="1:11" ht="15" x14ac:dyDescent="0.2">
      <c r="A1396" s="85">
        <v>1394</v>
      </c>
      <c r="B1396" s="85" t="s">
        <v>10131</v>
      </c>
      <c r="C1396" s="304" t="s">
        <v>14</v>
      </c>
      <c r="D1396" s="303">
        <v>4</v>
      </c>
      <c r="E1396" s="84"/>
      <c r="F1396" s="85" t="s">
        <v>138</v>
      </c>
      <c r="H1396" s="85" t="s">
        <v>12229</v>
      </c>
      <c r="K1396" s="85"/>
    </row>
    <row r="1397" spans="1:11" ht="15" x14ac:dyDescent="0.2">
      <c r="A1397" s="85">
        <v>1395</v>
      </c>
      <c r="B1397" s="85" t="s">
        <v>10132</v>
      </c>
      <c r="C1397" s="304" t="s">
        <v>14</v>
      </c>
      <c r="D1397" s="303">
        <v>1</v>
      </c>
      <c r="E1397" s="84"/>
      <c r="F1397" s="85" t="s">
        <v>138</v>
      </c>
      <c r="H1397" s="85" t="s">
        <v>12230</v>
      </c>
      <c r="K1397" s="85"/>
    </row>
    <row r="1398" spans="1:11" ht="15" x14ac:dyDescent="0.2">
      <c r="A1398" s="85">
        <v>1396</v>
      </c>
      <c r="B1398" s="85" t="s">
        <v>10133</v>
      </c>
      <c r="C1398" s="304" t="s">
        <v>14</v>
      </c>
      <c r="D1398" s="303">
        <v>3</v>
      </c>
      <c r="E1398" s="84"/>
      <c r="F1398" s="85" t="s">
        <v>138</v>
      </c>
      <c r="H1398" s="85" t="s">
        <v>10133</v>
      </c>
      <c r="K1398" s="85"/>
    </row>
    <row r="1399" spans="1:11" ht="15" x14ac:dyDescent="0.2">
      <c r="A1399" s="85">
        <v>1397</v>
      </c>
      <c r="B1399" s="85" t="s">
        <v>10134</v>
      </c>
      <c r="C1399" s="304" t="s">
        <v>15</v>
      </c>
      <c r="D1399" s="303">
        <v>4</v>
      </c>
      <c r="E1399" s="84">
        <v>0</v>
      </c>
      <c r="F1399" s="85" t="s">
        <v>138</v>
      </c>
      <c r="H1399" s="85" t="s">
        <v>12231</v>
      </c>
      <c r="K1399" s="85"/>
    </row>
    <row r="1400" spans="1:11" ht="15" x14ac:dyDescent="0.2">
      <c r="A1400" s="85">
        <v>1398</v>
      </c>
      <c r="B1400" s="85" t="s">
        <v>10135</v>
      </c>
      <c r="C1400" s="304" t="s">
        <v>15</v>
      </c>
      <c r="D1400" s="303">
        <v>4</v>
      </c>
      <c r="E1400" s="84">
        <v>0</v>
      </c>
      <c r="F1400" s="85" t="s">
        <v>138</v>
      </c>
      <c r="H1400" s="85" t="s">
        <v>12232</v>
      </c>
      <c r="K1400" s="85"/>
    </row>
    <row r="1401" spans="1:11" ht="15" x14ac:dyDescent="0.2">
      <c r="A1401" s="85">
        <v>1399</v>
      </c>
      <c r="B1401" s="85" t="s">
        <v>10136</v>
      </c>
      <c r="C1401" s="304" t="s">
        <v>15</v>
      </c>
      <c r="D1401" s="303">
        <v>4</v>
      </c>
      <c r="E1401" s="84">
        <v>0</v>
      </c>
      <c r="F1401" s="85" t="s">
        <v>138</v>
      </c>
      <c r="H1401" s="85" t="s">
        <v>12233</v>
      </c>
      <c r="K1401" s="85"/>
    </row>
    <row r="1402" spans="1:11" ht="15" x14ac:dyDescent="0.2">
      <c r="A1402" s="85">
        <v>1400</v>
      </c>
      <c r="B1402" s="85" t="s">
        <v>10137</v>
      </c>
      <c r="C1402" s="304" t="s">
        <v>15</v>
      </c>
      <c r="D1402" s="303">
        <v>4</v>
      </c>
      <c r="E1402" s="84">
        <v>0</v>
      </c>
      <c r="F1402" s="85" t="s">
        <v>138</v>
      </c>
      <c r="H1402" s="85" t="s">
        <v>12233</v>
      </c>
      <c r="K1402" s="85"/>
    </row>
    <row r="1403" spans="1:11" ht="15" x14ac:dyDescent="0.2">
      <c r="A1403" s="85">
        <v>1401</v>
      </c>
      <c r="B1403" s="85" t="s">
        <v>10138</v>
      </c>
      <c r="C1403" s="304" t="s">
        <v>14</v>
      </c>
      <c r="D1403" s="303">
        <v>300</v>
      </c>
      <c r="E1403" s="84"/>
      <c r="F1403" s="85" t="s">
        <v>138</v>
      </c>
      <c r="H1403" s="85" t="s">
        <v>12234</v>
      </c>
      <c r="K1403" s="85"/>
    </row>
    <row r="1404" spans="1:11" ht="15" x14ac:dyDescent="0.2">
      <c r="A1404" s="85">
        <v>1402</v>
      </c>
      <c r="B1404" s="85" t="s">
        <v>10139</v>
      </c>
      <c r="C1404" s="304" t="s">
        <v>15</v>
      </c>
      <c r="D1404" s="303">
        <v>4</v>
      </c>
      <c r="E1404" s="84">
        <v>0</v>
      </c>
      <c r="F1404" s="85" t="s">
        <v>138</v>
      </c>
      <c r="H1404" s="85" t="s">
        <v>12235</v>
      </c>
      <c r="K1404" s="85"/>
    </row>
    <row r="1405" spans="1:11" ht="15" x14ac:dyDescent="0.2">
      <c r="A1405" s="85">
        <v>1403</v>
      </c>
      <c r="B1405" s="85" t="s">
        <v>10140</v>
      </c>
      <c r="C1405" s="304" t="s">
        <v>15</v>
      </c>
      <c r="D1405" s="303">
        <v>4</v>
      </c>
      <c r="E1405" s="84">
        <v>0</v>
      </c>
      <c r="F1405" s="85" t="s">
        <v>138</v>
      </c>
      <c r="H1405" s="85" t="s">
        <v>12236</v>
      </c>
      <c r="K1405" s="85"/>
    </row>
    <row r="1406" spans="1:11" ht="15" x14ac:dyDescent="0.2">
      <c r="A1406" s="85">
        <v>1404</v>
      </c>
      <c r="B1406" s="85" t="s">
        <v>10141</v>
      </c>
      <c r="C1406" s="304" t="s">
        <v>15</v>
      </c>
      <c r="D1406" s="303">
        <v>4</v>
      </c>
      <c r="E1406" s="84">
        <v>0</v>
      </c>
      <c r="F1406" s="85" t="s">
        <v>138</v>
      </c>
      <c r="H1406" s="85" t="s">
        <v>12237</v>
      </c>
      <c r="K1406" s="85"/>
    </row>
    <row r="1407" spans="1:11" ht="15" x14ac:dyDescent="0.2">
      <c r="A1407" s="85">
        <v>1405</v>
      </c>
      <c r="B1407" s="85" t="s">
        <v>10142</v>
      </c>
      <c r="C1407" s="304" t="s">
        <v>15</v>
      </c>
      <c r="D1407" s="303">
        <v>4</v>
      </c>
      <c r="E1407" s="84">
        <v>0</v>
      </c>
      <c r="F1407" s="85" t="s">
        <v>138</v>
      </c>
      <c r="H1407" s="85" t="s">
        <v>12238</v>
      </c>
      <c r="K1407" s="85"/>
    </row>
    <row r="1408" spans="1:11" ht="15" x14ac:dyDescent="0.2">
      <c r="A1408" s="85">
        <v>1406</v>
      </c>
      <c r="B1408" s="85" t="s">
        <v>10143</v>
      </c>
      <c r="C1408" s="304" t="s">
        <v>14</v>
      </c>
      <c r="D1408" s="303">
        <v>1</v>
      </c>
      <c r="E1408" s="84"/>
      <c r="F1408" s="85" t="s">
        <v>138</v>
      </c>
      <c r="H1408" s="85" t="s">
        <v>12239</v>
      </c>
      <c r="K1408" s="85"/>
    </row>
    <row r="1409" spans="1:11" ht="15" x14ac:dyDescent="0.2">
      <c r="A1409" s="85">
        <v>1407</v>
      </c>
      <c r="B1409" s="85" t="s">
        <v>10144</v>
      </c>
      <c r="C1409" s="304" t="s">
        <v>14</v>
      </c>
      <c r="D1409" s="303">
        <v>1</v>
      </c>
      <c r="E1409" s="84"/>
      <c r="F1409" s="85" t="s">
        <v>138</v>
      </c>
      <c r="H1409" s="85" t="s">
        <v>12240</v>
      </c>
      <c r="K1409" s="85"/>
    </row>
    <row r="1410" spans="1:11" ht="15" x14ac:dyDescent="0.2">
      <c r="A1410" s="85">
        <v>1408</v>
      </c>
      <c r="B1410" s="85" t="s">
        <v>10145</v>
      </c>
      <c r="C1410" s="304" t="s">
        <v>14</v>
      </c>
      <c r="D1410" s="303">
        <v>1</v>
      </c>
      <c r="E1410" s="84"/>
      <c r="F1410" s="85" t="s">
        <v>138</v>
      </c>
      <c r="H1410" s="85" t="s">
        <v>12241</v>
      </c>
      <c r="K1410" s="85"/>
    </row>
    <row r="1411" spans="1:11" ht="15" x14ac:dyDescent="0.2">
      <c r="A1411" s="85">
        <v>1409</v>
      </c>
      <c r="B1411" s="85" t="s">
        <v>10146</v>
      </c>
      <c r="C1411" s="304" t="s">
        <v>15</v>
      </c>
      <c r="D1411" s="303">
        <v>4</v>
      </c>
      <c r="E1411" s="84">
        <v>0</v>
      </c>
      <c r="F1411" s="85" t="s">
        <v>138</v>
      </c>
      <c r="H1411" s="85" t="s">
        <v>12242</v>
      </c>
      <c r="K1411" s="85"/>
    </row>
    <row r="1412" spans="1:11" ht="15" x14ac:dyDescent="0.2">
      <c r="A1412" s="85">
        <v>1410</v>
      </c>
      <c r="B1412" s="85" t="s">
        <v>10147</v>
      </c>
      <c r="C1412" s="304" t="s">
        <v>15</v>
      </c>
      <c r="D1412" s="303">
        <v>5</v>
      </c>
      <c r="E1412" s="84">
        <v>0</v>
      </c>
      <c r="F1412" s="85" t="s">
        <v>138</v>
      </c>
      <c r="H1412" s="85" t="s">
        <v>12243</v>
      </c>
      <c r="K1412" s="85"/>
    </row>
    <row r="1413" spans="1:11" ht="15" x14ac:dyDescent="0.2">
      <c r="A1413" s="85">
        <v>1411</v>
      </c>
      <c r="B1413" s="85" t="s">
        <v>10148</v>
      </c>
      <c r="C1413" s="304" t="s">
        <v>14</v>
      </c>
      <c r="D1413" s="303">
        <v>1</v>
      </c>
      <c r="E1413" s="84"/>
      <c r="F1413" s="85" t="s">
        <v>138</v>
      </c>
      <c r="H1413" s="85" t="s">
        <v>12244</v>
      </c>
      <c r="K1413" s="85"/>
    </row>
    <row r="1414" spans="1:11" ht="15" x14ac:dyDescent="0.2">
      <c r="A1414" s="85">
        <v>1412</v>
      </c>
      <c r="B1414" s="85" t="s">
        <v>10149</v>
      </c>
      <c r="C1414" s="304" t="s">
        <v>14</v>
      </c>
      <c r="D1414" s="303">
        <v>1</v>
      </c>
      <c r="E1414" s="84"/>
      <c r="F1414" s="85" t="s">
        <v>138</v>
      </c>
      <c r="H1414" s="85" t="s">
        <v>12245</v>
      </c>
      <c r="K1414" s="85"/>
    </row>
    <row r="1415" spans="1:11" ht="15" x14ac:dyDescent="0.2">
      <c r="A1415" s="85">
        <v>1413</v>
      </c>
      <c r="B1415" s="85" t="s">
        <v>10150</v>
      </c>
      <c r="C1415" s="304" t="s">
        <v>15</v>
      </c>
      <c r="D1415" s="303">
        <v>4</v>
      </c>
      <c r="E1415" s="84">
        <v>0</v>
      </c>
      <c r="F1415" s="85" t="s">
        <v>138</v>
      </c>
      <c r="H1415" s="85" t="s">
        <v>12246</v>
      </c>
      <c r="K1415" s="85"/>
    </row>
    <row r="1416" spans="1:11" ht="15" x14ac:dyDescent="0.2">
      <c r="A1416" s="85">
        <v>1414</v>
      </c>
      <c r="B1416" s="85" t="s">
        <v>10151</v>
      </c>
      <c r="C1416" s="304" t="s">
        <v>14</v>
      </c>
      <c r="D1416" s="303">
        <v>1</v>
      </c>
      <c r="E1416" s="84"/>
      <c r="F1416" s="85" t="s">
        <v>138</v>
      </c>
      <c r="H1416" s="85" t="s">
        <v>12247</v>
      </c>
      <c r="K1416" s="85"/>
    </row>
    <row r="1417" spans="1:11" ht="15" x14ac:dyDescent="0.2">
      <c r="A1417" s="85">
        <v>1415</v>
      </c>
      <c r="B1417" s="85" t="s">
        <v>10152</v>
      </c>
      <c r="C1417" s="304" t="s">
        <v>15</v>
      </c>
      <c r="D1417" s="303">
        <v>5</v>
      </c>
      <c r="E1417" s="84">
        <v>0</v>
      </c>
      <c r="F1417" s="85" t="s">
        <v>138</v>
      </c>
      <c r="H1417" s="85" t="s">
        <v>12248</v>
      </c>
      <c r="K1417" s="85"/>
    </row>
    <row r="1418" spans="1:11" ht="15" x14ac:dyDescent="0.2">
      <c r="A1418" s="85">
        <v>1416</v>
      </c>
      <c r="B1418" s="85" t="s">
        <v>10153</v>
      </c>
      <c r="C1418" s="304" t="s">
        <v>15</v>
      </c>
      <c r="D1418" s="303">
        <v>4</v>
      </c>
      <c r="E1418" s="84">
        <v>0</v>
      </c>
      <c r="F1418" s="85" t="s">
        <v>138</v>
      </c>
      <c r="H1418" s="85" t="s">
        <v>12249</v>
      </c>
      <c r="K1418" s="85"/>
    </row>
    <row r="1419" spans="1:11" ht="15" x14ac:dyDescent="0.2">
      <c r="A1419" s="85">
        <v>1417</v>
      </c>
      <c r="B1419" s="85" t="s">
        <v>10154</v>
      </c>
      <c r="C1419" s="304" t="s">
        <v>14</v>
      </c>
      <c r="D1419" s="303">
        <v>1</v>
      </c>
      <c r="E1419" s="84"/>
      <c r="F1419" s="85" t="s">
        <v>138</v>
      </c>
      <c r="H1419" s="85" t="s">
        <v>12250</v>
      </c>
      <c r="K1419" s="85"/>
    </row>
    <row r="1420" spans="1:11" ht="15" x14ac:dyDescent="0.2">
      <c r="A1420" s="85">
        <v>1418</v>
      </c>
      <c r="B1420" s="85" t="s">
        <v>10155</v>
      </c>
      <c r="C1420" s="304" t="s">
        <v>15</v>
      </c>
      <c r="D1420" s="303">
        <v>4</v>
      </c>
      <c r="E1420" s="84">
        <v>0</v>
      </c>
      <c r="F1420" s="85" t="s">
        <v>138</v>
      </c>
      <c r="H1420" s="85" t="s">
        <v>12251</v>
      </c>
      <c r="K1420" s="85"/>
    </row>
    <row r="1421" spans="1:11" ht="15" x14ac:dyDescent="0.2">
      <c r="A1421" s="85">
        <v>1419</v>
      </c>
      <c r="B1421" s="85" t="s">
        <v>10156</v>
      </c>
      <c r="C1421" s="304" t="s">
        <v>15</v>
      </c>
      <c r="D1421" s="303">
        <v>5</v>
      </c>
      <c r="E1421" s="84">
        <v>0</v>
      </c>
      <c r="F1421" s="85" t="s">
        <v>138</v>
      </c>
      <c r="H1421" s="85" t="s">
        <v>12252</v>
      </c>
      <c r="K1421" s="85"/>
    </row>
    <row r="1422" spans="1:11" ht="15" x14ac:dyDescent="0.2">
      <c r="A1422" s="85">
        <v>1420</v>
      </c>
      <c r="B1422" s="85" t="s">
        <v>10157</v>
      </c>
      <c r="C1422" s="304" t="s">
        <v>15</v>
      </c>
      <c r="D1422" s="303">
        <v>4</v>
      </c>
      <c r="E1422" s="84">
        <v>0</v>
      </c>
      <c r="F1422" s="85" t="s">
        <v>138</v>
      </c>
      <c r="H1422" s="85" t="s">
        <v>12253</v>
      </c>
      <c r="K1422" s="85"/>
    </row>
    <row r="1423" spans="1:11" ht="15" x14ac:dyDescent="0.2">
      <c r="A1423" s="85">
        <v>1421</v>
      </c>
      <c r="B1423" s="85" t="s">
        <v>10158</v>
      </c>
      <c r="C1423" s="304" t="s">
        <v>14</v>
      </c>
      <c r="D1423" s="303">
        <v>2</v>
      </c>
      <c r="E1423" s="84"/>
      <c r="F1423" s="85" t="s">
        <v>138</v>
      </c>
      <c r="H1423" s="85" t="s">
        <v>12254</v>
      </c>
      <c r="K1423" s="85"/>
    </row>
    <row r="1424" spans="1:11" ht="15" x14ac:dyDescent="0.2">
      <c r="A1424" s="85">
        <v>1422</v>
      </c>
      <c r="B1424" s="85" t="s">
        <v>10159</v>
      </c>
      <c r="C1424" s="304" t="s">
        <v>15</v>
      </c>
      <c r="D1424" s="303">
        <v>4</v>
      </c>
      <c r="E1424" s="84">
        <v>0</v>
      </c>
      <c r="F1424" s="85" t="s">
        <v>138</v>
      </c>
      <c r="H1424" s="85" t="s">
        <v>12255</v>
      </c>
      <c r="K1424" s="85"/>
    </row>
    <row r="1425" spans="1:11" ht="15" x14ac:dyDescent="0.2">
      <c r="A1425" s="85">
        <v>1423</v>
      </c>
      <c r="B1425" s="85" t="s">
        <v>10160</v>
      </c>
      <c r="C1425" s="304" t="s">
        <v>14</v>
      </c>
      <c r="D1425" s="303">
        <v>1</v>
      </c>
      <c r="E1425" s="84"/>
      <c r="F1425" s="85" t="s">
        <v>138</v>
      </c>
      <c r="H1425" s="85" t="s">
        <v>12256</v>
      </c>
      <c r="K1425" s="85"/>
    </row>
    <row r="1426" spans="1:11" ht="15" x14ac:dyDescent="0.2">
      <c r="A1426" s="85">
        <v>1424</v>
      </c>
      <c r="B1426" s="85" t="s">
        <v>10161</v>
      </c>
      <c r="C1426" s="304" t="s">
        <v>14</v>
      </c>
      <c r="D1426" s="303">
        <v>2</v>
      </c>
      <c r="E1426" s="84"/>
      <c r="F1426" s="85" t="s">
        <v>138</v>
      </c>
      <c r="H1426" s="85" t="s">
        <v>12257</v>
      </c>
      <c r="K1426" s="85"/>
    </row>
    <row r="1427" spans="1:11" ht="15" x14ac:dyDescent="0.2">
      <c r="A1427" s="85">
        <v>1425</v>
      </c>
      <c r="B1427" s="85" t="s">
        <v>10162</v>
      </c>
      <c r="C1427" s="304" t="s">
        <v>14</v>
      </c>
      <c r="D1427" s="303">
        <v>1</v>
      </c>
      <c r="E1427" s="84"/>
      <c r="F1427" s="85" t="s">
        <v>138</v>
      </c>
      <c r="H1427" s="85" t="s">
        <v>12258</v>
      </c>
      <c r="K1427" s="85"/>
    </row>
    <row r="1428" spans="1:11" ht="15" x14ac:dyDescent="0.2">
      <c r="A1428" s="85">
        <v>1426</v>
      </c>
      <c r="B1428" s="85" t="s">
        <v>10163</v>
      </c>
      <c r="C1428" s="304" t="s">
        <v>15</v>
      </c>
      <c r="D1428" s="303">
        <v>5</v>
      </c>
      <c r="E1428" s="84">
        <v>0</v>
      </c>
      <c r="F1428" s="85" t="s">
        <v>138</v>
      </c>
      <c r="H1428" s="85" t="s">
        <v>12259</v>
      </c>
      <c r="K1428" s="85"/>
    </row>
    <row r="1429" spans="1:11" ht="15" x14ac:dyDescent="0.2">
      <c r="A1429" s="85">
        <v>1427</v>
      </c>
      <c r="B1429" s="85" t="s">
        <v>10164</v>
      </c>
      <c r="C1429" s="304" t="s">
        <v>15</v>
      </c>
      <c r="D1429" s="303">
        <v>5</v>
      </c>
      <c r="E1429" s="84">
        <v>0</v>
      </c>
      <c r="F1429" s="85" t="s">
        <v>138</v>
      </c>
      <c r="H1429" s="85" t="s">
        <v>12260</v>
      </c>
      <c r="K1429" s="85"/>
    </row>
    <row r="1430" spans="1:11" ht="15" x14ac:dyDescent="0.2">
      <c r="A1430" s="85">
        <v>1428</v>
      </c>
      <c r="B1430" s="85" t="s">
        <v>10165</v>
      </c>
      <c r="C1430" s="304" t="s">
        <v>15</v>
      </c>
      <c r="D1430" s="303">
        <v>4</v>
      </c>
      <c r="E1430" s="84">
        <v>0</v>
      </c>
      <c r="F1430" s="85" t="s">
        <v>138</v>
      </c>
      <c r="H1430" s="85" t="s">
        <v>12261</v>
      </c>
      <c r="K1430" s="85"/>
    </row>
    <row r="1431" spans="1:11" ht="15" x14ac:dyDescent="0.2">
      <c r="A1431" s="85">
        <v>1429</v>
      </c>
      <c r="B1431" s="85" t="s">
        <v>10166</v>
      </c>
      <c r="C1431" s="304" t="s">
        <v>15</v>
      </c>
      <c r="D1431" s="303">
        <v>4</v>
      </c>
      <c r="E1431" s="84">
        <v>0</v>
      </c>
      <c r="F1431" s="85" t="s">
        <v>138</v>
      </c>
      <c r="H1431" s="85" t="s">
        <v>12262</v>
      </c>
      <c r="K1431" s="85"/>
    </row>
    <row r="1432" spans="1:11" ht="15" x14ac:dyDescent="0.2">
      <c r="A1432" s="85">
        <v>1430</v>
      </c>
      <c r="B1432" s="85" t="s">
        <v>10167</v>
      </c>
      <c r="C1432" s="304" t="s">
        <v>15</v>
      </c>
      <c r="D1432" s="303">
        <v>21</v>
      </c>
      <c r="E1432" s="84">
        <v>0</v>
      </c>
      <c r="F1432" s="85" t="s">
        <v>138</v>
      </c>
      <c r="H1432" s="85" t="s">
        <v>12263</v>
      </c>
      <c r="K1432" s="85"/>
    </row>
    <row r="1433" spans="1:11" ht="15" x14ac:dyDescent="0.2">
      <c r="A1433" s="85">
        <v>1431</v>
      </c>
      <c r="B1433" s="85" t="s">
        <v>10168</v>
      </c>
      <c r="C1433" s="304" t="s">
        <v>15</v>
      </c>
      <c r="D1433" s="303">
        <v>4</v>
      </c>
      <c r="E1433" s="84">
        <v>0</v>
      </c>
      <c r="F1433" s="85" t="s">
        <v>138</v>
      </c>
      <c r="H1433" s="85" t="s">
        <v>12264</v>
      </c>
      <c r="K1433" s="85"/>
    </row>
    <row r="1434" spans="1:11" ht="15" x14ac:dyDescent="0.2">
      <c r="A1434" s="85">
        <v>1432</v>
      </c>
      <c r="B1434" s="85" t="s">
        <v>10169</v>
      </c>
      <c r="C1434" s="304" t="s">
        <v>14</v>
      </c>
      <c r="D1434" s="303">
        <v>8</v>
      </c>
      <c r="E1434" s="84"/>
      <c r="F1434" s="85" t="s">
        <v>138</v>
      </c>
      <c r="H1434" s="85" t="s">
        <v>12265</v>
      </c>
      <c r="K1434" s="85"/>
    </row>
    <row r="1435" spans="1:11" ht="15" x14ac:dyDescent="0.2">
      <c r="A1435" s="85">
        <v>1433</v>
      </c>
      <c r="B1435" s="85" t="s">
        <v>10170</v>
      </c>
      <c r="C1435" s="304" t="s">
        <v>15</v>
      </c>
      <c r="D1435" s="303">
        <v>4</v>
      </c>
      <c r="E1435" s="84">
        <v>0</v>
      </c>
      <c r="F1435" s="85" t="s">
        <v>138</v>
      </c>
      <c r="H1435" s="85" t="s">
        <v>12266</v>
      </c>
      <c r="K1435" s="85"/>
    </row>
    <row r="1436" spans="1:11" ht="15" x14ac:dyDescent="0.2">
      <c r="A1436" s="85">
        <v>1434</v>
      </c>
      <c r="B1436" s="85" t="s">
        <v>10171</v>
      </c>
      <c r="C1436" s="304" t="s">
        <v>14</v>
      </c>
      <c r="D1436" s="303">
        <v>8</v>
      </c>
      <c r="E1436" s="84"/>
      <c r="F1436" s="85" t="s">
        <v>138</v>
      </c>
      <c r="H1436" s="85" t="s">
        <v>12267</v>
      </c>
      <c r="K1436" s="85"/>
    </row>
    <row r="1437" spans="1:11" ht="15" x14ac:dyDescent="0.2">
      <c r="A1437" s="85">
        <v>1435</v>
      </c>
      <c r="B1437" s="85" t="s">
        <v>10172</v>
      </c>
      <c r="C1437" s="304" t="s">
        <v>14</v>
      </c>
      <c r="D1437" s="303">
        <v>4</v>
      </c>
      <c r="E1437" s="84"/>
      <c r="F1437" s="85" t="s">
        <v>138</v>
      </c>
      <c r="H1437" s="85" t="s">
        <v>12268</v>
      </c>
      <c r="K1437" s="85"/>
    </row>
    <row r="1438" spans="1:11" ht="15" x14ac:dyDescent="0.2">
      <c r="A1438" s="85">
        <v>1436</v>
      </c>
      <c r="B1438" s="85" t="s">
        <v>10173</v>
      </c>
      <c r="C1438" s="304" t="s">
        <v>14</v>
      </c>
      <c r="D1438" s="303">
        <v>1</v>
      </c>
      <c r="E1438" s="84"/>
      <c r="F1438" s="85" t="s">
        <v>138</v>
      </c>
      <c r="H1438" s="85" t="s">
        <v>12269</v>
      </c>
      <c r="K1438" s="85"/>
    </row>
    <row r="1439" spans="1:11" ht="15" x14ac:dyDescent="0.2">
      <c r="A1439" s="85">
        <v>1437</v>
      </c>
      <c r="B1439" s="85" t="s">
        <v>10174</v>
      </c>
      <c r="C1439" s="304" t="s">
        <v>14</v>
      </c>
      <c r="D1439" s="303">
        <v>3</v>
      </c>
      <c r="E1439" s="84"/>
      <c r="F1439" s="85" t="s">
        <v>138</v>
      </c>
      <c r="H1439" s="85" t="s">
        <v>10174</v>
      </c>
      <c r="K1439" s="85"/>
    </row>
    <row r="1440" spans="1:11" ht="15" x14ac:dyDescent="0.2">
      <c r="A1440" s="85">
        <v>1438</v>
      </c>
      <c r="B1440" s="85" t="s">
        <v>10175</v>
      </c>
      <c r="C1440" s="304" t="s">
        <v>15</v>
      </c>
      <c r="D1440" s="303">
        <v>4</v>
      </c>
      <c r="E1440" s="84">
        <v>0</v>
      </c>
      <c r="F1440" s="85" t="s">
        <v>138</v>
      </c>
      <c r="H1440" s="85" t="s">
        <v>12270</v>
      </c>
      <c r="K1440" s="85"/>
    </row>
    <row r="1441" spans="1:11" ht="15" x14ac:dyDescent="0.2">
      <c r="A1441" s="85">
        <v>1439</v>
      </c>
      <c r="B1441" s="85" t="s">
        <v>10176</v>
      </c>
      <c r="C1441" s="304" t="s">
        <v>15</v>
      </c>
      <c r="D1441" s="303">
        <v>4</v>
      </c>
      <c r="E1441" s="84">
        <v>0</v>
      </c>
      <c r="F1441" s="85" t="s">
        <v>138</v>
      </c>
      <c r="H1441" s="85" t="s">
        <v>12271</v>
      </c>
      <c r="K1441" s="85"/>
    </row>
    <row r="1442" spans="1:11" ht="15" x14ac:dyDescent="0.2">
      <c r="A1442" s="85">
        <v>1440</v>
      </c>
      <c r="B1442" s="85" t="s">
        <v>10177</v>
      </c>
      <c r="C1442" s="304" t="s">
        <v>15</v>
      </c>
      <c r="D1442" s="303">
        <v>4</v>
      </c>
      <c r="E1442" s="84">
        <v>0</v>
      </c>
      <c r="F1442" s="85" t="s">
        <v>138</v>
      </c>
      <c r="H1442" s="85" t="s">
        <v>12272</v>
      </c>
      <c r="K1442" s="85"/>
    </row>
    <row r="1443" spans="1:11" ht="15" x14ac:dyDescent="0.2">
      <c r="A1443" s="85">
        <v>1441</v>
      </c>
      <c r="B1443" s="85" t="s">
        <v>10178</v>
      </c>
      <c r="C1443" s="304" t="s">
        <v>15</v>
      </c>
      <c r="D1443" s="303">
        <v>4</v>
      </c>
      <c r="E1443" s="84">
        <v>0</v>
      </c>
      <c r="F1443" s="85" t="s">
        <v>138</v>
      </c>
      <c r="H1443" s="85" t="s">
        <v>12272</v>
      </c>
      <c r="K1443" s="85"/>
    </row>
    <row r="1444" spans="1:11" ht="15" x14ac:dyDescent="0.2">
      <c r="A1444" s="85">
        <v>1442</v>
      </c>
      <c r="B1444" s="85" t="s">
        <v>10179</v>
      </c>
      <c r="C1444" s="304" t="s">
        <v>14</v>
      </c>
      <c r="D1444" s="303">
        <v>300</v>
      </c>
      <c r="E1444" s="84"/>
      <c r="F1444" s="85" t="s">
        <v>138</v>
      </c>
      <c r="H1444" s="85" t="s">
        <v>12273</v>
      </c>
      <c r="K1444" s="85"/>
    </row>
    <row r="1445" spans="1:11" ht="15" x14ac:dyDescent="0.2">
      <c r="A1445" s="85">
        <v>1443</v>
      </c>
      <c r="B1445" s="85" t="s">
        <v>10180</v>
      </c>
      <c r="C1445" s="304" t="s">
        <v>15</v>
      </c>
      <c r="D1445" s="303">
        <v>4</v>
      </c>
      <c r="E1445" s="84">
        <v>0</v>
      </c>
      <c r="F1445" s="85" t="s">
        <v>138</v>
      </c>
      <c r="H1445" s="85" t="s">
        <v>12274</v>
      </c>
      <c r="K1445" s="85"/>
    </row>
    <row r="1446" spans="1:11" ht="15" x14ac:dyDescent="0.2">
      <c r="A1446" s="85">
        <v>1444</v>
      </c>
      <c r="B1446" s="85" t="s">
        <v>10181</v>
      </c>
      <c r="C1446" s="304" t="s">
        <v>15</v>
      </c>
      <c r="D1446" s="303">
        <v>4</v>
      </c>
      <c r="E1446" s="84">
        <v>0</v>
      </c>
      <c r="F1446" s="85" t="s">
        <v>138</v>
      </c>
      <c r="H1446" s="85" t="s">
        <v>12275</v>
      </c>
      <c r="K1446" s="85"/>
    </row>
    <row r="1447" spans="1:11" ht="15" x14ac:dyDescent="0.2">
      <c r="A1447" s="85">
        <v>1445</v>
      </c>
      <c r="B1447" s="85" t="s">
        <v>10182</v>
      </c>
      <c r="C1447" s="304" t="s">
        <v>15</v>
      </c>
      <c r="D1447" s="303">
        <v>4</v>
      </c>
      <c r="E1447" s="84">
        <v>0</v>
      </c>
      <c r="F1447" s="85" t="s">
        <v>138</v>
      </c>
      <c r="H1447" s="85" t="s">
        <v>12276</v>
      </c>
      <c r="K1447" s="85"/>
    </row>
    <row r="1448" spans="1:11" ht="15" x14ac:dyDescent="0.2">
      <c r="A1448" s="85">
        <v>1446</v>
      </c>
      <c r="B1448" s="85" t="s">
        <v>10183</v>
      </c>
      <c r="C1448" s="304" t="s">
        <v>15</v>
      </c>
      <c r="D1448" s="303">
        <v>4</v>
      </c>
      <c r="E1448" s="84">
        <v>0</v>
      </c>
      <c r="F1448" s="85" t="s">
        <v>138</v>
      </c>
      <c r="H1448" s="85" t="s">
        <v>12277</v>
      </c>
      <c r="K1448" s="85"/>
    </row>
    <row r="1449" spans="1:11" ht="15" x14ac:dyDescent="0.2">
      <c r="A1449" s="85">
        <v>1447</v>
      </c>
      <c r="B1449" s="85" t="s">
        <v>10184</v>
      </c>
      <c r="C1449" s="304" t="s">
        <v>14</v>
      </c>
      <c r="D1449" s="303">
        <v>1</v>
      </c>
      <c r="E1449" s="84"/>
      <c r="F1449" s="85" t="s">
        <v>138</v>
      </c>
      <c r="H1449" s="85" t="s">
        <v>12278</v>
      </c>
      <c r="K1449" s="85"/>
    </row>
    <row r="1450" spans="1:11" ht="15" x14ac:dyDescent="0.2">
      <c r="A1450" s="85">
        <v>1448</v>
      </c>
      <c r="B1450" s="85" t="s">
        <v>10185</v>
      </c>
      <c r="C1450" s="304" t="s">
        <v>14</v>
      </c>
      <c r="D1450" s="303">
        <v>1</v>
      </c>
      <c r="E1450" s="84"/>
      <c r="F1450" s="85" t="s">
        <v>138</v>
      </c>
      <c r="H1450" s="85" t="s">
        <v>12279</v>
      </c>
      <c r="K1450" s="85"/>
    </row>
    <row r="1451" spans="1:11" ht="15" x14ac:dyDescent="0.2">
      <c r="A1451" s="85">
        <v>1449</v>
      </c>
      <c r="B1451" s="85" t="s">
        <v>10186</v>
      </c>
      <c r="C1451" s="304" t="s">
        <v>14</v>
      </c>
      <c r="D1451" s="303">
        <v>1</v>
      </c>
      <c r="E1451" s="84"/>
      <c r="F1451" s="85" t="s">
        <v>138</v>
      </c>
      <c r="H1451" s="85" t="s">
        <v>12280</v>
      </c>
      <c r="K1451" s="85"/>
    </row>
    <row r="1452" spans="1:11" ht="15" x14ac:dyDescent="0.2">
      <c r="A1452" s="85">
        <v>1450</v>
      </c>
      <c r="B1452" s="85" t="s">
        <v>10187</v>
      </c>
      <c r="C1452" s="304" t="s">
        <v>15</v>
      </c>
      <c r="D1452" s="303">
        <v>4</v>
      </c>
      <c r="E1452" s="84">
        <v>0</v>
      </c>
      <c r="F1452" s="85" t="s">
        <v>138</v>
      </c>
      <c r="H1452" s="85" t="s">
        <v>12281</v>
      </c>
      <c r="K1452" s="85"/>
    </row>
    <row r="1453" spans="1:11" ht="15" x14ac:dyDescent="0.2">
      <c r="A1453" s="85">
        <v>1451</v>
      </c>
      <c r="B1453" s="85" t="s">
        <v>10188</v>
      </c>
      <c r="C1453" s="304" t="s">
        <v>15</v>
      </c>
      <c r="D1453" s="303">
        <v>5</v>
      </c>
      <c r="E1453" s="84">
        <v>0</v>
      </c>
      <c r="F1453" s="85" t="s">
        <v>138</v>
      </c>
      <c r="H1453" s="85" t="s">
        <v>12282</v>
      </c>
      <c r="K1453" s="85"/>
    </row>
    <row r="1454" spans="1:11" ht="15" x14ac:dyDescent="0.2">
      <c r="A1454" s="85">
        <v>1452</v>
      </c>
      <c r="B1454" s="85" t="s">
        <v>10189</v>
      </c>
      <c r="C1454" s="304" t="s">
        <v>14</v>
      </c>
      <c r="D1454" s="303">
        <v>1</v>
      </c>
      <c r="E1454" s="84"/>
      <c r="F1454" s="85" t="s">
        <v>138</v>
      </c>
      <c r="H1454" s="85" t="s">
        <v>12283</v>
      </c>
      <c r="K1454" s="85"/>
    </row>
    <row r="1455" spans="1:11" ht="15" x14ac:dyDescent="0.2">
      <c r="A1455" s="85">
        <v>1453</v>
      </c>
      <c r="B1455" s="85" t="s">
        <v>10190</v>
      </c>
      <c r="C1455" s="304" t="s">
        <v>14</v>
      </c>
      <c r="D1455" s="303">
        <v>1</v>
      </c>
      <c r="E1455" s="84"/>
      <c r="F1455" s="85" t="s">
        <v>138</v>
      </c>
      <c r="H1455" s="85" t="s">
        <v>12284</v>
      </c>
      <c r="K1455" s="85"/>
    </row>
    <row r="1456" spans="1:11" ht="15" x14ac:dyDescent="0.2">
      <c r="A1456" s="85">
        <v>1454</v>
      </c>
      <c r="B1456" s="85" t="s">
        <v>10191</v>
      </c>
      <c r="C1456" s="304" t="s">
        <v>15</v>
      </c>
      <c r="D1456" s="303">
        <v>4</v>
      </c>
      <c r="E1456" s="84">
        <v>0</v>
      </c>
      <c r="F1456" s="85" t="s">
        <v>138</v>
      </c>
      <c r="H1456" s="85" t="s">
        <v>12285</v>
      </c>
      <c r="K1456" s="85"/>
    </row>
    <row r="1457" spans="1:11" ht="15" x14ac:dyDescent="0.2">
      <c r="A1457" s="85">
        <v>1455</v>
      </c>
      <c r="B1457" s="85" t="s">
        <v>10192</v>
      </c>
      <c r="C1457" s="304" t="s">
        <v>14</v>
      </c>
      <c r="D1457" s="303">
        <v>1</v>
      </c>
      <c r="E1457" s="84"/>
      <c r="F1457" s="85" t="s">
        <v>138</v>
      </c>
      <c r="H1457" s="85" t="s">
        <v>12286</v>
      </c>
      <c r="K1457" s="85"/>
    </row>
    <row r="1458" spans="1:11" ht="15" x14ac:dyDescent="0.2">
      <c r="A1458" s="85">
        <v>1456</v>
      </c>
      <c r="B1458" s="85" t="s">
        <v>10193</v>
      </c>
      <c r="C1458" s="304" t="s">
        <v>15</v>
      </c>
      <c r="D1458" s="303">
        <v>5</v>
      </c>
      <c r="E1458" s="84">
        <v>0</v>
      </c>
      <c r="F1458" s="85" t="s">
        <v>138</v>
      </c>
      <c r="H1458" s="85" t="s">
        <v>12287</v>
      </c>
      <c r="K1458" s="85"/>
    </row>
    <row r="1459" spans="1:11" ht="15" x14ac:dyDescent="0.2">
      <c r="A1459" s="85">
        <v>1457</v>
      </c>
      <c r="B1459" s="85" t="s">
        <v>10194</v>
      </c>
      <c r="C1459" s="304" t="s">
        <v>15</v>
      </c>
      <c r="D1459" s="303">
        <v>4</v>
      </c>
      <c r="E1459" s="84">
        <v>0</v>
      </c>
      <c r="F1459" s="85" t="s">
        <v>138</v>
      </c>
      <c r="H1459" s="85" t="s">
        <v>12288</v>
      </c>
      <c r="K1459" s="85"/>
    </row>
    <row r="1460" spans="1:11" ht="15" x14ac:dyDescent="0.2">
      <c r="A1460" s="85">
        <v>1458</v>
      </c>
      <c r="B1460" s="85" t="s">
        <v>10195</v>
      </c>
      <c r="C1460" s="304" t="s">
        <v>14</v>
      </c>
      <c r="D1460" s="303">
        <v>1</v>
      </c>
      <c r="E1460" s="84"/>
      <c r="F1460" s="85" t="s">
        <v>138</v>
      </c>
      <c r="H1460" s="85" t="s">
        <v>12289</v>
      </c>
      <c r="K1460" s="85"/>
    </row>
    <row r="1461" spans="1:11" ht="15" x14ac:dyDescent="0.2">
      <c r="A1461" s="85">
        <v>1459</v>
      </c>
      <c r="B1461" s="85" t="s">
        <v>10196</v>
      </c>
      <c r="C1461" s="304" t="s">
        <v>15</v>
      </c>
      <c r="D1461" s="303">
        <v>4</v>
      </c>
      <c r="E1461" s="84">
        <v>0</v>
      </c>
      <c r="F1461" s="85" t="s">
        <v>138</v>
      </c>
      <c r="H1461" s="85" t="s">
        <v>12290</v>
      </c>
      <c r="K1461" s="85"/>
    </row>
    <row r="1462" spans="1:11" ht="15" x14ac:dyDescent="0.2">
      <c r="A1462" s="85">
        <v>1460</v>
      </c>
      <c r="B1462" s="85" t="s">
        <v>10197</v>
      </c>
      <c r="C1462" s="304" t="s">
        <v>15</v>
      </c>
      <c r="D1462" s="303">
        <v>5</v>
      </c>
      <c r="E1462" s="84">
        <v>0</v>
      </c>
      <c r="F1462" s="85" t="s">
        <v>138</v>
      </c>
      <c r="H1462" s="85" t="s">
        <v>12291</v>
      </c>
      <c r="K1462" s="85"/>
    </row>
    <row r="1463" spans="1:11" ht="15" x14ac:dyDescent="0.2">
      <c r="A1463" s="85">
        <v>1461</v>
      </c>
      <c r="B1463" s="85" t="s">
        <v>10198</v>
      </c>
      <c r="C1463" s="304" t="s">
        <v>15</v>
      </c>
      <c r="D1463" s="303">
        <v>4</v>
      </c>
      <c r="E1463" s="84">
        <v>0</v>
      </c>
      <c r="F1463" s="85" t="s">
        <v>138</v>
      </c>
      <c r="H1463" s="85" t="s">
        <v>12292</v>
      </c>
      <c r="K1463" s="85"/>
    </row>
    <row r="1464" spans="1:11" ht="15" x14ac:dyDescent="0.2">
      <c r="A1464" s="85">
        <v>1462</v>
      </c>
      <c r="B1464" s="85" t="s">
        <v>10199</v>
      </c>
      <c r="C1464" s="304" t="s">
        <v>14</v>
      </c>
      <c r="D1464" s="303">
        <v>2</v>
      </c>
      <c r="E1464" s="84"/>
      <c r="F1464" s="85" t="s">
        <v>138</v>
      </c>
      <c r="H1464" s="85" t="s">
        <v>12293</v>
      </c>
      <c r="K1464" s="85"/>
    </row>
    <row r="1465" spans="1:11" ht="15" x14ac:dyDescent="0.2">
      <c r="A1465" s="85">
        <v>1463</v>
      </c>
      <c r="B1465" s="85" t="s">
        <v>10200</v>
      </c>
      <c r="C1465" s="304" t="s">
        <v>15</v>
      </c>
      <c r="D1465" s="303">
        <v>4</v>
      </c>
      <c r="E1465" s="84">
        <v>0</v>
      </c>
      <c r="F1465" s="85" t="s">
        <v>138</v>
      </c>
      <c r="H1465" s="85" t="s">
        <v>12294</v>
      </c>
      <c r="K1465" s="85"/>
    </row>
    <row r="1466" spans="1:11" ht="15" x14ac:dyDescent="0.2">
      <c r="A1466" s="85">
        <v>1464</v>
      </c>
      <c r="B1466" s="85" t="s">
        <v>10201</v>
      </c>
      <c r="C1466" s="304" t="s">
        <v>14</v>
      </c>
      <c r="D1466" s="303">
        <v>1</v>
      </c>
      <c r="E1466" s="84"/>
      <c r="F1466" s="85" t="s">
        <v>138</v>
      </c>
      <c r="H1466" s="85" t="s">
        <v>12295</v>
      </c>
      <c r="K1466" s="85"/>
    </row>
    <row r="1467" spans="1:11" ht="15" x14ac:dyDescent="0.2">
      <c r="A1467" s="85">
        <v>1465</v>
      </c>
      <c r="B1467" s="85" t="s">
        <v>10202</v>
      </c>
      <c r="C1467" s="304" t="s">
        <v>14</v>
      </c>
      <c r="D1467" s="303">
        <v>2</v>
      </c>
      <c r="E1467" s="84"/>
      <c r="F1467" s="85" t="s">
        <v>138</v>
      </c>
      <c r="H1467" s="85" t="s">
        <v>12296</v>
      </c>
      <c r="K1467" s="85"/>
    </row>
    <row r="1468" spans="1:11" ht="15" x14ac:dyDescent="0.2">
      <c r="A1468" s="85">
        <v>1466</v>
      </c>
      <c r="B1468" s="85" t="s">
        <v>10203</v>
      </c>
      <c r="C1468" s="304" t="s">
        <v>14</v>
      </c>
      <c r="D1468" s="303">
        <v>1</v>
      </c>
      <c r="E1468" s="84"/>
      <c r="F1468" s="85" t="s">
        <v>138</v>
      </c>
      <c r="H1468" s="85" t="s">
        <v>12297</v>
      </c>
      <c r="K1468" s="85"/>
    </row>
    <row r="1469" spans="1:11" ht="15" x14ac:dyDescent="0.2">
      <c r="A1469" s="85">
        <v>1467</v>
      </c>
      <c r="B1469" s="85" t="s">
        <v>10204</v>
      </c>
      <c r="C1469" s="304" t="s">
        <v>15</v>
      </c>
      <c r="D1469" s="303">
        <v>5</v>
      </c>
      <c r="E1469" s="84">
        <v>0</v>
      </c>
      <c r="F1469" s="85" t="s">
        <v>138</v>
      </c>
      <c r="H1469" s="85" t="s">
        <v>12298</v>
      </c>
      <c r="K1469" s="85"/>
    </row>
    <row r="1470" spans="1:11" ht="15" x14ac:dyDescent="0.2">
      <c r="A1470" s="85">
        <v>1468</v>
      </c>
      <c r="B1470" s="85" t="s">
        <v>10205</v>
      </c>
      <c r="C1470" s="304" t="s">
        <v>15</v>
      </c>
      <c r="D1470" s="303">
        <v>5</v>
      </c>
      <c r="E1470" s="84">
        <v>0</v>
      </c>
      <c r="F1470" s="85" t="s">
        <v>138</v>
      </c>
      <c r="H1470" s="85" t="s">
        <v>12299</v>
      </c>
      <c r="K1470" s="85"/>
    </row>
    <row r="1471" spans="1:11" ht="15" x14ac:dyDescent="0.2">
      <c r="A1471" s="85">
        <v>1469</v>
      </c>
      <c r="B1471" s="85" t="s">
        <v>10206</v>
      </c>
      <c r="C1471" s="304" t="s">
        <v>15</v>
      </c>
      <c r="D1471" s="303">
        <v>4</v>
      </c>
      <c r="E1471" s="84">
        <v>0</v>
      </c>
      <c r="F1471" s="85" t="s">
        <v>138</v>
      </c>
      <c r="H1471" s="85" t="s">
        <v>12300</v>
      </c>
      <c r="K1471" s="85"/>
    </row>
    <row r="1472" spans="1:11" ht="15" x14ac:dyDescent="0.2">
      <c r="A1472" s="85">
        <v>1470</v>
      </c>
      <c r="B1472" s="85" t="s">
        <v>10207</v>
      </c>
      <c r="C1472" s="304" t="s">
        <v>15</v>
      </c>
      <c r="D1472" s="303">
        <v>4</v>
      </c>
      <c r="E1472" s="84">
        <v>0</v>
      </c>
      <c r="F1472" s="85" t="s">
        <v>138</v>
      </c>
      <c r="H1472" s="85" t="s">
        <v>12301</v>
      </c>
      <c r="K1472" s="85"/>
    </row>
    <row r="1473" spans="1:11" ht="15" x14ac:dyDescent="0.2">
      <c r="A1473" s="85">
        <v>1471</v>
      </c>
      <c r="B1473" s="85" t="s">
        <v>10208</v>
      </c>
      <c r="C1473" s="304" t="s">
        <v>15</v>
      </c>
      <c r="D1473" s="303">
        <v>21</v>
      </c>
      <c r="E1473" s="84">
        <v>0</v>
      </c>
      <c r="F1473" s="85" t="s">
        <v>138</v>
      </c>
      <c r="H1473" s="85" t="s">
        <v>12302</v>
      </c>
      <c r="K1473" s="85"/>
    </row>
    <row r="1474" spans="1:11" ht="15" x14ac:dyDescent="0.2">
      <c r="A1474" s="85">
        <v>1472</v>
      </c>
      <c r="B1474" s="85" t="s">
        <v>10209</v>
      </c>
      <c r="C1474" s="304" t="s">
        <v>15</v>
      </c>
      <c r="D1474" s="303">
        <v>4</v>
      </c>
      <c r="E1474" s="84">
        <v>0</v>
      </c>
      <c r="F1474" s="85" t="s">
        <v>138</v>
      </c>
      <c r="H1474" s="85" t="s">
        <v>12303</v>
      </c>
      <c r="K1474" s="85"/>
    </row>
    <row r="1475" spans="1:11" ht="15" x14ac:dyDescent="0.2">
      <c r="A1475" s="85">
        <v>1473</v>
      </c>
      <c r="B1475" s="85" t="s">
        <v>10210</v>
      </c>
      <c r="C1475" s="304" t="s">
        <v>14</v>
      </c>
      <c r="D1475" s="303">
        <v>8</v>
      </c>
      <c r="E1475" s="84"/>
      <c r="F1475" s="85" t="s">
        <v>138</v>
      </c>
      <c r="H1475" s="85" t="s">
        <v>12304</v>
      </c>
      <c r="K1475" s="85"/>
    </row>
    <row r="1476" spans="1:11" ht="15" x14ac:dyDescent="0.2">
      <c r="A1476" s="85">
        <v>1474</v>
      </c>
      <c r="B1476" s="85" t="s">
        <v>10211</v>
      </c>
      <c r="C1476" s="304" t="s">
        <v>15</v>
      </c>
      <c r="D1476" s="303">
        <v>4</v>
      </c>
      <c r="E1476" s="84">
        <v>0</v>
      </c>
      <c r="F1476" s="85" t="s">
        <v>138</v>
      </c>
      <c r="H1476" s="85" t="s">
        <v>12305</v>
      </c>
      <c r="K1476" s="85"/>
    </row>
    <row r="1477" spans="1:11" ht="15" x14ac:dyDescent="0.2">
      <c r="A1477" s="85">
        <v>1475</v>
      </c>
      <c r="B1477" s="85" t="s">
        <v>10212</v>
      </c>
      <c r="C1477" s="304" t="s">
        <v>14</v>
      </c>
      <c r="D1477" s="303">
        <v>8</v>
      </c>
      <c r="E1477" s="84"/>
      <c r="F1477" s="85" t="s">
        <v>138</v>
      </c>
      <c r="H1477" s="85" t="s">
        <v>12306</v>
      </c>
      <c r="K1477" s="85"/>
    </row>
    <row r="1478" spans="1:11" ht="15" x14ac:dyDescent="0.2">
      <c r="A1478" s="85">
        <v>1476</v>
      </c>
      <c r="B1478" s="85" t="s">
        <v>10213</v>
      </c>
      <c r="C1478" s="304" t="s">
        <v>14</v>
      </c>
      <c r="D1478" s="303">
        <v>4</v>
      </c>
      <c r="E1478" s="84"/>
      <c r="F1478" s="85" t="s">
        <v>138</v>
      </c>
      <c r="H1478" s="85" t="s">
        <v>12307</v>
      </c>
      <c r="K1478" s="85"/>
    </row>
    <row r="1479" spans="1:11" ht="15" x14ac:dyDescent="0.2">
      <c r="A1479" s="85">
        <v>1477</v>
      </c>
      <c r="B1479" s="85" t="s">
        <v>10214</v>
      </c>
      <c r="C1479" s="304" t="s">
        <v>14</v>
      </c>
      <c r="D1479" s="303">
        <v>1</v>
      </c>
      <c r="E1479" s="84"/>
      <c r="F1479" s="85" t="s">
        <v>138</v>
      </c>
      <c r="H1479" s="85" t="s">
        <v>12308</v>
      </c>
      <c r="K1479" s="85"/>
    </row>
    <row r="1480" spans="1:11" ht="15" x14ac:dyDescent="0.2">
      <c r="A1480" s="85">
        <v>1478</v>
      </c>
      <c r="B1480" s="87" t="s">
        <v>10215</v>
      </c>
      <c r="C1480" s="304" t="s">
        <v>14</v>
      </c>
      <c r="D1480" s="303">
        <v>3</v>
      </c>
      <c r="E1480" s="84"/>
      <c r="F1480" s="85" t="s">
        <v>138</v>
      </c>
      <c r="H1480" s="85" t="s">
        <v>10215</v>
      </c>
      <c r="K1480" s="85"/>
    </row>
    <row r="1481" spans="1:11" ht="15" x14ac:dyDescent="0.2">
      <c r="A1481" s="85">
        <v>1479</v>
      </c>
      <c r="B1481" s="85" t="s">
        <v>10216</v>
      </c>
      <c r="C1481" s="304" t="s">
        <v>15</v>
      </c>
      <c r="D1481" s="303">
        <v>4</v>
      </c>
      <c r="E1481" s="84">
        <v>0</v>
      </c>
      <c r="F1481" s="85" t="s">
        <v>138</v>
      </c>
      <c r="H1481" s="85" t="s">
        <v>12309</v>
      </c>
      <c r="K1481" s="85"/>
    </row>
    <row r="1482" spans="1:11" ht="15" x14ac:dyDescent="0.2">
      <c r="A1482" s="85">
        <v>1480</v>
      </c>
      <c r="B1482" s="85" t="s">
        <v>10217</v>
      </c>
      <c r="C1482" s="304" t="s">
        <v>15</v>
      </c>
      <c r="D1482" s="303">
        <v>4</v>
      </c>
      <c r="E1482" s="84">
        <v>0</v>
      </c>
      <c r="F1482" s="85" t="s">
        <v>138</v>
      </c>
      <c r="H1482" s="85" t="s">
        <v>12310</v>
      </c>
      <c r="K1482" s="85"/>
    </row>
    <row r="1483" spans="1:11" ht="15" x14ac:dyDescent="0.2">
      <c r="A1483" s="85">
        <v>1481</v>
      </c>
      <c r="B1483" s="85" t="s">
        <v>10218</v>
      </c>
      <c r="C1483" s="304" t="s">
        <v>15</v>
      </c>
      <c r="D1483" s="303">
        <v>4</v>
      </c>
      <c r="E1483" s="84">
        <v>0</v>
      </c>
      <c r="F1483" s="85" t="s">
        <v>138</v>
      </c>
      <c r="H1483" s="85" t="s">
        <v>12311</v>
      </c>
      <c r="K1483" s="85"/>
    </row>
    <row r="1484" spans="1:11" ht="15" x14ac:dyDescent="0.2">
      <c r="A1484" s="85">
        <v>1482</v>
      </c>
      <c r="B1484" s="85" t="s">
        <v>10219</v>
      </c>
      <c r="C1484" s="304" t="s">
        <v>15</v>
      </c>
      <c r="D1484" s="303">
        <v>4</v>
      </c>
      <c r="E1484" s="84">
        <v>0</v>
      </c>
      <c r="F1484" s="85" t="s">
        <v>138</v>
      </c>
      <c r="H1484" s="85" t="s">
        <v>12311</v>
      </c>
      <c r="K1484" s="85"/>
    </row>
    <row r="1485" spans="1:11" ht="15" x14ac:dyDescent="0.2">
      <c r="A1485" s="85">
        <v>1483</v>
      </c>
      <c r="B1485" s="85" t="s">
        <v>10220</v>
      </c>
      <c r="C1485" s="304" t="s">
        <v>14</v>
      </c>
      <c r="D1485" s="303">
        <v>300</v>
      </c>
      <c r="E1485" s="84"/>
      <c r="F1485" s="85" t="s">
        <v>138</v>
      </c>
      <c r="H1485" s="85" t="s">
        <v>12312</v>
      </c>
      <c r="K1485" s="85"/>
    </row>
    <row r="1486" spans="1:11" ht="15" x14ac:dyDescent="0.2">
      <c r="A1486" s="85">
        <v>1484</v>
      </c>
      <c r="B1486" s="85" t="s">
        <v>10221</v>
      </c>
      <c r="C1486" s="304" t="s">
        <v>15</v>
      </c>
      <c r="D1486" s="303">
        <v>4</v>
      </c>
      <c r="E1486" s="84">
        <v>0</v>
      </c>
      <c r="F1486" s="85" t="s">
        <v>138</v>
      </c>
      <c r="H1486" s="85" t="s">
        <v>12313</v>
      </c>
      <c r="K1486" s="85"/>
    </row>
    <row r="1487" spans="1:11" ht="15" x14ac:dyDescent="0.2">
      <c r="A1487" s="85">
        <v>1485</v>
      </c>
      <c r="B1487" s="85" t="s">
        <v>10222</v>
      </c>
      <c r="C1487" s="304" t="s">
        <v>15</v>
      </c>
      <c r="D1487" s="303">
        <v>4</v>
      </c>
      <c r="E1487" s="84">
        <v>0</v>
      </c>
      <c r="F1487" s="85" t="s">
        <v>138</v>
      </c>
      <c r="H1487" s="85" t="s">
        <v>12314</v>
      </c>
      <c r="K1487" s="85"/>
    </row>
    <row r="1488" spans="1:11" ht="15" x14ac:dyDescent="0.2">
      <c r="A1488" s="85">
        <v>1486</v>
      </c>
      <c r="B1488" s="85" t="s">
        <v>10223</v>
      </c>
      <c r="C1488" s="304" t="s">
        <v>15</v>
      </c>
      <c r="D1488" s="303">
        <v>4</v>
      </c>
      <c r="E1488" s="84">
        <v>0</v>
      </c>
      <c r="F1488" s="85" t="s">
        <v>138</v>
      </c>
      <c r="H1488" s="85" t="s">
        <v>12315</v>
      </c>
      <c r="K1488" s="85"/>
    </row>
    <row r="1489" spans="1:11" ht="15" x14ac:dyDescent="0.2">
      <c r="A1489" s="85">
        <v>1487</v>
      </c>
      <c r="B1489" s="85" t="s">
        <v>10224</v>
      </c>
      <c r="C1489" s="304" t="s">
        <v>15</v>
      </c>
      <c r="D1489" s="303">
        <v>4</v>
      </c>
      <c r="E1489" s="84">
        <v>0</v>
      </c>
      <c r="F1489" s="85" t="s">
        <v>138</v>
      </c>
      <c r="H1489" s="85" t="s">
        <v>12316</v>
      </c>
      <c r="K1489" s="85"/>
    </row>
    <row r="1490" spans="1:11" ht="15" x14ac:dyDescent="0.2">
      <c r="A1490" s="85">
        <v>1488</v>
      </c>
      <c r="B1490" s="85" t="s">
        <v>10225</v>
      </c>
      <c r="C1490" s="304" t="s">
        <v>14</v>
      </c>
      <c r="D1490" s="303">
        <v>1</v>
      </c>
      <c r="E1490" s="84"/>
      <c r="F1490" s="85" t="s">
        <v>138</v>
      </c>
      <c r="H1490" s="85" t="s">
        <v>12317</v>
      </c>
      <c r="K1490" s="85"/>
    </row>
    <row r="1491" spans="1:11" ht="15" x14ac:dyDescent="0.2">
      <c r="A1491" s="85">
        <v>1489</v>
      </c>
      <c r="B1491" s="85" t="s">
        <v>10226</v>
      </c>
      <c r="C1491" s="304" t="s">
        <v>14</v>
      </c>
      <c r="D1491" s="303">
        <v>1</v>
      </c>
      <c r="E1491" s="84"/>
      <c r="F1491" s="85" t="s">
        <v>138</v>
      </c>
      <c r="H1491" s="85" t="s">
        <v>12318</v>
      </c>
      <c r="K1491" s="85"/>
    </row>
    <row r="1492" spans="1:11" ht="15" x14ac:dyDescent="0.2">
      <c r="A1492" s="85">
        <v>1490</v>
      </c>
      <c r="B1492" s="85" t="s">
        <v>10227</v>
      </c>
      <c r="C1492" s="304" t="s">
        <v>14</v>
      </c>
      <c r="D1492" s="303">
        <v>1</v>
      </c>
      <c r="E1492" s="84"/>
      <c r="F1492" s="85" t="s">
        <v>138</v>
      </c>
      <c r="H1492" s="85" t="s">
        <v>12319</v>
      </c>
      <c r="K1492" s="85"/>
    </row>
    <row r="1493" spans="1:11" ht="15" x14ac:dyDescent="0.2">
      <c r="A1493" s="85">
        <v>1491</v>
      </c>
      <c r="B1493" s="85" t="s">
        <v>10228</v>
      </c>
      <c r="C1493" s="304" t="s">
        <v>15</v>
      </c>
      <c r="D1493" s="303">
        <v>4</v>
      </c>
      <c r="E1493" s="84">
        <v>0</v>
      </c>
      <c r="F1493" s="85" t="s">
        <v>138</v>
      </c>
      <c r="H1493" s="85" t="s">
        <v>12320</v>
      </c>
      <c r="K1493" s="85"/>
    </row>
    <row r="1494" spans="1:11" ht="15" x14ac:dyDescent="0.2">
      <c r="A1494" s="85">
        <v>1492</v>
      </c>
      <c r="B1494" s="85" t="s">
        <v>10229</v>
      </c>
      <c r="C1494" s="304" t="s">
        <v>15</v>
      </c>
      <c r="D1494" s="303">
        <v>5</v>
      </c>
      <c r="E1494" s="84">
        <v>0</v>
      </c>
      <c r="F1494" s="85" t="s">
        <v>138</v>
      </c>
      <c r="H1494" s="85" t="s">
        <v>12321</v>
      </c>
      <c r="K1494" s="85"/>
    </row>
    <row r="1495" spans="1:11" ht="15" x14ac:dyDescent="0.2">
      <c r="A1495" s="85">
        <v>1493</v>
      </c>
      <c r="B1495" s="85" t="s">
        <v>10230</v>
      </c>
      <c r="C1495" s="304" t="s">
        <v>14</v>
      </c>
      <c r="D1495" s="303">
        <v>1</v>
      </c>
      <c r="E1495" s="84"/>
      <c r="F1495" s="85" t="s">
        <v>138</v>
      </c>
      <c r="H1495" s="85" t="s">
        <v>12322</v>
      </c>
      <c r="K1495" s="85"/>
    </row>
    <row r="1496" spans="1:11" ht="15" x14ac:dyDescent="0.2">
      <c r="A1496" s="85">
        <v>1494</v>
      </c>
      <c r="B1496" s="85" t="s">
        <v>10231</v>
      </c>
      <c r="C1496" s="304" t="s">
        <v>14</v>
      </c>
      <c r="D1496" s="303">
        <v>1</v>
      </c>
      <c r="E1496" s="84"/>
      <c r="F1496" s="85" t="s">
        <v>138</v>
      </c>
      <c r="H1496" s="85" t="s">
        <v>12323</v>
      </c>
      <c r="K1496" s="85"/>
    </row>
    <row r="1497" spans="1:11" ht="15" x14ac:dyDescent="0.2">
      <c r="A1497" s="85">
        <v>1495</v>
      </c>
      <c r="B1497" s="85" t="s">
        <v>10232</v>
      </c>
      <c r="C1497" s="304" t="s">
        <v>15</v>
      </c>
      <c r="D1497" s="303">
        <v>4</v>
      </c>
      <c r="E1497" s="84">
        <v>0</v>
      </c>
      <c r="F1497" s="85" t="s">
        <v>138</v>
      </c>
      <c r="H1497" s="85" t="s">
        <v>12324</v>
      </c>
      <c r="K1497" s="85"/>
    </row>
    <row r="1498" spans="1:11" ht="15" x14ac:dyDescent="0.2">
      <c r="A1498" s="85">
        <v>1496</v>
      </c>
      <c r="B1498" s="85" t="s">
        <v>10233</v>
      </c>
      <c r="C1498" s="304" t="s">
        <v>14</v>
      </c>
      <c r="D1498" s="303">
        <v>1</v>
      </c>
      <c r="E1498" s="84"/>
      <c r="F1498" s="85" t="s">
        <v>138</v>
      </c>
      <c r="H1498" s="85" t="s">
        <v>12325</v>
      </c>
      <c r="K1498" s="85"/>
    </row>
    <row r="1499" spans="1:11" ht="15" x14ac:dyDescent="0.2">
      <c r="A1499" s="85">
        <v>1497</v>
      </c>
      <c r="B1499" s="85" t="s">
        <v>10234</v>
      </c>
      <c r="C1499" s="304" t="s">
        <v>15</v>
      </c>
      <c r="D1499" s="303">
        <v>5</v>
      </c>
      <c r="E1499" s="84">
        <v>0</v>
      </c>
      <c r="F1499" s="85" t="s">
        <v>138</v>
      </c>
      <c r="H1499" s="85" t="s">
        <v>12326</v>
      </c>
      <c r="K1499" s="85"/>
    </row>
    <row r="1500" spans="1:11" ht="15" x14ac:dyDescent="0.2">
      <c r="A1500" s="85">
        <v>1498</v>
      </c>
      <c r="B1500" s="85" t="s">
        <v>10235</v>
      </c>
      <c r="C1500" s="304" t="s">
        <v>15</v>
      </c>
      <c r="D1500" s="303">
        <v>4</v>
      </c>
      <c r="E1500" s="84">
        <v>0</v>
      </c>
      <c r="F1500" s="85" t="s">
        <v>138</v>
      </c>
      <c r="H1500" s="85" t="s">
        <v>12327</v>
      </c>
      <c r="K1500" s="85"/>
    </row>
    <row r="1501" spans="1:11" ht="15" x14ac:dyDescent="0.2">
      <c r="A1501" s="85">
        <v>1499</v>
      </c>
      <c r="B1501" s="85" t="s">
        <v>10236</v>
      </c>
      <c r="C1501" s="304" t="s">
        <v>14</v>
      </c>
      <c r="D1501" s="303">
        <v>1</v>
      </c>
      <c r="E1501" s="84"/>
      <c r="F1501" s="85" t="s">
        <v>138</v>
      </c>
      <c r="H1501" s="85" t="s">
        <v>12328</v>
      </c>
      <c r="K1501" s="85"/>
    </row>
    <row r="1502" spans="1:11" ht="15" x14ac:dyDescent="0.2">
      <c r="A1502" s="85">
        <v>1500</v>
      </c>
      <c r="B1502" s="85" t="s">
        <v>10237</v>
      </c>
      <c r="C1502" s="304" t="s">
        <v>15</v>
      </c>
      <c r="D1502" s="303">
        <v>4</v>
      </c>
      <c r="E1502" s="84">
        <v>0</v>
      </c>
      <c r="F1502" s="85" t="s">
        <v>138</v>
      </c>
      <c r="H1502" s="85" t="s">
        <v>12329</v>
      </c>
      <c r="K1502" s="85"/>
    </row>
    <row r="1503" spans="1:11" ht="15" x14ac:dyDescent="0.2">
      <c r="A1503" s="85">
        <v>1501</v>
      </c>
      <c r="B1503" s="85" t="s">
        <v>10238</v>
      </c>
      <c r="C1503" s="304" t="s">
        <v>15</v>
      </c>
      <c r="D1503" s="303">
        <v>5</v>
      </c>
      <c r="E1503" s="84">
        <v>0</v>
      </c>
      <c r="F1503" s="85" t="s">
        <v>138</v>
      </c>
      <c r="H1503" s="85" t="s">
        <v>12330</v>
      </c>
      <c r="K1503" s="85"/>
    </row>
    <row r="1504" spans="1:11" ht="15" x14ac:dyDescent="0.2">
      <c r="A1504" s="85">
        <v>1502</v>
      </c>
      <c r="B1504" s="85" t="s">
        <v>10239</v>
      </c>
      <c r="C1504" s="304" t="s">
        <v>15</v>
      </c>
      <c r="D1504" s="303">
        <v>4</v>
      </c>
      <c r="E1504" s="84">
        <v>0</v>
      </c>
      <c r="F1504" s="85" t="s">
        <v>138</v>
      </c>
      <c r="H1504" s="85" t="s">
        <v>12331</v>
      </c>
      <c r="K1504" s="85"/>
    </row>
    <row r="1505" spans="1:11" ht="15" x14ac:dyDescent="0.2">
      <c r="A1505" s="85">
        <v>1503</v>
      </c>
      <c r="B1505" s="85" t="s">
        <v>10240</v>
      </c>
      <c r="C1505" s="304" t="s">
        <v>14</v>
      </c>
      <c r="D1505" s="303">
        <v>2</v>
      </c>
      <c r="E1505" s="84"/>
      <c r="F1505" s="85" t="s">
        <v>138</v>
      </c>
      <c r="H1505" s="85" t="s">
        <v>12332</v>
      </c>
      <c r="K1505" s="85"/>
    </row>
    <row r="1506" spans="1:11" ht="15" x14ac:dyDescent="0.2">
      <c r="A1506" s="85">
        <v>1504</v>
      </c>
      <c r="B1506" s="85" t="s">
        <v>10241</v>
      </c>
      <c r="C1506" s="304" t="s">
        <v>15</v>
      </c>
      <c r="D1506" s="303">
        <v>4</v>
      </c>
      <c r="E1506" s="84">
        <v>0</v>
      </c>
      <c r="F1506" s="85" t="s">
        <v>138</v>
      </c>
      <c r="H1506" s="85" t="s">
        <v>12333</v>
      </c>
      <c r="K1506" s="85"/>
    </row>
    <row r="1507" spans="1:11" ht="15" x14ac:dyDescent="0.2">
      <c r="A1507" s="85">
        <v>1505</v>
      </c>
      <c r="B1507" s="85" t="s">
        <v>10242</v>
      </c>
      <c r="C1507" s="304" t="s">
        <v>14</v>
      </c>
      <c r="D1507" s="303">
        <v>1</v>
      </c>
      <c r="E1507" s="84"/>
      <c r="F1507" s="85" t="s">
        <v>138</v>
      </c>
      <c r="H1507" s="85" t="s">
        <v>12334</v>
      </c>
      <c r="K1507" s="85"/>
    </row>
    <row r="1508" spans="1:11" ht="15" x14ac:dyDescent="0.2">
      <c r="A1508" s="85">
        <v>1506</v>
      </c>
      <c r="B1508" s="85" t="s">
        <v>10243</v>
      </c>
      <c r="C1508" s="304" t="s">
        <v>14</v>
      </c>
      <c r="D1508" s="303">
        <v>2</v>
      </c>
      <c r="E1508" s="84"/>
      <c r="F1508" s="85" t="s">
        <v>138</v>
      </c>
      <c r="H1508" s="85" t="s">
        <v>12335</v>
      </c>
      <c r="K1508" s="85"/>
    </row>
    <row r="1509" spans="1:11" ht="15" x14ac:dyDescent="0.2">
      <c r="A1509" s="85">
        <v>1507</v>
      </c>
      <c r="B1509" s="85" t="s">
        <v>10244</v>
      </c>
      <c r="C1509" s="304" t="s">
        <v>14</v>
      </c>
      <c r="D1509" s="303">
        <v>1</v>
      </c>
      <c r="E1509" s="84"/>
      <c r="F1509" s="85" t="s">
        <v>138</v>
      </c>
      <c r="H1509" s="85" t="s">
        <v>12336</v>
      </c>
      <c r="K1509" s="85"/>
    </row>
    <row r="1510" spans="1:11" ht="15" x14ac:dyDescent="0.2">
      <c r="A1510" s="85">
        <v>1508</v>
      </c>
      <c r="B1510" s="85" t="s">
        <v>10245</v>
      </c>
      <c r="C1510" s="304" t="s">
        <v>15</v>
      </c>
      <c r="D1510" s="303">
        <v>5</v>
      </c>
      <c r="E1510" s="84">
        <v>0</v>
      </c>
      <c r="F1510" s="85" t="s">
        <v>138</v>
      </c>
      <c r="H1510" s="85" t="s">
        <v>12337</v>
      </c>
      <c r="K1510" s="85"/>
    </row>
    <row r="1511" spans="1:11" ht="15" x14ac:dyDescent="0.2">
      <c r="A1511" s="85">
        <v>1509</v>
      </c>
      <c r="B1511" s="85" t="s">
        <v>10246</v>
      </c>
      <c r="C1511" s="304" t="s">
        <v>15</v>
      </c>
      <c r="D1511" s="303">
        <v>5</v>
      </c>
      <c r="E1511" s="84">
        <v>0</v>
      </c>
      <c r="F1511" s="85" t="s">
        <v>138</v>
      </c>
      <c r="H1511" s="85" t="s">
        <v>12338</v>
      </c>
      <c r="K1511" s="85"/>
    </row>
    <row r="1512" spans="1:11" ht="15" x14ac:dyDescent="0.2">
      <c r="A1512" s="85">
        <v>1510</v>
      </c>
      <c r="B1512" s="85" t="s">
        <v>10247</v>
      </c>
      <c r="C1512" s="304" t="s">
        <v>15</v>
      </c>
      <c r="D1512" s="303">
        <v>4</v>
      </c>
      <c r="E1512" s="84">
        <v>0</v>
      </c>
      <c r="F1512" s="85" t="s">
        <v>138</v>
      </c>
      <c r="H1512" s="85" t="s">
        <v>12339</v>
      </c>
      <c r="K1512" s="85"/>
    </row>
    <row r="1513" spans="1:11" ht="15" x14ac:dyDescent="0.2">
      <c r="A1513" s="85">
        <v>1511</v>
      </c>
      <c r="B1513" s="85" t="s">
        <v>10248</v>
      </c>
      <c r="C1513" s="304" t="s">
        <v>15</v>
      </c>
      <c r="D1513" s="303">
        <v>4</v>
      </c>
      <c r="E1513" s="84">
        <v>0</v>
      </c>
      <c r="F1513" s="85" t="s">
        <v>138</v>
      </c>
      <c r="H1513" s="85" t="s">
        <v>12340</v>
      </c>
      <c r="K1513" s="85"/>
    </row>
    <row r="1514" spans="1:11" ht="15" x14ac:dyDescent="0.2">
      <c r="A1514" s="85">
        <v>1512</v>
      </c>
      <c r="B1514" s="85" t="s">
        <v>10249</v>
      </c>
      <c r="C1514" s="304" t="s">
        <v>15</v>
      </c>
      <c r="D1514" s="303">
        <v>21</v>
      </c>
      <c r="E1514" s="84">
        <v>0</v>
      </c>
      <c r="F1514" s="85" t="s">
        <v>138</v>
      </c>
      <c r="H1514" s="85" t="s">
        <v>12341</v>
      </c>
      <c r="K1514" s="85"/>
    </row>
    <row r="1515" spans="1:11" ht="15" x14ac:dyDescent="0.2">
      <c r="A1515" s="85">
        <v>1513</v>
      </c>
      <c r="B1515" s="85" t="s">
        <v>10250</v>
      </c>
      <c r="C1515" s="304" t="s">
        <v>15</v>
      </c>
      <c r="D1515" s="303">
        <v>4</v>
      </c>
      <c r="E1515" s="84">
        <v>0</v>
      </c>
      <c r="F1515" s="85" t="s">
        <v>138</v>
      </c>
      <c r="H1515" s="85" t="s">
        <v>12342</v>
      </c>
      <c r="K1515" s="85"/>
    </row>
    <row r="1516" spans="1:11" ht="15" x14ac:dyDescent="0.2">
      <c r="A1516" s="85">
        <v>1514</v>
      </c>
      <c r="B1516" s="85" t="s">
        <v>10251</v>
      </c>
      <c r="C1516" s="304" t="s">
        <v>14</v>
      </c>
      <c r="D1516" s="303">
        <v>8</v>
      </c>
      <c r="E1516" s="84"/>
      <c r="F1516" s="85" t="s">
        <v>138</v>
      </c>
      <c r="H1516" s="85" t="s">
        <v>12343</v>
      </c>
      <c r="K1516" s="85"/>
    </row>
    <row r="1517" spans="1:11" ht="15" x14ac:dyDescent="0.2">
      <c r="A1517" s="85">
        <v>1515</v>
      </c>
      <c r="B1517" s="85" t="s">
        <v>10252</v>
      </c>
      <c r="C1517" s="304" t="s">
        <v>15</v>
      </c>
      <c r="D1517" s="303">
        <v>4</v>
      </c>
      <c r="E1517" s="84">
        <v>0</v>
      </c>
      <c r="F1517" s="85" t="s">
        <v>138</v>
      </c>
      <c r="H1517" s="85" t="s">
        <v>12344</v>
      </c>
      <c r="K1517" s="85"/>
    </row>
    <row r="1518" spans="1:11" ht="15" x14ac:dyDescent="0.2">
      <c r="A1518" s="85">
        <v>1516</v>
      </c>
      <c r="B1518" s="85" t="s">
        <v>10253</v>
      </c>
      <c r="C1518" s="304" t="s">
        <v>14</v>
      </c>
      <c r="D1518" s="303">
        <v>8</v>
      </c>
      <c r="E1518" s="84"/>
      <c r="F1518" s="85" t="s">
        <v>138</v>
      </c>
      <c r="H1518" s="85" t="s">
        <v>12345</v>
      </c>
      <c r="K1518" s="85"/>
    </row>
    <row r="1519" spans="1:11" ht="15" x14ac:dyDescent="0.2">
      <c r="A1519" s="85">
        <v>1517</v>
      </c>
      <c r="B1519" s="85" t="s">
        <v>10254</v>
      </c>
      <c r="C1519" s="304" t="s">
        <v>14</v>
      </c>
      <c r="D1519" s="303">
        <v>4</v>
      </c>
      <c r="E1519" s="84"/>
      <c r="F1519" s="85" t="s">
        <v>138</v>
      </c>
      <c r="H1519" s="85" t="s">
        <v>12346</v>
      </c>
      <c r="K1519" s="85"/>
    </row>
    <row r="1520" spans="1:11" ht="15" x14ac:dyDescent="0.2">
      <c r="A1520" s="85">
        <v>1518</v>
      </c>
      <c r="B1520" s="85" t="s">
        <v>10255</v>
      </c>
      <c r="C1520" s="304" t="s">
        <v>14</v>
      </c>
      <c r="D1520" s="303">
        <v>1</v>
      </c>
      <c r="E1520" s="84"/>
      <c r="F1520" s="85" t="s">
        <v>138</v>
      </c>
      <c r="H1520" s="85" t="s">
        <v>12347</v>
      </c>
      <c r="K1520" s="85"/>
    </row>
    <row r="1521" spans="1:11" ht="15" x14ac:dyDescent="0.2">
      <c r="A1521" s="85">
        <v>1519</v>
      </c>
      <c r="B1521" s="85" t="s">
        <v>10256</v>
      </c>
      <c r="C1521" s="304" t="s">
        <v>14</v>
      </c>
      <c r="D1521" s="303">
        <v>3</v>
      </c>
      <c r="E1521" s="84"/>
      <c r="F1521" s="85" t="s">
        <v>138</v>
      </c>
      <c r="H1521" s="85" t="s">
        <v>10256</v>
      </c>
      <c r="K1521" s="85"/>
    </row>
    <row r="1522" spans="1:11" ht="15" x14ac:dyDescent="0.2">
      <c r="A1522" s="85">
        <v>1520</v>
      </c>
      <c r="B1522" s="85" t="s">
        <v>10257</v>
      </c>
      <c r="C1522" s="304" t="s">
        <v>15</v>
      </c>
      <c r="D1522" s="303">
        <v>4</v>
      </c>
      <c r="E1522" s="84">
        <v>0</v>
      </c>
      <c r="F1522" s="85" t="s">
        <v>138</v>
      </c>
      <c r="H1522" s="85" t="s">
        <v>12348</v>
      </c>
      <c r="K1522" s="85"/>
    </row>
    <row r="1523" spans="1:11" ht="15" x14ac:dyDescent="0.2">
      <c r="A1523" s="85">
        <v>1521</v>
      </c>
      <c r="B1523" s="85" t="s">
        <v>10258</v>
      </c>
      <c r="C1523" s="304" t="s">
        <v>15</v>
      </c>
      <c r="D1523" s="303">
        <v>4</v>
      </c>
      <c r="E1523" s="84">
        <v>0</v>
      </c>
      <c r="F1523" s="85" t="s">
        <v>138</v>
      </c>
      <c r="H1523" s="85" t="s">
        <v>12349</v>
      </c>
      <c r="K1523" s="85"/>
    </row>
    <row r="1524" spans="1:11" ht="15" x14ac:dyDescent="0.2">
      <c r="A1524" s="85">
        <v>1522</v>
      </c>
      <c r="B1524" s="85" t="s">
        <v>10259</v>
      </c>
      <c r="C1524" s="304" t="s">
        <v>15</v>
      </c>
      <c r="D1524" s="303">
        <v>4</v>
      </c>
      <c r="E1524" s="84">
        <v>0</v>
      </c>
      <c r="F1524" s="85" t="s">
        <v>138</v>
      </c>
      <c r="H1524" s="85" t="s">
        <v>12350</v>
      </c>
      <c r="K1524" s="85"/>
    </row>
    <row r="1525" spans="1:11" ht="15" x14ac:dyDescent="0.2">
      <c r="A1525" s="85">
        <v>1523</v>
      </c>
      <c r="B1525" s="85" t="s">
        <v>10260</v>
      </c>
      <c r="C1525" s="304" t="s">
        <v>15</v>
      </c>
      <c r="D1525" s="303">
        <v>4</v>
      </c>
      <c r="E1525" s="84">
        <v>0</v>
      </c>
      <c r="F1525" s="85" t="s">
        <v>138</v>
      </c>
      <c r="H1525" s="85" t="s">
        <v>12350</v>
      </c>
      <c r="K1525" s="85"/>
    </row>
    <row r="1526" spans="1:11" ht="15" x14ac:dyDescent="0.2">
      <c r="A1526" s="85">
        <v>1524</v>
      </c>
      <c r="B1526" s="85" t="s">
        <v>10261</v>
      </c>
      <c r="C1526" s="304" t="s">
        <v>14</v>
      </c>
      <c r="D1526" s="303">
        <v>300</v>
      </c>
      <c r="E1526" s="84"/>
      <c r="F1526" s="85" t="s">
        <v>138</v>
      </c>
      <c r="H1526" s="85" t="s">
        <v>12351</v>
      </c>
      <c r="K1526" s="85"/>
    </row>
    <row r="1527" spans="1:11" ht="15" x14ac:dyDescent="0.2">
      <c r="A1527" s="85">
        <v>1525</v>
      </c>
      <c r="B1527" s="85" t="s">
        <v>10262</v>
      </c>
      <c r="C1527" s="304" t="s">
        <v>15</v>
      </c>
      <c r="D1527" s="303">
        <v>4</v>
      </c>
      <c r="E1527" s="84">
        <v>0</v>
      </c>
      <c r="F1527" s="85" t="s">
        <v>138</v>
      </c>
      <c r="H1527" s="85" t="s">
        <v>12352</v>
      </c>
      <c r="K1527" s="85"/>
    </row>
    <row r="1528" spans="1:11" ht="15" x14ac:dyDescent="0.2">
      <c r="A1528" s="85">
        <v>1526</v>
      </c>
      <c r="B1528" s="85" t="s">
        <v>10263</v>
      </c>
      <c r="C1528" s="304" t="s">
        <v>15</v>
      </c>
      <c r="D1528" s="303">
        <v>4</v>
      </c>
      <c r="E1528" s="84">
        <v>0</v>
      </c>
      <c r="F1528" s="85" t="s">
        <v>138</v>
      </c>
      <c r="H1528" s="85" t="s">
        <v>12353</v>
      </c>
      <c r="K1528" s="85"/>
    </row>
    <row r="1529" spans="1:11" ht="15" x14ac:dyDescent="0.2">
      <c r="A1529" s="85">
        <v>1527</v>
      </c>
      <c r="B1529" s="85" t="s">
        <v>10264</v>
      </c>
      <c r="C1529" s="304" t="s">
        <v>15</v>
      </c>
      <c r="D1529" s="303">
        <v>4</v>
      </c>
      <c r="E1529" s="84">
        <v>0</v>
      </c>
      <c r="F1529" s="85" t="s">
        <v>138</v>
      </c>
      <c r="H1529" s="85" t="s">
        <v>12354</v>
      </c>
      <c r="K1529" s="85"/>
    </row>
    <row r="1530" spans="1:11" ht="15" x14ac:dyDescent="0.2">
      <c r="A1530" s="85">
        <v>1528</v>
      </c>
      <c r="B1530" s="85" t="s">
        <v>10265</v>
      </c>
      <c r="C1530" s="304" t="s">
        <v>15</v>
      </c>
      <c r="D1530" s="303">
        <v>4</v>
      </c>
      <c r="E1530" s="84">
        <v>0</v>
      </c>
      <c r="F1530" s="85" t="s">
        <v>138</v>
      </c>
      <c r="H1530" s="85" t="s">
        <v>12355</v>
      </c>
      <c r="K1530" s="85"/>
    </row>
    <row r="1531" spans="1:11" ht="15" x14ac:dyDescent="0.2">
      <c r="A1531" s="85">
        <v>1529</v>
      </c>
      <c r="B1531" s="85" t="s">
        <v>10266</v>
      </c>
      <c r="C1531" s="304" t="s">
        <v>14</v>
      </c>
      <c r="D1531" s="303">
        <v>1</v>
      </c>
      <c r="E1531" s="84"/>
      <c r="F1531" s="85" t="s">
        <v>138</v>
      </c>
      <c r="H1531" s="85" t="s">
        <v>12356</v>
      </c>
      <c r="K1531" s="85"/>
    </row>
    <row r="1532" spans="1:11" ht="15" x14ac:dyDescent="0.2">
      <c r="A1532" s="85">
        <v>1530</v>
      </c>
      <c r="B1532" s="85" t="s">
        <v>10267</v>
      </c>
      <c r="C1532" s="304" t="s">
        <v>14</v>
      </c>
      <c r="D1532" s="303">
        <v>1</v>
      </c>
      <c r="E1532" s="84"/>
      <c r="F1532" s="85" t="s">
        <v>138</v>
      </c>
      <c r="H1532" s="85" t="s">
        <v>12357</v>
      </c>
      <c r="K1532" s="85"/>
    </row>
    <row r="1533" spans="1:11" ht="15" x14ac:dyDescent="0.2">
      <c r="A1533" s="85">
        <v>1531</v>
      </c>
      <c r="B1533" s="85" t="s">
        <v>10268</v>
      </c>
      <c r="C1533" s="304" t="s">
        <v>14</v>
      </c>
      <c r="D1533" s="303">
        <v>1</v>
      </c>
      <c r="E1533" s="84"/>
      <c r="F1533" s="85" t="s">
        <v>138</v>
      </c>
      <c r="H1533" s="85" t="s">
        <v>12358</v>
      </c>
      <c r="K1533" s="85"/>
    </row>
    <row r="1534" spans="1:11" ht="15" x14ac:dyDescent="0.2">
      <c r="A1534" s="85">
        <v>1532</v>
      </c>
      <c r="B1534" s="85" t="s">
        <v>10269</v>
      </c>
      <c r="C1534" s="304" t="s">
        <v>15</v>
      </c>
      <c r="D1534" s="303">
        <v>4</v>
      </c>
      <c r="E1534" s="84">
        <v>0</v>
      </c>
      <c r="F1534" s="85" t="s">
        <v>138</v>
      </c>
      <c r="H1534" s="85" t="s">
        <v>12359</v>
      </c>
      <c r="K1534" s="85"/>
    </row>
    <row r="1535" spans="1:11" ht="15" x14ac:dyDescent="0.2">
      <c r="A1535" s="85">
        <v>1533</v>
      </c>
      <c r="B1535" s="85" t="s">
        <v>10270</v>
      </c>
      <c r="C1535" s="304" t="s">
        <v>15</v>
      </c>
      <c r="D1535" s="303">
        <v>5</v>
      </c>
      <c r="E1535" s="84">
        <v>0</v>
      </c>
      <c r="F1535" s="85" t="s">
        <v>138</v>
      </c>
      <c r="H1535" s="85" t="s">
        <v>12360</v>
      </c>
      <c r="K1535" s="85"/>
    </row>
    <row r="1536" spans="1:11" ht="15" x14ac:dyDescent="0.2">
      <c r="A1536" s="85">
        <v>1534</v>
      </c>
      <c r="B1536" s="85" t="s">
        <v>10271</v>
      </c>
      <c r="C1536" s="304" t="s">
        <v>14</v>
      </c>
      <c r="D1536" s="303">
        <v>1</v>
      </c>
      <c r="E1536" s="84"/>
      <c r="F1536" s="85" t="s">
        <v>138</v>
      </c>
      <c r="H1536" s="85" t="s">
        <v>12361</v>
      </c>
      <c r="K1536" s="85"/>
    </row>
    <row r="1537" spans="1:11" ht="15" x14ac:dyDescent="0.2">
      <c r="A1537" s="85">
        <v>1535</v>
      </c>
      <c r="B1537" s="85" t="s">
        <v>10272</v>
      </c>
      <c r="C1537" s="304" t="s">
        <v>14</v>
      </c>
      <c r="D1537" s="303">
        <v>1</v>
      </c>
      <c r="E1537" s="84"/>
      <c r="F1537" s="85" t="s">
        <v>138</v>
      </c>
      <c r="H1537" s="85" t="s">
        <v>12362</v>
      </c>
      <c r="K1537" s="85"/>
    </row>
    <row r="1538" spans="1:11" ht="15" x14ac:dyDescent="0.2">
      <c r="A1538" s="85">
        <v>1536</v>
      </c>
      <c r="B1538" s="85" t="s">
        <v>10273</v>
      </c>
      <c r="C1538" s="304" t="s">
        <v>15</v>
      </c>
      <c r="D1538" s="303">
        <v>4</v>
      </c>
      <c r="E1538" s="84">
        <v>0</v>
      </c>
      <c r="F1538" s="85" t="s">
        <v>138</v>
      </c>
      <c r="H1538" s="85" t="s">
        <v>12363</v>
      </c>
      <c r="K1538" s="85"/>
    </row>
    <row r="1539" spans="1:11" ht="15" x14ac:dyDescent="0.2">
      <c r="A1539" s="85">
        <v>1537</v>
      </c>
      <c r="B1539" s="85" t="s">
        <v>10274</v>
      </c>
      <c r="C1539" s="304" t="s">
        <v>14</v>
      </c>
      <c r="D1539" s="303">
        <v>1</v>
      </c>
      <c r="E1539" s="84"/>
      <c r="F1539" s="85" t="s">
        <v>138</v>
      </c>
      <c r="H1539" s="85" t="s">
        <v>12364</v>
      </c>
      <c r="K1539" s="85"/>
    </row>
    <row r="1540" spans="1:11" ht="15" x14ac:dyDescent="0.2">
      <c r="A1540" s="85">
        <v>1538</v>
      </c>
      <c r="B1540" s="85" t="s">
        <v>10275</v>
      </c>
      <c r="C1540" s="304" t="s">
        <v>15</v>
      </c>
      <c r="D1540" s="303">
        <v>5</v>
      </c>
      <c r="E1540" s="84">
        <v>0</v>
      </c>
      <c r="F1540" s="85" t="s">
        <v>138</v>
      </c>
      <c r="H1540" s="85" t="s">
        <v>12365</v>
      </c>
      <c r="K1540" s="85"/>
    </row>
    <row r="1541" spans="1:11" ht="15" x14ac:dyDescent="0.2">
      <c r="A1541" s="85">
        <v>1539</v>
      </c>
      <c r="B1541" s="85" t="s">
        <v>10276</v>
      </c>
      <c r="C1541" s="304" t="s">
        <v>15</v>
      </c>
      <c r="D1541" s="303">
        <v>4</v>
      </c>
      <c r="E1541" s="84">
        <v>0</v>
      </c>
      <c r="F1541" s="85" t="s">
        <v>138</v>
      </c>
      <c r="H1541" s="85" t="s">
        <v>12366</v>
      </c>
      <c r="K1541" s="85"/>
    </row>
    <row r="1542" spans="1:11" ht="15" x14ac:dyDescent="0.2">
      <c r="A1542" s="85">
        <v>1540</v>
      </c>
      <c r="B1542" s="85" t="s">
        <v>10277</v>
      </c>
      <c r="C1542" s="304" t="s">
        <v>14</v>
      </c>
      <c r="D1542" s="303">
        <v>1</v>
      </c>
      <c r="E1542" s="84"/>
      <c r="F1542" s="85" t="s">
        <v>138</v>
      </c>
      <c r="H1542" s="85" t="s">
        <v>12367</v>
      </c>
      <c r="K1542" s="85"/>
    </row>
    <row r="1543" spans="1:11" ht="15" x14ac:dyDescent="0.2">
      <c r="A1543" s="85">
        <v>1541</v>
      </c>
      <c r="B1543" s="85" t="s">
        <v>10278</v>
      </c>
      <c r="C1543" s="304" t="s">
        <v>15</v>
      </c>
      <c r="D1543" s="303">
        <v>4</v>
      </c>
      <c r="E1543" s="84">
        <v>0</v>
      </c>
      <c r="F1543" s="85" t="s">
        <v>138</v>
      </c>
      <c r="H1543" s="85" t="s">
        <v>12368</v>
      </c>
      <c r="K1543" s="85"/>
    </row>
    <row r="1544" spans="1:11" ht="15" x14ac:dyDescent="0.2">
      <c r="A1544" s="85">
        <v>1542</v>
      </c>
      <c r="B1544" s="85" t="s">
        <v>10279</v>
      </c>
      <c r="C1544" s="304" t="s">
        <v>15</v>
      </c>
      <c r="D1544" s="303">
        <v>5</v>
      </c>
      <c r="E1544" s="84">
        <v>0</v>
      </c>
      <c r="F1544" s="85" t="s">
        <v>138</v>
      </c>
      <c r="H1544" s="85" t="s">
        <v>12369</v>
      </c>
      <c r="K1544" s="85"/>
    </row>
    <row r="1545" spans="1:11" ht="15" x14ac:dyDescent="0.2">
      <c r="A1545" s="85">
        <v>1543</v>
      </c>
      <c r="B1545" s="85" t="s">
        <v>10280</v>
      </c>
      <c r="C1545" s="304" t="s">
        <v>15</v>
      </c>
      <c r="D1545" s="303">
        <v>4</v>
      </c>
      <c r="E1545" s="84">
        <v>0</v>
      </c>
      <c r="F1545" s="85" t="s">
        <v>138</v>
      </c>
      <c r="H1545" s="85" t="s">
        <v>12370</v>
      </c>
      <c r="K1545" s="85"/>
    </row>
    <row r="1546" spans="1:11" ht="15" x14ac:dyDescent="0.2">
      <c r="A1546" s="85">
        <v>1544</v>
      </c>
      <c r="B1546" s="85" t="s">
        <v>10281</v>
      </c>
      <c r="C1546" s="304" t="s">
        <v>14</v>
      </c>
      <c r="D1546" s="303">
        <v>2</v>
      </c>
      <c r="E1546" s="84"/>
      <c r="F1546" s="85" t="s">
        <v>138</v>
      </c>
      <c r="H1546" s="85" t="s">
        <v>12371</v>
      </c>
      <c r="K1546" s="85"/>
    </row>
    <row r="1547" spans="1:11" ht="15" x14ac:dyDescent="0.2">
      <c r="A1547" s="85">
        <v>1545</v>
      </c>
      <c r="B1547" s="85" t="s">
        <v>10282</v>
      </c>
      <c r="C1547" s="304" t="s">
        <v>15</v>
      </c>
      <c r="D1547" s="303">
        <v>4</v>
      </c>
      <c r="E1547" s="84">
        <v>0</v>
      </c>
      <c r="F1547" s="85" t="s">
        <v>138</v>
      </c>
      <c r="H1547" s="85" t="s">
        <v>12372</v>
      </c>
      <c r="K1547" s="85"/>
    </row>
    <row r="1548" spans="1:11" ht="15" x14ac:dyDescent="0.2">
      <c r="A1548" s="85">
        <v>1546</v>
      </c>
      <c r="B1548" s="85" t="s">
        <v>10283</v>
      </c>
      <c r="C1548" s="304" t="s">
        <v>14</v>
      </c>
      <c r="D1548" s="303">
        <v>1</v>
      </c>
      <c r="E1548" s="84"/>
      <c r="F1548" s="85" t="s">
        <v>138</v>
      </c>
      <c r="H1548" s="85" t="s">
        <v>12373</v>
      </c>
      <c r="K1548" s="85"/>
    </row>
    <row r="1549" spans="1:11" ht="15" x14ac:dyDescent="0.2">
      <c r="A1549" s="85">
        <v>1547</v>
      </c>
      <c r="B1549" s="85" t="s">
        <v>10284</v>
      </c>
      <c r="C1549" s="304" t="s">
        <v>14</v>
      </c>
      <c r="D1549" s="303">
        <v>2</v>
      </c>
      <c r="E1549" s="84"/>
      <c r="F1549" s="85" t="s">
        <v>138</v>
      </c>
      <c r="H1549" s="85" t="s">
        <v>12374</v>
      </c>
      <c r="K1549" s="85"/>
    </row>
    <row r="1550" spans="1:11" ht="15" x14ac:dyDescent="0.2">
      <c r="A1550" s="85">
        <v>1548</v>
      </c>
      <c r="B1550" s="85" t="s">
        <v>10285</v>
      </c>
      <c r="C1550" s="304" t="s">
        <v>14</v>
      </c>
      <c r="D1550" s="303">
        <v>1</v>
      </c>
      <c r="E1550" s="84"/>
      <c r="F1550" s="85" t="s">
        <v>138</v>
      </c>
      <c r="H1550" s="85" t="s">
        <v>12375</v>
      </c>
      <c r="K1550" s="85"/>
    </row>
    <row r="1551" spans="1:11" ht="15" x14ac:dyDescent="0.2">
      <c r="A1551" s="85">
        <v>1549</v>
      </c>
      <c r="B1551" s="85" t="s">
        <v>10286</v>
      </c>
      <c r="C1551" s="304" t="s">
        <v>15</v>
      </c>
      <c r="D1551" s="303">
        <v>5</v>
      </c>
      <c r="E1551" s="84">
        <v>0</v>
      </c>
      <c r="F1551" s="85" t="s">
        <v>138</v>
      </c>
      <c r="H1551" s="85" t="s">
        <v>12376</v>
      </c>
      <c r="K1551" s="85"/>
    </row>
    <row r="1552" spans="1:11" ht="15" x14ac:dyDescent="0.2">
      <c r="A1552" s="85">
        <v>1550</v>
      </c>
      <c r="B1552" s="85" t="s">
        <v>10287</v>
      </c>
      <c r="C1552" s="304" t="s">
        <v>15</v>
      </c>
      <c r="D1552" s="303">
        <v>5</v>
      </c>
      <c r="E1552" s="84">
        <v>0</v>
      </c>
      <c r="F1552" s="85" t="s">
        <v>138</v>
      </c>
      <c r="H1552" s="85" t="s">
        <v>12377</v>
      </c>
      <c r="K1552" s="85"/>
    </row>
    <row r="1553" spans="1:11" ht="15" x14ac:dyDescent="0.2">
      <c r="A1553" s="85">
        <v>1551</v>
      </c>
      <c r="B1553" s="85" t="s">
        <v>10288</v>
      </c>
      <c r="C1553" s="304" t="s">
        <v>15</v>
      </c>
      <c r="D1553" s="303">
        <v>4</v>
      </c>
      <c r="E1553" s="84">
        <v>0</v>
      </c>
      <c r="F1553" s="85" t="s">
        <v>138</v>
      </c>
      <c r="H1553" s="85" t="s">
        <v>12378</v>
      </c>
      <c r="K1553" s="85"/>
    </row>
    <row r="1554" spans="1:11" ht="15" x14ac:dyDescent="0.2">
      <c r="A1554" s="85">
        <v>1552</v>
      </c>
      <c r="B1554" s="85" t="s">
        <v>10289</v>
      </c>
      <c r="C1554" s="304" t="s">
        <v>15</v>
      </c>
      <c r="D1554" s="303">
        <v>4</v>
      </c>
      <c r="E1554" s="84">
        <v>0</v>
      </c>
      <c r="F1554" s="85" t="s">
        <v>138</v>
      </c>
      <c r="H1554" s="85" t="s">
        <v>12379</v>
      </c>
      <c r="K1554" s="85"/>
    </row>
    <row r="1555" spans="1:11" ht="15" x14ac:dyDescent="0.2">
      <c r="A1555" s="85">
        <v>1553</v>
      </c>
      <c r="B1555" s="85" t="s">
        <v>10290</v>
      </c>
      <c r="C1555" s="304" t="s">
        <v>15</v>
      </c>
      <c r="D1555" s="303">
        <v>21</v>
      </c>
      <c r="E1555" s="84">
        <v>0</v>
      </c>
      <c r="F1555" s="85" t="s">
        <v>138</v>
      </c>
      <c r="H1555" s="85" t="s">
        <v>12380</v>
      </c>
      <c r="K1555" s="85"/>
    </row>
    <row r="1556" spans="1:11" ht="15" x14ac:dyDescent="0.2">
      <c r="A1556" s="85">
        <v>1554</v>
      </c>
      <c r="B1556" s="85" t="s">
        <v>10291</v>
      </c>
      <c r="C1556" s="304" t="s">
        <v>15</v>
      </c>
      <c r="D1556" s="303">
        <v>4</v>
      </c>
      <c r="E1556" s="84">
        <v>0</v>
      </c>
      <c r="F1556" s="85" t="s">
        <v>138</v>
      </c>
      <c r="H1556" s="85" t="s">
        <v>12381</v>
      </c>
      <c r="K1556" s="85"/>
    </row>
    <row r="1557" spans="1:11" ht="15" x14ac:dyDescent="0.2">
      <c r="A1557" s="85">
        <v>1555</v>
      </c>
      <c r="B1557" s="85" t="s">
        <v>10292</v>
      </c>
      <c r="C1557" s="304" t="s">
        <v>14</v>
      </c>
      <c r="D1557" s="303">
        <v>8</v>
      </c>
      <c r="E1557" s="84"/>
      <c r="F1557" s="85" t="s">
        <v>138</v>
      </c>
      <c r="H1557" s="85" t="s">
        <v>12382</v>
      </c>
      <c r="K1557" s="85"/>
    </row>
    <row r="1558" spans="1:11" ht="15" x14ac:dyDescent="0.2">
      <c r="A1558" s="85">
        <v>1556</v>
      </c>
      <c r="B1558" s="85" t="s">
        <v>10293</v>
      </c>
      <c r="C1558" s="304" t="s">
        <v>15</v>
      </c>
      <c r="D1558" s="303">
        <v>4</v>
      </c>
      <c r="E1558" s="84">
        <v>0</v>
      </c>
      <c r="F1558" s="85" t="s">
        <v>138</v>
      </c>
      <c r="H1558" s="85" t="s">
        <v>12383</v>
      </c>
      <c r="K1558" s="85"/>
    </row>
    <row r="1559" spans="1:11" ht="15" x14ac:dyDescent="0.2">
      <c r="A1559" s="85">
        <v>1557</v>
      </c>
      <c r="B1559" s="85" t="s">
        <v>10294</v>
      </c>
      <c r="C1559" s="304" t="s">
        <v>14</v>
      </c>
      <c r="D1559" s="303">
        <v>8</v>
      </c>
      <c r="E1559" s="84"/>
      <c r="F1559" s="85" t="s">
        <v>138</v>
      </c>
      <c r="H1559" s="85" t="s">
        <v>12384</v>
      </c>
      <c r="K1559" s="85"/>
    </row>
    <row r="1560" spans="1:11" ht="15" x14ac:dyDescent="0.2">
      <c r="A1560" s="85">
        <v>1558</v>
      </c>
      <c r="B1560" s="85" t="s">
        <v>10295</v>
      </c>
      <c r="C1560" s="304" t="s">
        <v>14</v>
      </c>
      <c r="D1560" s="303">
        <v>4</v>
      </c>
      <c r="E1560" s="84"/>
      <c r="F1560" s="85" t="s">
        <v>138</v>
      </c>
      <c r="H1560" s="85" t="s">
        <v>12385</v>
      </c>
      <c r="K1560" s="85"/>
    </row>
    <row r="1561" spans="1:11" ht="15" x14ac:dyDescent="0.2">
      <c r="A1561" s="85">
        <v>1559</v>
      </c>
      <c r="B1561" s="85" t="s">
        <v>10296</v>
      </c>
      <c r="C1561" s="304" t="s">
        <v>14</v>
      </c>
      <c r="D1561" s="303">
        <v>1</v>
      </c>
      <c r="E1561" s="84"/>
      <c r="F1561" s="85" t="s">
        <v>138</v>
      </c>
      <c r="H1561" s="85" t="s">
        <v>12386</v>
      </c>
      <c r="K1561" s="85"/>
    </row>
    <row r="1562" spans="1:11" ht="15" x14ac:dyDescent="0.2">
      <c r="A1562" s="85">
        <v>1560</v>
      </c>
      <c r="B1562" s="85" t="s">
        <v>10297</v>
      </c>
      <c r="C1562" s="304" t="s">
        <v>14</v>
      </c>
      <c r="D1562" s="303">
        <v>3</v>
      </c>
      <c r="E1562" s="84"/>
      <c r="F1562" s="85" t="s">
        <v>138</v>
      </c>
      <c r="H1562" s="85" t="s">
        <v>10297</v>
      </c>
      <c r="K1562" s="85"/>
    </row>
    <row r="1563" spans="1:11" ht="15" x14ac:dyDescent="0.2">
      <c r="A1563" s="85">
        <v>1561</v>
      </c>
      <c r="B1563" s="85" t="s">
        <v>10298</v>
      </c>
      <c r="C1563" s="304" t="s">
        <v>15</v>
      </c>
      <c r="D1563" s="303">
        <v>4</v>
      </c>
      <c r="E1563" s="84">
        <v>0</v>
      </c>
      <c r="F1563" s="85" t="s">
        <v>138</v>
      </c>
      <c r="H1563" s="85" t="s">
        <v>12387</v>
      </c>
      <c r="K1563" s="85"/>
    </row>
    <row r="1564" spans="1:11" ht="15" x14ac:dyDescent="0.2">
      <c r="A1564" s="85">
        <v>1562</v>
      </c>
      <c r="B1564" s="85" t="s">
        <v>10299</v>
      </c>
      <c r="C1564" s="304" t="s">
        <v>15</v>
      </c>
      <c r="D1564" s="303">
        <v>4</v>
      </c>
      <c r="E1564" s="84">
        <v>0</v>
      </c>
      <c r="F1564" s="85" t="s">
        <v>138</v>
      </c>
      <c r="H1564" s="85" t="s">
        <v>12388</v>
      </c>
      <c r="K1564" s="85"/>
    </row>
    <row r="1565" spans="1:11" ht="15" x14ac:dyDescent="0.2">
      <c r="A1565" s="85">
        <v>1563</v>
      </c>
      <c r="B1565" s="85" t="s">
        <v>10300</v>
      </c>
      <c r="C1565" s="304" t="s">
        <v>15</v>
      </c>
      <c r="D1565" s="303">
        <v>4</v>
      </c>
      <c r="E1565" s="84">
        <v>0</v>
      </c>
      <c r="F1565" s="85" t="s">
        <v>138</v>
      </c>
      <c r="H1565" s="85" t="s">
        <v>12389</v>
      </c>
      <c r="K1565" s="85"/>
    </row>
    <row r="1566" spans="1:11" ht="15" x14ac:dyDescent="0.2">
      <c r="A1566" s="85">
        <v>1564</v>
      </c>
      <c r="B1566" s="85" t="s">
        <v>10301</v>
      </c>
      <c r="C1566" s="304" t="s">
        <v>15</v>
      </c>
      <c r="D1566" s="303">
        <v>4</v>
      </c>
      <c r="E1566" s="84">
        <v>0</v>
      </c>
      <c r="F1566" s="85" t="s">
        <v>138</v>
      </c>
      <c r="H1566" s="85" t="s">
        <v>12389</v>
      </c>
      <c r="K1566" s="85"/>
    </row>
    <row r="1567" spans="1:11" ht="15" x14ac:dyDescent="0.2">
      <c r="A1567" s="85">
        <v>1565</v>
      </c>
      <c r="B1567" s="85" t="s">
        <v>10302</v>
      </c>
      <c r="C1567" s="304" t="s">
        <v>14</v>
      </c>
      <c r="D1567" s="303">
        <v>300</v>
      </c>
      <c r="E1567" s="84"/>
      <c r="F1567" s="85" t="s">
        <v>138</v>
      </c>
      <c r="H1567" s="85" t="s">
        <v>12390</v>
      </c>
      <c r="K1567" s="85"/>
    </row>
    <row r="1568" spans="1:11" ht="15" x14ac:dyDescent="0.2">
      <c r="A1568" s="85">
        <v>1566</v>
      </c>
      <c r="B1568" s="85" t="s">
        <v>10303</v>
      </c>
      <c r="C1568" s="304" t="s">
        <v>15</v>
      </c>
      <c r="D1568" s="303">
        <v>4</v>
      </c>
      <c r="E1568" s="84">
        <v>0</v>
      </c>
      <c r="F1568" s="85" t="s">
        <v>138</v>
      </c>
      <c r="H1568" s="85" t="s">
        <v>12391</v>
      </c>
      <c r="K1568" s="85"/>
    </row>
    <row r="1569" spans="1:11" ht="15" x14ac:dyDescent="0.2">
      <c r="A1569" s="85">
        <v>1567</v>
      </c>
      <c r="B1569" s="85" t="s">
        <v>10304</v>
      </c>
      <c r="C1569" s="304" t="s">
        <v>15</v>
      </c>
      <c r="D1569" s="303">
        <v>4</v>
      </c>
      <c r="E1569" s="84">
        <v>0</v>
      </c>
      <c r="F1569" s="85" t="s">
        <v>138</v>
      </c>
      <c r="H1569" s="85" t="s">
        <v>12392</v>
      </c>
      <c r="K1569" s="85"/>
    </row>
    <row r="1570" spans="1:11" ht="15" x14ac:dyDescent="0.2">
      <c r="A1570" s="85">
        <v>1568</v>
      </c>
      <c r="B1570" s="85" t="s">
        <v>10305</v>
      </c>
      <c r="C1570" s="304" t="s">
        <v>15</v>
      </c>
      <c r="D1570" s="303">
        <v>4</v>
      </c>
      <c r="E1570" s="84">
        <v>0</v>
      </c>
      <c r="F1570" s="85" t="s">
        <v>138</v>
      </c>
      <c r="H1570" s="85" t="s">
        <v>12393</v>
      </c>
      <c r="K1570" s="85"/>
    </row>
    <row r="1571" spans="1:11" ht="15" x14ac:dyDescent="0.2">
      <c r="A1571" s="85">
        <v>1569</v>
      </c>
      <c r="B1571" s="85" t="s">
        <v>10306</v>
      </c>
      <c r="C1571" s="304" t="s">
        <v>15</v>
      </c>
      <c r="D1571" s="303">
        <v>4</v>
      </c>
      <c r="E1571" s="84">
        <v>0</v>
      </c>
      <c r="F1571" s="85" t="s">
        <v>138</v>
      </c>
      <c r="H1571" s="85" t="s">
        <v>12394</v>
      </c>
      <c r="K1571" s="85"/>
    </row>
    <row r="1572" spans="1:11" ht="15" x14ac:dyDescent="0.2">
      <c r="A1572" s="85">
        <v>1570</v>
      </c>
      <c r="B1572" s="85" t="s">
        <v>10307</v>
      </c>
      <c r="C1572" s="304" t="s">
        <v>14</v>
      </c>
      <c r="D1572" s="303">
        <v>1</v>
      </c>
      <c r="E1572" s="84"/>
      <c r="F1572" s="85" t="s">
        <v>138</v>
      </c>
      <c r="H1572" s="85" t="s">
        <v>12395</v>
      </c>
      <c r="K1572" s="85"/>
    </row>
    <row r="1573" spans="1:11" ht="15" x14ac:dyDescent="0.2">
      <c r="A1573" s="85">
        <v>1571</v>
      </c>
      <c r="B1573" s="85" t="s">
        <v>10308</v>
      </c>
      <c r="C1573" s="304" t="s">
        <v>14</v>
      </c>
      <c r="D1573" s="303">
        <v>1</v>
      </c>
      <c r="E1573" s="84"/>
      <c r="F1573" s="85" t="s">
        <v>138</v>
      </c>
      <c r="H1573" s="85" t="s">
        <v>12396</v>
      </c>
      <c r="K1573" s="85"/>
    </row>
    <row r="1574" spans="1:11" ht="15" x14ac:dyDescent="0.2">
      <c r="A1574" s="85">
        <v>1572</v>
      </c>
      <c r="B1574" s="85" t="s">
        <v>10309</v>
      </c>
      <c r="C1574" s="304" t="s">
        <v>14</v>
      </c>
      <c r="D1574" s="303">
        <v>1</v>
      </c>
      <c r="E1574" s="84"/>
      <c r="F1574" s="85" t="s">
        <v>138</v>
      </c>
      <c r="H1574" s="85" t="s">
        <v>12397</v>
      </c>
      <c r="K1574" s="85"/>
    </row>
    <row r="1575" spans="1:11" ht="15" x14ac:dyDescent="0.2">
      <c r="A1575" s="85">
        <v>1573</v>
      </c>
      <c r="B1575" s="85" t="s">
        <v>10310</v>
      </c>
      <c r="C1575" s="304" t="s">
        <v>15</v>
      </c>
      <c r="D1575" s="303">
        <v>4</v>
      </c>
      <c r="E1575" s="84">
        <v>0</v>
      </c>
      <c r="F1575" s="85" t="s">
        <v>138</v>
      </c>
      <c r="H1575" s="85" t="s">
        <v>12398</v>
      </c>
      <c r="K1575" s="85"/>
    </row>
    <row r="1576" spans="1:11" ht="15" x14ac:dyDescent="0.2">
      <c r="A1576" s="85">
        <v>1574</v>
      </c>
      <c r="B1576" s="85" t="s">
        <v>10311</v>
      </c>
      <c r="C1576" s="304" t="s">
        <v>15</v>
      </c>
      <c r="D1576" s="303">
        <v>5</v>
      </c>
      <c r="E1576" s="84">
        <v>0</v>
      </c>
      <c r="F1576" s="85" t="s">
        <v>138</v>
      </c>
      <c r="H1576" s="85" t="s">
        <v>12399</v>
      </c>
      <c r="K1576" s="85"/>
    </row>
    <row r="1577" spans="1:11" ht="15" x14ac:dyDescent="0.2">
      <c r="A1577" s="85">
        <v>1575</v>
      </c>
      <c r="B1577" s="85" t="s">
        <v>10312</v>
      </c>
      <c r="C1577" s="304" t="s">
        <v>14</v>
      </c>
      <c r="D1577" s="303">
        <v>1</v>
      </c>
      <c r="E1577" s="84"/>
      <c r="F1577" s="85" t="s">
        <v>138</v>
      </c>
      <c r="H1577" s="85" t="s">
        <v>12400</v>
      </c>
      <c r="K1577" s="85"/>
    </row>
    <row r="1578" spans="1:11" ht="15" x14ac:dyDescent="0.2">
      <c r="A1578" s="85">
        <v>1576</v>
      </c>
      <c r="B1578" s="85" t="s">
        <v>10313</v>
      </c>
      <c r="C1578" s="304" t="s">
        <v>14</v>
      </c>
      <c r="D1578" s="303">
        <v>1</v>
      </c>
      <c r="E1578" s="84"/>
      <c r="F1578" s="85" t="s">
        <v>138</v>
      </c>
      <c r="H1578" s="85" t="s">
        <v>12401</v>
      </c>
      <c r="K1578" s="85"/>
    </row>
    <row r="1579" spans="1:11" ht="15" x14ac:dyDescent="0.2">
      <c r="A1579" s="85">
        <v>1577</v>
      </c>
      <c r="B1579" s="85" t="s">
        <v>10314</v>
      </c>
      <c r="C1579" s="304" t="s">
        <v>15</v>
      </c>
      <c r="D1579" s="303">
        <v>4</v>
      </c>
      <c r="E1579" s="84">
        <v>0</v>
      </c>
      <c r="F1579" s="85" t="s">
        <v>138</v>
      </c>
      <c r="H1579" s="85" t="s">
        <v>12402</v>
      </c>
      <c r="K1579" s="85"/>
    </row>
    <row r="1580" spans="1:11" ht="15" x14ac:dyDescent="0.2">
      <c r="A1580" s="85">
        <v>1578</v>
      </c>
      <c r="B1580" s="85" t="s">
        <v>10315</v>
      </c>
      <c r="C1580" s="304" t="s">
        <v>14</v>
      </c>
      <c r="D1580" s="303">
        <v>1</v>
      </c>
      <c r="E1580" s="84"/>
      <c r="F1580" s="85" t="s">
        <v>138</v>
      </c>
      <c r="H1580" s="85" t="s">
        <v>12403</v>
      </c>
      <c r="K1580" s="85"/>
    </row>
    <row r="1581" spans="1:11" ht="15" x14ac:dyDescent="0.2">
      <c r="A1581" s="85">
        <v>1579</v>
      </c>
      <c r="B1581" s="85" t="s">
        <v>10316</v>
      </c>
      <c r="C1581" s="304" t="s">
        <v>15</v>
      </c>
      <c r="D1581" s="303">
        <v>5</v>
      </c>
      <c r="E1581" s="84">
        <v>0</v>
      </c>
      <c r="F1581" s="85" t="s">
        <v>138</v>
      </c>
      <c r="H1581" s="85" t="s">
        <v>12404</v>
      </c>
      <c r="K1581" s="85"/>
    </row>
    <row r="1582" spans="1:11" ht="15" x14ac:dyDescent="0.2">
      <c r="A1582" s="85">
        <v>1580</v>
      </c>
      <c r="B1582" s="85" t="s">
        <v>10317</v>
      </c>
      <c r="C1582" s="304" t="s">
        <v>15</v>
      </c>
      <c r="D1582" s="303">
        <v>4</v>
      </c>
      <c r="E1582" s="84">
        <v>0</v>
      </c>
      <c r="F1582" s="85" t="s">
        <v>138</v>
      </c>
      <c r="H1582" s="85" t="s">
        <v>12405</v>
      </c>
      <c r="K1582" s="85"/>
    </row>
    <row r="1583" spans="1:11" ht="15" x14ac:dyDescent="0.2">
      <c r="A1583" s="85">
        <v>1581</v>
      </c>
      <c r="B1583" s="85" t="s">
        <v>10318</v>
      </c>
      <c r="C1583" s="304" t="s">
        <v>14</v>
      </c>
      <c r="D1583" s="303">
        <v>1</v>
      </c>
      <c r="E1583" s="84"/>
      <c r="F1583" s="85" t="s">
        <v>138</v>
      </c>
      <c r="H1583" s="85" t="s">
        <v>12406</v>
      </c>
      <c r="K1583" s="85"/>
    </row>
    <row r="1584" spans="1:11" ht="15" x14ac:dyDescent="0.2">
      <c r="A1584" s="85">
        <v>1582</v>
      </c>
      <c r="B1584" s="85" t="s">
        <v>10319</v>
      </c>
      <c r="C1584" s="304" t="s">
        <v>15</v>
      </c>
      <c r="D1584" s="303">
        <v>4</v>
      </c>
      <c r="E1584" s="84">
        <v>0</v>
      </c>
      <c r="F1584" s="85" t="s">
        <v>138</v>
      </c>
      <c r="H1584" s="85" t="s">
        <v>12407</v>
      </c>
      <c r="K1584" s="85"/>
    </row>
    <row r="1585" spans="1:11" ht="15" x14ac:dyDescent="0.2">
      <c r="A1585" s="85">
        <v>1583</v>
      </c>
      <c r="B1585" s="85" t="s">
        <v>10320</v>
      </c>
      <c r="C1585" s="304" t="s">
        <v>15</v>
      </c>
      <c r="D1585" s="303">
        <v>5</v>
      </c>
      <c r="E1585" s="84">
        <v>0</v>
      </c>
      <c r="F1585" s="85" t="s">
        <v>138</v>
      </c>
      <c r="H1585" s="85" t="s">
        <v>12408</v>
      </c>
      <c r="K1585" s="85"/>
    </row>
    <row r="1586" spans="1:11" ht="15" x14ac:dyDescent="0.2">
      <c r="A1586" s="85">
        <v>1584</v>
      </c>
      <c r="B1586" s="85" t="s">
        <v>10321</v>
      </c>
      <c r="C1586" s="304" t="s">
        <v>15</v>
      </c>
      <c r="D1586" s="303">
        <v>4</v>
      </c>
      <c r="E1586" s="84">
        <v>0</v>
      </c>
      <c r="F1586" s="85" t="s">
        <v>138</v>
      </c>
      <c r="H1586" s="85" t="s">
        <v>12409</v>
      </c>
      <c r="K1586" s="85"/>
    </row>
    <row r="1587" spans="1:11" ht="15" x14ac:dyDescent="0.2">
      <c r="A1587" s="85">
        <v>1585</v>
      </c>
      <c r="B1587" s="85" t="s">
        <v>10322</v>
      </c>
      <c r="C1587" s="304" t="s">
        <v>14</v>
      </c>
      <c r="D1587" s="303">
        <v>2</v>
      </c>
      <c r="E1587" s="84"/>
      <c r="F1587" s="85" t="s">
        <v>138</v>
      </c>
      <c r="H1587" s="85" t="s">
        <v>12410</v>
      </c>
      <c r="K1587" s="85"/>
    </row>
    <row r="1588" spans="1:11" ht="15" x14ac:dyDescent="0.2">
      <c r="A1588" s="85">
        <v>1586</v>
      </c>
      <c r="B1588" s="85" t="s">
        <v>10323</v>
      </c>
      <c r="C1588" s="304" t="s">
        <v>15</v>
      </c>
      <c r="D1588" s="303">
        <v>4</v>
      </c>
      <c r="E1588" s="84">
        <v>0</v>
      </c>
      <c r="F1588" s="85" t="s">
        <v>138</v>
      </c>
      <c r="H1588" s="85" t="s">
        <v>12411</v>
      </c>
      <c r="K1588" s="85"/>
    </row>
    <row r="1589" spans="1:11" ht="15" x14ac:dyDescent="0.2">
      <c r="A1589" s="85">
        <v>1587</v>
      </c>
      <c r="B1589" s="85" t="s">
        <v>10324</v>
      </c>
      <c r="C1589" s="304" t="s">
        <v>14</v>
      </c>
      <c r="D1589" s="303">
        <v>1</v>
      </c>
      <c r="E1589" s="84"/>
      <c r="F1589" s="85" t="s">
        <v>138</v>
      </c>
      <c r="H1589" s="85" t="s">
        <v>12412</v>
      </c>
      <c r="K1589" s="85"/>
    </row>
    <row r="1590" spans="1:11" ht="15" x14ac:dyDescent="0.2">
      <c r="A1590" s="85">
        <v>1588</v>
      </c>
      <c r="B1590" s="85" t="s">
        <v>10325</v>
      </c>
      <c r="C1590" s="304" t="s">
        <v>14</v>
      </c>
      <c r="D1590" s="303">
        <v>2</v>
      </c>
      <c r="E1590" s="84"/>
      <c r="F1590" s="85" t="s">
        <v>138</v>
      </c>
      <c r="H1590" s="85" t="s">
        <v>12413</v>
      </c>
      <c r="K1590" s="85"/>
    </row>
    <row r="1591" spans="1:11" ht="15" x14ac:dyDescent="0.2">
      <c r="A1591" s="85">
        <v>1589</v>
      </c>
      <c r="B1591" s="85" t="s">
        <v>10326</v>
      </c>
      <c r="C1591" s="304" t="s">
        <v>14</v>
      </c>
      <c r="D1591" s="303">
        <v>1</v>
      </c>
      <c r="E1591" s="84"/>
      <c r="F1591" s="85" t="s">
        <v>138</v>
      </c>
      <c r="H1591" s="85" t="s">
        <v>12414</v>
      </c>
      <c r="K1591" s="85"/>
    </row>
    <row r="1592" spans="1:11" ht="15" x14ac:dyDescent="0.2">
      <c r="A1592" s="85">
        <v>1590</v>
      </c>
      <c r="B1592" s="85" t="s">
        <v>10327</v>
      </c>
      <c r="C1592" s="304" t="s">
        <v>15</v>
      </c>
      <c r="D1592" s="303">
        <v>5</v>
      </c>
      <c r="E1592" s="84">
        <v>0</v>
      </c>
      <c r="F1592" s="85" t="s">
        <v>138</v>
      </c>
      <c r="H1592" s="85" t="s">
        <v>12415</v>
      </c>
      <c r="K1592" s="85"/>
    </row>
    <row r="1593" spans="1:11" ht="15" x14ac:dyDescent="0.2">
      <c r="A1593" s="85">
        <v>1591</v>
      </c>
      <c r="B1593" s="85" t="s">
        <v>10328</v>
      </c>
      <c r="C1593" s="304" t="s">
        <v>15</v>
      </c>
      <c r="D1593" s="303">
        <v>5</v>
      </c>
      <c r="E1593" s="84">
        <v>0</v>
      </c>
      <c r="F1593" s="85" t="s">
        <v>138</v>
      </c>
      <c r="H1593" s="85" t="s">
        <v>12416</v>
      </c>
      <c r="K1593" s="85"/>
    </row>
    <row r="1594" spans="1:11" ht="15" x14ac:dyDescent="0.2">
      <c r="A1594" s="85">
        <v>1592</v>
      </c>
      <c r="B1594" s="85" t="s">
        <v>10329</v>
      </c>
      <c r="C1594" s="304" t="s">
        <v>15</v>
      </c>
      <c r="D1594" s="303">
        <v>4</v>
      </c>
      <c r="E1594" s="84">
        <v>0</v>
      </c>
      <c r="F1594" s="85" t="s">
        <v>138</v>
      </c>
      <c r="H1594" s="85" t="s">
        <v>12417</v>
      </c>
      <c r="K1594" s="85"/>
    </row>
    <row r="1595" spans="1:11" ht="15" x14ac:dyDescent="0.2">
      <c r="A1595" s="85">
        <v>1593</v>
      </c>
      <c r="B1595" s="85" t="s">
        <v>10330</v>
      </c>
      <c r="C1595" s="304" t="s">
        <v>15</v>
      </c>
      <c r="D1595" s="303">
        <v>4</v>
      </c>
      <c r="E1595" s="84">
        <v>0</v>
      </c>
      <c r="F1595" s="85" t="s">
        <v>138</v>
      </c>
      <c r="H1595" s="85" t="s">
        <v>12418</v>
      </c>
      <c r="K1595" s="85"/>
    </row>
    <row r="1596" spans="1:11" ht="15" x14ac:dyDescent="0.2">
      <c r="A1596" s="85">
        <v>1594</v>
      </c>
      <c r="B1596" s="85" t="s">
        <v>10331</v>
      </c>
      <c r="C1596" s="304" t="s">
        <v>15</v>
      </c>
      <c r="D1596" s="303">
        <v>21</v>
      </c>
      <c r="E1596" s="84">
        <v>0</v>
      </c>
      <c r="F1596" s="85" t="s">
        <v>138</v>
      </c>
      <c r="H1596" s="85" t="s">
        <v>12419</v>
      </c>
      <c r="K1596" s="85"/>
    </row>
    <row r="1597" spans="1:11" ht="15" x14ac:dyDescent="0.2">
      <c r="A1597" s="85">
        <v>1595</v>
      </c>
      <c r="B1597" s="85" t="s">
        <v>10332</v>
      </c>
      <c r="C1597" s="304" t="s">
        <v>15</v>
      </c>
      <c r="D1597" s="303">
        <v>4</v>
      </c>
      <c r="E1597" s="84">
        <v>0</v>
      </c>
      <c r="F1597" s="85" t="s">
        <v>138</v>
      </c>
      <c r="H1597" s="85" t="s">
        <v>12420</v>
      </c>
      <c r="K1597" s="85"/>
    </row>
    <row r="1598" spans="1:11" ht="15" x14ac:dyDescent="0.2">
      <c r="A1598" s="85">
        <v>1596</v>
      </c>
      <c r="B1598" s="85" t="s">
        <v>10333</v>
      </c>
      <c r="C1598" s="304" t="s">
        <v>14</v>
      </c>
      <c r="D1598" s="303">
        <v>8</v>
      </c>
      <c r="E1598" s="84"/>
      <c r="F1598" s="85" t="s">
        <v>138</v>
      </c>
      <c r="H1598" s="85" t="s">
        <v>12421</v>
      </c>
      <c r="K1598" s="85"/>
    </row>
    <row r="1599" spans="1:11" ht="15" x14ac:dyDescent="0.2">
      <c r="A1599" s="85">
        <v>1597</v>
      </c>
      <c r="B1599" s="85" t="s">
        <v>10334</v>
      </c>
      <c r="C1599" s="304" t="s">
        <v>15</v>
      </c>
      <c r="D1599" s="303">
        <v>4</v>
      </c>
      <c r="E1599" s="84">
        <v>0</v>
      </c>
      <c r="F1599" s="85" t="s">
        <v>138</v>
      </c>
      <c r="H1599" s="85" t="s">
        <v>12422</v>
      </c>
      <c r="K1599" s="85"/>
    </row>
    <row r="1600" spans="1:11" ht="15" x14ac:dyDescent="0.2">
      <c r="A1600" s="85">
        <v>1598</v>
      </c>
      <c r="B1600" s="85" t="s">
        <v>10335</v>
      </c>
      <c r="C1600" s="304" t="s">
        <v>14</v>
      </c>
      <c r="D1600" s="303">
        <v>8</v>
      </c>
      <c r="E1600" s="84"/>
      <c r="F1600" s="85" t="s">
        <v>138</v>
      </c>
      <c r="H1600" s="85" t="s">
        <v>12423</v>
      </c>
      <c r="K1600" s="85"/>
    </row>
    <row r="1601" spans="1:11" ht="15" x14ac:dyDescent="0.2">
      <c r="A1601" s="85">
        <v>1599</v>
      </c>
      <c r="B1601" s="85" t="s">
        <v>10336</v>
      </c>
      <c r="C1601" s="304" t="s">
        <v>14</v>
      </c>
      <c r="D1601" s="303">
        <v>4</v>
      </c>
      <c r="E1601" s="84"/>
      <c r="F1601" s="85" t="s">
        <v>138</v>
      </c>
      <c r="H1601" s="85" t="s">
        <v>12424</v>
      </c>
      <c r="K1601" s="85"/>
    </row>
    <row r="1602" spans="1:11" ht="15" x14ac:dyDescent="0.2">
      <c r="A1602" s="85">
        <v>1600</v>
      </c>
      <c r="B1602" s="85" t="s">
        <v>10337</v>
      </c>
      <c r="C1602" s="304" t="s">
        <v>14</v>
      </c>
      <c r="D1602" s="303">
        <v>1</v>
      </c>
      <c r="E1602" s="84"/>
      <c r="F1602" s="85" t="s">
        <v>138</v>
      </c>
      <c r="H1602" s="85" t="s">
        <v>12425</v>
      </c>
      <c r="K1602" s="85"/>
    </row>
    <row r="1603" spans="1:11" ht="15" x14ac:dyDescent="0.2">
      <c r="A1603" s="85">
        <v>1601</v>
      </c>
      <c r="B1603" s="85" t="s">
        <v>10338</v>
      </c>
      <c r="C1603" s="304" t="s">
        <v>14</v>
      </c>
      <c r="D1603" s="303">
        <v>3</v>
      </c>
      <c r="E1603" s="84"/>
      <c r="F1603" s="85" t="s">
        <v>138</v>
      </c>
      <c r="H1603" s="85" t="s">
        <v>10338</v>
      </c>
      <c r="K1603" s="85"/>
    </row>
    <row r="1604" spans="1:11" ht="15" x14ac:dyDescent="0.2">
      <c r="A1604" s="85">
        <v>1602</v>
      </c>
      <c r="B1604" s="85" t="s">
        <v>10339</v>
      </c>
      <c r="C1604" s="304" t="s">
        <v>15</v>
      </c>
      <c r="D1604" s="303">
        <v>4</v>
      </c>
      <c r="E1604" s="84">
        <v>0</v>
      </c>
      <c r="F1604" s="85" t="s">
        <v>138</v>
      </c>
      <c r="H1604" s="85" t="s">
        <v>12426</v>
      </c>
      <c r="K1604" s="85"/>
    </row>
    <row r="1605" spans="1:11" ht="15" x14ac:dyDescent="0.2">
      <c r="A1605" s="85">
        <v>1603</v>
      </c>
      <c r="B1605" s="85" t="s">
        <v>10340</v>
      </c>
      <c r="C1605" s="304" t="s">
        <v>15</v>
      </c>
      <c r="D1605" s="303">
        <v>4</v>
      </c>
      <c r="E1605" s="84">
        <v>0</v>
      </c>
      <c r="F1605" s="85" t="s">
        <v>138</v>
      </c>
      <c r="H1605" s="85" t="s">
        <v>12427</v>
      </c>
      <c r="K1605" s="85"/>
    </row>
    <row r="1606" spans="1:11" ht="15" x14ac:dyDescent="0.2">
      <c r="A1606" s="85">
        <v>1604</v>
      </c>
      <c r="B1606" s="85" t="s">
        <v>10341</v>
      </c>
      <c r="C1606" s="304" t="s">
        <v>15</v>
      </c>
      <c r="D1606" s="303">
        <v>4</v>
      </c>
      <c r="E1606" s="84">
        <v>0</v>
      </c>
      <c r="F1606" s="85" t="s">
        <v>138</v>
      </c>
      <c r="H1606" s="85" t="s">
        <v>12428</v>
      </c>
      <c r="K1606" s="85"/>
    </row>
    <row r="1607" spans="1:11" ht="15" x14ac:dyDescent="0.2">
      <c r="A1607" s="85">
        <v>1605</v>
      </c>
      <c r="B1607" s="85" t="s">
        <v>10342</v>
      </c>
      <c r="C1607" s="304" t="s">
        <v>15</v>
      </c>
      <c r="D1607" s="303">
        <v>4</v>
      </c>
      <c r="E1607" s="84">
        <v>0</v>
      </c>
      <c r="F1607" s="85" t="s">
        <v>138</v>
      </c>
      <c r="H1607" s="85" t="s">
        <v>12428</v>
      </c>
      <c r="K1607" s="85"/>
    </row>
    <row r="1608" spans="1:11" ht="15" x14ac:dyDescent="0.2">
      <c r="A1608" s="85">
        <v>1606</v>
      </c>
      <c r="B1608" s="85" t="s">
        <v>10343</v>
      </c>
      <c r="C1608" s="304" t="s">
        <v>14</v>
      </c>
      <c r="D1608" s="303">
        <v>300</v>
      </c>
      <c r="E1608" s="84"/>
      <c r="F1608" s="85" t="s">
        <v>138</v>
      </c>
      <c r="H1608" s="85" t="s">
        <v>12429</v>
      </c>
      <c r="K1608" s="85"/>
    </row>
    <row r="1609" spans="1:11" ht="15" x14ac:dyDescent="0.2">
      <c r="A1609" s="85">
        <v>1607</v>
      </c>
      <c r="B1609" s="85" t="s">
        <v>10344</v>
      </c>
      <c r="C1609" s="304" t="s">
        <v>15</v>
      </c>
      <c r="D1609" s="303">
        <v>4</v>
      </c>
      <c r="E1609" s="84">
        <v>0</v>
      </c>
      <c r="F1609" s="85" t="s">
        <v>138</v>
      </c>
      <c r="H1609" s="85" t="s">
        <v>12430</v>
      </c>
      <c r="K1609" s="85"/>
    </row>
    <row r="1610" spans="1:11" ht="15" x14ac:dyDescent="0.2">
      <c r="A1610" s="85">
        <v>1608</v>
      </c>
      <c r="B1610" s="85" t="s">
        <v>10345</v>
      </c>
      <c r="C1610" s="304" t="s">
        <v>15</v>
      </c>
      <c r="D1610" s="303">
        <v>4</v>
      </c>
      <c r="E1610" s="84">
        <v>0</v>
      </c>
      <c r="F1610" s="85" t="s">
        <v>138</v>
      </c>
      <c r="H1610" s="85" t="s">
        <v>12431</v>
      </c>
      <c r="K1610" s="85"/>
    </row>
    <row r="1611" spans="1:11" ht="15" x14ac:dyDescent="0.2">
      <c r="A1611" s="85">
        <v>1609</v>
      </c>
      <c r="B1611" s="85" t="s">
        <v>10346</v>
      </c>
      <c r="C1611" s="304" t="s">
        <v>15</v>
      </c>
      <c r="D1611" s="303">
        <v>4</v>
      </c>
      <c r="E1611" s="84">
        <v>0</v>
      </c>
      <c r="F1611" s="85" t="s">
        <v>138</v>
      </c>
      <c r="H1611" s="85" t="s">
        <v>12432</v>
      </c>
      <c r="K1611" s="85"/>
    </row>
    <row r="1612" spans="1:11" ht="15" x14ac:dyDescent="0.2">
      <c r="A1612" s="85">
        <v>1610</v>
      </c>
      <c r="B1612" s="85" t="s">
        <v>10347</v>
      </c>
      <c r="C1612" s="304" t="s">
        <v>15</v>
      </c>
      <c r="D1612" s="303">
        <v>4</v>
      </c>
      <c r="E1612" s="84">
        <v>0</v>
      </c>
      <c r="F1612" s="85" t="s">
        <v>138</v>
      </c>
      <c r="H1612" s="85" t="s">
        <v>12433</v>
      </c>
      <c r="K1612" s="85"/>
    </row>
    <row r="1613" spans="1:11" ht="15" x14ac:dyDescent="0.2">
      <c r="A1613" s="85">
        <v>1611</v>
      </c>
      <c r="B1613" s="85" t="s">
        <v>10348</v>
      </c>
      <c r="C1613" s="304" t="s">
        <v>14</v>
      </c>
      <c r="D1613" s="303">
        <v>1</v>
      </c>
      <c r="E1613" s="84"/>
      <c r="F1613" s="85" t="s">
        <v>138</v>
      </c>
      <c r="H1613" s="85" t="s">
        <v>12434</v>
      </c>
      <c r="K1613" s="85"/>
    </row>
    <row r="1614" spans="1:11" ht="15" x14ac:dyDescent="0.2">
      <c r="A1614" s="85">
        <v>1612</v>
      </c>
      <c r="B1614" s="85" t="s">
        <v>10349</v>
      </c>
      <c r="C1614" s="304" t="s">
        <v>14</v>
      </c>
      <c r="D1614" s="303">
        <v>1</v>
      </c>
      <c r="E1614" s="84"/>
      <c r="F1614" s="85" t="s">
        <v>138</v>
      </c>
      <c r="H1614" s="85" t="s">
        <v>12435</v>
      </c>
      <c r="K1614" s="85"/>
    </row>
    <row r="1615" spans="1:11" ht="15" x14ac:dyDescent="0.2">
      <c r="A1615" s="85">
        <v>1613</v>
      </c>
      <c r="B1615" s="85" t="s">
        <v>10350</v>
      </c>
      <c r="C1615" s="304" t="s">
        <v>14</v>
      </c>
      <c r="D1615" s="303">
        <v>1</v>
      </c>
      <c r="E1615" s="84"/>
      <c r="F1615" s="85" t="s">
        <v>138</v>
      </c>
      <c r="H1615" s="85" t="s">
        <v>12436</v>
      </c>
      <c r="K1615" s="85"/>
    </row>
    <row r="1616" spans="1:11" ht="15" x14ac:dyDescent="0.2">
      <c r="A1616" s="85">
        <v>1614</v>
      </c>
      <c r="B1616" s="85" t="s">
        <v>10351</v>
      </c>
      <c r="C1616" s="304" t="s">
        <v>15</v>
      </c>
      <c r="D1616" s="303">
        <v>4</v>
      </c>
      <c r="E1616" s="84">
        <v>0</v>
      </c>
      <c r="F1616" s="85" t="s">
        <v>138</v>
      </c>
      <c r="H1616" s="85" t="s">
        <v>12437</v>
      </c>
      <c r="K1616" s="85"/>
    </row>
    <row r="1617" spans="1:11" ht="15" x14ac:dyDescent="0.2">
      <c r="A1617" s="85">
        <v>1615</v>
      </c>
      <c r="B1617" s="85" t="s">
        <v>10352</v>
      </c>
      <c r="C1617" s="304" t="s">
        <v>15</v>
      </c>
      <c r="D1617" s="303">
        <v>5</v>
      </c>
      <c r="E1617" s="84">
        <v>0</v>
      </c>
      <c r="F1617" s="85" t="s">
        <v>138</v>
      </c>
      <c r="H1617" s="85" t="s">
        <v>12438</v>
      </c>
      <c r="K1617" s="85"/>
    </row>
    <row r="1618" spans="1:11" ht="15" x14ac:dyDescent="0.2">
      <c r="A1618" s="85">
        <v>1616</v>
      </c>
      <c r="B1618" s="85" t="s">
        <v>10353</v>
      </c>
      <c r="C1618" s="304" t="s">
        <v>14</v>
      </c>
      <c r="D1618" s="303">
        <v>1</v>
      </c>
      <c r="E1618" s="84"/>
      <c r="F1618" s="85" t="s">
        <v>138</v>
      </c>
      <c r="H1618" s="85" t="s">
        <v>12439</v>
      </c>
      <c r="K1618" s="85"/>
    </row>
    <row r="1619" spans="1:11" ht="15" x14ac:dyDescent="0.2">
      <c r="A1619" s="85">
        <v>1617</v>
      </c>
      <c r="B1619" s="85" t="s">
        <v>10354</v>
      </c>
      <c r="C1619" s="304" t="s">
        <v>14</v>
      </c>
      <c r="D1619" s="303">
        <v>1</v>
      </c>
      <c r="E1619" s="84"/>
      <c r="F1619" s="85" t="s">
        <v>138</v>
      </c>
      <c r="H1619" s="85" t="s">
        <v>12440</v>
      </c>
      <c r="K1619" s="85"/>
    </row>
    <row r="1620" spans="1:11" ht="15" x14ac:dyDescent="0.2">
      <c r="A1620" s="85">
        <v>1618</v>
      </c>
      <c r="B1620" s="85" t="s">
        <v>10355</v>
      </c>
      <c r="C1620" s="304" t="s">
        <v>15</v>
      </c>
      <c r="D1620" s="303">
        <v>4</v>
      </c>
      <c r="E1620" s="84">
        <v>0</v>
      </c>
      <c r="F1620" s="85" t="s">
        <v>138</v>
      </c>
      <c r="H1620" s="85" t="s">
        <v>12441</v>
      </c>
      <c r="K1620" s="85"/>
    </row>
    <row r="1621" spans="1:11" ht="15" x14ac:dyDescent="0.2">
      <c r="A1621" s="85">
        <v>1619</v>
      </c>
      <c r="B1621" s="85" t="s">
        <v>10356</v>
      </c>
      <c r="C1621" s="304" t="s">
        <v>14</v>
      </c>
      <c r="D1621" s="303">
        <v>1</v>
      </c>
      <c r="E1621" s="84"/>
      <c r="F1621" s="85" t="s">
        <v>138</v>
      </c>
      <c r="H1621" s="85" t="s">
        <v>12442</v>
      </c>
      <c r="K1621" s="85"/>
    </row>
    <row r="1622" spans="1:11" ht="15" x14ac:dyDescent="0.2">
      <c r="A1622" s="85">
        <v>1620</v>
      </c>
      <c r="B1622" s="85" t="s">
        <v>10357</v>
      </c>
      <c r="C1622" s="304" t="s">
        <v>15</v>
      </c>
      <c r="D1622" s="303">
        <v>5</v>
      </c>
      <c r="E1622" s="84">
        <v>0</v>
      </c>
      <c r="F1622" s="85" t="s">
        <v>138</v>
      </c>
      <c r="H1622" s="85" t="s">
        <v>12443</v>
      </c>
      <c r="K1622" s="85"/>
    </row>
    <row r="1623" spans="1:11" ht="15" x14ac:dyDescent="0.2">
      <c r="A1623" s="85">
        <v>1621</v>
      </c>
      <c r="B1623" s="85" t="s">
        <v>10358</v>
      </c>
      <c r="C1623" s="304" t="s">
        <v>15</v>
      </c>
      <c r="D1623" s="303">
        <v>4</v>
      </c>
      <c r="E1623" s="84">
        <v>0</v>
      </c>
      <c r="F1623" s="85" t="s">
        <v>138</v>
      </c>
      <c r="H1623" s="85" t="s">
        <v>12444</v>
      </c>
      <c r="K1623" s="85"/>
    </row>
    <row r="1624" spans="1:11" ht="15" x14ac:dyDescent="0.2">
      <c r="A1624" s="85">
        <v>1622</v>
      </c>
      <c r="B1624" s="85" t="s">
        <v>10359</v>
      </c>
      <c r="C1624" s="304" t="s">
        <v>14</v>
      </c>
      <c r="D1624" s="303">
        <v>1</v>
      </c>
      <c r="E1624" s="84"/>
      <c r="F1624" s="85" t="s">
        <v>138</v>
      </c>
      <c r="H1624" s="85" t="s">
        <v>12445</v>
      </c>
      <c r="K1624" s="85"/>
    </row>
    <row r="1625" spans="1:11" ht="15" x14ac:dyDescent="0.2">
      <c r="A1625" s="85">
        <v>1623</v>
      </c>
      <c r="B1625" s="85" t="s">
        <v>10360</v>
      </c>
      <c r="C1625" s="304" t="s">
        <v>15</v>
      </c>
      <c r="D1625" s="303">
        <v>4</v>
      </c>
      <c r="E1625" s="84">
        <v>0</v>
      </c>
      <c r="F1625" s="85" t="s">
        <v>138</v>
      </c>
      <c r="H1625" s="85" t="s">
        <v>12446</v>
      </c>
      <c r="K1625" s="85"/>
    </row>
    <row r="1626" spans="1:11" ht="15" x14ac:dyDescent="0.2">
      <c r="A1626" s="85">
        <v>1624</v>
      </c>
      <c r="B1626" s="85" t="s">
        <v>10361</v>
      </c>
      <c r="C1626" s="304" t="s">
        <v>15</v>
      </c>
      <c r="D1626" s="303">
        <v>5</v>
      </c>
      <c r="E1626" s="84">
        <v>0</v>
      </c>
      <c r="F1626" s="85" t="s">
        <v>138</v>
      </c>
      <c r="H1626" s="85" t="s">
        <v>12447</v>
      </c>
      <c r="K1626" s="85"/>
    </row>
    <row r="1627" spans="1:11" ht="15" x14ac:dyDescent="0.2">
      <c r="A1627" s="85">
        <v>1625</v>
      </c>
      <c r="B1627" s="85" t="s">
        <v>10362</v>
      </c>
      <c r="C1627" s="304" t="s">
        <v>15</v>
      </c>
      <c r="D1627" s="303">
        <v>4</v>
      </c>
      <c r="E1627" s="84">
        <v>0</v>
      </c>
      <c r="F1627" s="85" t="s">
        <v>138</v>
      </c>
      <c r="H1627" s="85" t="s">
        <v>12448</v>
      </c>
      <c r="K1627" s="85"/>
    </row>
    <row r="1628" spans="1:11" ht="15" x14ac:dyDescent="0.2">
      <c r="A1628" s="85">
        <v>1626</v>
      </c>
      <c r="B1628" s="85" t="s">
        <v>10363</v>
      </c>
      <c r="C1628" s="304" t="s">
        <v>14</v>
      </c>
      <c r="D1628" s="303">
        <v>2</v>
      </c>
      <c r="E1628" s="84"/>
      <c r="F1628" s="85" t="s">
        <v>138</v>
      </c>
      <c r="H1628" s="85" t="s">
        <v>12449</v>
      </c>
      <c r="K1628" s="85"/>
    </row>
    <row r="1629" spans="1:11" ht="15" x14ac:dyDescent="0.2">
      <c r="A1629" s="85">
        <v>1627</v>
      </c>
      <c r="B1629" s="85" t="s">
        <v>10364</v>
      </c>
      <c r="C1629" s="304" t="s">
        <v>15</v>
      </c>
      <c r="D1629" s="303">
        <v>4</v>
      </c>
      <c r="E1629" s="84">
        <v>0</v>
      </c>
      <c r="F1629" s="85" t="s">
        <v>138</v>
      </c>
      <c r="H1629" s="85" t="s">
        <v>12450</v>
      </c>
      <c r="K1629" s="85"/>
    </row>
    <row r="1630" spans="1:11" ht="15" x14ac:dyDescent="0.2">
      <c r="A1630" s="85">
        <v>1628</v>
      </c>
      <c r="B1630" s="85" t="s">
        <v>10365</v>
      </c>
      <c r="C1630" s="304" t="s">
        <v>14</v>
      </c>
      <c r="D1630" s="303">
        <v>1</v>
      </c>
      <c r="E1630" s="84"/>
      <c r="F1630" s="85" t="s">
        <v>138</v>
      </c>
      <c r="H1630" s="85" t="s">
        <v>12451</v>
      </c>
      <c r="K1630" s="85"/>
    </row>
    <row r="1631" spans="1:11" ht="15" x14ac:dyDescent="0.2">
      <c r="A1631" s="85">
        <v>1629</v>
      </c>
      <c r="B1631" s="85" t="s">
        <v>10366</v>
      </c>
      <c r="C1631" s="304" t="s">
        <v>14</v>
      </c>
      <c r="D1631" s="303">
        <v>2</v>
      </c>
      <c r="E1631" s="84"/>
      <c r="F1631" s="85" t="s">
        <v>138</v>
      </c>
      <c r="H1631" s="85" t="s">
        <v>12452</v>
      </c>
      <c r="K1631" s="85"/>
    </row>
    <row r="1632" spans="1:11" ht="15" x14ac:dyDescent="0.2">
      <c r="A1632" s="85">
        <v>1630</v>
      </c>
      <c r="B1632" s="85" t="s">
        <v>10367</v>
      </c>
      <c r="C1632" s="304" t="s">
        <v>14</v>
      </c>
      <c r="D1632" s="303">
        <v>1</v>
      </c>
      <c r="E1632" s="84"/>
      <c r="F1632" s="85" t="s">
        <v>138</v>
      </c>
      <c r="H1632" s="85" t="s">
        <v>12453</v>
      </c>
      <c r="K1632" s="85"/>
    </row>
    <row r="1633" spans="1:11" ht="15" x14ac:dyDescent="0.2">
      <c r="A1633" s="85">
        <v>1631</v>
      </c>
      <c r="B1633" s="85" t="s">
        <v>10368</v>
      </c>
      <c r="C1633" s="304" t="s">
        <v>15</v>
      </c>
      <c r="D1633" s="303">
        <v>5</v>
      </c>
      <c r="E1633" s="84">
        <v>0</v>
      </c>
      <c r="F1633" s="85" t="s">
        <v>138</v>
      </c>
      <c r="H1633" s="85" t="s">
        <v>12454</v>
      </c>
      <c r="K1633" s="85"/>
    </row>
    <row r="1634" spans="1:11" ht="15" x14ac:dyDescent="0.2">
      <c r="A1634" s="85">
        <v>1632</v>
      </c>
      <c r="B1634" s="85" t="s">
        <v>10369</v>
      </c>
      <c r="C1634" s="304" t="s">
        <v>15</v>
      </c>
      <c r="D1634" s="303">
        <v>5</v>
      </c>
      <c r="E1634" s="84">
        <v>0</v>
      </c>
      <c r="F1634" s="85" t="s">
        <v>138</v>
      </c>
      <c r="H1634" s="85" t="s">
        <v>12455</v>
      </c>
      <c r="K1634" s="85"/>
    </row>
    <row r="1635" spans="1:11" ht="15" x14ac:dyDescent="0.2">
      <c r="A1635" s="85">
        <v>1633</v>
      </c>
      <c r="B1635" s="85" t="s">
        <v>10370</v>
      </c>
      <c r="C1635" s="304" t="s">
        <v>15</v>
      </c>
      <c r="D1635" s="303">
        <v>4</v>
      </c>
      <c r="E1635" s="84">
        <v>0</v>
      </c>
      <c r="F1635" s="85" t="s">
        <v>138</v>
      </c>
      <c r="H1635" s="85" t="s">
        <v>12456</v>
      </c>
      <c r="K1635" s="85"/>
    </row>
    <row r="1636" spans="1:11" ht="15" x14ac:dyDescent="0.2">
      <c r="A1636" s="85">
        <v>1634</v>
      </c>
      <c r="B1636" s="85" t="s">
        <v>10371</v>
      </c>
      <c r="C1636" s="304" t="s">
        <v>15</v>
      </c>
      <c r="D1636" s="303">
        <v>4</v>
      </c>
      <c r="E1636" s="84">
        <v>0</v>
      </c>
      <c r="F1636" s="85" t="s">
        <v>138</v>
      </c>
      <c r="H1636" s="85" t="s">
        <v>12457</v>
      </c>
      <c r="K1636" s="85"/>
    </row>
    <row r="1637" spans="1:11" ht="15" x14ac:dyDescent="0.2">
      <c r="A1637" s="85">
        <v>1635</v>
      </c>
      <c r="B1637" s="85" t="s">
        <v>10372</v>
      </c>
      <c r="C1637" s="304" t="s">
        <v>15</v>
      </c>
      <c r="D1637" s="303">
        <v>21</v>
      </c>
      <c r="E1637" s="84">
        <v>0</v>
      </c>
      <c r="F1637" s="85" t="s">
        <v>138</v>
      </c>
      <c r="H1637" s="85" t="s">
        <v>12458</v>
      </c>
      <c r="K1637" s="85"/>
    </row>
    <row r="1638" spans="1:11" ht="15" x14ac:dyDescent="0.2">
      <c r="A1638" s="85">
        <v>1636</v>
      </c>
      <c r="B1638" s="85" t="s">
        <v>10373</v>
      </c>
      <c r="C1638" s="304" t="s">
        <v>15</v>
      </c>
      <c r="D1638" s="303">
        <v>4</v>
      </c>
      <c r="E1638" s="84">
        <v>0</v>
      </c>
      <c r="F1638" s="85" t="s">
        <v>138</v>
      </c>
      <c r="H1638" s="85" t="s">
        <v>12459</v>
      </c>
      <c r="K1638" s="85"/>
    </row>
    <row r="1639" spans="1:11" ht="15" x14ac:dyDescent="0.2">
      <c r="A1639" s="85">
        <v>1637</v>
      </c>
      <c r="B1639" s="85" t="s">
        <v>10374</v>
      </c>
      <c r="C1639" s="304" t="s">
        <v>14</v>
      </c>
      <c r="D1639" s="303">
        <v>8</v>
      </c>
      <c r="E1639" s="84"/>
      <c r="F1639" s="85" t="s">
        <v>138</v>
      </c>
      <c r="H1639" s="85" t="s">
        <v>12460</v>
      </c>
      <c r="K1639" s="85"/>
    </row>
    <row r="1640" spans="1:11" ht="15" x14ac:dyDescent="0.2">
      <c r="A1640" s="85">
        <v>1638</v>
      </c>
      <c r="B1640" s="85" t="s">
        <v>10375</v>
      </c>
      <c r="C1640" s="304" t="s">
        <v>15</v>
      </c>
      <c r="D1640" s="303">
        <v>4</v>
      </c>
      <c r="E1640" s="84">
        <v>0</v>
      </c>
      <c r="F1640" s="85" t="s">
        <v>138</v>
      </c>
      <c r="H1640" s="85" t="s">
        <v>12461</v>
      </c>
      <c r="K1640" s="85"/>
    </row>
    <row r="1641" spans="1:11" ht="15" x14ac:dyDescent="0.2">
      <c r="A1641" s="85">
        <v>1639</v>
      </c>
      <c r="B1641" s="85" t="s">
        <v>10376</v>
      </c>
      <c r="C1641" s="304" t="s">
        <v>14</v>
      </c>
      <c r="D1641" s="303">
        <v>8</v>
      </c>
      <c r="E1641" s="84"/>
      <c r="F1641" s="85" t="s">
        <v>138</v>
      </c>
      <c r="H1641" s="85" t="s">
        <v>12462</v>
      </c>
      <c r="K1641" s="85"/>
    </row>
    <row r="1642" spans="1:11" ht="15" x14ac:dyDescent="0.2">
      <c r="A1642" s="85">
        <v>1640</v>
      </c>
      <c r="B1642" s="85" t="s">
        <v>10377</v>
      </c>
      <c r="C1642" s="304" t="s">
        <v>14</v>
      </c>
      <c r="D1642" s="303">
        <v>4</v>
      </c>
      <c r="E1642" s="84"/>
      <c r="F1642" s="85" t="s">
        <v>138</v>
      </c>
      <c r="H1642" s="85" t="s">
        <v>12463</v>
      </c>
      <c r="K1642" s="85"/>
    </row>
    <row r="1643" spans="1:11" ht="15" x14ac:dyDescent="0.2">
      <c r="A1643" s="85">
        <v>1641</v>
      </c>
      <c r="B1643" s="85" t="s">
        <v>10378</v>
      </c>
      <c r="C1643" s="304" t="s">
        <v>14</v>
      </c>
      <c r="D1643" s="303">
        <v>1</v>
      </c>
      <c r="E1643" s="84"/>
      <c r="F1643" s="85" t="s">
        <v>138</v>
      </c>
      <c r="H1643" s="85" t="s">
        <v>12464</v>
      </c>
      <c r="K1643" s="85"/>
    </row>
    <row r="1644" spans="1:11" ht="15" x14ac:dyDescent="0.2">
      <c r="A1644" s="85">
        <v>1642</v>
      </c>
      <c r="B1644" s="85" t="s">
        <v>10379</v>
      </c>
      <c r="C1644" s="304" t="s">
        <v>14</v>
      </c>
      <c r="D1644" s="303">
        <v>3</v>
      </c>
      <c r="E1644" s="84"/>
      <c r="F1644" s="85" t="s">
        <v>138</v>
      </c>
      <c r="H1644" s="85" t="s">
        <v>10379</v>
      </c>
      <c r="K1644" s="85"/>
    </row>
    <row r="1645" spans="1:11" ht="15" x14ac:dyDescent="0.2">
      <c r="A1645" s="85">
        <v>1643</v>
      </c>
      <c r="B1645" s="85" t="s">
        <v>10380</v>
      </c>
      <c r="C1645" s="304" t="s">
        <v>15</v>
      </c>
      <c r="D1645" s="303">
        <v>4</v>
      </c>
      <c r="E1645" s="84">
        <v>0</v>
      </c>
      <c r="F1645" s="85" t="s">
        <v>138</v>
      </c>
      <c r="H1645" s="85" t="s">
        <v>12465</v>
      </c>
      <c r="K1645" s="85"/>
    </row>
    <row r="1646" spans="1:11" ht="15" x14ac:dyDescent="0.2">
      <c r="A1646" s="85">
        <v>1644</v>
      </c>
      <c r="B1646" s="85" t="s">
        <v>10381</v>
      </c>
      <c r="C1646" s="304" t="s">
        <v>15</v>
      </c>
      <c r="D1646" s="303">
        <v>4</v>
      </c>
      <c r="E1646" s="84">
        <v>0</v>
      </c>
      <c r="F1646" s="85" t="s">
        <v>138</v>
      </c>
      <c r="H1646" s="85" t="s">
        <v>12466</v>
      </c>
      <c r="K1646" s="85"/>
    </row>
    <row r="1647" spans="1:11" ht="15" x14ac:dyDescent="0.2">
      <c r="A1647" s="85">
        <v>1645</v>
      </c>
      <c r="B1647" s="85" t="s">
        <v>10382</v>
      </c>
      <c r="C1647" s="304" t="s">
        <v>15</v>
      </c>
      <c r="D1647" s="303">
        <v>4</v>
      </c>
      <c r="E1647" s="84">
        <v>0</v>
      </c>
      <c r="F1647" s="85" t="s">
        <v>138</v>
      </c>
      <c r="H1647" s="85" t="s">
        <v>12467</v>
      </c>
      <c r="K1647" s="85"/>
    </row>
    <row r="1648" spans="1:11" ht="15" x14ac:dyDescent="0.2">
      <c r="A1648" s="85">
        <v>1646</v>
      </c>
      <c r="B1648" s="85" t="s">
        <v>10383</v>
      </c>
      <c r="C1648" s="304" t="s">
        <v>15</v>
      </c>
      <c r="D1648" s="303">
        <v>4</v>
      </c>
      <c r="E1648" s="84">
        <v>0</v>
      </c>
      <c r="F1648" s="85" t="s">
        <v>138</v>
      </c>
      <c r="H1648" s="85" t="s">
        <v>12467</v>
      </c>
      <c r="K1648" s="85"/>
    </row>
    <row r="1649" spans="1:11" ht="15" x14ac:dyDescent="0.2">
      <c r="A1649" s="85">
        <v>1647</v>
      </c>
      <c r="B1649" s="85" t="s">
        <v>10384</v>
      </c>
      <c r="C1649" s="304" t="s">
        <v>14</v>
      </c>
      <c r="D1649" s="303">
        <v>300</v>
      </c>
      <c r="E1649" s="84"/>
      <c r="F1649" s="85" t="s">
        <v>138</v>
      </c>
      <c r="H1649" s="85" t="s">
        <v>12468</v>
      </c>
      <c r="K1649" s="85"/>
    </row>
    <row r="1650" spans="1:11" ht="15" x14ac:dyDescent="0.2">
      <c r="A1650" s="85">
        <v>1648</v>
      </c>
      <c r="B1650" s="85" t="s">
        <v>10385</v>
      </c>
      <c r="C1650" s="304" t="s">
        <v>15</v>
      </c>
      <c r="D1650" s="303">
        <v>4</v>
      </c>
      <c r="E1650" s="84">
        <v>0</v>
      </c>
      <c r="F1650" s="85" t="s">
        <v>138</v>
      </c>
      <c r="H1650" s="85" t="s">
        <v>12469</v>
      </c>
      <c r="K1650" s="85"/>
    </row>
    <row r="1651" spans="1:11" ht="15" x14ac:dyDescent="0.2">
      <c r="A1651" s="85">
        <v>1649</v>
      </c>
      <c r="B1651" s="85" t="s">
        <v>10386</v>
      </c>
      <c r="C1651" s="304" t="s">
        <v>15</v>
      </c>
      <c r="D1651" s="303">
        <v>4</v>
      </c>
      <c r="E1651" s="84">
        <v>0</v>
      </c>
      <c r="F1651" s="85" t="s">
        <v>138</v>
      </c>
      <c r="H1651" s="85" t="s">
        <v>12470</v>
      </c>
      <c r="K1651" s="85"/>
    </row>
    <row r="1652" spans="1:11" ht="15" x14ac:dyDescent="0.2">
      <c r="A1652" s="85">
        <v>1650</v>
      </c>
      <c r="B1652" s="85" t="s">
        <v>10387</v>
      </c>
      <c r="C1652" s="304" t="s">
        <v>15</v>
      </c>
      <c r="D1652" s="303">
        <v>4</v>
      </c>
      <c r="E1652" s="84">
        <v>0</v>
      </c>
      <c r="F1652" s="85" t="s">
        <v>138</v>
      </c>
      <c r="H1652" s="85" t="s">
        <v>12471</v>
      </c>
      <c r="K1652" s="85"/>
    </row>
    <row r="1653" spans="1:11" ht="15" x14ac:dyDescent="0.2">
      <c r="A1653" s="85">
        <v>1651</v>
      </c>
      <c r="B1653" s="85" t="s">
        <v>10388</v>
      </c>
      <c r="C1653" s="304" t="s">
        <v>15</v>
      </c>
      <c r="D1653" s="303">
        <v>4</v>
      </c>
      <c r="E1653" s="84">
        <v>0</v>
      </c>
      <c r="F1653" s="85" t="s">
        <v>138</v>
      </c>
      <c r="H1653" s="85" t="s">
        <v>12472</v>
      </c>
      <c r="K1653" s="85"/>
    </row>
    <row r="1654" spans="1:11" ht="15" x14ac:dyDescent="0.2">
      <c r="A1654" s="85">
        <v>1652</v>
      </c>
      <c r="B1654" s="85" t="s">
        <v>10389</v>
      </c>
      <c r="C1654" s="304" t="s">
        <v>14</v>
      </c>
      <c r="D1654" s="303">
        <v>1</v>
      </c>
      <c r="E1654" s="84"/>
      <c r="F1654" s="85" t="s">
        <v>138</v>
      </c>
      <c r="H1654" s="85" t="s">
        <v>12473</v>
      </c>
      <c r="K1654" s="85"/>
    </row>
    <row r="1655" spans="1:11" ht="15" x14ac:dyDescent="0.2">
      <c r="A1655" s="85">
        <v>1653</v>
      </c>
      <c r="B1655" s="85" t="s">
        <v>10390</v>
      </c>
      <c r="C1655" s="304" t="s">
        <v>14</v>
      </c>
      <c r="D1655" s="303">
        <v>1</v>
      </c>
      <c r="E1655" s="84"/>
      <c r="F1655" s="85" t="s">
        <v>138</v>
      </c>
      <c r="H1655" s="85" t="s">
        <v>12474</v>
      </c>
      <c r="K1655" s="85"/>
    </row>
    <row r="1656" spans="1:11" ht="15" x14ac:dyDescent="0.2">
      <c r="A1656" s="85">
        <v>1654</v>
      </c>
      <c r="B1656" s="85" t="s">
        <v>10391</v>
      </c>
      <c r="C1656" s="304" t="s">
        <v>14</v>
      </c>
      <c r="D1656" s="303">
        <v>1</v>
      </c>
      <c r="E1656" s="84"/>
      <c r="F1656" s="85" t="s">
        <v>138</v>
      </c>
      <c r="H1656" s="85" t="s">
        <v>12475</v>
      </c>
      <c r="K1656" s="85"/>
    </row>
    <row r="1657" spans="1:11" ht="15" x14ac:dyDescent="0.2">
      <c r="A1657" s="85">
        <v>1655</v>
      </c>
      <c r="B1657" s="85" t="s">
        <v>10392</v>
      </c>
      <c r="C1657" s="304" t="s">
        <v>15</v>
      </c>
      <c r="D1657" s="303">
        <v>4</v>
      </c>
      <c r="E1657" s="84">
        <v>0</v>
      </c>
      <c r="F1657" s="85" t="s">
        <v>138</v>
      </c>
      <c r="H1657" s="85" t="s">
        <v>12476</v>
      </c>
      <c r="K1657" s="85"/>
    </row>
    <row r="1658" spans="1:11" ht="15" x14ac:dyDescent="0.2">
      <c r="A1658" s="85">
        <v>1656</v>
      </c>
      <c r="B1658" s="85" t="s">
        <v>10393</v>
      </c>
      <c r="C1658" s="304" t="s">
        <v>15</v>
      </c>
      <c r="D1658" s="303">
        <v>5</v>
      </c>
      <c r="E1658" s="84">
        <v>0</v>
      </c>
      <c r="F1658" s="85" t="s">
        <v>138</v>
      </c>
      <c r="H1658" s="85" t="s">
        <v>12477</v>
      </c>
      <c r="K1658" s="85"/>
    </row>
    <row r="1659" spans="1:11" ht="15" x14ac:dyDescent="0.2">
      <c r="A1659" s="85">
        <v>1657</v>
      </c>
      <c r="B1659" s="85" t="s">
        <v>10394</v>
      </c>
      <c r="C1659" s="304" t="s">
        <v>14</v>
      </c>
      <c r="D1659" s="303">
        <v>1</v>
      </c>
      <c r="E1659" s="84"/>
      <c r="F1659" s="85" t="s">
        <v>138</v>
      </c>
      <c r="H1659" s="85" t="s">
        <v>12478</v>
      </c>
      <c r="K1659" s="85"/>
    </row>
    <row r="1660" spans="1:11" ht="15" x14ac:dyDescent="0.2">
      <c r="A1660" s="85">
        <v>1658</v>
      </c>
      <c r="B1660" s="85" t="s">
        <v>10395</v>
      </c>
      <c r="C1660" s="304" t="s">
        <v>14</v>
      </c>
      <c r="D1660" s="303">
        <v>1</v>
      </c>
      <c r="E1660" s="84"/>
      <c r="F1660" s="85" t="s">
        <v>138</v>
      </c>
      <c r="H1660" s="85" t="s">
        <v>12479</v>
      </c>
      <c r="K1660" s="85"/>
    </row>
    <row r="1661" spans="1:11" ht="15" x14ac:dyDescent="0.2">
      <c r="A1661" s="85">
        <v>1659</v>
      </c>
      <c r="B1661" s="85" t="s">
        <v>10396</v>
      </c>
      <c r="C1661" s="304" t="s">
        <v>15</v>
      </c>
      <c r="D1661" s="303">
        <v>4</v>
      </c>
      <c r="E1661" s="84">
        <v>0</v>
      </c>
      <c r="F1661" s="85" t="s">
        <v>138</v>
      </c>
      <c r="H1661" s="85" t="s">
        <v>12480</v>
      </c>
      <c r="K1661" s="85"/>
    </row>
    <row r="1662" spans="1:11" ht="15" x14ac:dyDescent="0.2">
      <c r="A1662" s="85">
        <v>1660</v>
      </c>
      <c r="B1662" s="85" t="s">
        <v>10397</v>
      </c>
      <c r="C1662" s="304" t="s">
        <v>14</v>
      </c>
      <c r="D1662" s="303">
        <v>1</v>
      </c>
      <c r="E1662" s="84"/>
      <c r="F1662" s="85" t="s">
        <v>138</v>
      </c>
      <c r="H1662" s="85" t="s">
        <v>12481</v>
      </c>
      <c r="K1662" s="85"/>
    </row>
    <row r="1663" spans="1:11" ht="15" x14ac:dyDescent="0.2">
      <c r="A1663" s="85">
        <v>1661</v>
      </c>
      <c r="B1663" s="85" t="s">
        <v>10398</v>
      </c>
      <c r="C1663" s="304" t="s">
        <v>15</v>
      </c>
      <c r="D1663" s="303">
        <v>5</v>
      </c>
      <c r="E1663" s="84">
        <v>0</v>
      </c>
      <c r="F1663" s="85" t="s">
        <v>138</v>
      </c>
      <c r="H1663" s="85" t="s">
        <v>12482</v>
      </c>
      <c r="K1663" s="85"/>
    </row>
    <row r="1664" spans="1:11" ht="15" x14ac:dyDescent="0.2">
      <c r="A1664" s="85">
        <v>1662</v>
      </c>
      <c r="B1664" s="85" t="s">
        <v>10399</v>
      </c>
      <c r="C1664" s="304" t="s">
        <v>15</v>
      </c>
      <c r="D1664" s="303">
        <v>4</v>
      </c>
      <c r="E1664" s="84">
        <v>0</v>
      </c>
      <c r="F1664" s="85" t="s">
        <v>138</v>
      </c>
      <c r="H1664" s="85" t="s">
        <v>12483</v>
      </c>
      <c r="K1664" s="85"/>
    </row>
    <row r="1665" spans="1:11" ht="15" x14ac:dyDescent="0.2">
      <c r="A1665" s="85">
        <v>1663</v>
      </c>
      <c r="B1665" s="85" t="s">
        <v>10400</v>
      </c>
      <c r="C1665" s="304" t="s">
        <v>14</v>
      </c>
      <c r="D1665" s="303">
        <v>1</v>
      </c>
      <c r="E1665" s="84"/>
      <c r="F1665" s="85" t="s">
        <v>138</v>
      </c>
      <c r="H1665" s="85" t="s">
        <v>12484</v>
      </c>
      <c r="K1665" s="85"/>
    </row>
    <row r="1666" spans="1:11" ht="15" x14ac:dyDescent="0.2">
      <c r="A1666" s="85">
        <v>1664</v>
      </c>
      <c r="B1666" s="85" t="s">
        <v>10401</v>
      </c>
      <c r="C1666" s="304" t="s">
        <v>15</v>
      </c>
      <c r="D1666" s="303">
        <v>4</v>
      </c>
      <c r="E1666" s="84">
        <v>0</v>
      </c>
      <c r="F1666" s="85" t="s">
        <v>138</v>
      </c>
      <c r="H1666" s="85" t="s">
        <v>12485</v>
      </c>
      <c r="K1666" s="85"/>
    </row>
    <row r="1667" spans="1:11" ht="15" x14ac:dyDescent="0.2">
      <c r="A1667" s="85">
        <v>1665</v>
      </c>
      <c r="B1667" s="85" t="s">
        <v>10402</v>
      </c>
      <c r="C1667" s="304" t="s">
        <v>15</v>
      </c>
      <c r="D1667" s="303">
        <v>5</v>
      </c>
      <c r="E1667" s="84">
        <v>0</v>
      </c>
      <c r="F1667" s="85" t="s">
        <v>138</v>
      </c>
      <c r="H1667" s="85" t="s">
        <v>12486</v>
      </c>
      <c r="K1667" s="85"/>
    </row>
    <row r="1668" spans="1:11" ht="15" x14ac:dyDescent="0.2">
      <c r="A1668" s="85">
        <v>1666</v>
      </c>
      <c r="B1668" s="85" t="s">
        <v>10403</v>
      </c>
      <c r="C1668" s="304" t="s">
        <v>15</v>
      </c>
      <c r="D1668" s="303">
        <v>4</v>
      </c>
      <c r="E1668" s="84">
        <v>0</v>
      </c>
      <c r="F1668" s="85" t="s">
        <v>138</v>
      </c>
      <c r="H1668" s="85" t="s">
        <v>12487</v>
      </c>
      <c r="K1668" s="85"/>
    </row>
    <row r="1669" spans="1:11" ht="15" x14ac:dyDescent="0.2">
      <c r="A1669" s="85">
        <v>1667</v>
      </c>
      <c r="B1669" s="85" t="s">
        <v>10404</v>
      </c>
      <c r="C1669" s="304" t="s">
        <v>14</v>
      </c>
      <c r="D1669" s="303">
        <v>2</v>
      </c>
      <c r="E1669" s="84"/>
      <c r="F1669" s="85" t="s">
        <v>138</v>
      </c>
      <c r="H1669" s="85" t="s">
        <v>12488</v>
      </c>
      <c r="K1669" s="85"/>
    </row>
    <row r="1670" spans="1:11" ht="15" x14ac:dyDescent="0.2">
      <c r="A1670" s="85">
        <v>1668</v>
      </c>
      <c r="B1670" s="85" t="s">
        <v>10405</v>
      </c>
      <c r="C1670" s="304" t="s">
        <v>15</v>
      </c>
      <c r="D1670" s="303">
        <v>4</v>
      </c>
      <c r="E1670" s="84">
        <v>0</v>
      </c>
      <c r="F1670" s="85" t="s">
        <v>138</v>
      </c>
      <c r="H1670" s="85" t="s">
        <v>12489</v>
      </c>
      <c r="K1670" s="85"/>
    </row>
    <row r="1671" spans="1:11" ht="15" x14ac:dyDescent="0.2">
      <c r="A1671" s="85">
        <v>1669</v>
      </c>
      <c r="B1671" s="85" t="s">
        <v>10406</v>
      </c>
      <c r="C1671" s="304" t="s">
        <v>14</v>
      </c>
      <c r="D1671" s="303">
        <v>1</v>
      </c>
      <c r="E1671" s="84"/>
      <c r="F1671" s="85" t="s">
        <v>138</v>
      </c>
      <c r="H1671" s="85" t="s">
        <v>12490</v>
      </c>
      <c r="K1671" s="85"/>
    </row>
    <row r="1672" spans="1:11" ht="15" x14ac:dyDescent="0.2">
      <c r="A1672" s="85">
        <v>1670</v>
      </c>
      <c r="B1672" s="85" t="s">
        <v>10407</v>
      </c>
      <c r="C1672" s="304" t="s">
        <v>14</v>
      </c>
      <c r="D1672" s="303">
        <v>2</v>
      </c>
      <c r="E1672" s="84"/>
      <c r="F1672" s="85" t="s">
        <v>138</v>
      </c>
      <c r="H1672" s="85" t="s">
        <v>12491</v>
      </c>
      <c r="K1672" s="85"/>
    </row>
    <row r="1673" spans="1:11" ht="15" x14ac:dyDescent="0.2">
      <c r="A1673" s="85">
        <v>1671</v>
      </c>
      <c r="B1673" s="85" t="s">
        <v>10408</v>
      </c>
      <c r="C1673" s="304" t="s">
        <v>14</v>
      </c>
      <c r="D1673" s="303">
        <v>1</v>
      </c>
      <c r="E1673" s="84"/>
      <c r="F1673" s="85" t="s">
        <v>138</v>
      </c>
      <c r="H1673" s="85" t="s">
        <v>12492</v>
      </c>
      <c r="K1673" s="85"/>
    </row>
    <row r="1674" spans="1:11" ht="15" x14ac:dyDescent="0.2">
      <c r="A1674" s="85">
        <v>1672</v>
      </c>
      <c r="B1674" s="85" t="s">
        <v>10409</v>
      </c>
      <c r="C1674" s="304" t="s">
        <v>15</v>
      </c>
      <c r="D1674" s="303">
        <v>5</v>
      </c>
      <c r="E1674" s="84">
        <v>0</v>
      </c>
      <c r="F1674" s="85" t="s">
        <v>138</v>
      </c>
      <c r="H1674" s="85" t="s">
        <v>12493</v>
      </c>
      <c r="K1674" s="85"/>
    </row>
    <row r="1675" spans="1:11" ht="15" x14ac:dyDescent="0.2">
      <c r="A1675" s="85">
        <v>1673</v>
      </c>
      <c r="B1675" s="85" t="s">
        <v>10410</v>
      </c>
      <c r="C1675" s="304" t="s">
        <v>15</v>
      </c>
      <c r="D1675" s="303">
        <v>5</v>
      </c>
      <c r="E1675" s="84">
        <v>0</v>
      </c>
      <c r="F1675" s="85" t="s">
        <v>138</v>
      </c>
      <c r="H1675" s="85" t="s">
        <v>12494</v>
      </c>
      <c r="K1675" s="85"/>
    </row>
    <row r="1676" spans="1:11" ht="15" x14ac:dyDescent="0.2">
      <c r="A1676" s="85">
        <v>1674</v>
      </c>
      <c r="B1676" s="85" t="s">
        <v>10411</v>
      </c>
      <c r="C1676" s="304" t="s">
        <v>15</v>
      </c>
      <c r="D1676" s="303">
        <v>4</v>
      </c>
      <c r="E1676" s="84">
        <v>0</v>
      </c>
      <c r="F1676" s="85" t="s">
        <v>138</v>
      </c>
      <c r="H1676" s="85" t="s">
        <v>12495</v>
      </c>
      <c r="K1676" s="85"/>
    </row>
    <row r="1677" spans="1:11" ht="15" x14ac:dyDescent="0.2">
      <c r="A1677" s="85">
        <v>1675</v>
      </c>
      <c r="B1677" s="85" t="s">
        <v>10412</v>
      </c>
      <c r="C1677" s="304" t="s">
        <v>15</v>
      </c>
      <c r="D1677" s="303">
        <v>4</v>
      </c>
      <c r="E1677" s="84">
        <v>0</v>
      </c>
      <c r="F1677" s="85" t="s">
        <v>138</v>
      </c>
      <c r="H1677" s="85" t="s">
        <v>12496</v>
      </c>
      <c r="K1677" s="85"/>
    </row>
    <row r="1678" spans="1:11" ht="15" x14ac:dyDescent="0.2">
      <c r="A1678" s="85">
        <v>1676</v>
      </c>
      <c r="B1678" s="85" t="s">
        <v>10413</v>
      </c>
      <c r="C1678" s="304" t="s">
        <v>15</v>
      </c>
      <c r="D1678" s="303">
        <v>21</v>
      </c>
      <c r="E1678" s="84">
        <v>0</v>
      </c>
      <c r="F1678" s="85" t="s">
        <v>138</v>
      </c>
      <c r="H1678" s="85" t="s">
        <v>12497</v>
      </c>
      <c r="K1678" s="85"/>
    </row>
    <row r="1679" spans="1:11" ht="15" x14ac:dyDescent="0.2">
      <c r="A1679" s="85">
        <v>1677</v>
      </c>
      <c r="B1679" s="85" t="s">
        <v>10414</v>
      </c>
      <c r="C1679" s="304" t="s">
        <v>15</v>
      </c>
      <c r="D1679" s="303">
        <v>4</v>
      </c>
      <c r="E1679" s="84">
        <v>0</v>
      </c>
      <c r="F1679" s="85" t="s">
        <v>138</v>
      </c>
      <c r="H1679" s="85" t="s">
        <v>12498</v>
      </c>
      <c r="K1679" s="85"/>
    </row>
    <row r="1680" spans="1:11" ht="15" x14ac:dyDescent="0.2">
      <c r="A1680" s="85">
        <v>1678</v>
      </c>
      <c r="B1680" s="85" t="s">
        <v>10415</v>
      </c>
      <c r="C1680" s="304" t="s">
        <v>14</v>
      </c>
      <c r="D1680" s="303">
        <v>8</v>
      </c>
      <c r="E1680" s="84"/>
      <c r="F1680" s="85" t="s">
        <v>138</v>
      </c>
      <c r="H1680" s="85" t="s">
        <v>12499</v>
      </c>
      <c r="K1680" s="85"/>
    </row>
    <row r="1681" spans="1:11" ht="15" x14ac:dyDescent="0.2">
      <c r="A1681" s="85">
        <v>1679</v>
      </c>
      <c r="B1681" s="85" t="s">
        <v>10416</v>
      </c>
      <c r="C1681" s="304" t="s">
        <v>15</v>
      </c>
      <c r="D1681" s="303">
        <v>4</v>
      </c>
      <c r="E1681" s="84">
        <v>0</v>
      </c>
      <c r="F1681" s="85" t="s">
        <v>138</v>
      </c>
      <c r="H1681" s="85" t="s">
        <v>12500</v>
      </c>
      <c r="K1681" s="85"/>
    </row>
    <row r="1682" spans="1:11" ht="15" x14ac:dyDescent="0.2">
      <c r="A1682" s="85">
        <v>1680</v>
      </c>
      <c r="B1682" s="85" t="s">
        <v>10417</v>
      </c>
      <c r="C1682" s="304" t="s">
        <v>14</v>
      </c>
      <c r="D1682" s="303">
        <v>8</v>
      </c>
      <c r="E1682" s="84"/>
      <c r="F1682" s="85" t="s">
        <v>138</v>
      </c>
      <c r="H1682" s="85" t="s">
        <v>12501</v>
      </c>
      <c r="K1682" s="85"/>
    </row>
    <row r="1683" spans="1:11" ht="15" x14ac:dyDescent="0.2">
      <c r="A1683" s="85">
        <v>1681</v>
      </c>
      <c r="B1683" s="85" t="s">
        <v>10418</v>
      </c>
      <c r="C1683" s="304" t="s">
        <v>14</v>
      </c>
      <c r="D1683" s="303">
        <v>4</v>
      </c>
      <c r="E1683" s="84"/>
      <c r="F1683" s="85" t="s">
        <v>138</v>
      </c>
      <c r="H1683" s="85" t="s">
        <v>12502</v>
      </c>
      <c r="K1683" s="85"/>
    </row>
    <row r="1684" spans="1:11" ht="15" x14ac:dyDescent="0.2">
      <c r="A1684" s="85">
        <v>1682</v>
      </c>
      <c r="B1684" s="85" t="s">
        <v>10419</v>
      </c>
      <c r="C1684" s="304" t="s">
        <v>14</v>
      </c>
      <c r="D1684" s="303">
        <v>1</v>
      </c>
      <c r="E1684" s="84"/>
      <c r="F1684" s="85" t="s">
        <v>138</v>
      </c>
      <c r="H1684" s="85" t="s">
        <v>12503</v>
      </c>
      <c r="K1684" s="85"/>
    </row>
    <row r="1685" spans="1:11" ht="15" x14ac:dyDescent="0.2">
      <c r="A1685" s="85">
        <v>1683</v>
      </c>
      <c r="B1685" s="85" t="s">
        <v>10420</v>
      </c>
      <c r="C1685" s="304" t="s">
        <v>14</v>
      </c>
      <c r="D1685" s="303">
        <v>3</v>
      </c>
      <c r="E1685" s="84"/>
      <c r="F1685" s="85" t="s">
        <v>138</v>
      </c>
      <c r="H1685" s="85" t="s">
        <v>10420</v>
      </c>
      <c r="K1685" s="85"/>
    </row>
    <row r="1686" spans="1:11" ht="15" x14ac:dyDescent="0.2">
      <c r="A1686" s="85">
        <v>1684</v>
      </c>
      <c r="B1686" s="85" t="s">
        <v>10421</v>
      </c>
      <c r="C1686" s="304" t="s">
        <v>15</v>
      </c>
      <c r="D1686" s="303">
        <v>4</v>
      </c>
      <c r="E1686" s="84">
        <v>0</v>
      </c>
      <c r="F1686" s="85" t="s">
        <v>138</v>
      </c>
      <c r="H1686" s="85" t="s">
        <v>12504</v>
      </c>
      <c r="K1686" s="85"/>
    </row>
    <row r="1687" spans="1:11" ht="15" x14ac:dyDescent="0.2">
      <c r="A1687" s="85">
        <v>1685</v>
      </c>
      <c r="B1687" s="85" t="s">
        <v>10422</v>
      </c>
      <c r="C1687" s="304" t="s">
        <v>15</v>
      </c>
      <c r="D1687" s="303">
        <v>4</v>
      </c>
      <c r="E1687" s="84">
        <v>0</v>
      </c>
      <c r="F1687" s="85" t="s">
        <v>138</v>
      </c>
      <c r="H1687" s="85" t="s">
        <v>12505</v>
      </c>
      <c r="K1687" s="85"/>
    </row>
    <row r="1688" spans="1:11" ht="15" x14ac:dyDescent="0.2">
      <c r="A1688" s="85">
        <v>1686</v>
      </c>
      <c r="B1688" s="85" t="s">
        <v>10423</v>
      </c>
      <c r="C1688" s="304" t="s">
        <v>15</v>
      </c>
      <c r="D1688" s="303">
        <v>4</v>
      </c>
      <c r="E1688" s="84">
        <v>0</v>
      </c>
      <c r="F1688" s="85" t="s">
        <v>138</v>
      </c>
      <c r="H1688" s="85" t="s">
        <v>12506</v>
      </c>
      <c r="K1688" s="85"/>
    </row>
    <row r="1689" spans="1:11" ht="15" x14ac:dyDescent="0.2">
      <c r="A1689" s="85">
        <v>1687</v>
      </c>
      <c r="B1689" s="85" t="s">
        <v>10424</v>
      </c>
      <c r="C1689" s="304" t="s">
        <v>15</v>
      </c>
      <c r="D1689" s="303">
        <v>4</v>
      </c>
      <c r="E1689" s="84">
        <v>0</v>
      </c>
      <c r="F1689" s="85" t="s">
        <v>138</v>
      </c>
      <c r="H1689" s="85" t="s">
        <v>12506</v>
      </c>
      <c r="K1689" s="85"/>
    </row>
    <row r="1690" spans="1:11" ht="15" x14ac:dyDescent="0.2">
      <c r="A1690" s="85">
        <v>1688</v>
      </c>
      <c r="B1690" s="85" t="s">
        <v>10425</v>
      </c>
      <c r="C1690" s="304" t="s">
        <v>14</v>
      </c>
      <c r="D1690" s="303">
        <v>300</v>
      </c>
      <c r="E1690" s="84"/>
      <c r="F1690" s="85" t="s">
        <v>138</v>
      </c>
      <c r="H1690" s="85" t="s">
        <v>12507</v>
      </c>
      <c r="K1690" s="85"/>
    </row>
    <row r="1691" spans="1:11" ht="15" x14ac:dyDescent="0.2">
      <c r="A1691" s="85">
        <v>1689</v>
      </c>
      <c r="B1691" s="85" t="s">
        <v>10426</v>
      </c>
      <c r="C1691" s="304" t="s">
        <v>15</v>
      </c>
      <c r="D1691" s="303">
        <v>4</v>
      </c>
      <c r="E1691" s="84">
        <v>0</v>
      </c>
      <c r="F1691" s="85" t="s">
        <v>138</v>
      </c>
      <c r="H1691" s="85" t="s">
        <v>12508</v>
      </c>
      <c r="K1691" s="85"/>
    </row>
    <row r="1692" spans="1:11" ht="15" x14ac:dyDescent="0.2">
      <c r="A1692" s="85">
        <v>1690</v>
      </c>
      <c r="B1692" s="85" t="s">
        <v>10427</v>
      </c>
      <c r="C1692" s="304" t="s">
        <v>15</v>
      </c>
      <c r="D1692" s="303">
        <v>4</v>
      </c>
      <c r="E1692" s="84">
        <v>0</v>
      </c>
      <c r="F1692" s="85" t="s">
        <v>138</v>
      </c>
      <c r="H1692" s="85" t="s">
        <v>12509</v>
      </c>
      <c r="K1692" s="85"/>
    </row>
    <row r="1693" spans="1:11" ht="15" x14ac:dyDescent="0.2">
      <c r="A1693" s="85">
        <v>1691</v>
      </c>
      <c r="B1693" s="85" t="s">
        <v>10428</v>
      </c>
      <c r="C1693" s="304" t="s">
        <v>15</v>
      </c>
      <c r="D1693" s="303">
        <v>4</v>
      </c>
      <c r="E1693" s="84">
        <v>0</v>
      </c>
      <c r="F1693" s="85" t="s">
        <v>138</v>
      </c>
      <c r="H1693" s="85" t="s">
        <v>12510</v>
      </c>
      <c r="K1693" s="85"/>
    </row>
    <row r="1694" spans="1:11" ht="15" x14ac:dyDescent="0.2">
      <c r="A1694" s="85">
        <v>1692</v>
      </c>
      <c r="B1694" s="85" t="s">
        <v>10429</v>
      </c>
      <c r="C1694" s="304" t="s">
        <v>15</v>
      </c>
      <c r="D1694" s="303">
        <v>4</v>
      </c>
      <c r="E1694" s="84">
        <v>0</v>
      </c>
      <c r="F1694" s="85" t="s">
        <v>138</v>
      </c>
      <c r="H1694" s="85" t="s">
        <v>12511</v>
      </c>
      <c r="K1694" s="85"/>
    </row>
    <row r="1695" spans="1:11" ht="15" x14ac:dyDescent="0.2">
      <c r="A1695" s="85">
        <v>1693</v>
      </c>
      <c r="B1695" s="85" t="s">
        <v>10430</v>
      </c>
      <c r="C1695" s="304" t="s">
        <v>14</v>
      </c>
      <c r="D1695" s="303">
        <v>1</v>
      </c>
      <c r="E1695" s="84"/>
      <c r="F1695" s="85" t="s">
        <v>138</v>
      </c>
      <c r="H1695" s="85" t="s">
        <v>12512</v>
      </c>
      <c r="K1695" s="85"/>
    </row>
    <row r="1696" spans="1:11" ht="15" x14ac:dyDescent="0.2">
      <c r="A1696" s="85">
        <v>1694</v>
      </c>
      <c r="B1696" s="85" t="s">
        <v>10431</v>
      </c>
      <c r="C1696" s="304" t="s">
        <v>14</v>
      </c>
      <c r="D1696" s="303">
        <v>1</v>
      </c>
      <c r="E1696" s="84"/>
      <c r="F1696" s="85" t="s">
        <v>138</v>
      </c>
      <c r="H1696" s="85" t="s">
        <v>12513</v>
      </c>
      <c r="K1696" s="85"/>
    </row>
    <row r="1697" spans="1:11" ht="15" x14ac:dyDescent="0.2">
      <c r="A1697" s="85">
        <v>1695</v>
      </c>
      <c r="B1697" s="85" t="s">
        <v>10432</v>
      </c>
      <c r="C1697" s="304" t="s">
        <v>14</v>
      </c>
      <c r="D1697" s="303">
        <v>1</v>
      </c>
      <c r="E1697" s="84"/>
      <c r="F1697" s="85" t="s">
        <v>138</v>
      </c>
      <c r="H1697" s="85" t="s">
        <v>12514</v>
      </c>
      <c r="K1697" s="85"/>
    </row>
    <row r="1698" spans="1:11" ht="15" x14ac:dyDescent="0.2">
      <c r="A1698" s="85">
        <v>1696</v>
      </c>
      <c r="B1698" s="85" t="s">
        <v>10433</v>
      </c>
      <c r="C1698" s="304" t="s">
        <v>15</v>
      </c>
      <c r="D1698" s="303">
        <v>4</v>
      </c>
      <c r="E1698" s="84">
        <v>0</v>
      </c>
      <c r="F1698" s="85" t="s">
        <v>138</v>
      </c>
      <c r="H1698" s="85" t="s">
        <v>12515</v>
      </c>
      <c r="K1698" s="85"/>
    </row>
    <row r="1699" spans="1:11" ht="15" x14ac:dyDescent="0.2">
      <c r="A1699" s="85">
        <v>1697</v>
      </c>
      <c r="B1699" s="85" t="s">
        <v>10434</v>
      </c>
      <c r="C1699" s="304" t="s">
        <v>15</v>
      </c>
      <c r="D1699" s="303">
        <v>5</v>
      </c>
      <c r="E1699" s="84">
        <v>0</v>
      </c>
      <c r="F1699" s="85" t="s">
        <v>138</v>
      </c>
      <c r="H1699" s="85" t="s">
        <v>12516</v>
      </c>
      <c r="K1699" s="85"/>
    </row>
    <row r="1700" spans="1:11" ht="15" x14ac:dyDescent="0.2">
      <c r="A1700" s="85">
        <v>1698</v>
      </c>
      <c r="B1700" s="85" t="s">
        <v>10435</v>
      </c>
      <c r="C1700" s="304" t="s">
        <v>14</v>
      </c>
      <c r="D1700" s="303">
        <v>1</v>
      </c>
      <c r="E1700" s="84"/>
      <c r="F1700" s="85" t="s">
        <v>138</v>
      </c>
      <c r="H1700" s="85" t="s">
        <v>12517</v>
      </c>
      <c r="K1700" s="85"/>
    </row>
    <row r="1701" spans="1:11" ht="15" x14ac:dyDescent="0.2">
      <c r="A1701" s="85">
        <v>1699</v>
      </c>
      <c r="B1701" s="85" t="s">
        <v>10436</v>
      </c>
      <c r="C1701" s="304" t="s">
        <v>14</v>
      </c>
      <c r="D1701" s="303">
        <v>1</v>
      </c>
      <c r="E1701" s="84"/>
      <c r="F1701" s="85" t="s">
        <v>138</v>
      </c>
      <c r="H1701" s="85" t="s">
        <v>12518</v>
      </c>
      <c r="K1701" s="85"/>
    </row>
    <row r="1702" spans="1:11" ht="15" x14ac:dyDescent="0.2">
      <c r="A1702" s="85">
        <v>1700</v>
      </c>
      <c r="B1702" s="85" t="s">
        <v>10437</v>
      </c>
      <c r="C1702" s="304" t="s">
        <v>15</v>
      </c>
      <c r="D1702" s="303">
        <v>4</v>
      </c>
      <c r="E1702" s="84">
        <v>0</v>
      </c>
      <c r="F1702" s="85" t="s">
        <v>138</v>
      </c>
      <c r="H1702" s="85" t="s">
        <v>12519</v>
      </c>
      <c r="K1702" s="85"/>
    </row>
    <row r="1703" spans="1:11" ht="15" x14ac:dyDescent="0.2">
      <c r="A1703" s="85">
        <v>1701</v>
      </c>
      <c r="B1703" s="85" t="s">
        <v>10438</v>
      </c>
      <c r="C1703" s="304" t="s">
        <v>14</v>
      </c>
      <c r="D1703" s="303">
        <v>1</v>
      </c>
      <c r="E1703" s="84"/>
      <c r="F1703" s="85" t="s">
        <v>138</v>
      </c>
      <c r="H1703" s="85" t="s">
        <v>12520</v>
      </c>
      <c r="K1703" s="85"/>
    </row>
    <row r="1704" spans="1:11" ht="15" x14ac:dyDescent="0.2">
      <c r="A1704" s="85">
        <v>1702</v>
      </c>
      <c r="B1704" s="85" t="s">
        <v>10439</v>
      </c>
      <c r="C1704" s="304" t="s">
        <v>15</v>
      </c>
      <c r="D1704" s="303">
        <v>5</v>
      </c>
      <c r="E1704" s="84">
        <v>0</v>
      </c>
      <c r="F1704" s="85" t="s">
        <v>138</v>
      </c>
      <c r="H1704" s="85" t="s">
        <v>12521</v>
      </c>
      <c r="K1704" s="85"/>
    </row>
    <row r="1705" spans="1:11" ht="15" x14ac:dyDescent="0.2">
      <c r="A1705" s="85">
        <v>1703</v>
      </c>
      <c r="B1705" s="85" t="s">
        <v>10440</v>
      </c>
      <c r="C1705" s="304" t="s">
        <v>15</v>
      </c>
      <c r="D1705" s="303">
        <v>4</v>
      </c>
      <c r="E1705" s="84">
        <v>0</v>
      </c>
      <c r="F1705" s="85" t="s">
        <v>138</v>
      </c>
      <c r="H1705" s="85" t="s">
        <v>12522</v>
      </c>
      <c r="K1705" s="85"/>
    </row>
    <row r="1706" spans="1:11" ht="15" x14ac:dyDescent="0.2">
      <c r="A1706" s="85">
        <v>1704</v>
      </c>
      <c r="B1706" s="85" t="s">
        <v>10441</v>
      </c>
      <c r="C1706" s="304" t="s">
        <v>14</v>
      </c>
      <c r="D1706" s="303">
        <v>1</v>
      </c>
      <c r="E1706" s="84"/>
      <c r="F1706" s="85" t="s">
        <v>138</v>
      </c>
      <c r="H1706" s="85" t="s">
        <v>12523</v>
      </c>
      <c r="K1706" s="85"/>
    </row>
    <row r="1707" spans="1:11" ht="15" x14ac:dyDescent="0.2">
      <c r="A1707" s="85">
        <v>1705</v>
      </c>
      <c r="B1707" s="85" t="s">
        <v>10442</v>
      </c>
      <c r="C1707" s="304" t="s">
        <v>15</v>
      </c>
      <c r="D1707" s="303">
        <v>4</v>
      </c>
      <c r="E1707" s="84">
        <v>0</v>
      </c>
      <c r="F1707" s="85" t="s">
        <v>138</v>
      </c>
      <c r="H1707" s="85" t="s">
        <v>12524</v>
      </c>
      <c r="K1707" s="85"/>
    </row>
    <row r="1708" spans="1:11" ht="15" x14ac:dyDescent="0.2">
      <c r="A1708" s="85">
        <v>1706</v>
      </c>
      <c r="B1708" s="85" t="s">
        <v>10443</v>
      </c>
      <c r="C1708" s="304" t="s">
        <v>15</v>
      </c>
      <c r="D1708" s="303">
        <v>5</v>
      </c>
      <c r="E1708" s="84">
        <v>0</v>
      </c>
      <c r="F1708" s="85" t="s">
        <v>138</v>
      </c>
      <c r="H1708" s="85" t="s">
        <v>12525</v>
      </c>
      <c r="K1708" s="85"/>
    </row>
    <row r="1709" spans="1:11" ht="15" x14ac:dyDescent="0.2">
      <c r="A1709" s="85">
        <v>1707</v>
      </c>
      <c r="B1709" s="85" t="s">
        <v>10444</v>
      </c>
      <c r="C1709" s="304" t="s">
        <v>15</v>
      </c>
      <c r="D1709" s="303">
        <v>4</v>
      </c>
      <c r="E1709" s="84">
        <v>0</v>
      </c>
      <c r="F1709" s="85" t="s">
        <v>138</v>
      </c>
      <c r="H1709" s="85" t="s">
        <v>12526</v>
      </c>
      <c r="K1709" s="85"/>
    </row>
    <row r="1710" spans="1:11" ht="15" x14ac:dyDescent="0.2">
      <c r="A1710" s="85">
        <v>1708</v>
      </c>
      <c r="B1710" s="85" t="s">
        <v>10445</v>
      </c>
      <c r="C1710" s="304" t="s">
        <v>14</v>
      </c>
      <c r="D1710" s="303">
        <v>2</v>
      </c>
      <c r="E1710" s="84"/>
      <c r="F1710" s="85" t="s">
        <v>138</v>
      </c>
      <c r="H1710" s="85" t="s">
        <v>12527</v>
      </c>
      <c r="K1710" s="85"/>
    </row>
    <row r="1711" spans="1:11" ht="15" x14ac:dyDescent="0.2">
      <c r="A1711" s="85">
        <v>1709</v>
      </c>
      <c r="B1711" s="85" t="s">
        <v>10446</v>
      </c>
      <c r="C1711" s="304" t="s">
        <v>15</v>
      </c>
      <c r="D1711" s="303">
        <v>4</v>
      </c>
      <c r="E1711" s="84">
        <v>0</v>
      </c>
      <c r="F1711" s="85" t="s">
        <v>138</v>
      </c>
      <c r="H1711" s="85" t="s">
        <v>12528</v>
      </c>
      <c r="K1711" s="85"/>
    </row>
    <row r="1712" spans="1:11" ht="15" x14ac:dyDescent="0.2">
      <c r="A1712" s="85">
        <v>1710</v>
      </c>
      <c r="B1712" s="85" t="s">
        <v>10447</v>
      </c>
      <c r="C1712" s="304" t="s">
        <v>14</v>
      </c>
      <c r="D1712" s="303">
        <v>1</v>
      </c>
      <c r="E1712" s="84"/>
      <c r="F1712" s="85" t="s">
        <v>138</v>
      </c>
      <c r="H1712" s="85" t="s">
        <v>12529</v>
      </c>
      <c r="K1712" s="85"/>
    </row>
    <row r="1713" spans="1:11" ht="15" x14ac:dyDescent="0.2">
      <c r="A1713" s="85">
        <v>1711</v>
      </c>
      <c r="B1713" s="85" t="s">
        <v>10448</v>
      </c>
      <c r="C1713" s="304" t="s">
        <v>14</v>
      </c>
      <c r="D1713" s="303">
        <v>2</v>
      </c>
      <c r="E1713" s="84"/>
      <c r="F1713" s="85" t="s">
        <v>138</v>
      </c>
      <c r="H1713" s="85" t="s">
        <v>12530</v>
      </c>
      <c r="K1713" s="85"/>
    </row>
    <row r="1714" spans="1:11" ht="15" x14ac:dyDescent="0.2">
      <c r="A1714" s="85">
        <v>1712</v>
      </c>
      <c r="B1714" s="85" t="s">
        <v>10449</v>
      </c>
      <c r="C1714" s="304" t="s">
        <v>14</v>
      </c>
      <c r="D1714" s="303">
        <v>1</v>
      </c>
      <c r="E1714" s="84"/>
      <c r="F1714" s="85" t="s">
        <v>138</v>
      </c>
      <c r="H1714" s="85" t="s">
        <v>12531</v>
      </c>
      <c r="K1714" s="85"/>
    </row>
    <row r="1715" spans="1:11" ht="15" x14ac:dyDescent="0.2">
      <c r="A1715" s="85">
        <v>1713</v>
      </c>
      <c r="B1715" s="85" t="s">
        <v>10450</v>
      </c>
      <c r="C1715" s="304" t="s">
        <v>15</v>
      </c>
      <c r="D1715" s="303">
        <v>5</v>
      </c>
      <c r="E1715" s="84">
        <v>0</v>
      </c>
      <c r="F1715" s="85" t="s">
        <v>138</v>
      </c>
      <c r="H1715" s="85" t="s">
        <v>12532</v>
      </c>
      <c r="K1715" s="85"/>
    </row>
    <row r="1716" spans="1:11" ht="15" x14ac:dyDescent="0.2">
      <c r="A1716" s="85">
        <v>1714</v>
      </c>
      <c r="B1716" s="85" t="s">
        <v>10451</v>
      </c>
      <c r="C1716" s="304" t="s">
        <v>15</v>
      </c>
      <c r="D1716" s="303">
        <v>5</v>
      </c>
      <c r="E1716" s="84">
        <v>0</v>
      </c>
      <c r="F1716" s="85" t="s">
        <v>138</v>
      </c>
      <c r="H1716" s="85" t="s">
        <v>12533</v>
      </c>
      <c r="K1716" s="85"/>
    </row>
    <row r="1717" spans="1:11" ht="15" x14ac:dyDescent="0.2">
      <c r="A1717" s="85">
        <v>1715</v>
      </c>
      <c r="B1717" s="85" t="s">
        <v>10452</v>
      </c>
      <c r="C1717" s="304" t="s">
        <v>15</v>
      </c>
      <c r="D1717" s="303">
        <v>4</v>
      </c>
      <c r="E1717" s="84">
        <v>0</v>
      </c>
      <c r="F1717" s="85" t="s">
        <v>138</v>
      </c>
      <c r="H1717" s="85" t="s">
        <v>12534</v>
      </c>
      <c r="K1717" s="85"/>
    </row>
    <row r="1718" spans="1:11" ht="15" x14ac:dyDescent="0.2">
      <c r="A1718" s="85">
        <v>1716</v>
      </c>
      <c r="B1718" s="85" t="s">
        <v>10453</v>
      </c>
      <c r="C1718" s="304" t="s">
        <v>15</v>
      </c>
      <c r="D1718" s="303">
        <v>4</v>
      </c>
      <c r="E1718" s="84">
        <v>0</v>
      </c>
      <c r="F1718" s="85" t="s">
        <v>138</v>
      </c>
      <c r="H1718" s="85" t="s">
        <v>12535</v>
      </c>
      <c r="K1718" s="85"/>
    </row>
    <row r="1719" spans="1:11" ht="15" x14ac:dyDescent="0.2">
      <c r="A1719" s="85">
        <v>1717</v>
      </c>
      <c r="B1719" s="85" t="s">
        <v>10454</v>
      </c>
      <c r="C1719" s="304" t="s">
        <v>15</v>
      </c>
      <c r="D1719" s="303">
        <v>21</v>
      </c>
      <c r="E1719" s="84">
        <v>0</v>
      </c>
      <c r="F1719" s="85" t="s">
        <v>138</v>
      </c>
      <c r="H1719" s="85" t="s">
        <v>12536</v>
      </c>
      <c r="K1719" s="85"/>
    </row>
    <row r="1720" spans="1:11" ht="15" x14ac:dyDescent="0.2">
      <c r="A1720" s="85">
        <v>1718</v>
      </c>
      <c r="B1720" s="85" t="s">
        <v>10455</v>
      </c>
      <c r="C1720" s="304" t="s">
        <v>15</v>
      </c>
      <c r="D1720" s="303">
        <v>4</v>
      </c>
      <c r="E1720" s="84">
        <v>0</v>
      </c>
      <c r="F1720" s="85" t="s">
        <v>138</v>
      </c>
      <c r="H1720" s="85" t="s">
        <v>12537</v>
      </c>
      <c r="K1720" s="85"/>
    </row>
    <row r="1721" spans="1:11" ht="15" x14ac:dyDescent="0.2">
      <c r="A1721" s="85">
        <v>1719</v>
      </c>
      <c r="B1721" s="85" t="s">
        <v>10456</v>
      </c>
      <c r="C1721" s="304" t="s">
        <v>14</v>
      </c>
      <c r="D1721" s="303">
        <v>8</v>
      </c>
      <c r="E1721" s="84"/>
      <c r="F1721" s="85" t="s">
        <v>138</v>
      </c>
      <c r="H1721" s="85" t="s">
        <v>12538</v>
      </c>
      <c r="K1721" s="85"/>
    </row>
    <row r="1722" spans="1:11" ht="15" x14ac:dyDescent="0.2">
      <c r="A1722" s="85">
        <v>1720</v>
      </c>
      <c r="B1722" s="85" t="s">
        <v>10457</v>
      </c>
      <c r="C1722" s="304" t="s">
        <v>15</v>
      </c>
      <c r="D1722" s="303">
        <v>4</v>
      </c>
      <c r="E1722" s="84">
        <v>0</v>
      </c>
      <c r="F1722" s="85" t="s">
        <v>138</v>
      </c>
      <c r="H1722" s="85" t="s">
        <v>12539</v>
      </c>
      <c r="K1722" s="85"/>
    </row>
    <row r="1723" spans="1:11" ht="15" x14ac:dyDescent="0.2">
      <c r="A1723" s="85">
        <v>1721</v>
      </c>
      <c r="B1723" s="85" t="s">
        <v>10458</v>
      </c>
      <c r="C1723" s="304" t="s">
        <v>14</v>
      </c>
      <c r="D1723" s="303">
        <v>8</v>
      </c>
      <c r="E1723" s="84"/>
      <c r="F1723" s="85" t="s">
        <v>138</v>
      </c>
      <c r="H1723" s="85" t="s">
        <v>12540</v>
      </c>
      <c r="K1723" s="85"/>
    </row>
    <row r="1724" spans="1:11" ht="15" x14ac:dyDescent="0.2">
      <c r="A1724" s="85">
        <v>1722</v>
      </c>
      <c r="B1724" s="85" t="s">
        <v>10459</v>
      </c>
      <c r="C1724" s="304" t="s">
        <v>14</v>
      </c>
      <c r="D1724" s="303">
        <v>4</v>
      </c>
      <c r="E1724" s="84"/>
      <c r="F1724" s="85" t="s">
        <v>138</v>
      </c>
      <c r="H1724" s="85" t="s">
        <v>12541</v>
      </c>
      <c r="K1724" s="85"/>
    </row>
    <row r="1725" spans="1:11" ht="15" x14ac:dyDescent="0.2">
      <c r="A1725" s="85">
        <v>1723</v>
      </c>
      <c r="B1725" s="85" t="s">
        <v>10460</v>
      </c>
      <c r="C1725" s="304" t="s">
        <v>14</v>
      </c>
      <c r="D1725" s="303">
        <v>1</v>
      </c>
      <c r="E1725" s="84"/>
      <c r="F1725" s="85" t="s">
        <v>138</v>
      </c>
      <c r="H1725" s="85" t="s">
        <v>12542</v>
      </c>
      <c r="K1725" s="85"/>
    </row>
    <row r="1726" spans="1:11" ht="15" x14ac:dyDescent="0.2">
      <c r="A1726" s="85">
        <v>1724</v>
      </c>
      <c r="B1726" s="85" t="s">
        <v>10461</v>
      </c>
      <c r="C1726" s="304" t="s">
        <v>14</v>
      </c>
      <c r="D1726" s="303">
        <v>3</v>
      </c>
      <c r="E1726" s="84"/>
      <c r="F1726" s="85" t="s">
        <v>138</v>
      </c>
      <c r="H1726" s="85" t="s">
        <v>10461</v>
      </c>
      <c r="K1726" s="85"/>
    </row>
    <row r="1727" spans="1:11" ht="15" x14ac:dyDescent="0.2">
      <c r="A1727" s="85">
        <v>1725</v>
      </c>
      <c r="B1727" s="85" t="s">
        <v>10462</v>
      </c>
      <c r="C1727" s="304" t="s">
        <v>15</v>
      </c>
      <c r="D1727" s="303">
        <v>4</v>
      </c>
      <c r="E1727" s="84">
        <v>0</v>
      </c>
      <c r="F1727" s="85" t="s">
        <v>138</v>
      </c>
      <c r="H1727" s="85" t="s">
        <v>12543</v>
      </c>
      <c r="K1727" s="85"/>
    </row>
    <row r="1728" spans="1:11" ht="15" x14ac:dyDescent="0.2">
      <c r="A1728" s="85">
        <v>1726</v>
      </c>
      <c r="B1728" s="85" t="s">
        <v>10463</v>
      </c>
      <c r="C1728" s="304" t="s">
        <v>15</v>
      </c>
      <c r="D1728" s="303">
        <v>4</v>
      </c>
      <c r="E1728" s="84">
        <v>0</v>
      </c>
      <c r="F1728" s="85" t="s">
        <v>138</v>
      </c>
      <c r="H1728" s="85" t="s">
        <v>12544</v>
      </c>
      <c r="K1728" s="85"/>
    </row>
    <row r="1729" spans="1:11" ht="15" x14ac:dyDescent="0.2">
      <c r="A1729" s="85">
        <v>1727</v>
      </c>
      <c r="B1729" s="85" t="s">
        <v>10464</v>
      </c>
      <c r="C1729" s="304" t="s">
        <v>15</v>
      </c>
      <c r="D1729" s="303">
        <v>4</v>
      </c>
      <c r="E1729" s="84">
        <v>0</v>
      </c>
      <c r="F1729" s="85" t="s">
        <v>138</v>
      </c>
      <c r="H1729" s="85" t="s">
        <v>12545</v>
      </c>
      <c r="K1729" s="85"/>
    </row>
    <row r="1730" spans="1:11" ht="15" x14ac:dyDescent="0.2">
      <c r="A1730" s="85">
        <v>1728</v>
      </c>
      <c r="B1730" s="85" t="s">
        <v>10465</v>
      </c>
      <c r="C1730" s="304" t="s">
        <v>15</v>
      </c>
      <c r="D1730" s="303">
        <v>4</v>
      </c>
      <c r="E1730" s="84">
        <v>0</v>
      </c>
      <c r="F1730" s="85" t="s">
        <v>138</v>
      </c>
      <c r="H1730" s="85" t="s">
        <v>12545</v>
      </c>
      <c r="K1730" s="85"/>
    </row>
    <row r="1731" spans="1:11" ht="15" x14ac:dyDescent="0.2">
      <c r="A1731" s="85">
        <v>1729</v>
      </c>
      <c r="B1731" s="85" t="s">
        <v>10466</v>
      </c>
      <c r="C1731" s="304" t="s">
        <v>14</v>
      </c>
      <c r="D1731" s="303">
        <v>300</v>
      </c>
      <c r="E1731" s="84"/>
      <c r="F1731" s="85" t="s">
        <v>138</v>
      </c>
      <c r="H1731" s="85" t="s">
        <v>12546</v>
      </c>
      <c r="K1731" s="85"/>
    </row>
    <row r="1732" spans="1:11" ht="15" x14ac:dyDescent="0.2">
      <c r="A1732" s="85">
        <v>1730</v>
      </c>
      <c r="B1732" s="85" t="s">
        <v>10467</v>
      </c>
      <c r="C1732" s="304" t="s">
        <v>15</v>
      </c>
      <c r="D1732" s="303">
        <v>4</v>
      </c>
      <c r="E1732" s="84">
        <v>0</v>
      </c>
      <c r="F1732" s="85" t="s">
        <v>138</v>
      </c>
      <c r="H1732" s="85" t="s">
        <v>12547</v>
      </c>
      <c r="K1732" s="85"/>
    </row>
    <row r="1733" spans="1:11" ht="15" x14ac:dyDescent="0.2">
      <c r="A1733" s="85">
        <v>1731</v>
      </c>
      <c r="B1733" s="85" t="s">
        <v>10468</v>
      </c>
      <c r="C1733" s="304" t="s">
        <v>15</v>
      </c>
      <c r="D1733" s="303">
        <v>4</v>
      </c>
      <c r="E1733" s="84">
        <v>0</v>
      </c>
      <c r="F1733" s="85" t="s">
        <v>138</v>
      </c>
      <c r="H1733" s="85" t="s">
        <v>12548</v>
      </c>
      <c r="K1733" s="85"/>
    </row>
    <row r="1734" spans="1:11" ht="15" x14ac:dyDescent="0.2">
      <c r="A1734" s="85">
        <v>1732</v>
      </c>
      <c r="B1734" s="85" t="s">
        <v>10469</v>
      </c>
      <c r="C1734" s="304" t="s">
        <v>15</v>
      </c>
      <c r="D1734" s="303">
        <v>4</v>
      </c>
      <c r="E1734" s="84">
        <v>0</v>
      </c>
      <c r="F1734" s="85" t="s">
        <v>138</v>
      </c>
      <c r="H1734" s="85" t="s">
        <v>12549</v>
      </c>
      <c r="K1734" s="85"/>
    </row>
    <row r="1735" spans="1:11" ht="15" x14ac:dyDescent="0.2">
      <c r="A1735" s="85">
        <v>1733</v>
      </c>
      <c r="B1735" s="85" t="s">
        <v>10470</v>
      </c>
      <c r="C1735" s="304" t="s">
        <v>15</v>
      </c>
      <c r="D1735" s="303">
        <v>4</v>
      </c>
      <c r="E1735" s="84">
        <v>0</v>
      </c>
      <c r="F1735" s="85" t="s">
        <v>138</v>
      </c>
      <c r="H1735" s="85" t="s">
        <v>12550</v>
      </c>
      <c r="K1735" s="85"/>
    </row>
    <row r="1736" spans="1:11" ht="15" x14ac:dyDescent="0.2">
      <c r="A1736" s="85">
        <v>1734</v>
      </c>
      <c r="B1736" s="85" t="s">
        <v>10471</v>
      </c>
      <c r="C1736" s="304" t="s">
        <v>14</v>
      </c>
      <c r="D1736" s="303">
        <v>1</v>
      </c>
      <c r="E1736" s="84"/>
      <c r="F1736" s="85" t="s">
        <v>138</v>
      </c>
      <c r="H1736" s="85" t="s">
        <v>12551</v>
      </c>
      <c r="K1736" s="85"/>
    </row>
    <row r="1737" spans="1:11" ht="15" x14ac:dyDescent="0.2">
      <c r="A1737" s="85">
        <v>1735</v>
      </c>
      <c r="B1737" s="85" t="s">
        <v>10472</v>
      </c>
      <c r="C1737" s="304" t="s">
        <v>14</v>
      </c>
      <c r="D1737" s="303">
        <v>1</v>
      </c>
      <c r="E1737" s="84"/>
      <c r="F1737" s="85" t="s">
        <v>138</v>
      </c>
      <c r="H1737" s="85" t="s">
        <v>12552</v>
      </c>
      <c r="K1737" s="85"/>
    </row>
    <row r="1738" spans="1:11" ht="15" x14ac:dyDescent="0.2">
      <c r="A1738" s="85">
        <v>1736</v>
      </c>
      <c r="B1738" s="85" t="s">
        <v>10473</v>
      </c>
      <c r="C1738" s="304" t="s">
        <v>14</v>
      </c>
      <c r="D1738" s="303">
        <v>1</v>
      </c>
      <c r="E1738" s="84"/>
      <c r="F1738" s="85" t="s">
        <v>138</v>
      </c>
      <c r="H1738" s="85" t="s">
        <v>12553</v>
      </c>
      <c r="K1738" s="85"/>
    </row>
    <row r="1739" spans="1:11" ht="15" x14ac:dyDescent="0.2">
      <c r="A1739" s="85">
        <v>1737</v>
      </c>
      <c r="B1739" s="85" t="s">
        <v>10474</v>
      </c>
      <c r="C1739" s="304" t="s">
        <v>15</v>
      </c>
      <c r="D1739" s="303">
        <v>4</v>
      </c>
      <c r="E1739" s="84">
        <v>0</v>
      </c>
      <c r="F1739" s="85" t="s">
        <v>138</v>
      </c>
      <c r="H1739" s="85" t="s">
        <v>12554</v>
      </c>
      <c r="K1739" s="85"/>
    </row>
    <row r="1740" spans="1:11" ht="15" x14ac:dyDescent="0.2">
      <c r="A1740" s="85">
        <v>1738</v>
      </c>
      <c r="B1740" s="85" t="s">
        <v>10475</v>
      </c>
      <c r="C1740" s="304" t="s">
        <v>15</v>
      </c>
      <c r="D1740" s="303">
        <v>5</v>
      </c>
      <c r="E1740" s="84">
        <v>0</v>
      </c>
      <c r="F1740" s="85" t="s">
        <v>138</v>
      </c>
      <c r="H1740" s="85" t="s">
        <v>12555</v>
      </c>
      <c r="K1740" s="85"/>
    </row>
    <row r="1741" spans="1:11" ht="15" x14ac:dyDescent="0.2">
      <c r="A1741" s="85">
        <v>1739</v>
      </c>
      <c r="B1741" s="85" t="s">
        <v>10476</v>
      </c>
      <c r="C1741" s="304" t="s">
        <v>14</v>
      </c>
      <c r="D1741" s="303">
        <v>1</v>
      </c>
      <c r="E1741" s="84"/>
      <c r="F1741" s="85" t="s">
        <v>138</v>
      </c>
      <c r="H1741" s="85" t="s">
        <v>12556</v>
      </c>
      <c r="K1741" s="85"/>
    </row>
    <row r="1742" spans="1:11" ht="15" x14ac:dyDescent="0.2">
      <c r="A1742" s="85">
        <v>1740</v>
      </c>
      <c r="B1742" s="85" t="s">
        <v>10477</v>
      </c>
      <c r="C1742" s="304" t="s">
        <v>14</v>
      </c>
      <c r="D1742" s="303">
        <v>1</v>
      </c>
      <c r="E1742" s="84"/>
      <c r="F1742" s="85" t="s">
        <v>138</v>
      </c>
      <c r="H1742" s="85" t="s">
        <v>12557</v>
      </c>
      <c r="K1742" s="85"/>
    </row>
    <row r="1743" spans="1:11" ht="15" x14ac:dyDescent="0.2">
      <c r="A1743" s="85">
        <v>1741</v>
      </c>
      <c r="B1743" s="85" t="s">
        <v>10478</v>
      </c>
      <c r="C1743" s="304" t="s">
        <v>15</v>
      </c>
      <c r="D1743" s="303">
        <v>4</v>
      </c>
      <c r="E1743" s="84">
        <v>0</v>
      </c>
      <c r="F1743" s="85" t="s">
        <v>138</v>
      </c>
      <c r="H1743" s="85" t="s">
        <v>12558</v>
      </c>
      <c r="K1743" s="85"/>
    </row>
    <row r="1744" spans="1:11" ht="15" x14ac:dyDescent="0.2">
      <c r="A1744" s="85">
        <v>1742</v>
      </c>
      <c r="B1744" s="85" t="s">
        <v>10479</v>
      </c>
      <c r="C1744" s="304" t="s">
        <v>14</v>
      </c>
      <c r="D1744" s="303">
        <v>1</v>
      </c>
      <c r="E1744" s="84"/>
      <c r="F1744" s="85" t="s">
        <v>138</v>
      </c>
      <c r="H1744" s="85" t="s">
        <v>12559</v>
      </c>
      <c r="K1744" s="85"/>
    </row>
    <row r="1745" spans="1:11" ht="15" x14ac:dyDescent="0.2">
      <c r="A1745" s="85">
        <v>1743</v>
      </c>
      <c r="B1745" s="85" t="s">
        <v>10480</v>
      </c>
      <c r="C1745" s="304" t="s">
        <v>15</v>
      </c>
      <c r="D1745" s="303">
        <v>5</v>
      </c>
      <c r="E1745" s="84">
        <v>0</v>
      </c>
      <c r="F1745" s="85" t="s">
        <v>138</v>
      </c>
      <c r="H1745" s="85" t="s">
        <v>12560</v>
      </c>
      <c r="K1745" s="85"/>
    </row>
    <row r="1746" spans="1:11" ht="15" x14ac:dyDescent="0.2">
      <c r="A1746" s="85">
        <v>1744</v>
      </c>
      <c r="B1746" s="85" t="s">
        <v>10481</v>
      </c>
      <c r="C1746" s="304" t="s">
        <v>15</v>
      </c>
      <c r="D1746" s="303">
        <v>4</v>
      </c>
      <c r="E1746" s="84">
        <v>0</v>
      </c>
      <c r="F1746" s="85" t="s">
        <v>138</v>
      </c>
      <c r="H1746" s="85" t="s">
        <v>12561</v>
      </c>
      <c r="K1746" s="85"/>
    </row>
    <row r="1747" spans="1:11" ht="15" x14ac:dyDescent="0.2">
      <c r="A1747" s="85">
        <v>1745</v>
      </c>
      <c r="B1747" s="85" t="s">
        <v>10482</v>
      </c>
      <c r="C1747" s="304" t="s">
        <v>14</v>
      </c>
      <c r="D1747" s="303">
        <v>1</v>
      </c>
      <c r="E1747" s="84"/>
      <c r="F1747" s="85" t="s">
        <v>138</v>
      </c>
      <c r="H1747" s="85" t="s">
        <v>12562</v>
      </c>
      <c r="K1747" s="85"/>
    </row>
    <row r="1748" spans="1:11" ht="15" x14ac:dyDescent="0.2">
      <c r="A1748" s="85">
        <v>1746</v>
      </c>
      <c r="B1748" s="85" t="s">
        <v>10483</v>
      </c>
      <c r="C1748" s="304" t="s">
        <v>15</v>
      </c>
      <c r="D1748" s="303">
        <v>4</v>
      </c>
      <c r="E1748" s="84">
        <v>0</v>
      </c>
      <c r="F1748" s="85" t="s">
        <v>138</v>
      </c>
      <c r="H1748" s="85" t="s">
        <v>12563</v>
      </c>
      <c r="K1748" s="85"/>
    </row>
    <row r="1749" spans="1:11" ht="15" x14ac:dyDescent="0.2">
      <c r="A1749" s="85">
        <v>1747</v>
      </c>
      <c r="B1749" s="85" t="s">
        <v>10484</v>
      </c>
      <c r="C1749" s="304" t="s">
        <v>15</v>
      </c>
      <c r="D1749" s="303">
        <v>5</v>
      </c>
      <c r="E1749" s="84">
        <v>0</v>
      </c>
      <c r="F1749" s="85" t="s">
        <v>138</v>
      </c>
      <c r="H1749" s="85" t="s">
        <v>12564</v>
      </c>
      <c r="K1749" s="85"/>
    </row>
    <row r="1750" spans="1:11" ht="15" x14ac:dyDescent="0.2">
      <c r="A1750" s="85">
        <v>1748</v>
      </c>
      <c r="B1750" s="85" t="s">
        <v>10485</v>
      </c>
      <c r="C1750" s="304" t="s">
        <v>15</v>
      </c>
      <c r="D1750" s="303">
        <v>4</v>
      </c>
      <c r="E1750" s="84">
        <v>0</v>
      </c>
      <c r="F1750" s="85" t="s">
        <v>138</v>
      </c>
      <c r="H1750" s="85" t="s">
        <v>12565</v>
      </c>
      <c r="K1750" s="85"/>
    </row>
    <row r="1751" spans="1:11" ht="15" x14ac:dyDescent="0.2">
      <c r="A1751" s="85">
        <v>1749</v>
      </c>
      <c r="B1751" s="85" t="s">
        <v>10486</v>
      </c>
      <c r="C1751" s="304" t="s">
        <v>14</v>
      </c>
      <c r="D1751" s="303">
        <v>2</v>
      </c>
      <c r="E1751" s="84"/>
      <c r="F1751" s="85" t="s">
        <v>138</v>
      </c>
      <c r="H1751" s="85" t="s">
        <v>12566</v>
      </c>
      <c r="K1751" s="85"/>
    </row>
    <row r="1752" spans="1:11" ht="15" x14ac:dyDescent="0.2">
      <c r="A1752" s="85">
        <v>1750</v>
      </c>
      <c r="B1752" s="85" t="s">
        <v>10487</v>
      </c>
      <c r="C1752" s="304" t="s">
        <v>15</v>
      </c>
      <c r="D1752" s="303">
        <v>4</v>
      </c>
      <c r="E1752" s="84">
        <v>0</v>
      </c>
      <c r="F1752" s="85" t="s">
        <v>138</v>
      </c>
      <c r="H1752" s="85" t="s">
        <v>12567</v>
      </c>
      <c r="K1752" s="85"/>
    </row>
    <row r="1753" spans="1:11" ht="15" x14ac:dyDescent="0.2">
      <c r="A1753" s="85">
        <v>1751</v>
      </c>
      <c r="B1753" s="85" t="s">
        <v>10488</v>
      </c>
      <c r="C1753" s="304" t="s">
        <v>14</v>
      </c>
      <c r="D1753" s="303">
        <v>1</v>
      </c>
      <c r="E1753" s="84"/>
      <c r="F1753" s="85" t="s">
        <v>138</v>
      </c>
      <c r="H1753" s="85" t="s">
        <v>12568</v>
      </c>
      <c r="K1753" s="85"/>
    </row>
    <row r="1754" spans="1:11" ht="15" x14ac:dyDescent="0.2">
      <c r="A1754" s="85">
        <v>1752</v>
      </c>
      <c r="B1754" s="85" t="s">
        <v>10489</v>
      </c>
      <c r="C1754" s="304" t="s">
        <v>14</v>
      </c>
      <c r="D1754" s="303">
        <v>2</v>
      </c>
      <c r="E1754" s="84"/>
      <c r="F1754" s="85" t="s">
        <v>138</v>
      </c>
      <c r="H1754" s="85" t="s">
        <v>12569</v>
      </c>
      <c r="K1754" s="85"/>
    </row>
    <row r="1755" spans="1:11" ht="15" x14ac:dyDescent="0.2">
      <c r="A1755" s="85">
        <v>1753</v>
      </c>
      <c r="B1755" s="85" t="s">
        <v>10490</v>
      </c>
      <c r="C1755" s="304" t="s">
        <v>14</v>
      </c>
      <c r="D1755" s="303">
        <v>1</v>
      </c>
      <c r="E1755" s="84"/>
      <c r="F1755" s="85" t="s">
        <v>138</v>
      </c>
      <c r="H1755" s="85" t="s">
        <v>12570</v>
      </c>
      <c r="K1755" s="85"/>
    </row>
    <row r="1756" spans="1:11" ht="15" x14ac:dyDescent="0.2">
      <c r="A1756" s="85">
        <v>1754</v>
      </c>
      <c r="B1756" s="85" t="s">
        <v>10491</v>
      </c>
      <c r="C1756" s="304" t="s">
        <v>15</v>
      </c>
      <c r="D1756" s="303">
        <v>5</v>
      </c>
      <c r="E1756" s="84">
        <v>0</v>
      </c>
      <c r="F1756" s="85" t="s">
        <v>138</v>
      </c>
      <c r="H1756" s="85" t="s">
        <v>12571</v>
      </c>
      <c r="K1756" s="85"/>
    </row>
    <row r="1757" spans="1:11" ht="15" x14ac:dyDescent="0.2">
      <c r="A1757" s="85">
        <v>1755</v>
      </c>
      <c r="B1757" s="85" t="s">
        <v>10492</v>
      </c>
      <c r="C1757" s="304" t="s">
        <v>15</v>
      </c>
      <c r="D1757" s="303">
        <v>5</v>
      </c>
      <c r="E1757" s="84">
        <v>0</v>
      </c>
      <c r="F1757" s="85" t="s">
        <v>138</v>
      </c>
      <c r="H1757" s="85" t="s">
        <v>12572</v>
      </c>
      <c r="K1757" s="85"/>
    </row>
    <row r="1758" spans="1:11" ht="15" x14ac:dyDescent="0.2">
      <c r="A1758" s="85">
        <v>1756</v>
      </c>
      <c r="B1758" s="85" t="s">
        <v>10493</v>
      </c>
      <c r="C1758" s="304" t="s">
        <v>15</v>
      </c>
      <c r="D1758" s="303">
        <v>4</v>
      </c>
      <c r="E1758" s="84">
        <v>0</v>
      </c>
      <c r="F1758" s="85" t="s">
        <v>138</v>
      </c>
      <c r="H1758" s="85" t="s">
        <v>12573</v>
      </c>
      <c r="K1758" s="85"/>
    </row>
    <row r="1759" spans="1:11" ht="15" x14ac:dyDescent="0.2">
      <c r="A1759" s="85">
        <v>1757</v>
      </c>
      <c r="B1759" s="85" t="s">
        <v>10494</v>
      </c>
      <c r="C1759" s="304" t="s">
        <v>15</v>
      </c>
      <c r="D1759" s="303">
        <v>4</v>
      </c>
      <c r="E1759" s="84">
        <v>0</v>
      </c>
      <c r="F1759" s="85" t="s">
        <v>138</v>
      </c>
      <c r="H1759" s="85" t="s">
        <v>12574</v>
      </c>
      <c r="K1759" s="85"/>
    </row>
    <row r="1760" spans="1:11" ht="15" x14ac:dyDescent="0.2">
      <c r="A1760" s="85">
        <v>1758</v>
      </c>
      <c r="B1760" s="85" t="s">
        <v>10495</v>
      </c>
      <c r="C1760" s="304" t="s">
        <v>15</v>
      </c>
      <c r="D1760" s="303">
        <v>21</v>
      </c>
      <c r="E1760" s="84">
        <v>0</v>
      </c>
      <c r="F1760" s="85" t="s">
        <v>138</v>
      </c>
      <c r="H1760" s="85" t="s">
        <v>12575</v>
      </c>
      <c r="K1760" s="85"/>
    </row>
    <row r="1761" spans="1:11" ht="15" x14ac:dyDescent="0.2">
      <c r="A1761" s="85">
        <v>1759</v>
      </c>
      <c r="B1761" s="85" t="s">
        <v>10496</v>
      </c>
      <c r="C1761" s="304" t="s">
        <v>15</v>
      </c>
      <c r="D1761" s="303">
        <v>4</v>
      </c>
      <c r="E1761" s="84">
        <v>0</v>
      </c>
      <c r="F1761" s="85" t="s">
        <v>138</v>
      </c>
      <c r="H1761" s="85" t="s">
        <v>12576</v>
      </c>
      <c r="K1761" s="85"/>
    </row>
    <row r="1762" spans="1:11" ht="15" x14ac:dyDescent="0.2">
      <c r="A1762" s="85">
        <v>1760</v>
      </c>
      <c r="B1762" s="85" t="s">
        <v>10497</v>
      </c>
      <c r="C1762" s="304" t="s">
        <v>14</v>
      </c>
      <c r="D1762" s="303">
        <v>8</v>
      </c>
      <c r="E1762" s="84"/>
      <c r="F1762" s="85" t="s">
        <v>138</v>
      </c>
      <c r="H1762" s="85" t="s">
        <v>12577</v>
      </c>
      <c r="K1762" s="85"/>
    </row>
    <row r="1763" spans="1:11" ht="15" x14ac:dyDescent="0.2">
      <c r="A1763" s="85">
        <v>1761</v>
      </c>
      <c r="B1763" s="85" t="s">
        <v>10498</v>
      </c>
      <c r="C1763" s="304" t="s">
        <v>15</v>
      </c>
      <c r="D1763" s="303">
        <v>4</v>
      </c>
      <c r="E1763" s="84">
        <v>0</v>
      </c>
      <c r="F1763" s="85" t="s">
        <v>138</v>
      </c>
      <c r="H1763" s="85" t="s">
        <v>12578</v>
      </c>
      <c r="K1763" s="85"/>
    </row>
    <row r="1764" spans="1:11" ht="15" x14ac:dyDescent="0.2">
      <c r="A1764" s="85">
        <v>1762</v>
      </c>
      <c r="B1764" s="85" t="s">
        <v>10499</v>
      </c>
      <c r="C1764" s="304" t="s">
        <v>14</v>
      </c>
      <c r="D1764" s="303">
        <v>8</v>
      </c>
      <c r="E1764" s="84"/>
      <c r="F1764" s="85" t="s">
        <v>138</v>
      </c>
      <c r="H1764" s="85" t="s">
        <v>12579</v>
      </c>
      <c r="K1764" s="85"/>
    </row>
    <row r="1765" spans="1:11" ht="15" x14ac:dyDescent="0.2">
      <c r="A1765" s="85">
        <v>1763</v>
      </c>
      <c r="B1765" s="85" t="s">
        <v>10500</v>
      </c>
      <c r="C1765" s="304" t="s">
        <v>14</v>
      </c>
      <c r="D1765" s="303">
        <v>4</v>
      </c>
      <c r="E1765" s="84"/>
      <c r="F1765" s="85" t="s">
        <v>138</v>
      </c>
      <c r="H1765" s="85" t="s">
        <v>12580</v>
      </c>
      <c r="K1765" s="85"/>
    </row>
    <row r="1766" spans="1:11" ht="15" x14ac:dyDescent="0.2">
      <c r="A1766" s="85">
        <v>1764</v>
      </c>
      <c r="B1766" s="85" t="s">
        <v>10501</v>
      </c>
      <c r="C1766" s="304" t="s">
        <v>14</v>
      </c>
      <c r="D1766" s="303">
        <v>1</v>
      </c>
      <c r="E1766" s="84"/>
      <c r="F1766" s="85" t="s">
        <v>138</v>
      </c>
      <c r="H1766" s="85" t="s">
        <v>12581</v>
      </c>
      <c r="K1766" s="85"/>
    </row>
    <row r="1767" spans="1:11" ht="15" x14ac:dyDescent="0.2">
      <c r="A1767" s="85">
        <v>1765</v>
      </c>
      <c r="B1767" s="85" t="s">
        <v>10502</v>
      </c>
      <c r="C1767" s="304" t="s">
        <v>14</v>
      </c>
      <c r="D1767" s="303">
        <v>3</v>
      </c>
      <c r="E1767" s="84"/>
      <c r="F1767" s="85" t="s">
        <v>138</v>
      </c>
      <c r="H1767" s="85" t="s">
        <v>10502</v>
      </c>
      <c r="K1767" s="85"/>
    </row>
    <row r="1768" spans="1:11" ht="15" x14ac:dyDescent="0.2">
      <c r="A1768" s="85">
        <v>1766</v>
      </c>
      <c r="B1768" s="85" t="s">
        <v>10503</v>
      </c>
      <c r="C1768" s="304" t="s">
        <v>15</v>
      </c>
      <c r="D1768" s="303">
        <v>4</v>
      </c>
      <c r="E1768" s="84">
        <v>0</v>
      </c>
      <c r="F1768" s="85" t="s">
        <v>138</v>
      </c>
      <c r="H1768" s="85" t="s">
        <v>12582</v>
      </c>
      <c r="K1768" s="85"/>
    </row>
    <row r="1769" spans="1:11" ht="15" x14ac:dyDescent="0.2">
      <c r="A1769" s="85">
        <v>1767</v>
      </c>
      <c r="B1769" s="85" t="s">
        <v>10504</v>
      </c>
      <c r="C1769" s="304" t="s">
        <v>15</v>
      </c>
      <c r="D1769" s="303">
        <v>4</v>
      </c>
      <c r="E1769" s="84">
        <v>0</v>
      </c>
      <c r="F1769" s="85" t="s">
        <v>138</v>
      </c>
      <c r="H1769" s="85" t="s">
        <v>12583</v>
      </c>
      <c r="K1769" s="85"/>
    </row>
    <row r="1770" spans="1:11" ht="15" x14ac:dyDescent="0.2">
      <c r="A1770" s="85">
        <v>1768</v>
      </c>
      <c r="B1770" s="85" t="s">
        <v>10505</v>
      </c>
      <c r="C1770" s="304" t="s">
        <v>15</v>
      </c>
      <c r="D1770" s="303">
        <v>4</v>
      </c>
      <c r="E1770" s="84">
        <v>0</v>
      </c>
      <c r="F1770" s="85" t="s">
        <v>138</v>
      </c>
      <c r="H1770" s="85" t="s">
        <v>12584</v>
      </c>
      <c r="K1770" s="85"/>
    </row>
    <row r="1771" spans="1:11" ht="15" x14ac:dyDescent="0.2">
      <c r="A1771" s="85">
        <v>1769</v>
      </c>
      <c r="B1771" s="85" t="s">
        <v>10506</v>
      </c>
      <c r="C1771" s="304" t="s">
        <v>15</v>
      </c>
      <c r="D1771" s="303">
        <v>4</v>
      </c>
      <c r="E1771" s="84">
        <v>0</v>
      </c>
      <c r="F1771" s="85" t="s">
        <v>138</v>
      </c>
      <c r="H1771" s="85" t="s">
        <v>12584</v>
      </c>
      <c r="K1771" s="85"/>
    </row>
    <row r="1772" spans="1:11" ht="15" x14ac:dyDescent="0.2">
      <c r="A1772" s="85">
        <v>1770</v>
      </c>
      <c r="B1772" s="85" t="s">
        <v>10507</v>
      </c>
      <c r="C1772" s="304" t="s">
        <v>14</v>
      </c>
      <c r="D1772" s="303">
        <v>300</v>
      </c>
      <c r="E1772" s="84"/>
      <c r="F1772" s="85" t="s">
        <v>138</v>
      </c>
      <c r="H1772" s="85" t="s">
        <v>12585</v>
      </c>
      <c r="K1772" s="85"/>
    </row>
    <row r="1773" spans="1:11" ht="15" x14ac:dyDescent="0.2">
      <c r="A1773" s="85">
        <v>1771</v>
      </c>
      <c r="B1773" s="85" t="s">
        <v>10508</v>
      </c>
      <c r="C1773" s="304" t="s">
        <v>15</v>
      </c>
      <c r="D1773" s="303">
        <v>4</v>
      </c>
      <c r="E1773" s="84">
        <v>0</v>
      </c>
      <c r="F1773" s="85" t="s">
        <v>138</v>
      </c>
      <c r="H1773" s="85" t="s">
        <v>12586</v>
      </c>
      <c r="K1773" s="85"/>
    </row>
    <row r="1774" spans="1:11" ht="15" x14ac:dyDescent="0.2">
      <c r="A1774" s="85">
        <v>1772</v>
      </c>
      <c r="B1774" s="85" t="s">
        <v>10509</v>
      </c>
      <c r="C1774" s="304" t="s">
        <v>15</v>
      </c>
      <c r="D1774" s="303">
        <v>4</v>
      </c>
      <c r="E1774" s="84">
        <v>0</v>
      </c>
      <c r="F1774" s="85" t="s">
        <v>138</v>
      </c>
      <c r="H1774" s="85" t="s">
        <v>12587</v>
      </c>
      <c r="K1774" s="85"/>
    </row>
    <row r="1775" spans="1:11" ht="15" x14ac:dyDescent="0.2">
      <c r="A1775" s="85">
        <v>1773</v>
      </c>
      <c r="B1775" s="85" t="s">
        <v>10510</v>
      </c>
      <c r="C1775" s="304" t="s">
        <v>15</v>
      </c>
      <c r="D1775" s="303">
        <v>4</v>
      </c>
      <c r="E1775" s="84">
        <v>0</v>
      </c>
      <c r="F1775" s="85" t="s">
        <v>138</v>
      </c>
      <c r="H1775" s="85" t="s">
        <v>12588</v>
      </c>
      <c r="K1775" s="85"/>
    </row>
    <row r="1776" spans="1:11" ht="15" x14ac:dyDescent="0.2">
      <c r="A1776" s="85">
        <v>1774</v>
      </c>
      <c r="B1776" s="85" t="s">
        <v>10511</v>
      </c>
      <c r="C1776" s="304" t="s">
        <v>15</v>
      </c>
      <c r="D1776" s="303">
        <v>4</v>
      </c>
      <c r="E1776" s="84">
        <v>0</v>
      </c>
      <c r="F1776" s="85" t="s">
        <v>138</v>
      </c>
      <c r="H1776" s="85" t="s">
        <v>12589</v>
      </c>
      <c r="K1776" s="85"/>
    </row>
    <row r="1777" spans="1:11" ht="15" x14ac:dyDescent="0.2">
      <c r="A1777" s="85">
        <v>1775</v>
      </c>
      <c r="B1777" s="85" t="s">
        <v>10512</v>
      </c>
      <c r="C1777" s="304" t="s">
        <v>14</v>
      </c>
      <c r="D1777" s="303">
        <v>1</v>
      </c>
      <c r="E1777" s="84"/>
      <c r="F1777" s="85" t="s">
        <v>138</v>
      </c>
      <c r="H1777" s="85" t="s">
        <v>12590</v>
      </c>
      <c r="K1777" s="85"/>
    </row>
    <row r="1778" spans="1:11" ht="15" x14ac:dyDescent="0.2">
      <c r="A1778" s="85">
        <v>1776</v>
      </c>
      <c r="B1778" s="85" t="s">
        <v>10513</v>
      </c>
      <c r="C1778" s="304" t="s">
        <v>14</v>
      </c>
      <c r="D1778" s="303">
        <v>1</v>
      </c>
      <c r="E1778" s="84"/>
      <c r="F1778" s="85" t="s">
        <v>138</v>
      </c>
      <c r="H1778" s="85" t="s">
        <v>12591</v>
      </c>
      <c r="K1778" s="85"/>
    </row>
    <row r="1779" spans="1:11" ht="15" x14ac:dyDescent="0.2">
      <c r="A1779" s="85">
        <v>1777</v>
      </c>
      <c r="B1779" s="85" t="s">
        <v>10514</v>
      </c>
      <c r="C1779" s="304" t="s">
        <v>14</v>
      </c>
      <c r="D1779" s="303">
        <v>1</v>
      </c>
      <c r="E1779" s="84"/>
      <c r="F1779" s="85" t="s">
        <v>138</v>
      </c>
      <c r="H1779" s="85" t="s">
        <v>12592</v>
      </c>
      <c r="K1779" s="85"/>
    </row>
    <row r="1780" spans="1:11" ht="15" x14ac:dyDescent="0.2">
      <c r="A1780" s="85">
        <v>1778</v>
      </c>
      <c r="B1780" s="85" t="s">
        <v>10515</v>
      </c>
      <c r="C1780" s="304" t="s">
        <v>15</v>
      </c>
      <c r="D1780" s="303">
        <v>4</v>
      </c>
      <c r="E1780" s="84">
        <v>0</v>
      </c>
      <c r="F1780" s="85" t="s">
        <v>138</v>
      </c>
      <c r="H1780" s="85" t="s">
        <v>12593</v>
      </c>
      <c r="K1780" s="85"/>
    </row>
    <row r="1781" spans="1:11" ht="15" x14ac:dyDescent="0.2">
      <c r="A1781" s="85">
        <v>1779</v>
      </c>
      <c r="B1781" s="85" t="s">
        <v>10516</v>
      </c>
      <c r="C1781" s="304" t="s">
        <v>15</v>
      </c>
      <c r="D1781" s="303">
        <v>5</v>
      </c>
      <c r="E1781" s="84">
        <v>0</v>
      </c>
      <c r="F1781" s="85" t="s">
        <v>138</v>
      </c>
      <c r="H1781" s="85" t="s">
        <v>12594</v>
      </c>
      <c r="K1781" s="85"/>
    </row>
    <row r="1782" spans="1:11" ht="15" x14ac:dyDescent="0.2">
      <c r="A1782" s="85">
        <v>1780</v>
      </c>
      <c r="B1782" s="85" t="s">
        <v>10517</v>
      </c>
      <c r="C1782" s="304" t="s">
        <v>14</v>
      </c>
      <c r="D1782" s="303">
        <v>1</v>
      </c>
      <c r="E1782" s="84"/>
      <c r="F1782" s="85" t="s">
        <v>138</v>
      </c>
      <c r="H1782" s="85" t="s">
        <v>12595</v>
      </c>
      <c r="K1782" s="85"/>
    </row>
    <row r="1783" spans="1:11" ht="15" x14ac:dyDescent="0.2">
      <c r="A1783" s="85">
        <v>1781</v>
      </c>
      <c r="B1783" s="85" t="s">
        <v>10518</v>
      </c>
      <c r="C1783" s="304" t="s">
        <v>14</v>
      </c>
      <c r="D1783" s="303">
        <v>1</v>
      </c>
      <c r="E1783" s="84"/>
      <c r="F1783" s="85" t="s">
        <v>138</v>
      </c>
      <c r="H1783" s="85" t="s">
        <v>12596</v>
      </c>
      <c r="K1783" s="85"/>
    </row>
    <row r="1784" spans="1:11" ht="15" x14ac:dyDescent="0.2">
      <c r="A1784" s="85">
        <v>1782</v>
      </c>
      <c r="B1784" s="85" t="s">
        <v>10519</v>
      </c>
      <c r="C1784" s="304" t="s">
        <v>15</v>
      </c>
      <c r="D1784" s="303">
        <v>4</v>
      </c>
      <c r="E1784" s="84">
        <v>0</v>
      </c>
      <c r="F1784" s="85" t="s">
        <v>138</v>
      </c>
      <c r="H1784" s="85" t="s">
        <v>12597</v>
      </c>
      <c r="K1784" s="85"/>
    </row>
    <row r="1785" spans="1:11" ht="15" x14ac:dyDescent="0.2">
      <c r="A1785" s="85">
        <v>1783</v>
      </c>
      <c r="B1785" s="85" t="s">
        <v>10520</v>
      </c>
      <c r="C1785" s="304" t="s">
        <v>14</v>
      </c>
      <c r="D1785" s="303">
        <v>1</v>
      </c>
      <c r="E1785" s="84"/>
      <c r="F1785" s="85" t="s">
        <v>138</v>
      </c>
      <c r="H1785" s="85" t="s">
        <v>12598</v>
      </c>
      <c r="K1785" s="85"/>
    </row>
    <row r="1786" spans="1:11" ht="15" x14ac:dyDescent="0.2">
      <c r="A1786" s="85">
        <v>1784</v>
      </c>
      <c r="B1786" s="85" t="s">
        <v>10521</v>
      </c>
      <c r="C1786" s="304" t="s">
        <v>15</v>
      </c>
      <c r="D1786" s="303">
        <v>5</v>
      </c>
      <c r="E1786" s="84">
        <v>0</v>
      </c>
      <c r="F1786" s="85" t="s">
        <v>138</v>
      </c>
      <c r="H1786" s="85" t="s">
        <v>12599</v>
      </c>
      <c r="K1786" s="85"/>
    </row>
    <row r="1787" spans="1:11" ht="15" x14ac:dyDescent="0.2">
      <c r="A1787" s="85">
        <v>1785</v>
      </c>
      <c r="B1787" s="85" t="s">
        <v>10522</v>
      </c>
      <c r="C1787" s="304" t="s">
        <v>15</v>
      </c>
      <c r="D1787" s="303">
        <v>4</v>
      </c>
      <c r="E1787" s="84">
        <v>0</v>
      </c>
      <c r="F1787" s="85" t="s">
        <v>138</v>
      </c>
      <c r="H1787" s="85" t="s">
        <v>12600</v>
      </c>
      <c r="K1787" s="85"/>
    </row>
    <row r="1788" spans="1:11" ht="15" x14ac:dyDescent="0.2">
      <c r="A1788" s="85">
        <v>1786</v>
      </c>
      <c r="B1788" s="85" t="s">
        <v>10523</v>
      </c>
      <c r="C1788" s="304" t="s">
        <v>14</v>
      </c>
      <c r="D1788" s="303">
        <v>1</v>
      </c>
      <c r="E1788" s="84"/>
      <c r="F1788" s="85" t="s">
        <v>138</v>
      </c>
      <c r="H1788" s="85" t="s">
        <v>12601</v>
      </c>
      <c r="K1788" s="85"/>
    </row>
    <row r="1789" spans="1:11" ht="15" x14ac:dyDescent="0.2">
      <c r="A1789" s="85">
        <v>1787</v>
      </c>
      <c r="B1789" s="85" t="s">
        <v>10524</v>
      </c>
      <c r="C1789" s="304" t="s">
        <v>15</v>
      </c>
      <c r="D1789" s="303">
        <v>4</v>
      </c>
      <c r="E1789" s="84">
        <v>0</v>
      </c>
      <c r="F1789" s="85" t="s">
        <v>138</v>
      </c>
      <c r="H1789" s="85" t="s">
        <v>12602</v>
      </c>
      <c r="K1789" s="85"/>
    </row>
    <row r="1790" spans="1:11" ht="15" x14ac:dyDescent="0.2">
      <c r="A1790" s="85">
        <v>1788</v>
      </c>
      <c r="B1790" s="85" t="s">
        <v>10525</v>
      </c>
      <c r="C1790" s="304" t="s">
        <v>15</v>
      </c>
      <c r="D1790" s="303">
        <v>5</v>
      </c>
      <c r="E1790" s="84">
        <v>0</v>
      </c>
      <c r="F1790" s="85" t="s">
        <v>138</v>
      </c>
      <c r="H1790" s="85" t="s">
        <v>12603</v>
      </c>
      <c r="K1790" s="85"/>
    </row>
    <row r="1791" spans="1:11" ht="15" x14ac:dyDescent="0.2">
      <c r="A1791" s="85">
        <v>1789</v>
      </c>
      <c r="B1791" s="85" t="s">
        <v>10526</v>
      </c>
      <c r="C1791" s="304" t="s">
        <v>15</v>
      </c>
      <c r="D1791" s="303">
        <v>4</v>
      </c>
      <c r="E1791" s="84">
        <v>0</v>
      </c>
      <c r="F1791" s="85" t="s">
        <v>138</v>
      </c>
      <c r="H1791" s="85" t="s">
        <v>12604</v>
      </c>
      <c r="K1791" s="85"/>
    </row>
    <row r="1792" spans="1:11" ht="15" x14ac:dyDescent="0.2">
      <c r="A1792" s="85">
        <v>1790</v>
      </c>
      <c r="B1792" s="85" t="s">
        <v>10527</v>
      </c>
      <c r="C1792" s="304" t="s">
        <v>14</v>
      </c>
      <c r="D1792" s="303">
        <v>2</v>
      </c>
      <c r="E1792" s="84"/>
      <c r="F1792" s="85" t="s">
        <v>138</v>
      </c>
      <c r="H1792" s="85" t="s">
        <v>12605</v>
      </c>
      <c r="K1792" s="85"/>
    </row>
    <row r="1793" spans="1:11" ht="15" x14ac:dyDescent="0.2">
      <c r="A1793" s="85">
        <v>1791</v>
      </c>
      <c r="B1793" s="85" t="s">
        <v>10528</v>
      </c>
      <c r="C1793" s="304" t="s">
        <v>15</v>
      </c>
      <c r="D1793" s="303">
        <v>4</v>
      </c>
      <c r="E1793" s="84">
        <v>0</v>
      </c>
      <c r="F1793" s="85" t="s">
        <v>138</v>
      </c>
      <c r="H1793" s="85" t="s">
        <v>12606</v>
      </c>
      <c r="K1793" s="85"/>
    </row>
    <row r="1794" spans="1:11" ht="15" x14ac:dyDescent="0.2">
      <c r="A1794" s="85">
        <v>1792</v>
      </c>
      <c r="B1794" s="85" t="s">
        <v>10529</v>
      </c>
      <c r="C1794" s="304" t="s">
        <v>14</v>
      </c>
      <c r="D1794" s="303">
        <v>1</v>
      </c>
      <c r="E1794" s="84"/>
      <c r="F1794" s="85" t="s">
        <v>138</v>
      </c>
      <c r="H1794" s="85" t="s">
        <v>12607</v>
      </c>
      <c r="K1794" s="85"/>
    </row>
    <row r="1795" spans="1:11" ht="15" x14ac:dyDescent="0.2">
      <c r="A1795" s="85">
        <v>1793</v>
      </c>
      <c r="B1795" s="85" t="s">
        <v>10530</v>
      </c>
      <c r="C1795" s="304" t="s">
        <v>14</v>
      </c>
      <c r="D1795" s="303">
        <v>2</v>
      </c>
      <c r="E1795" s="84"/>
      <c r="F1795" s="85" t="s">
        <v>138</v>
      </c>
      <c r="H1795" s="85" t="s">
        <v>12608</v>
      </c>
      <c r="K1795" s="85"/>
    </row>
    <row r="1796" spans="1:11" ht="15" x14ac:dyDescent="0.2">
      <c r="A1796" s="85">
        <v>1794</v>
      </c>
      <c r="B1796" s="85" t="s">
        <v>10531</v>
      </c>
      <c r="C1796" s="304" t="s">
        <v>14</v>
      </c>
      <c r="D1796" s="303">
        <v>1</v>
      </c>
      <c r="E1796" s="84"/>
      <c r="F1796" s="85" t="s">
        <v>138</v>
      </c>
      <c r="H1796" s="85" t="s">
        <v>12609</v>
      </c>
      <c r="K1796" s="85"/>
    </row>
    <row r="1797" spans="1:11" ht="15" x14ac:dyDescent="0.2">
      <c r="A1797" s="85">
        <v>1795</v>
      </c>
      <c r="B1797" s="85" t="s">
        <v>10532</v>
      </c>
      <c r="C1797" s="304" t="s">
        <v>15</v>
      </c>
      <c r="D1797" s="303">
        <v>5</v>
      </c>
      <c r="E1797" s="84">
        <v>0</v>
      </c>
      <c r="F1797" s="85" t="s">
        <v>138</v>
      </c>
      <c r="H1797" s="85" t="s">
        <v>12610</v>
      </c>
      <c r="K1797" s="85"/>
    </row>
    <row r="1798" spans="1:11" ht="15" x14ac:dyDescent="0.2">
      <c r="A1798" s="85">
        <v>1796</v>
      </c>
      <c r="B1798" s="85" t="s">
        <v>10533</v>
      </c>
      <c r="C1798" s="304" t="s">
        <v>15</v>
      </c>
      <c r="D1798" s="303">
        <v>5</v>
      </c>
      <c r="E1798" s="84">
        <v>0</v>
      </c>
      <c r="F1798" s="85" t="s">
        <v>138</v>
      </c>
      <c r="H1798" s="85" t="s">
        <v>12611</v>
      </c>
      <c r="K1798" s="85"/>
    </row>
    <row r="1799" spans="1:11" ht="15" x14ac:dyDescent="0.2">
      <c r="A1799" s="85">
        <v>1797</v>
      </c>
      <c r="B1799" s="85" t="s">
        <v>10534</v>
      </c>
      <c r="C1799" s="304" t="s">
        <v>15</v>
      </c>
      <c r="D1799" s="303">
        <v>4</v>
      </c>
      <c r="E1799" s="84">
        <v>0</v>
      </c>
      <c r="F1799" s="85" t="s">
        <v>138</v>
      </c>
      <c r="H1799" s="85" t="s">
        <v>12612</v>
      </c>
      <c r="K1799" s="85"/>
    </row>
    <row r="1800" spans="1:11" ht="15" x14ac:dyDescent="0.2">
      <c r="A1800" s="85">
        <v>1798</v>
      </c>
      <c r="B1800" s="85" t="s">
        <v>10535</v>
      </c>
      <c r="C1800" s="304" t="s">
        <v>15</v>
      </c>
      <c r="D1800" s="303">
        <v>4</v>
      </c>
      <c r="E1800" s="84">
        <v>0</v>
      </c>
      <c r="F1800" s="85" t="s">
        <v>138</v>
      </c>
      <c r="H1800" s="85" t="s">
        <v>12613</v>
      </c>
      <c r="K1800" s="85"/>
    </row>
    <row r="1801" spans="1:11" ht="15" x14ac:dyDescent="0.2">
      <c r="A1801" s="85">
        <v>1799</v>
      </c>
      <c r="B1801" s="85" t="s">
        <v>10536</v>
      </c>
      <c r="C1801" s="304" t="s">
        <v>15</v>
      </c>
      <c r="D1801" s="303">
        <v>21</v>
      </c>
      <c r="E1801" s="84">
        <v>0</v>
      </c>
      <c r="F1801" s="85" t="s">
        <v>138</v>
      </c>
      <c r="H1801" s="85" t="s">
        <v>12614</v>
      </c>
      <c r="K1801" s="85"/>
    </row>
    <row r="1802" spans="1:11" ht="15" x14ac:dyDescent="0.2">
      <c r="A1802" s="85">
        <v>1800</v>
      </c>
      <c r="B1802" s="85" t="s">
        <v>10537</v>
      </c>
      <c r="C1802" s="304" t="s">
        <v>15</v>
      </c>
      <c r="D1802" s="303">
        <v>4</v>
      </c>
      <c r="E1802" s="84">
        <v>0</v>
      </c>
      <c r="F1802" s="85" t="s">
        <v>138</v>
      </c>
      <c r="H1802" s="85" t="s">
        <v>12615</v>
      </c>
      <c r="K1802" s="85"/>
    </row>
    <row r="1803" spans="1:11" ht="15" x14ac:dyDescent="0.2">
      <c r="A1803" s="85">
        <v>1801</v>
      </c>
      <c r="B1803" s="85" t="s">
        <v>10538</v>
      </c>
      <c r="C1803" s="304" t="s">
        <v>14</v>
      </c>
      <c r="D1803" s="303">
        <v>8</v>
      </c>
      <c r="E1803" s="84"/>
      <c r="F1803" s="85" t="s">
        <v>138</v>
      </c>
      <c r="H1803" s="85" t="s">
        <v>12616</v>
      </c>
      <c r="K1803" s="85"/>
    </row>
    <row r="1804" spans="1:11" ht="15" x14ac:dyDescent="0.2">
      <c r="A1804" s="85">
        <v>1802</v>
      </c>
      <c r="B1804" s="85" t="s">
        <v>10539</v>
      </c>
      <c r="C1804" s="304" t="s">
        <v>15</v>
      </c>
      <c r="D1804" s="303">
        <v>4</v>
      </c>
      <c r="E1804" s="84">
        <v>0</v>
      </c>
      <c r="F1804" s="85" t="s">
        <v>138</v>
      </c>
      <c r="H1804" s="85" t="s">
        <v>12617</v>
      </c>
      <c r="K1804" s="85"/>
    </row>
    <row r="1805" spans="1:11" ht="15" x14ac:dyDescent="0.2">
      <c r="A1805" s="85">
        <v>1803</v>
      </c>
      <c r="B1805" s="85" t="s">
        <v>10540</v>
      </c>
      <c r="C1805" s="304" t="s">
        <v>14</v>
      </c>
      <c r="D1805" s="303">
        <v>8</v>
      </c>
      <c r="E1805" s="84"/>
      <c r="F1805" s="85" t="s">
        <v>138</v>
      </c>
      <c r="H1805" s="85" t="s">
        <v>12618</v>
      </c>
      <c r="K1805" s="85"/>
    </row>
    <row r="1806" spans="1:11" ht="15" x14ac:dyDescent="0.2">
      <c r="A1806" s="85">
        <v>1804</v>
      </c>
      <c r="B1806" s="85" t="s">
        <v>10541</v>
      </c>
      <c r="C1806" s="304" t="s">
        <v>14</v>
      </c>
      <c r="D1806" s="303">
        <v>4</v>
      </c>
      <c r="E1806" s="84"/>
      <c r="F1806" s="85" t="s">
        <v>138</v>
      </c>
      <c r="H1806" s="85" t="s">
        <v>12619</v>
      </c>
      <c r="K1806" s="85"/>
    </row>
    <row r="1807" spans="1:11" ht="15" x14ac:dyDescent="0.2">
      <c r="A1807" s="85">
        <v>1805</v>
      </c>
      <c r="B1807" s="85" t="s">
        <v>10542</v>
      </c>
      <c r="C1807" s="304" t="s">
        <v>14</v>
      </c>
      <c r="D1807" s="303">
        <v>1</v>
      </c>
      <c r="E1807" s="84"/>
      <c r="F1807" s="85" t="s">
        <v>138</v>
      </c>
      <c r="H1807" s="85" t="s">
        <v>12620</v>
      </c>
      <c r="K1807" s="85"/>
    </row>
    <row r="1808" spans="1:11" ht="15" x14ac:dyDescent="0.2">
      <c r="A1808" s="85">
        <v>1806</v>
      </c>
      <c r="B1808" s="85" t="s">
        <v>10543</v>
      </c>
      <c r="C1808" s="304" t="s">
        <v>14</v>
      </c>
      <c r="D1808" s="303">
        <v>3</v>
      </c>
      <c r="E1808" s="84"/>
      <c r="F1808" s="85" t="s">
        <v>138</v>
      </c>
      <c r="H1808" s="85" t="s">
        <v>10543</v>
      </c>
      <c r="K1808" s="85"/>
    </row>
    <row r="1809" spans="1:11" ht="15" x14ac:dyDescent="0.2">
      <c r="A1809" s="85">
        <v>1807</v>
      </c>
      <c r="B1809" s="85" t="s">
        <v>10544</v>
      </c>
      <c r="C1809" s="304" t="s">
        <v>15</v>
      </c>
      <c r="D1809" s="303">
        <v>4</v>
      </c>
      <c r="E1809" s="84">
        <v>0</v>
      </c>
      <c r="F1809" s="85" t="s">
        <v>138</v>
      </c>
      <c r="H1809" s="85" t="s">
        <v>12621</v>
      </c>
      <c r="K1809" s="85"/>
    </row>
    <row r="1810" spans="1:11" ht="15" x14ac:dyDescent="0.2">
      <c r="A1810" s="85">
        <v>1808</v>
      </c>
      <c r="B1810" s="85" t="s">
        <v>10545</v>
      </c>
      <c r="C1810" s="304" t="s">
        <v>15</v>
      </c>
      <c r="D1810" s="303">
        <v>4</v>
      </c>
      <c r="E1810" s="84">
        <v>0</v>
      </c>
      <c r="F1810" s="85" t="s">
        <v>138</v>
      </c>
      <c r="H1810" s="85" t="s">
        <v>12622</v>
      </c>
      <c r="K1810" s="85"/>
    </row>
    <row r="1811" spans="1:11" ht="15" x14ac:dyDescent="0.2">
      <c r="A1811" s="85">
        <v>1809</v>
      </c>
      <c r="B1811" s="85" t="s">
        <v>10546</v>
      </c>
      <c r="C1811" s="304" t="s">
        <v>15</v>
      </c>
      <c r="D1811" s="303">
        <v>4</v>
      </c>
      <c r="E1811" s="84">
        <v>0</v>
      </c>
      <c r="F1811" s="85" t="s">
        <v>138</v>
      </c>
      <c r="H1811" s="85" t="s">
        <v>12623</v>
      </c>
      <c r="K1811" s="85"/>
    </row>
    <row r="1812" spans="1:11" ht="15" x14ac:dyDescent="0.2">
      <c r="A1812" s="85">
        <v>1810</v>
      </c>
      <c r="B1812" s="85" t="s">
        <v>10547</v>
      </c>
      <c r="C1812" s="304" t="s">
        <v>15</v>
      </c>
      <c r="D1812" s="303">
        <v>4</v>
      </c>
      <c r="E1812" s="84">
        <v>0</v>
      </c>
      <c r="F1812" s="85" t="s">
        <v>138</v>
      </c>
      <c r="H1812" s="85" t="s">
        <v>12623</v>
      </c>
      <c r="K1812" s="85"/>
    </row>
    <row r="1813" spans="1:11" ht="15" x14ac:dyDescent="0.2">
      <c r="A1813" s="85">
        <v>1811</v>
      </c>
      <c r="B1813" s="85" t="s">
        <v>10548</v>
      </c>
      <c r="C1813" s="304" t="s">
        <v>14</v>
      </c>
      <c r="D1813" s="303">
        <v>300</v>
      </c>
      <c r="E1813" s="84"/>
      <c r="F1813" s="85" t="s">
        <v>138</v>
      </c>
      <c r="H1813" s="85" t="s">
        <v>12624</v>
      </c>
      <c r="K1813" s="85"/>
    </row>
    <row r="1814" spans="1:11" ht="15" x14ac:dyDescent="0.2">
      <c r="A1814" s="85">
        <v>1812</v>
      </c>
      <c r="B1814" s="85" t="s">
        <v>10549</v>
      </c>
      <c r="C1814" s="304" t="s">
        <v>15</v>
      </c>
      <c r="D1814" s="303">
        <v>4</v>
      </c>
      <c r="E1814" s="84">
        <v>0</v>
      </c>
      <c r="F1814" s="85" t="s">
        <v>138</v>
      </c>
      <c r="H1814" s="85" t="s">
        <v>12625</v>
      </c>
      <c r="K1814" s="85"/>
    </row>
    <row r="1815" spans="1:11" ht="15" x14ac:dyDescent="0.2">
      <c r="A1815" s="85">
        <v>1813</v>
      </c>
      <c r="B1815" s="85" t="s">
        <v>10550</v>
      </c>
      <c r="C1815" s="304" t="s">
        <v>15</v>
      </c>
      <c r="D1815" s="303">
        <v>4</v>
      </c>
      <c r="E1815" s="84">
        <v>0</v>
      </c>
      <c r="F1815" s="85" t="s">
        <v>138</v>
      </c>
      <c r="H1815" s="85" t="s">
        <v>12626</v>
      </c>
      <c r="K1815" s="85"/>
    </row>
    <row r="1816" spans="1:11" ht="15" x14ac:dyDescent="0.2">
      <c r="A1816" s="85">
        <v>1814</v>
      </c>
      <c r="B1816" s="85" t="s">
        <v>10551</v>
      </c>
      <c r="C1816" s="304" t="s">
        <v>15</v>
      </c>
      <c r="D1816" s="303">
        <v>4</v>
      </c>
      <c r="E1816" s="84">
        <v>0</v>
      </c>
      <c r="F1816" s="85" t="s">
        <v>138</v>
      </c>
      <c r="H1816" s="85" t="s">
        <v>12627</v>
      </c>
      <c r="K1816" s="85"/>
    </row>
    <row r="1817" spans="1:11" ht="15" x14ac:dyDescent="0.2">
      <c r="A1817" s="85">
        <v>1815</v>
      </c>
      <c r="B1817" s="85" t="s">
        <v>10552</v>
      </c>
      <c r="C1817" s="304" t="s">
        <v>15</v>
      </c>
      <c r="D1817" s="303">
        <v>4</v>
      </c>
      <c r="E1817" s="84">
        <v>0</v>
      </c>
      <c r="F1817" s="85" t="s">
        <v>138</v>
      </c>
      <c r="H1817" s="85" t="s">
        <v>12628</v>
      </c>
      <c r="K1817" s="85"/>
    </row>
    <row r="1818" spans="1:11" ht="15" x14ac:dyDescent="0.2">
      <c r="A1818" s="85">
        <v>1816</v>
      </c>
      <c r="B1818" s="85" t="s">
        <v>10553</v>
      </c>
      <c r="C1818" s="304" t="s">
        <v>14</v>
      </c>
      <c r="D1818" s="303">
        <v>1</v>
      </c>
      <c r="E1818" s="84"/>
      <c r="F1818" s="85" t="s">
        <v>138</v>
      </c>
      <c r="H1818" s="85" t="s">
        <v>12629</v>
      </c>
      <c r="K1818" s="85"/>
    </row>
    <row r="1819" spans="1:11" ht="15" x14ac:dyDescent="0.2">
      <c r="A1819" s="85">
        <v>1817</v>
      </c>
      <c r="B1819" s="85" t="s">
        <v>10554</v>
      </c>
      <c r="C1819" s="304" t="s">
        <v>14</v>
      </c>
      <c r="D1819" s="303">
        <v>1</v>
      </c>
      <c r="E1819" s="84"/>
      <c r="F1819" s="85" t="s">
        <v>138</v>
      </c>
      <c r="H1819" s="85" t="s">
        <v>12630</v>
      </c>
      <c r="K1819" s="85"/>
    </row>
    <row r="1820" spans="1:11" ht="15" x14ac:dyDescent="0.2">
      <c r="A1820" s="85">
        <v>1818</v>
      </c>
      <c r="B1820" s="85" t="s">
        <v>10555</v>
      </c>
      <c r="C1820" s="304" t="s">
        <v>14</v>
      </c>
      <c r="D1820" s="303">
        <v>1</v>
      </c>
      <c r="E1820" s="84"/>
      <c r="F1820" s="85" t="s">
        <v>138</v>
      </c>
      <c r="H1820" s="85" t="s">
        <v>12631</v>
      </c>
      <c r="K1820" s="85"/>
    </row>
    <row r="1821" spans="1:11" ht="15" x14ac:dyDescent="0.2">
      <c r="A1821" s="85">
        <v>1819</v>
      </c>
      <c r="B1821" s="85" t="s">
        <v>10556</v>
      </c>
      <c r="C1821" s="304" t="s">
        <v>15</v>
      </c>
      <c r="D1821" s="303">
        <v>4</v>
      </c>
      <c r="E1821" s="84">
        <v>0</v>
      </c>
      <c r="F1821" s="85" t="s">
        <v>138</v>
      </c>
      <c r="H1821" s="85" t="s">
        <v>12632</v>
      </c>
      <c r="K1821" s="85"/>
    </row>
    <row r="1822" spans="1:11" ht="15" x14ac:dyDescent="0.2">
      <c r="A1822" s="85">
        <v>1820</v>
      </c>
      <c r="B1822" s="85" t="s">
        <v>10557</v>
      </c>
      <c r="C1822" s="304" t="s">
        <v>15</v>
      </c>
      <c r="D1822" s="303">
        <v>5</v>
      </c>
      <c r="E1822" s="84">
        <v>0</v>
      </c>
      <c r="F1822" s="85" t="s">
        <v>138</v>
      </c>
      <c r="H1822" s="85" t="s">
        <v>12633</v>
      </c>
      <c r="K1822" s="85"/>
    </row>
    <row r="1823" spans="1:11" ht="15" x14ac:dyDescent="0.2">
      <c r="A1823" s="85">
        <v>1821</v>
      </c>
      <c r="B1823" s="85" t="s">
        <v>10558</v>
      </c>
      <c r="C1823" s="304" t="s">
        <v>14</v>
      </c>
      <c r="D1823" s="303">
        <v>1</v>
      </c>
      <c r="E1823" s="84"/>
      <c r="F1823" s="85" t="s">
        <v>138</v>
      </c>
      <c r="H1823" s="85" t="s">
        <v>12634</v>
      </c>
      <c r="K1823" s="85"/>
    </row>
    <row r="1824" spans="1:11" ht="15" x14ac:dyDescent="0.2">
      <c r="A1824" s="85">
        <v>1822</v>
      </c>
      <c r="B1824" s="85" t="s">
        <v>10559</v>
      </c>
      <c r="C1824" s="304" t="s">
        <v>14</v>
      </c>
      <c r="D1824" s="303">
        <v>1</v>
      </c>
      <c r="E1824" s="84"/>
      <c r="F1824" s="85" t="s">
        <v>138</v>
      </c>
      <c r="H1824" s="85" t="s">
        <v>12635</v>
      </c>
      <c r="K1824" s="85"/>
    </row>
    <row r="1825" spans="1:11" ht="15" x14ac:dyDescent="0.2">
      <c r="A1825" s="85">
        <v>1823</v>
      </c>
      <c r="B1825" s="85" t="s">
        <v>10560</v>
      </c>
      <c r="C1825" s="304" t="s">
        <v>15</v>
      </c>
      <c r="D1825" s="303">
        <v>4</v>
      </c>
      <c r="E1825" s="84">
        <v>0</v>
      </c>
      <c r="F1825" s="85" t="s">
        <v>138</v>
      </c>
      <c r="H1825" s="85" t="s">
        <v>12636</v>
      </c>
      <c r="K1825" s="85"/>
    </row>
    <row r="1826" spans="1:11" ht="15" x14ac:dyDescent="0.2">
      <c r="A1826" s="85">
        <v>1824</v>
      </c>
      <c r="B1826" s="85" t="s">
        <v>10561</v>
      </c>
      <c r="C1826" s="304" t="s">
        <v>14</v>
      </c>
      <c r="D1826" s="303">
        <v>1</v>
      </c>
      <c r="E1826" s="84"/>
      <c r="F1826" s="85" t="s">
        <v>138</v>
      </c>
      <c r="H1826" s="85" t="s">
        <v>12637</v>
      </c>
      <c r="K1826" s="85"/>
    </row>
    <row r="1827" spans="1:11" ht="15" x14ac:dyDescent="0.2">
      <c r="A1827" s="85">
        <v>1825</v>
      </c>
      <c r="B1827" s="85" t="s">
        <v>10562</v>
      </c>
      <c r="C1827" s="304" t="s">
        <v>15</v>
      </c>
      <c r="D1827" s="303">
        <v>5</v>
      </c>
      <c r="E1827" s="84">
        <v>0</v>
      </c>
      <c r="F1827" s="85" t="s">
        <v>138</v>
      </c>
      <c r="H1827" s="85" t="s">
        <v>12638</v>
      </c>
      <c r="K1827" s="85"/>
    </row>
    <row r="1828" spans="1:11" ht="15" x14ac:dyDescent="0.2">
      <c r="A1828" s="85">
        <v>1826</v>
      </c>
      <c r="B1828" s="85" t="s">
        <v>10563</v>
      </c>
      <c r="C1828" s="304" t="s">
        <v>15</v>
      </c>
      <c r="D1828" s="303">
        <v>4</v>
      </c>
      <c r="E1828" s="84">
        <v>0</v>
      </c>
      <c r="F1828" s="85" t="s">
        <v>138</v>
      </c>
      <c r="H1828" s="85" t="s">
        <v>12639</v>
      </c>
      <c r="K1828" s="85"/>
    </row>
    <row r="1829" spans="1:11" ht="15" x14ac:dyDescent="0.2">
      <c r="A1829" s="85">
        <v>1827</v>
      </c>
      <c r="B1829" s="85" t="s">
        <v>10564</v>
      </c>
      <c r="C1829" s="304" t="s">
        <v>14</v>
      </c>
      <c r="D1829" s="303">
        <v>1</v>
      </c>
      <c r="E1829" s="84"/>
      <c r="F1829" s="85" t="s">
        <v>138</v>
      </c>
      <c r="H1829" s="85" t="s">
        <v>12640</v>
      </c>
      <c r="K1829" s="85"/>
    </row>
    <row r="1830" spans="1:11" ht="15" x14ac:dyDescent="0.2">
      <c r="A1830" s="85">
        <v>1828</v>
      </c>
      <c r="B1830" s="85" t="s">
        <v>10565</v>
      </c>
      <c r="C1830" s="304" t="s">
        <v>15</v>
      </c>
      <c r="D1830" s="303">
        <v>4</v>
      </c>
      <c r="E1830" s="84">
        <v>0</v>
      </c>
      <c r="F1830" s="85" t="s">
        <v>138</v>
      </c>
      <c r="H1830" s="85" t="s">
        <v>12641</v>
      </c>
      <c r="K1830" s="85"/>
    </row>
    <row r="1831" spans="1:11" ht="15" x14ac:dyDescent="0.2">
      <c r="A1831" s="85">
        <v>1829</v>
      </c>
      <c r="B1831" s="85" t="s">
        <v>10566</v>
      </c>
      <c r="C1831" s="304" t="s">
        <v>15</v>
      </c>
      <c r="D1831" s="303">
        <v>5</v>
      </c>
      <c r="E1831" s="84">
        <v>0</v>
      </c>
      <c r="F1831" s="85" t="s">
        <v>138</v>
      </c>
      <c r="H1831" s="85" t="s">
        <v>12642</v>
      </c>
      <c r="K1831" s="85"/>
    </row>
    <row r="1832" spans="1:11" ht="15" x14ac:dyDescent="0.2">
      <c r="A1832" s="85">
        <v>1830</v>
      </c>
      <c r="B1832" s="85" t="s">
        <v>10567</v>
      </c>
      <c r="C1832" s="304" t="s">
        <v>15</v>
      </c>
      <c r="D1832" s="303">
        <v>4</v>
      </c>
      <c r="E1832" s="84">
        <v>0</v>
      </c>
      <c r="F1832" s="85" t="s">
        <v>138</v>
      </c>
      <c r="H1832" s="85" t="s">
        <v>12643</v>
      </c>
      <c r="K1832" s="85"/>
    </row>
    <row r="1833" spans="1:11" ht="15" x14ac:dyDescent="0.2">
      <c r="A1833" s="85">
        <v>1831</v>
      </c>
      <c r="B1833" s="85" t="s">
        <v>10568</v>
      </c>
      <c r="C1833" s="304" t="s">
        <v>14</v>
      </c>
      <c r="D1833" s="303">
        <v>2</v>
      </c>
      <c r="E1833" s="84"/>
      <c r="F1833" s="85" t="s">
        <v>138</v>
      </c>
      <c r="H1833" s="85" t="s">
        <v>12644</v>
      </c>
      <c r="K1833" s="85"/>
    </row>
    <row r="1834" spans="1:11" ht="15" x14ac:dyDescent="0.2">
      <c r="A1834" s="85">
        <v>1832</v>
      </c>
      <c r="B1834" s="85" t="s">
        <v>10569</v>
      </c>
      <c r="C1834" s="304" t="s">
        <v>15</v>
      </c>
      <c r="D1834" s="303">
        <v>4</v>
      </c>
      <c r="E1834" s="84">
        <v>0</v>
      </c>
      <c r="F1834" s="85" t="s">
        <v>138</v>
      </c>
      <c r="H1834" s="85" t="s">
        <v>12645</v>
      </c>
      <c r="K1834" s="85"/>
    </row>
    <row r="1835" spans="1:11" ht="15" x14ac:dyDescent="0.2">
      <c r="A1835" s="85">
        <v>1833</v>
      </c>
      <c r="B1835" s="85" t="s">
        <v>10570</v>
      </c>
      <c r="C1835" s="304" t="s">
        <v>14</v>
      </c>
      <c r="D1835" s="303">
        <v>1</v>
      </c>
      <c r="E1835" s="84"/>
      <c r="F1835" s="85" t="s">
        <v>138</v>
      </c>
      <c r="H1835" s="85" t="s">
        <v>12646</v>
      </c>
      <c r="K1835" s="85"/>
    </row>
    <row r="1836" spans="1:11" ht="15" x14ac:dyDescent="0.2">
      <c r="A1836" s="85">
        <v>1834</v>
      </c>
      <c r="B1836" s="85" t="s">
        <v>10571</v>
      </c>
      <c r="C1836" s="304" t="s">
        <v>14</v>
      </c>
      <c r="D1836" s="303">
        <v>2</v>
      </c>
      <c r="E1836" s="84"/>
      <c r="F1836" s="85" t="s">
        <v>138</v>
      </c>
      <c r="H1836" s="85" t="s">
        <v>12647</v>
      </c>
      <c r="K1836" s="85"/>
    </row>
    <row r="1837" spans="1:11" ht="15" x14ac:dyDescent="0.2">
      <c r="A1837" s="85">
        <v>1835</v>
      </c>
      <c r="B1837" s="85" t="s">
        <v>10572</v>
      </c>
      <c r="C1837" s="304" t="s">
        <v>14</v>
      </c>
      <c r="D1837" s="303">
        <v>1</v>
      </c>
      <c r="E1837" s="84"/>
      <c r="F1837" s="85" t="s">
        <v>138</v>
      </c>
      <c r="H1837" s="85" t="s">
        <v>12648</v>
      </c>
      <c r="K1837" s="85"/>
    </row>
    <row r="1838" spans="1:11" ht="15" x14ac:dyDescent="0.2">
      <c r="A1838" s="85">
        <v>1836</v>
      </c>
      <c r="B1838" s="85" t="s">
        <v>10573</v>
      </c>
      <c r="C1838" s="304" t="s">
        <v>15</v>
      </c>
      <c r="D1838" s="303">
        <v>5</v>
      </c>
      <c r="E1838" s="84">
        <v>0</v>
      </c>
      <c r="F1838" s="85" t="s">
        <v>138</v>
      </c>
      <c r="H1838" s="85" t="s">
        <v>12649</v>
      </c>
      <c r="K1838" s="85"/>
    </row>
    <row r="1839" spans="1:11" ht="15" x14ac:dyDescent="0.2">
      <c r="A1839" s="85">
        <v>1837</v>
      </c>
      <c r="B1839" s="85" t="s">
        <v>10574</v>
      </c>
      <c r="C1839" s="304" t="s">
        <v>15</v>
      </c>
      <c r="D1839" s="303">
        <v>5</v>
      </c>
      <c r="E1839" s="84">
        <v>0</v>
      </c>
      <c r="F1839" s="85" t="s">
        <v>138</v>
      </c>
      <c r="H1839" s="85" t="s">
        <v>12650</v>
      </c>
      <c r="K1839" s="85"/>
    </row>
    <row r="1840" spans="1:11" ht="15" x14ac:dyDescent="0.2">
      <c r="A1840" s="85">
        <v>1838</v>
      </c>
      <c r="B1840" s="85" t="s">
        <v>10575</v>
      </c>
      <c r="C1840" s="304" t="s">
        <v>15</v>
      </c>
      <c r="D1840" s="303">
        <v>4</v>
      </c>
      <c r="E1840" s="84">
        <v>0</v>
      </c>
      <c r="F1840" s="85" t="s">
        <v>138</v>
      </c>
      <c r="H1840" s="85" t="s">
        <v>12651</v>
      </c>
      <c r="K1840" s="85"/>
    </row>
    <row r="1841" spans="1:11" ht="15" x14ac:dyDescent="0.2">
      <c r="A1841" s="85">
        <v>1839</v>
      </c>
      <c r="B1841" s="85" t="s">
        <v>10576</v>
      </c>
      <c r="C1841" s="304" t="s">
        <v>15</v>
      </c>
      <c r="D1841" s="303">
        <v>4</v>
      </c>
      <c r="E1841" s="84">
        <v>0</v>
      </c>
      <c r="F1841" s="85" t="s">
        <v>138</v>
      </c>
      <c r="H1841" s="85" t="s">
        <v>12652</v>
      </c>
      <c r="K1841" s="85"/>
    </row>
    <row r="1842" spans="1:11" ht="15" x14ac:dyDescent="0.2">
      <c r="A1842" s="85">
        <v>1840</v>
      </c>
      <c r="B1842" s="85" t="s">
        <v>10577</v>
      </c>
      <c r="C1842" s="304" t="s">
        <v>15</v>
      </c>
      <c r="D1842" s="303">
        <v>21</v>
      </c>
      <c r="E1842" s="84">
        <v>0</v>
      </c>
      <c r="F1842" s="85" t="s">
        <v>138</v>
      </c>
      <c r="H1842" s="85" t="s">
        <v>12653</v>
      </c>
      <c r="K1842" s="85"/>
    </row>
    <row r="1843" spans="1:11" ht="15" x14ac:dyDescent="0.2">
      <c r="A1843" s="85">
        <v>1841</v>
      </c>
      <c r="B1843" s="85" t="s">
        <v>10578</v>
      </c>
      <c r="C1843" s="304" t="s">
        <v>15</v>
      </c>
      <c r="D1843" s="303">
        <v>4</v>
      </c>
      <c r="E1843" s="84">
        <v>0</v>
      </c>
      <c r="F1843" s="85" t="s">
        <v>138</v>
      </c>
      <c r="H1843" s="85" t="s">
        <v>12654</v>
      </c>
      <c r="K1843" s="85"/>
    </row>
    <row r="1844" spans="1:11" ht="15" x14ac:dyDescent="0.2">
      <c r="A1844" s="85">
        <v>1842</v>
      </c>
      <c r="B1844" s="85" t="s">
        <v>10579</v>
      </c>
      <c r="C1844" s="304" t="s">
        <v>14</v>
      </c>
      <c r="D1844" s="303">
        <v>8</v>
      </c>
      <c r="E1844" s="84"/>
      <c r="F1844" s="85" t="s">
        <v>138</v>
      </c>
      <c r="H1844" s="85" t="s">
        <v>12655</v>
      </c>
      <c r="K1844" s="85"/>
    </row>
    <row r="1845" spans="1:11" ht="15" x14ac:dyDescent="0.2">
      <c r="A1845" s="85">
        <v>1843</v>
      </c>
      <c r="B1845" s="85" t="s">
        <v>10580</v>
      </c>
      <c r="C1845" s="304" t="s">
        <v>15</v>
      </c>
      <c r="D1845" s="303">
        <v>4</v>
      </c>
      <c r="E1845" s="84">
        <v>0</v>
      </c>
      <c r="F1845" s="85" t="s">
        <v>138</v>
      </c>
      <c r="H1845" s="85" t="s">
        <v>12656</v>
      </c>
      <c r="K1845" s="85"/>
    </row>
    <row r="1846" spans="1:11" ht="15" x14ac:dyDescent="0.2">
      <c r="A1846" s="85">
        <v>1844</v>
      </c>
      <c r="B1846" s="85" t="s">
        <v>10581</v>
      </c>
      <c r="C1846" s="304" t="s">
        <v>14</v>
      </c>
      <c r="D1846" s="303">
        <v>8</v>
      </c>
      <c r="E1846" s="84"/>
      <c r="F1846" s="85" t="s">
        <v>138</v>
      </c>
      <c r="H1846" s="85" t="s">
        <v>12657</v>
      </c>
      <c r="K1846" s="85"/>
    </row>
    <row r="1847" spans="1:11" ht="15" x14ac:dyDescent="0.2">
      <c r="A1847" s="85">
        <v>1845</v>
      </c>
      <c r="B1847" s="85" t="s">
        <v>10582</v>
      </c>
      <c r="C1847" s="304" t="s">
        <v>14</v>
      </c>
      <c r="D1847" s="303">
        <v>4</v>
      </c>
      <c r="E1847" s="84"/>
      <c r="F1847" s="85" t="s">
        <v>138</v>
      </c>
      <c r="H1847" s="85" t="s">
        <v>12658</v>
      </c>
      <c r="K1847" s="85"/>
    </row>
    <row r="1848" spans="1:11" ht="15" x14ac:dyDescent="0.2">
      <c r="A1848" s="85">
        <v>1846</v>
      </c>
      <c r="B1848" s="85" t="s">
        <v>10583</v>
      </c>
      <c r="C1848" s="304" t="s">
        <v>14</v>
      </c>
      <c r="D1848" s="303">
        <v>1</v>
      </c>
      <c r="E1848" s="84"/>
      <c r="F1848" s="85" t="s">
        <v>138</v>
      </c>
      <c r="H1848" s="85" t="s">
        <v>12659</v>
      </c>
      <c r="K1848" s="85"/>
    </row>
    <row r="1849" spans="1:11" ht="15" x14ac:dyDescent="0.2">
      <c r="A1849" s="85">
        <v>1847</v>
      </c>
      <c r="B1849" s="85" t="s">
        <v>10584</v>
      </c>
      <c r="C1849" s="304" t="s">
        <v>14</v>
      </c>
      <c r="D1849" s="303">
        <v>3</v>
      </c>
      <c r="E1849" s="84"/>
      <c r="F1849" s="85" t="s">
        <v>138</v>
      </c>
      <c r="H1849" s="85" t="s">
        <v>10584</v>
      </c>
      <c r="K1849" s="85"/>
    </row>
    <row r="1850" spans="1:11" ht="15" x14ac:dyDescent="0.2">
      <c r="A1850" s="85">
        <v>1848</v>
      </c>
      <c r="B1850" s="85" t="s">
        <v>10585</v>
      </c>
      <c r="C1850" s="304" t="s">
        <v>15</v>
      </c>
      <c r="D1850" s="303">
        <v>4</v>
      </c>
      <c r="E1850" s="84">
        <v>0</v>
      </c>
      <c r="F1850" s="85" t="s">
        <v>138</v>
      </c>
      <c r="H1850" s="85" t="s">
        <v>12660</v>
      </c>
      <c r="K1850" s="85"/>
    </row>
    <row r="1851" spans="1:11" ht="15" x14ac:dyDescent="0.2">
      <c r="A1851" s="85">
        <v>1849</v>
      </c>
      <c r="B1851" s="85" t="s">
        <v>10586</v>
      </c>
      <c r="C1851" s="304" t="s">
        <v>15</v>
      </c>
      <c r="D1851" s="303">
        <v>4</v>
      </c>
      <c r="E1851" s="84">
        <v>0</v>
      </c>
      <c r="F1851" s="85" t="s">
        <v>138</v>
      </c>
      <c r="H1851" s="85" t="s">
        <v>12661</v>
      </c>
      <c r="K1851" s="85"/>
    </row>
    <row r="1852" spans="1:11" ht="15" x14ac:dyDescent="0.2">
      <c r="A1852" s="85">
        <v>1850</v>
      </c>
      <c r="B1852" s="85" t="s">
        <v>10587</v>
      </c>
      <c r="C1852" s="304" t="s">
        <v>15</v>
      </c>
      <c r="D1852" s="303">
        <v>4</v>
      </c>
      <c r="E1852" s="84">
        <v>0</v>
      </c>
      <c r="F1852" s="85" t="s">
        <v>138</v>
      </c>
      <c r="H1852" s="85" t="s">
        <v>12662</v>
      </c>
      <c r="K1852" s="85"/>
    </row>
    <row r="1853" spans="1:11" ht="15" x14ac:dyDescent="0.2">
      <c r="A1853" s="85">
        <v>1851</v>
      </c>
      <c r="B1853" s="85" t="s">
        <v>10588</v>
      </c>
      <c r="C1853" s="304" t="s">
        <v>15</v>
      </c>
      <c r="D1853" s="303">
        <v>4</v>
      </c>
      <c r="E1853" s="84">
        <v>0</v>
      </c>
      <c r="F1853" s="85" t="s">
        <v>138</v>
      </c>
      <c r="H1853" s="85" t="s">
        <v>12662</v>
      </c>
      <c r="K1853" s="85"/>
    </row>
    <row r="1854" spans="1:11" ht="15" x14ac:dyDescent="0.2">
      <c r="A1854" s="85">
        <v>1852</v>
      </c>
      <c r="B1854" s="85" t="s">
        <v>10589</v>
      </c>
      <c r="C1854" s="304" t="s">
        <v>14</v>
      </c>
      <c r="D1854" s="303">
        <v>300</v>
      </c>
      <c r="E1854" s="84"/>
      <c r="F1854" s="85" t="s">
        <v>138</v>
      </c>
      <c r="H1854" s="85" t="s">
        <v>12663</v>
      </c>
      <c r="K1854" s="85"/>
    </row>
    <row r="1855" spans="1:11" ht="15" x14ac:dyDescent="0.2">
      <c r="A1855" s="85">
        <v>1853</v>
      </c>
      <c r="B1855" s="85" t="s">
        <v>10590</v>
      </c>
      <c r="C1855" s="304" t="s">
        <v>15</v>
      </c>
      <c r="D1855" s="303">
        <v>4</v>
      </c>
      <c r="E1855" s="84">
        <v>0</v>
      </c>
      <c r="F1855" s="85" t="s">
        <v>138</v>
      </c>
      <c r="H1855" s="85" t="s">
        <v>12664</v>
      </c>
      <c r="K1855" s="85"/>
    </row>
    <row r="1856" spans="1:11" ht="15" x14ac:dyDescent="0.2">
      <c r="A1856" s="85">
        <v>1854</v>
      </c>
      <c r="B1856" s="85" t="s">
        <v>10591</v>
      </c>
      <c r="C1856" s="304" t="s">
        <v>15</v>
      </c>
      <c r="D1856" s="303">
        <v>4</v>
      </c>
      <c r="E1856" s="84">
        <v>0</v>
      </c>
      <c r="F1856" s="85" t="s">
        <v>138</v>
      </c>
      <c r="H1856" s="85" t="s">
        <v>12665</v>
      </c>
      <c r="K1856" s="85"/>
    </row>
    <row r="1857" spans="1:11" ht="15" x14ac:dyDescent="0.2">
      <c r="A1857" s="85">
        <v>1855</v>
      </c>
      <c r="B1857" s="85" t="s">
        <v>10592</v>
      </c>
      <c r="C1857" s="304" t="s">
        <v>15</v>
      </c>
      <c r="D1857" s="303">
        <v>4</v>
      </c>
      <c r="E1857" s="84">
        <v>0</v>
      </c>
      <c r="F1857" s="85" t="s">
        <v>138</v>
      </c>
      <c r="H1857" s="85" t="s">
        <v>12666</v>
      </c>
      <c r="K1857" s="85"/>
    </row>
    <row r="1858" spans="1:11" ht="15" x14ac:dyDescent="0.2">
      <c r="A1858" s="85">
        <v>1856</v>
      </c>
      <c r="B1858" s="85" t="s">
        <v>10593</v>
      </c>
      <c r="C1858" s="304" t="s">
        <v>15</v>
      </c>
      <c r="D1858" s="303">
        <v>4</v>
      </c>
      <c r="E1858" s="84">
        <v>0</v>
      </c>
      <c r="F1858" s="85" t="s">
        <v>138</v>
      </c>
      <c r="H1858" s="85" t="s">
        <v>12667</v>
      </c>
      <c r="K1858" s="85"/>
    </row>
    <row r="1859" spans="1:11" ht="15" x14ac:dyDescent="0.2">
      <c r="A1859" s="85">
        <v>1857</v>
      </c>
      <c r="B1859" s="85" t="s">
        <v>10594</v>
      </c>
      <c r="C1859" s="304" t="s">
        <v>14</v>
      </c>
      <c r="D1859" s="303">
        <v>1</v>
      </c>
      <c r="E1859" s="84"/>
      <c r="F1859" s="85" t="s">
        <v>138</v>
      </c>
      <c r="H1859" s="85" t="s">
        <v>12668</v>
      </c>
      <c r="K1859" s="85"/>
    </row>
    <row r="1860" spans="1:11" ht="15" x14ac:dyDescent="0.2">
      <c r="A1860" s="85">
        <v>1858</v>
      </c>
      <c r="B1860" s="85" t="s">
        <v>10595</v>
      </c>
      <c r="C1860" s="304" t="s">
        <v>14</v>
      </c>
      <c r="D1860" s="303">
        <v>1</v>
      </c>
      <c r="E1860" s="84"/>
      <c r="F1860" s="85" t="s">
        <v>138</v>
      </c>
      <c r="H1860" s="85" t="s">
        <v>12669</v>
      </c>
      <c r="K1860" s="85"/>
    </row>
    <row r="1861" spans="1:11" ht="15" x14ac:dyDescent="0.2">
      <c r="A1861" s="85">
        <v>1859</v>
      </c>
      <c r="B1861" s="85" t="s">
        <v>10596</v>
      </c>
      <c r="C1861" s="304" t="s">
        <v>14</v>
      </c>
      <c r="D1861" s="303">
        <v>1</v>
      </c>
      <c r="E1861" s="84"/>
      <c r="F1861" s="85" t="s">
        <v>138</v>
      </c>
      <c r="H1861" s="85" t="s">
        <v>12670</v>
      </c>
      <c r="K1861" s="85"/>
    </row>
    <row r="1862" spans="1:11" ht="15" x14ac:dyDescent="0.2">
      <c r="A1862" s="85">
        <v>1860</v>
      </c>
      <c r="B1862" s="85" t="s">
        <v>10597</v>
      </c>
      <c r="C1862" s="304" t="s">
        <v>15</v>
      </c>
      <c r="D1862" s="303">
        <v>4</v>
      </c>
      <c r="E1862" s="84">
        <v>0</v>
      </c>
      <c r="F1862" s="85" t="s">
        <v>138</v>
      </c>
      <c r="H1862" s="85" t="s">
        <v>12671</v>
      </c>
      <c r="K1862" s="85"/>
    </row>
    <row r="1863" spans="1:11" ht="15" x14ac:dyDescent="0.2">
      <c r="A1863" s="85">
        <v>1861</v>
      </c>
      <c r="B1863" s="85" t="s">
        <v>10598</v>
      </c>
      <c r="C1863" s="304" t="s">
        <v>15</v>
      </c>
      <c r="D1863" s="303">
        <v>5</v>
      </c>
      <c r="E1863" s="84">
        <v>0</v>
      </c>
      <c r="F1863" s="85" t="s">
        <v>138</v>
      </c>
      <c r="H1863" s="85" t="s">
        <v>12672</v>
      </c>
      <c r="K1863" s="85"/>
    </row>
    <row r="1864" spans="1:11" ht="15" x14ac:dyDescent="0.2">
      <c r="A1864" s="85">
        <v>1862</v>
      </c>
      <c r="B1864" s="85" t="s">
        <v>10599</v>
      </c>
      <c r="C1864" s="304" t="s">
        <v>14</v>
      </c>
      <c r="D1864" s="303">
        <v>1</v>
      </c>
      <c r="E1864" s="84"/>
      <c r="F1864" s="85" t="s">
        <v>138</v>
      </c>
      <c r="H1864" s="85" t="s">
        <v>12673</v>
      </c>
      <c r="K1864" s="85"/>
    </row>
    <row r="1865" spans="1:11" ht="15" x14ac:dyDescent="0.2">
      <c r="A1865" s="85">
        <v>1863</v>
      </c>
      <c r="B1865" s="85" t="s">
        <v>10600</v>
      </c>
      <c r="C1865" s="304" t="s">
        <v>14</v>
      </c>
      <c r="D1865" s="303">
        <v>1</v>
      </c>
      <c r="E1865" s="84"/>
      <c r="F1865" s="85" t="s">
        <v>138</v>
      </c>
      <c r="H1865" s="85" t="s">
        <v>12674</v>
      </c>
      <c r="K1865" s="85"/>
    </row>
    <row r="1866" spans="1:11" ht="15" x14ac:dyDescent="0.2">
      <c r="A1866" s="85">
        <v>1864</v>
      </c>
      <c r="B1866" s="85" t="s">
        <v>10601</v>
      </c>
      <c r="C1866" s="304" t="s">
        <v>15</v>
      </c>
      <c r="D1866" s="303">
        <v>4</v>
      </c>
      <c r="E1866" s="84">
        <v>0</v>
      </c>
      <c r="F1866" s="85" t="s">
        <v>138</v>
      </c>
      <c r="H1866" s="85" t="s">
        <v>12675</v>
      </c>
      <c r="K1866" s="85"/>
    </row>
    <row r="1867" spans="1:11" ht="15" x14ac:dyDescent="0.2">
      <c r="A1867" s="85">
        <v>1865</v>
      </c>
      <c r="B1867" s="85" t="s">
        <v>10602</v>
      </c>
      <c r="C1867" s="304" t="s">
        <v>14</v>
      </c>
      <c r="D1867" s="303">
        <v>1</v>
      </c>
      <c r="E1867" s="84"/>
      <c r="F1867" s="85" t="s">
        <v>138</v>
      </c>
      <c r="H1867" s="85" t="s">
        <v>12676</v>
      </c>
      <c r="K1867" s="85"/>
    </row>
    <row r="1868" spans="1:11" ht="15" x14ac:dyDescent="0.2">
      <c r="A1868" s="85">
        <v>1866</v>
      </c>
      <c r="B1868" s="85" t="s">
        <v>10603</v>
      </c>
      <c r="C1868" s="304" t="s">
        <v>15</v>
      </c>
      <c r="D1868" s="303">
        <v>5</v>
      </c>
      <c r="E1868" s="84">
        <v>0</v>
      </c>
      <c r="F1868" s="85" t="s">
        <v>138</v>
      </c>
      <c r="H1868" s="85" t="s">
        <v>12677</v>
      </c>
      <c r="K1868" s="85"/>
    </row>
    <row r="1869" spans="1:11" ht="15" x14ac:dyDescent="0.2">
      <c r="A1869" s="85">
        <v>1867</v>
      </c>
      <c r="B1869" s="85" t="s">
        <v>10604</v>
      </c>
      <c r="C1869" s="304" t="s">
        <v>15</v>
      </c>
      <c r="D1869" s="303">
        <v>4</v>
      </c>
      <c r="E1869" s="84">
        <v>0</v>
      </c>
      <c r="F1869" s="85" t="s">
        <v>138</v>
      </c>
      <c r="H1869" s="85" t="s">
        <v>12678</v>
      </c>
      <c r="K1869" s="85"/>
    </row>
    <row r="1870" spans="1:11" ht="15" x14ac:dyDescent="0.2">
      <c r="A1870" s="85">
        <v>1868</v>
      </c>
      <c r="B1870" s="85" t="s">
        <v>10605</v>
      </c>
      <c r="C1870" s="304" t="s">
        <v>14</v>
      </c>
      <c r="D1870" s="303">
        <v>1</v>
      </c>
      <c r="E1870" s="84"/>
      <c r="F1870" s="85" t="s">
        <v>138</v>
      </c>
      <c r="H1870" s="85" t="s">
        <v>12679</v>
      </c>
      <c r="K1870" s="85"/>
    </row>
    <row r="1871" spans="1:11" ht="15" x14ac:dyDescent="0.2">
      <c r="A1871" s="85">
        <v>1869</v>
      </c>
      <c r="B1871" s="85" t="s">
        <v>10606</v>
      </c>
      <c r="C1871" s="304" t="s">
        <v>15</v>
      </c>
      <c r="D1871" s="303">
        <v>4</v>
      </c>
      <c r="E1871" s="84">
        <v>0</v>
      </c>
      <c r="F1871" s="85" t="s">
        <v>138</v>
      </c>
      <c r="H1871" s="85" t="s">
        <v>12680</v>
      </c>
      <c r="K1871" s="85"/>
    </row>
    <row r="1872" spans="1:11" ht="15" x14ac:dyDescent="0.2">
      <c r="A1872" s="85">
        <v>1870</v>
      </c>
      <c r="B1872" s="85" t="s">
        <v>10607</v>
      </c>
      <c r="C1872" s="304" t="s">
        <v>15</v>
      </c>
      <c r="D1872" s="303">
        <v>5</v>
      </c>
      <c r="E1872" s="84">
        <v>0</v>
      </c>
      <c r="F1872" s="85" t="s">
        <v>138</v>
      </c>
      <c r="H1872" s="85" t="s">
        <v>12681</v>
      </c>
      <c r="K1872" s="85"/>
    </row>
    <row r="1873" spans="1:11" ht="15" x14ac:dyDescent="0.2">
      <c r="A1873" s="85">
        <v>1871</v>
      </c>
      <c r="B1873" s="85" t="s">
        <v>10608</v>
      </c>
      <c r="C1873" s="304" t="s">
        <v>15</v>
      </c>
      <c r="D1873" s="303">
        <v>4</v>
      </c>
      <c r="E1873" s="84">
        <v>0</v>
      </c>
      <c r="F1873" s="85" t="s">
        <v>138</v>
      </c>
      <c r="H1873" s="85" t="s">
        <v>12682</v>
      </c>
      <c r="K1873" s="85"/>
    </row>
    <row r="1874" spans="1:11" ht="15" x14ac:dyDescent="0.2">
      <c r="A1874" s="85">
        <v>1872</v>
      </c>
      <c r="B1874" s="85" t="s">
        <v>10609</v>
      </c>
      <c r="C1874" s="304" t="s">
        <v>14</v>
      </c>
      <c r="D1874" s="303">
        <v>2</v>
      </c>
      <c r="E1874" s="84"/>
      <c r="F1874" s="85" t="s">
        <v>138</v>
      </c>
      <c r="H1874" s="85" t="s">
        <v>12683</v>
      </c>
      <c r="K1874" s="85"/>
    </row>
    <row r="1875" spans="1:11" ht="15" x14ac:dyDescent="0.2">
      <c r="A1875" s="85">
        <v>1873</v>
      </c>
      <c r="B1875" s="85" t="s">
        <v>10610</v>
      </c>
      <c r="C1875" s="304" t="s">
        <v>15</v>
      </c>
      <c r="D1875" s="303">
        <v>4</v>
      </c>
      <c r="E1875" s="84">
        <v>0</v>
      </c>
      <c r="F1875" s="85" t="s">
        <v>138</v>
      </c>
      <c r="H1875" s="85" t="s">
        <v>12684</v>
      </c>
      <c r="K1875" s="85"/>
    </row>
    <row r="1876" spans="1:11" ht="15" x14ac:dyDescent="0.2">
      <c r="A1876" s="85">
        <v>1874</v>
      </c>
      <c r="B1876" s="85" t="s">
        <v>10611</v>
      </c>
      <c r="C1876" s="304" t="s">
        <v>14</v>
      </c>
      <c r="D1876" s="303">
        <v>1</v>
      </c>
      <c r="E1876" s="84"/>
      <c r="F1876" s="85" t="s">
        <v>138</v>
      </c>
      <c r="H1876" s="85" t="s">
        <v>12685</v>
      </c>
      <c r="K1876" s="85"/>
    </row>
    <row r="1877" spans="1:11" ht="15" x14ac:dyDescent="0.2">
      <c r="A1877" s="85">
        <v>1875</v>
      </c>
      <c r="B1877" s="85" t="s">
        <v>10612</v>
      </c>
      <c r="C1877" s="304" t="s">
        <v>14</v>
      </c>
      <c r="D1877" s="303">
        <v>2</v>
      </c>
      <c r="E1877" s="84"/>
      <c r="F1877" s="85" t="s">
        <v>138</v>
      </c>
      <c r="H1877" s="85" t="s">
        <v>12686</v>
      </c>
      <c r="K1877" s="85"/>
    </row>
    <row r="1878" spans="1:11" ht="15" x14ac:dyDescent="0.2">
      <c r="A1878" s="85">
        <v>1876</v>
      </c>
      <c r="B1878" s="85" t="s">
        <v>10613</v>
      </c>
      <c r="C1878" s="304" t="s">
        <v>14</v>
      </c>
      <c r="D1878" s="303">
        <v>1</v>
      </c>
      <c r="E1878" s="84"/>
      <c r="F1878" s="85" t="s">
        <v>138</v>
      </c>
      <c r="H1878" s="85" t="s">
        <v>12687</v>
      </c>
      <c r="K1878" s="85"/>
    </row>
    <row r="1879" spans="1:11" ht="15" x14ac:dyDescent="0.2">
      <c r="A1879" s="85">
        <v>1877</v>
      </c>
      <c r="B1879" s="85" t="s">
        <v>10614</v>
      </c>
      <c r="C1879" s="304" t="s">
        <v>15</v>
      </c>
      <c r="D1879" s="303">
        <v>5</v>
      </c>
      <c r="E1879" s="84">
        <v>0</v>
      </c>
      <c r="F1879" s="85" t="s">
        <v>138</v>
      </c>
      <c r="H1879" s="85" t="s">
        <v>12688</v>
      </c>
      <c r="K1879" s="85"/>
    </row>
    <row r="1880" spans="1:11" ht="15" x14ac:dyDescent="0.2">
      <c r="A1880" s="85">
        <v>1878</v>
      </c>
      <c r="B1880" s="85" t="s">
        <v>10615</v>
      </c>
      <c r="C1880" s="304" t="s">
        <v>15</v>
      </c>
      <c r="D1880" s="303">
        <v>5</v>
      </c>
      <c r="E1880" s="84">
        <v>0</v>
      </c>
      <c r="F1880" s="85" t="s">
        <v>138</v>
      </c>
      <c r="H1880" s="85" t="s">
        <v>12689</v>
      </c>
      <c r="K1880" s="85"/>
    </row>
    <row r="1881" spans="1:11" ht="15" x14ac:dyDescent="0.2">
      <c r="A1881" s="85">
        <v>1879</v>
      </c>
      <c r="B1881" s="85" t="s">
        <v>10616</v>
      </c>
      <c r="C1881" s="304" t="s">
        <v>15</v>
      </c>
      <c r="D1881" s="303">
        <v>4</v>
      </c>
      <c r="E1881" s="84">
        <v>0</v>
      </c>
      <c r="F1881" s="85" t="s">
        <v>138</v>
      </c>
      <c r="H1881" s="85" t="s">
        <v>12690</v>
      </c>
      <c r="K1881" s="85"/>
    </row>
    <row r="1882" spans="1:11" ht="15" x14ac:dyDescent="0.2">
      <c r="A1882" s="85">
        <v>1880</v>
      </c>
      <c r="B1882" s="85" t="s">
        <v>10617</v>
      </c>
      <c r="C1882" s="304" t="s">
        <v>15</v>
      </c>
      <c r="D1882" s="303">
        <v>4</v>
      </c>
      <c r="E1882" s="84">
        <v>0</v>
      </c>
      <c r="F1882" s="85" t="s">
        <v>138</v>
      </c>
      <c r="H1882" s="85" t="s">
        <v>12691</v>
      </c>
      <c r="K1882" s="85"/>
    </row>
    <row r="1883" spans="1:11" ht="15" x14ac:dyDescent="0.2">
      <c r="A1883" s="85">
        <v>1881</v>
      </c>
      <c r="B1883" s="85" t="s">
        <v>10618</v>
      </c>
      <c r="C1883" s="304" t="s">
        <v>15</v>
      </c>
      <c r="D1883" s="303">
        <v>21</v>
      </c>
      <c r="E1883" s="84">
        <v>0</v>
      </c>
      <c r="F1883" s="85" t="s">
        <v>138</v>
      </c>
      <c r="H1883" s="85" t="s">
        <v>12692</v>
      </c>
      <c r="K1883" s="85"/>
    </row>
    <row r="1884" spans="1:11" ht="15" x14ac:dyDescent="0.2">
      <c r="A1884" s="85">
        <v>1882</v>
      </c>
      <c r="B1884" s="85" t="s">
        <v>10619</v>
      </c>
      <c r="C1884" s="304" t="s">
        <v>15</v>
      </c>
      <c r="D1884" s="303">
        <v>4</v>
      </c>
      <c r="E1884" s="84">
        <v>0</v>
      </c>
      <c r="F1884" s="85" t="s">
        <v>138</v>
      </c>
      <c r="H1884" s="85" t="s">
        <v>12693</v>
      </c>
      <c r="K1884" s="85"/>
    </row>
    <row r="1885" spans="1:11" ht="15" x14ac:dyDescent="0.2">
      <c r="A1885" s="85">
        <v>1883</v>
      </c>
      <c r="B1885" s="85" t="s">
        <v>10620</v>
      </c>
      <c r="C1885" s="304" t="s">
        <v>14</v>
      </c>
      <c r="D1885" s="303">
        <v>8</v>
      </c>
      <c r="E1885" s="84"/>
      <c r="F1885" s="85" t="s">
        <v>138</v>
      </c>
      <c r="H1885" s="85" t="s">
        <v>12694</v>
      </c>
      <c r="K1885" s="85"/>
    </row>
    <row r="1886" spans="1:11" ht="15" x14ac:dyDescent="0.2">
      <c r="A1886" s="85">
        <v>1884</v>
      </c>
      <c r="B1886" s="85" t="s">
        <v>10621</v>
      </c>
      <c r="C1886" s="304" t="s">
        <v>15</v>
      </c>
      <c r="D1886" s="303">
        <v>4</v>
      </c>
      <c r="E1886" s="84">
        <v>0</v>
      </c>
      <c r="F1886" s="85" t="s">
        <v>138</v>
      </c>
      <c r="H1886" s="85" t="s">
        <v>12695</v>
      </c>
      <c r="K1886" s="85"/>
    </row>
    <row r="1887" spans="1:11" ht="15" x14ac:dyDescent="0.2">
      <c r="A1887" s="85">
        <v>1885</v>
      </c>
      <c r="B1887" s="85" t="s">
        <v>10622</v>
      </c>
      <c r="C1887" s="304" t="s">
        <v>14</v>
      </c>
      <c r="D1887" s="303">
        <v>8</v>
      </c>
      <c r="E1887" s="84"/>
      <c r="F1887" s="85" t="s">
        <v>138</v>
      </c>
      <c r="H1887" s="85" t="s">
        <v>12696</v>
      </c>
      <c r="K1887" s="85"/>
    </row>
    <row r="1888" spans="1:11" ht="15" x14ac:dyDescent="0.2">
      <c r="A1888" s="85">
        <v>1886</v>
      </c>
      <c r="B1888" s="85" t="s">
        <v>10623</v>
      </c>
      <c r="C1888" s="304" t="s">
        <v>14</v>
      </c>
      <c r="D1888" s="303">
        <v>4</v>
      </c>
      <c r="E1888" s="84"/>
      <c r="F1888" s="85" t="s">
        <v>138</v>
      </c>
      <c r="H1888" s="85" t="s">
        <v>12697</v>
      </c>
      <c r="K1888" s="85"/>
    </row>
    <row r="1889" spans="1:11" ht="15" x14ac:dyDescent="0.2">
      <c r="A1889" s="85">
        <v>1887</v>
      </c>
      <c r="B1889" s="85" t="s">
        <v>10624</v>
      </c>
      <c r="C1889" s="304" t="s">
        <v>14</v>
      </c>
      <c r="D1889" s="303">
        <v>1</v>
      </c>
      <c r="E1889" s="84"/>
      <c r="F1889" s="85" t="s">
        <v>138</v>
      </c>
      <c r="H1889" s="85" t="s">
        <v>12698</v>
      </c>
      <c r="K1889" s="85"/>
    </row>
    <row r="1890" spans="1:11" ht="15" x14ac:dyDescent="0.2">
      <c r="A1890" s="85">
        <v>1888</v>
      </c>
      <c r="B1890" s="85" t="s">
        <v>10625</v>
      </c>
      <c r="C1890" s="304" t="s">
        <v>14</v>
      </c>
      <c r="D1890" s="303">
        <v>3</v>
      </c>
      <c r="E1890" s="84"/>
      <c r="F1890" s="85" t="s">
        <v>138</v>
      </c>
      <c r="H1890" s="85" t="s">
        <v>10625</v>
      </c>
      <c r="K1890" s="85"/>
    </row>
    <row r="1891" spans="1:11" ht="15" x14ac:dyDescent="0.2">
      <c r="A1891" s="85">
        <v>1889</v>
      </c>
      <c r="B1891" s="85" t="s">
        <v>10626</v>
      </c>
      <c r="C1891" s="304" t="s">
        <v>15</v>
      </c>
      <c r="D1891" s="303">
        <v>4</v>
      </c>
      <c r="E1891" s="84">
        <v>0</v>
      </c>
      <c r="F1891" s="85" t="s">
        <v>138</v>
      </c>
      <c r="H1891" s="85" t="s">
        <v>12699</v>
      </c>
      <c r="K1891" s="85"/>
    </row>
    <row r="1892" spans="1:11" ht="15" x14ac:dyDescent="0.2">
      <c r="A1892" s="85">
        <v>1890</v>
      </c>
      <c r="B1892" s="85" t="s">
        <v>10627</v>
      </c>
      <c r="C1892" s="304" t="s">
        <v>15</v>
      </c>
      <c r="D1892" s="303">
        <v>4</v>
      </c>
      <c r="E1892" s="84">
        <v>0</v>
      </c>
      <c r="F1892" s="85" t="s">
        <v>138</v>
      </c>
      <c r="H1892" s="85" t="s">
        <v>12700</v>
      </c>
      <c r="K1892" s="85"/>
    </row>
    <row r="1893" spans="1:11" ht="15" x14ac:dyDescent="0.2">
      <c r="A1893" s="85">
        <v>1891</v>
      </c>
      <c r="B1893" s="85" t="s">
        <v>10628</v>
      </c>
      <c r="C1893" s="304" t="s">
        <v>15</v>
      </c>
      <c r="D1893" s="303">
        <v>4</v>
      </c>
      <c r="E1893" s="84">
        <v>0</v>
      </c>
      <c r="F1893" s="85" t="s">
        <v>138</v>
      </c>
      <c r="H1893" s="85" t="s">
        <v>12701</v>
      </c>
      <c r="K1893" s="85"/>
    </row>
    <row r="1894" spans="1:11" ht="15" x14ac:dyDescent="0.2">
      <c r="A1894" s="85">
        <v>1892</v>
      </c>
      <c r="B1894" s="85" t="s">
        <v>10629</v>
      </c>
      <c r="C1894" s="304" t="s">
        <v>15</v>
      </c>
      <c r="D1894" s="303">
        <v>4</v>
      </c>
      <c r="E1894" s="84">
        <v>0</v>
      </c>
      <c r="F1894" s="85" t="s">
        <v>138</v>
      </c>
      <c r="H1894" s="85" t="s">
        <v>12701</v>
      </c>
      <c r="K1894" s="85"/>
    </row>
    <row r="1895" spans="1:11" ht="15" x14ac:dyDescent="0.2">
      <c r="A1895" s="85">
        <v>1893</v>
      </c>
      <c r="B1895" s="85" t="s">
        <v>10630</v>
      </c>
      <c r="C1895" s="304" t="s">
        <v>14</v>
      </c>
      <c r="D1895" s="303">
        <v>300</v>
      </c>
      <c r="E1895" s="84"/>
      <c r="F1895" s="85" t="s">
        <v>138</v>
      </c>
      <c r="H1895" s="85" t="s">
        <v>12702</v>
      </c>
      <c r="K1895" s="85"/>
    </row>
    <row r="1896" spans="1:11" ht="15" x14ac:dyDescent="0.2">
      <c r="A1896" s="85">
        <v>1894</v>
      </c>
      <c r="B1896" s="85" t="s">
        <v>10631</v>
      </c>
      <c r="C1896" s="304" t="s">
        <v>15</v>
      </c>
      <c r="D1896" s="303">
        <v>4</v>
      </c>
      <c r="E1896" s="84">
        <v>0</v>
      </c>
      <c r="F1896" s="85" t="s">
        <v>138</v>
      </c>
      <c r="H1896" s="85" t="s">
        <v>12703</v>
      </c>
      <c r="K1896" s="85"/>
    </row>
    <row r="1897" spans="1:11" ht="15" x14ac:dyDescent="0.2">
      <c r="A1897" s="85">
        <v>1895</v>
      </c>
      <c r="B1897" s="85" t="s">
        <v>10632</v>
      </c>
      <c r="C1897" s="304" t="s">
        <v>15</v>
      </c>
      <c r="D1897" s="303">
        <v>4</v>
      </c>
      <c r="E1897" s="84">
        <v>0</v>
      </c>
      <c r="F1897" s="85" t="s">
        <v>138</v>
      </c>
      <c r="H1897" s="85" t="s">
        <v>12704</v>
      </c>
      <c r="K1897" s="85"/>
    </row>
    <row r="1898" spans="1:11" ht="15" x14ac:dyDescent="0.2">
      <c r="A1898" s="85">
        <v>1896</v>
      </c>
      <c r="B1898" s="85" t="s">
        <v>10633</v>
      </c>
      <c r="C1898" s="304" t="s">
        <v>15</v>
      </c>
      <c r="D1898" s="303">
        <v>4</v>
      </c>
      <c r="E1898" s="84">
        <v>0</v>
      </c>
      <c r="F1898" s="85" t="s">
        <v>138</v>
      </c>
      <c r="H1898" s="85" t="s">
        <v>12705</v>
      </c>
      <c r="K1898" s="85"/>
    </row>
    <row r="1899" spans="1:11" ht="15" x14ac:dyDescent="0.2">
      <c r="A1899" s="85">
        <v>1897</v>
      </c>
      <c r="B1899" s="85" t="s">
        <v>10634</v>
      </c>
      <c r="C1899" s="304" t="s">
        <v>15</v>
      </c>
      <c r="D1899" s="303">
        <v>4</v>
      </c>
      <c r="E1899" s="84">
        <v>0</v>
      </c>
      <c r="F1899" s="85" t="s">
        <v>138</v>
      </c>
      <c r="H1899" s="85" t="s">
        <v>12706</v>
      </c>
      <c r="K1899" s="85"/>
    </row>
    <row r="1900" spans="1:11" ht="15" x14ac:dyDescent="0.2">
      <c r="A1900" s="85">
        <v>1898</v>
      </c>
      <c r="B1900" s="85" t="s">
        <v>10635</v>
      </c>
      <c r="C1900" s="304" t="s">
        <v>14</v>
      </c>
      <c r="D1900" s="303">
        <v>1</v>
      </c>
      <c r="E1900" s="84"/>
      <c r="F1900" s="85" t="s">
        <v>138</v>
      </c>
      <c r="H1900" s="85" t="s">
        <v>12707</v>
      </c>
      <c r="K1900" s="85"/>
    </row>
    <row r="1901" spans="1:11" ht="15" x14ac:dyDescent="0.2">
      <c r="A1901" s="85">
        <v>1899</v>
      </c>
      <c r="B1901" s="85" t="s">
        <v>10636</v>
      </c>
      <c r="C1901" s="304" t="s">
        <v>14</v>
      </c>
      <c r="D1901" s="303">
        <v>1</v>
      </c>
      <c r="E1901" s="84"/>
      <c r="F1901" s="85" t="s">
        <v>138</v>
      </c>
      <c r="H1901" s="85" t="s">
        <v>12708</v>
      </c>
      <c r="K1901" s="85"/>
    </row>
    <row r="1902" spans="1:11" ht="15" x14ac:dyDescent="0.2">
      <c r="A1902" s="85">
        <v>1900</v>
      </c>
      <c r="B1902" s="85" t="s">
        <v>10637</v>
      </c>
      <c r="C1902" s="304" t="s">
        <v>14</v>
      </c>
      <c r="D1902" s="303">
        <v>1</v>
      </c>
      <c r="E1902" s="84"/>
      <c r="F1902" s="85" t="s">
        <v>138</v>
      </c>
      <c r="H1902" s="85" t="s">
        <v>12709</v>
      </c>
      <c r="K1902" s="85"/>
    </row>
    <row r="1903" spans="1:11" ht="15" x14ac:dyDescent="0.2">
      <c r="A1903" s="85">
        <v>1901</v>
      </c>
      <c r="B1903" s="85" t="s">
        <v>10638</v>
      </c>
      <c r="C1903" s="304" t="s">
        <v>15</v>
      </c>
      <c r="D1903" s="303">
        <v>4</v>
      </c>
      <c r="E1903" s="84">
        <v>0</v>
      </c>
      <c r="F1903" s="85" t="s">
        <v>138</v>
      </c>
      <c r="H1903" s="85" t="s">
        <v>12710</v>
      </c>
      <c r="K1903" s="85"/>
    </row>
    <row r="1904" spans="1:11" ht="15" x14ac:dyDescent="0.2">
      <c r="A1904" s="85">
        <v>1902</v>
      </c>
      <c r="B1904" s="85" t="s">
        <v>10639</v>
      </c>
      <c r="C1904" s="304" t="s">
        <v>15</v>
      </c>
      <c r="D1904" s="303">
        <v>5</v>
      </c>
      <c r="E1904" s="84">
        <v>0</v>
      </c>
      <c r="F1904" s="85" t="s">
        <v>138</v>
      </c>
      <c r="H1904" s="85" t="s">
        <v>12711</v>
      </c>
      <c r="K1904" s="85"/>
    </row>
    <row r="1905" spans="1:11" ht="15" x14ac:dyDescent="0.2">
      <c r="A1905" s="85">
        <v>1903</v>
      </c>
      <c r="B1905" s="85" t="s">
        <v>10640</v>
      </c>
      <c r="C1905" s="304" t="s">
        <v>14</v>
      </c>
      <c r="D1905" s="303">
        <v>1</v>
      </c>
      <c r="E1905" s="84"/>
      <c r="F1905" s="85" t="s">
        <v>138</v>
      </c>
      <c r="H1905" s="85" t="s">
        <v>12712</v>
      </c>
      <c r="K1905" s="85"/>
    </row>
    <row r="1906" spans="1:11" ht="15" x14ac:dyDescent="0.2">
      <c r="A1906" s="85">
        <v>1904</v>
      </c>
      <c r="B1906" s="85" t="s">
        <v>10641</v>
      </c>
      <c r="C1906" s="304" t="s">
        <v>14</v>
      </c>
      <c r="D1906" s="303">
        <v>1</v>
      </c>
      <c r="E1906" s="84"/>
      <c r="F1906" s="85" t="s">
        <v>138</v>
      </c>
      <c r="H1906" s="85" t="s">
        <v>12713</v>
      </c>
      <c r="K1906" s="85"/>
    </row>
    <row r="1907" spans="1:11" ht="15" x14ac:dyDescent="0.2">
      <c r="A1907" s="85">
        <v>1905</v>
      </c>
      <c r="B1907" s="85" t="s">
        <v>10642</v>
      </c>
      <c r="C1907" s="304" t="s">
        <v>15</v>
      </c>
      <c r="D1907" s="303">
        <v>4</v>
      </c>
      <c r="E1907" s="84">
        <v>0</v>
      </c>
      <c r="F1907" s="85" t="s">
        <v>138</v>
      </c>
      <c r="H1907" s="85" t="s">
        <v>12714</v>
      </c>
      <c r="K1907" s="85"/>
    </row>
    <row r="1908" spans="1:11" ht="15" x14ac:dyDescent="0.2">
      <c r="A1908" s="85">
        <v>1906</v>
      </c>
      <c r="B1908" s="85" t="s">
        <v>10643</v>
      </c>
      <c r="C1908" s="304" t="s">
        <v>14</v>
      </c>
      <c r="D1908" s="303">
        <v>1</v>
      </c>
      <c r="E1908" s="84"/>
      <c r="F1908" s="85" t="s">
        <v>138</v>
      </c>
      <c r="H1908" s="85" t="s">
        <v>12715</v>
      </c>
      <c r="K1908" s="85"/>
    </row>
    <row r="1909" spans="1:11" ht="15" x14ac:dyDescent="0.2">
      <c r="A1909" s="85">
        <v>1907</v>
      </c>
      <c r="B1909" s="85" t="s">
        <v>10644</v>
      </c>
      <c r="C1909" s="304" t="s">
        <v>15</v>
      </c>
      <c r="D1909" s="303">
        <v>5</v>
      </c>
      <c r="E1909" s="84">
        <v>0</v>
      </c>
      <c r="F1909" s="85" t="s">
        <v>138</v>
      </c>
      <c r="H1909" s="85" t="s">
        <v>12716</v>
      </c>
      <c r="K1909" s="85"/>
    </row>
    <row r="1910" spans="1:11" ht="15" x14ac:dyDescent="0.2">
      <c r="A1910" s="85">
        <v>1908</v>
      </c>
      <c r="B1910" s="85" t="s">
        <v>10645</v>
      </c>
      <c r="C1910" s="304" t="s">
        <v>15</v>
      </c>
      <c r="D1910" s="303">
        <v>4</v>
      </c>
      <c r="E1910" s="84">
        <v>0</v>
      </c>
      <c r="F1910" s="85" t="s">
        <v>138</v>
      </c>
      <c r="H1910" s="85" t="s">
        <v>12717</v>
      </c>
      <c r="K1910" s="85"/>
    </row>
    <row r="1911" spans="1:11" ht="15" x14ac:dyDescent="0.2">
      <c r="A1911" s="85">
        <v>1909</v>
      </c>
      <c r="B1911" s="85" t="s">
        <v>10646</v>
      </c>
      <c r="C1911" s="304" t="s">
        <v>14</v>
      </c>
      <c r="D1911" s="303">
        <v>1</v>
      </c>
      <c r="E1911" s="84"/>
      <c r="F1911" s="85" t="s">
        <v>138</v>
      </c>
      <c r="H1911" s="85" t="s">
        <v>12718</v>
      </c>
      <c r="K1911" s="85"/>
    </row>
    <row r="1912" spans="1:11" ht="15" x14ac:dyDescent="0.2">
      <c r="A1912" s="85">
        <v>1910</v>
      </c>
      <c r="B1912" s="85" t="s">
        <v>10647</v>
      </c>
      <c r="C1912" s="304" t="s">
        <v>15</v>
      </c>
      <c r="D1912" s="303">
        <v>4</v>
      </c>
      <c r="E1912" s="84">
        <v>0</v>
      </c>
      <c r="F1912" s="85" t="s">
        <v>138</v>
      </c>
      <c r="H1912" s="85" t="s">
        <v>12719</v>
      </c>
      <c r="K1912" s="85"/>
    </row>
    <row r="1913" spans="1:11" ht="15" x14ac:dyDescent="0.2">
      <c r="A1913" s="85">
        <v>1911</v>
      </c>
      <c r="B1913" s="85" t="s">
        <v>10648</v>
      </c>
      <c r="C1913" s="304" t="s">
        <v>15</v>
      </c>
      <c r="D1913" s="303">
        <v>5</v>
      </c>
      <c r="E1913" s="84">
        <v>0</v>
      </c>
      <c r="F1913" s="85" t="s">
        <v>138</v>
      </c>
      <c r="H1913" s="85" t="s">
        <v>12720</v>
      </c>
      <c r="K1913" s="85"/>
    </row>
    <row r="1914" spans="1:11" ht="15" x14ac:dyDescent="0.2">
      <c r="A1914" s="85">
        <v>1912</v>
      </c>
      <c r="B1914" s="85" t="s">
        <v>10649</v>
      </c>
      <c r="C1914" s="304" t="s">
        <v>15</v>
      </c>
      <c r="D1914" s="303">
        <v>4</v>
      </c>
      <c r="E1914" s="84">
        <v>0</v>
      </c>
      <c r="F1914" s="85" t="s">
        <v>138</v>
      </c>
      <c r="H1914" s="85" t="s">
        <v>12721</v>
      </c>
      <c r="K1914" s="85"/>
    </row>
    <row r="1915" spans="1:11" ht="15" x14ac:dyDescent="0.2">
      <c r="A1915" s="85">
        <v>1913</v>
      </c>
      <c r="B1915" s="85" t="s">
        <v>10650</v>
      </c>
      <c r="C1915" s="304" t="s">
        <v>14</v>
      </c>
      <c r="D1915" s="303">
        <v>2</v>
      </c>
      <c r="E1915" s="84"/>
      <c r="F1915" s="85" t="s">
        <v>138</v>
      </c>
      <c r="H1915" s="85" t="s">
        <v>12722</v>
      </c>
      <c r="K1915" s="85"/>
    </row>
    <row r="1916" spans="1:11" ht="15" x14ac:dyDescent="0.2">
      <c r="A1916" s="85">
        <v>1914</v>
      </c>
      <c r="B1916" s="85" t="s">
        <v>10651</v>
      </c>
      <c r="C1916" s="304" t="s">
        <v>15</v>
      </c>
      <c r="D1916" s="303">
        <v>4</v>
      </c>
      <c r="E1916" s="84">
        <v>0</v>
      </c>
      <c r="F1916" s="85" t="s">
        <v>138</v>
      </c>
      <c r="H1916" s="85" t="s">
        <v>12723</v>
      </c>
      <c r="K1916" s="85"/>
    </row>
    <row r="1917" spans="1:11" ht="15" x14ac:dyDescent="0.2">
      <c r="A1917" s="85">
        <v>1915</v>
      </c>
      <c r="B1917" s="85" t="s">
        <v>10652</v>
      </c>
      <c r="C1917" s="304" t="s">
        <v>14</v>
      </c>
      <c r="D1917" s="303">
        <v>1</v>
      </c>
      <c r="E1917" s="84"/>
      <c r="F1917" s="85" t="s">
        <v>138</v>
      </c>
      <c r="H1917" s="85" t="s">
        <v>12724</v>
      </c>
      <c r="K1917" s="85"/>
    </row>
    <row r="1918" spans="1:11" ht="15" x14ac:dyDescent="0.2">
      <c r="A1918" s="85">
        <v>1916</v>
      </c>
      <c r="B1918" s="85" t="s">
        <v>10653</v>
      </c>
      <c r="C1918" s="304" t="s">
        <v>14</v>
      </c>
      <c r="D1918" s="303">
        <v>2</v>
      </c>
      <c r="E1918" s="84"/>
      <c r="F1918" s="85" t="s">
        <v>138</v>
      </c>
      <c r="H1918" s="85" t="s">
        <v>12725</v>
      </c>
      <c r="K1918" s="85"/>
    </row>
    <row r="1919" spans="1:11" ht="15" x14ac:dyDescent="0.2">
      <c r="A1919" s="85">
        <v>1917</v>
      </c>
      <c r="B1919" s="85" t="s">
        <v>10654</v>
      </c>
      <c r="C1919" s="304" t="s">
        <v>14</v>
      </c>
      <c r="D1919" s="303">
        <v>1</v>
      </c>
      <c r="E1919" s="84"/>
      <c r="F1919" s="85" t="s">
        <v>138</v>
      </c>
      <c r="H1919" s="85" t="s">
        <v>12726</v>
      </c>
      <c r="K1919" s="85"/>
    </row>
    <row r="1920" spans="1:11" ht="15" x14ac:dyDescent="0.2">
      <c r="A1920" s="85">
        <v>1918</v>
      </c>
      <c r="B1920" s="85" t="s">
        <v>10655</v>
      </c>
      <c r="C1920" s="304" t="s">
        <v>15</v>
      </c>
      <c r="D1920" s="303">
        <v>5</v>
      </c>
      <c r="E1920" s="84">
        <v>0</v>
      </c>
      <c r="F1920" s="85" t="s">
        <v>138</v>
      </c>
      <c r="H1920" s="85" t="s">
        <v>12727</v>
      </c>
      <c r="K1920" s="85"/>
    </row>
    <row r="1921" spans="1:11" ht="15" x14ac:dyDescent="0.2">
      <c r="A1921" s="85">
        <v>1919</v>
      </c>
      <c r="B1921" s="85" t="s">
        <v>10656</v>
      </c>
      <c r="C1921" s="304" t="s">
        <v>15</v>
      </c>
      <c r="D1921" s="303">
        <v>5</v>
      </c>
      <c r="E1921" s="84">
        <v>0</v>
      </c>
      <c r="F1921" s="85" t="s">
        <v>138</v>
      </c>
      <c r="H1921" s="85" t="s">
        <v>12728</v>
      </c>
      <c r="K1921" s="85"/>
    </row>
    <row r="1922" spans="1:11" ht="15" x14ac:dyDescent="0.2">
      <c r="A1922" s="85">
        <v>1920</v>
      </c>
      <c r="B1922" s="85" t="s">
        <v>10657</v>
      </c>
      <c r="C1922" s="304" t="s">
        <v>15</v>
      </c>
      <c r="D1922" s="303">
        <v>4</v>
      </c>
      <c r="E1922" s="84">
        <v>0</v>
      </c>
      <c r="F1922" s="85" t="s">
        <v>138</v>
      </c>
      <c r="H1922" s="85" t="s">
        <v>12729</v>
      </c>
      <c r="K1922" s="85"/>
    </row>
    <row r="1923" spans="1:11" ht="15" x14ac:dyDescent="0.2">
      <c r="A1923" s="85">
        <v>1921</v>
      </c>
      <c r="B1923" s="85" t="s">
        <v>10658</v>
      </c>
      <c r="C1923" s="304" t="s">
        <v>15</v>
      </c>
      <c r="D1923" s="303">
        <v>4</v>
      </c>
      <c r="E1923" s="84">
        <v>0</v>
      </c>
      <c r="F1923" s="85" t="s">
        <v>138</v>
      </c>
      <c r="H1923" s="85" t="s">
        <v>12730</v>
      </c>
      <c r="K1923" s="85"/>
    </row>
    <row r="1924" spans="1:11" ht="15" x14ac:dyDescent="0.2">
      <c r="A1924" s="85">
        <v>1922</v>
      </c>
      <c r="B1924" s="85" t="s">
        <v>10659</v>
      </c>
      <c r="C1924" s="304" t="s">
        <v>15</v>
      </c>
      <c r="D1924" s="303">
        <v>21</v>
      </c>
      <c r="E1924" s="84">
        <v>0</v>
      </c>
      <c r="F1924" s="85" t="s">
        <v>138</v>
      </c>
      <c r="H1924" s="85" t="s">
        <v>12731</v>
      </c>
      <c r="K1924" s="85"/>
    </row>
    <row r="1925" spans="1:11" ht="15" x14ac:dyDescent="0.2">
      <c r="A1925" s="85">
        <v>1923</v>
      </c>
      <c r="B1925" s="85" t="s">
        <v>10660</v>
      </c>
      <c r="C1925" s="304" t="s">
        <v>15</v>
      </c>
      <c r="D1925" s="303">
        <v>4</v>
      </c>
      <c r="E1925" s="84">
        <v>0</v>
      </c>
      <c r="F1925" s="85" t="s">
        <v>138</v>
      </c>
      <c r="H1925" s="85" t="s">
        <v>12732</v>
      </c>
      <c r="K1925" s="85"/>
    </row>
    <row r="1926" spans="1:11" ht="15" x14ac:dyDescent="0.2">
      <c r="A1926" s="85">
        <v>1924</v>
      </c>
      <c r="B1926" s="85" t="s">
        <v>10661</v>
      </c>
      <c r="C1926" s="304" t="s">
        <v>14</v>
      </c>
      <c r="D1926" s="303">
        <v>8</v>
      </c>
      <c r="E1926" s="84"/>
      <c r="F1926" s="85" t="s">
        <v>138</v>
      </c>
      <c r="H1926" s="85" t="s">
        <v>12733</v>
      </c>
      <c r="K1926" s="85"/>
    </row>
    <row r="1927" spans="1:11" ht="15" x14ac:dyDescent="0.2">
      <c r="A1927" s="85">
        <v>1925</v>
      </c>
      <c r="B1927" s="85" t="s">
        <v>10662</v>
      </c>
      <c r="C1927" s="304" t="s">
        <v>15</v>
      </c>
      <c r="D1927" s="303">
        <v>4</v>
      </c>
      <c r="E1927" s="84">
        <v>0</v>
      </c>
      <c r="F1927" s="85" t="s">
        <v>138</v>
      </c>
      <c r="H1927" s="85" t="s">
        <v>12734</v>
      </c>
      <c r="K1927" s="85"/>
    </row>
    <row r="1928" spans="1:11" ht="15" x14ac:dyDescent="0.2">
      <c r="A1928" s="85">
        <v>1926</v>
      </c>
      <c r="B1928" s="85" t="s">
        <v>10663</v>
      </c>
      <c r="C1928" s="304" t="s">
        <v>14</v>
      </c>
      <c r="D1928" s="303">
        <v>8</v>
      </c>
      <c r="E1928" s="84"/>
      <c r="F1928" s="85" t="s">
        <v>138</v>
      </c>
      <c r="H1928" s="85" t="s">
        <v>12735</v>
      </c>
      <c r="K1928" s="85"/>
    </row>
    <row r="1929" spans="1:11" ht="15" x14ac:dyDescent="0.2">
      <c r="A1929" s="85">
        <v>1927</v>
      </c>
      <c r="B1929" s="85" t="s">
        <v>10664</v>
      </c>
      <c r="C1929" s="304" t="s">
        <v>14</v>
      </c>
      <c r="D1929" s="303">
        <v>4</v>
      </c>
      <c r="E1929" s="84"/>
      <c r="F1929" s="85" t="s">
        <v>138</v>
      </c>
      <c r="H1929" s="85" t="s">
        <v>12736</v>
      </c>
      <c r="K1929" s="85"/>
    </row>
    <row r="1930" spans="1:11" ht="15" x14ac:dyDescent="0.2">
      <c r="A1930" s="85">
        <v>1928</v>
      </c>
      <c r="B1930" s="85" t="s">
        <v>10665</v>
      </c>
      <c r="C1930" s="304" t="s">
        <v>14</v>
      </c>
      <c r="D1930" s="303">
        <v>1</v>
      </c>
      <c r="E1930" s="84"/>
      <c r="F1930" s="85" t="s">
        <v>138</v>
      </c>
      <c r="H1930" s="85" t="s">
        <v>12737</v>
      </c>
      <c r="K1930" s="85"/>
    </row>
    <row r="1931" spans="1:11" ht="15" x14ac:dyDescent="0.2">
      <c r="A1931" s="85">
        <v>1929</v>
      </c>
      <c r="B1931" s="85" t="s">
        <v>10666</v>
      </c>
      <c r="C1931" s="304" t="s">
        <v>14</v>
      </c>
      <c r="D1931" s="303">
        <v>3</v>
      </c>
      <c r="E1931" s="84"/>
      <c r="F1931" s="85" t="s">
        <v>138</v>
      </c>
      <c r="H1931" s="85" t="s">
        <v>10666</v>
      </c>
      <c r="K1931" s="85"/>
    </row>
    <row r="1932" spans="1:11" ht="15" x14ac:dyDescent="0.2">
      <c r="A1932" s="85">
        <v>1930</v>
      </c>
      <c r="B1932" s="85" t="s">
        <v>10667</v>
      </c>
      <c r="C1932" s="304" t="s">
        <v>15</v>
      </c>
      <c r="D1932" s="303">
        <v>4</v>
      </c>
      <c r="E1932" s="84">
        <v>0</v>
      </c>
      <c r="F1932" s="85" t="s">
        <v>138</v>
      </c>
      <c r="H1932" s="85" t="s">
        <v>12738</v>
      </c>
      <c r="K1932" s="85"/>
    </row>
    <row r="1933" spans="1:11" ht="15" x14ac:dyDescent="0.2">
      <c r="A1933" s="85">
        <v>1931</v>
      </c>
      <c r="B1933" s="85" t="s">
        <v>10668</v>
      </c>
      <c r="C1933" s="304" t="s">
        <v>15</v>
      </c>
      <c r="D1933" s="303">
        <v>4</v>
      </c>
      <c r="E1933" s="84">
        <v>0</v>
      </c>
      <c r="F1933" s="85" t="s">
        <v>138</v>
      </c>
      <c r="H1933" s="85" t="s">
        <v>12739</v>
      </c>
      <c r="K1933" s="85"/>
    </row>
    <row r="1934" spans="1:11" ht="15" x14ac:dyDescent="0.2">
      <c r="A1934" s="85">
        <v>1932</v>
      </c>
      <c r="B1934" s="85" t="s">
        <v>10669</v>
      </c>
      <c r="C1934" s="304" t="s">
        <v>15</v>
      </c>
      <c r="D1934" s="303">
        <v>4</v>
      </c>
      <c r="E1934" s="84">
        <v>0</v>
      </c>
      <c r="F1934" s="85" t="s">
        <v>138</v>
      </c>
      <c r="H1934" s="85" t="s">
        <v>12740</v>
      </c>
      <c r="K1934" s="85"/>
    </row>
    <row r="1935" spans="1:11" ht="15" x14ac:dyDescent="0.2">
      <c r="A1935" s="85">
        <v>1933</v>
      </c>
      <c r="B1935" s="85" t="s">
        <v>10670</v>
      </c>
      <c r="C1935" s="304" t="s">
        <v>15</v>
      </c>
      <c r="D1935" s="303">
        <v>4</v>
      </c>
      <c r="E1935" s="84">
        <v>0</v>
      </c>
      <c r="F1935" s="85" t="s">
        <v>138</v>
      </c>
      <c r="H1935" s="85" t="s">
        <v>12740</v>
      </c>
      <c r="K1935" s="85"/>
    </row>
    <row r="1936" spans="1:11" ht="15" x14ac:dyDescent="0.2">
      <c r="A1936" s="85">
        <v>1934</v>
      </c>
      <c r="B1936" s="85" t="s">
        <v>10671</v>
      </c>
      <c r="C1936" s="304" t="s">
        <v>14</v>
      </c>
      <c r="D1936" s="303">
        <v>300</v>
      </c>
      <c r="E1936" s="84"/>
      <c r="F1936" s="85" t="s">
        <v>138</v>
      </c>
      <c r="H1936" s="85" t="s">
        <v>12741</v>
      </c>
      <c r="K1936" s="85"/>
    </row>
    <row r="1937" spans="1:11" ht="15" x14ac:dyDescent="0.2">
      <c r="A1937" s="85">
        <v>1935</v>
      </c>
      <c r="B1937" s="85" t="s">
        <v>10672</v>
      </c>
      <c r="C1937" s="304" t="s">
        <v>15</v>
      </c>
      <c r="D1937" s="303">
        <v>4</v>
      </c>
      <c r="E1937" s="84">
        <v>0</v>
      </c>
      <c r="F1937" s="85" t="s">
        <v>138</v>
      </c>
      <c r="H1937" s="85" t="s">
        <v>12742</v>
      </c>
      <c r="K1937" s="85"/>
    </row>
    <row r="1938" spans="1:11" ht="15" x14ac:dyDescent="0.2">
      <c r="A1938" s="85">
        <v>1936</v>
      </c>
      <c r="B1938" s="85" t="s">
        <v>10673</v>
      </c>
      <c r="C1938" s="304" t="s">
        <v>15</v>
      </c>
      <c r="D1938" s="303">
        <v>4</v>
      </c>
      <c r="E1938" s="84">
        <v>0</v>
      </c>
      <c r="F1938" s="85" t="s">
        <v>138</v>
      </c>
      <c r="H1938" s="85" t="s">
        <v>12743</v>
      </c>
      <c r="K1938" s="85"/>
    </row>
    <row r="1939" spans="1:11" ht="15" x14ac:dyDescent="0.2">
      <c r="A1939" s="85">
        <v>1937</v>
      </c>
      <c r="B1939" s="85" t="s">
        <v>10674</v>
      </c>
      <c r="C1939" s="304" t="s">
        <v>15</v>
      </c>
      <c r="D1939" s="303">
        <v>4</v>
      </c>
      <c r="E1939" s="84">
        <v>0</v>
      </c>
      <c r="F1939" s="85" t="s">
        <v>138</v>
      </c>
      <c r="H1939" s="85" t="s">
        <v>12744</v>
      </c>
      <c r="K1939" s="85"/>
    </row>
    <row r="1940" spans="1:11" ht="15" x14ac:dyDescent="0.2">
      <c r="A1940" s="85">
        <v>1938</v>
      </c>
      <c r="B1940" s="85" t="s">
        <v>10675</v>
      </c>
      <c r="C1940" s="304" t="s">
        <v>15</v>
      </c>
      <c r="D1940" s="303">
        <v>4</v>
      </c>
      <c r="E1940" s="84">
        <v>0</v>
      </c>
      <c r="F1940" s="85" t="s">
        <v>138</v>
      </c>
      <c r="H1940" s="85" t="s">
        <v>12745</v>
      </c>
      <c r="K1940" s="85"/>
    </row>
    <row r="1941" spans="1:11" ht="15" x14ac:dyDescent="0.2">
      <c r="A1941" s="85">
        <v>1939</v>
      </c>
      <c r="B1941" s="85" t="s">
        <v>10676</v>
      </c>
      <c r="C1941" s="304" t="s">
        <v>14</v>
      </c>
      <c r="D1941" s="303">
        <v>1</v>
      </c>
      <c r="E1941" s="84"/>
      <c r="F1941" s="85" t="s">
        <v>138</v>
      </c>
      <c r="H1941" s="85" t="s">
        <v>12746</v>
      </c>
      <c r="K1941" s="85"/>
    </row>
    <row r="1942" spans="1:11" ht="15" x14ac:dyDescent="0.2">
      <c r="A1942" s="85">
        <v>1940</v>
      </c>
      <c r="B1942" s="85" t="s">
        <v>10677</v>
      </c>
      <c r="C1942" s="304" t="s">
        <v>14</v>
      </c>
      <c r="D1942" s="303">
        <v>1</v>
      </c>
      <c r="E1942" s="84"/>
      <c r="F1942" s="85" t="s">
        <v>138</v>
      </c>
      <c r="H1942" s="85" t="s">
        <v>12747</v>
      </c>
      <c r="K1942" s="85"/>
    </row>
    <row r="1943" spans="1:11" ht="15" x14ac:dyDescent="0.2">
      <c r="A1943" s="85">
        <v>1941</v>
      </c>
      <c r="B1943" s="85" t="s">
        <v>10678</v>
      </c>
      <c r="C1943" s="304" t="s">
        <v>14</v>
      </c>
      <c r="D1943" s="303">
        <v>1</v>
      </c>
      <c r="E1943" s="84"/>
      <c r="F1943" s="85" t="s">
        <v>138</v>
      </c>
      <c r="H1943" s="85" t="s">
        <v>12748</v>
      </c>
      <c r="K1943" s="85"/>
    </row>
    <row r="1944" spans="1:11" ht="15" x14ac:dyDescent="0.2">
      <c r="A1944" s="85">
        <v>1942</v>
      </c>
      <c r="B1944" s="85" t="s">
        <v>10679</v>
      </c>
      <c r="C1944" s="304" t="s">
        <v>15</v>
      </c>
      <c r="D1944" s="303">
        <v>4</v>
      </c>
      <c r="E1944" s="84">
        <v>0</v>
      </c>
      <c r="F1944" s="85" t="s">
        <v>138</v>
      </c>
      <c r="H1944" s="85" t="s">
        <v>12749</v>
      </c>
      <c r="K1944" s="85"/>
    </row>
    <row r="1945" spans="1:11" ht="15" x14ac:dyDescent="0.2">
      <c r="A1945" s="85">
        <v>1943</v>
      </c>
      <c r="B1945" s="85" t="s">
        <v>10680</v>
      </c>
      <c r="C1945" s="304" t="s">
        <v>15</v>
      </c>
      <c r="D1945" s="303">
        <v>5</v>
      </c>
      <c r="E1945" s="84">
        <v>0</v>
      </c>
      <c r="F1945" s="85" t="s">
        <v>138</v>
      </c>
      <c r="H1945" s="85" t="s">
        <v>12750</v>
      </c>
      <c r="K1945" s="85"/>
    </row>
    <row r="1946" spans="1:11" ht="15" x14ac:dyDescent="0.2">
      <c r="A1946" s="85">
        <v>1944</v>
      </c>
      <c r="B1946" s="85" t="s">
        <v>10681</v>
      </c>
      <c r="C1946" s="304" t="s">
        <v>14</v>
      </c>
      <c r="D1946" s="303">
        <v>1</v>
      </c>
      <c r="E1946" s="84"/>
      <c r="F1946" s="85" t="s">
        <v>138</v>
      </c>
      <c r="H1946" s="85" t="s">
        <v>12751</v>
      </c>
      <c r="K1946" s="85"/>
    </row>
    <row r="1947" spans="1:11" ht="15" x14ac:dyDescent="0.2">
      <c r="A1947" s="85">
        <v>1945</v>
      </c>
      <c r="B1947" s="85" t="s">
        <v>10682</v>
      </c>
      <c r="C1947" s="304" t="s">
        <v>14</v>
      </c>
      <c r="D1947" s="303">
        <v>1</v>
      </c>
      <c r="E1947" s="84"/>
      <c r="F1947" s="85" t="s">
        <v>138</v>
      </c>
      <c r="H1947" s="85" t="s">
        <v>12752</v>
      </c>
      <c r="K1947" s="85"/>
    </row>
    <row r="1948" spans="1:11" ht="15" x14ac:dyDescent="0.2">
      <c r="A1948" s="85">
        <v>1946</v>
      </c>
      <c r="B1948" s="85" t="s">
        <v>10683</v>
      </c>
      <c r="C1948" s="304" t="s">
        <v>15</v>
      </c>
      <c r="D1948" s="303">
        <v>4</v>
      </c>
      <c r="E1948" s="84">
        <v>0</v>
      </c>
      <c r="F1948" s="85" t="s">
        <v>138</v>
      </c>
      <c r="H1948" s="85" t="s">
        <v>12753</v>
      </c>
      <c r="K1948" s="85"/>
    </row>
    <row r="1949" spans="1:11" ht="15" x14ac:dyDescent="0.2">
      <c r="A1949" s="85">
        <v>1947</v>
      </c>
      <c r="B1949" s="85" t="s">
        <v>10684</v>
      </c>
      <c r="C1949" s="304" t="s">
        <v>14</v>
      </c>
      <c r="D1949" s="303">
        <v>1</v>
      </c>
      <c r="E1949" s="84"/>
      <c r="F1949" s="85" t="s">
        <v>138</v>
      </c>
      <c r="H1949" s="85" t="s">
        <v>12754</v>
      </c>
      <c r="K1949" s="85"/>
    </row>
    <row r="1950" spans="1:11" ht="15" x14ac:dyDescent="0.2">
      <c r="A1950" s="85">
        <v>1948</v>
      </c>
      <c r="B1950" s="85" t="s">
        <v>10685</v>
      </c>
      <c r="C1950" s="304" t="s">
        <v>15</v>
      </c>
      <c r="D1950" s="303">
        <v>5</v>
      </c>
      <c r="E1950" s="84">
        <v>0</v>
      </c>
      <c r="F1950" s="85" t="s">
        <v>138</v>
      </c>
      <c r="H1950" s="85" t="s">
        <v>12755</v>
      </c>
      <c r="K1950" s="85"/>
    </row>
    <row r="1951" spans="1:11" ht="15" x14ac:dyDescent="0.2">
      <c r="A1951" s="85">
        <v>1949</v>
      </c>
      <c r="B1951" s="85" t="s">
        <v>10686</v>
      </c>
      <c r="C1951" s="304" t="s">
        <v>15</v>
      </c>
      <c r="D1951" s="303">
        <v>4</v>
      </c>
      <c r="E1951" s="84">
        <v>0</v>
      </c>
      <c r="F1951" s="85" t="s">
        <v>138</v>
      </c>
      <c r="H1951" s="85" t="s">
        <v>12756</v>
      </c>
      <c r="K1951" s="85"/>
    </row>
    <row r="1952" spans="1:11" ht="15" x14ac:dyDescent="0.2">
      <c r="A1952" s="85">
        <v>1950</v>
      </c>
      <c r="B1952" s="85" t="s">
        <v>10687</v>
      </c>
      <c r="C1952" s="304" t="s">
        <v>14</v>
      </c>
      <c r="D1952" s="303">
        <v>1</v>
      </c>
      <c r="E1952" s="84"/>
      <c r="F1952" s="85" t="s">
        <v>138</v>
      </c>
      <c r="H1952" s="85" t="s">
        <v>12757</v>
      </c>
      <c r="K1952" s="85"/>
    </row>
    <row r="1953" spans="1:11" ht="15" x14ac:dyDescent="0.2">
      <c r="A1953" s="85">
        <v>1951</v>
      </c>
      <c r="B1953" s="85" t="s">
        <v>10688</v>
      </c>
      <c r="C1953" s="304" t="s">
        <v>15</v>
      </c>
      <c r="D1953" s="303">
        <v>4</v>
      </c>
      <c r="E1953" s="84">
        <v>0</v>
      </c>
      <c r="F1953" s="85" t="s">
        <v>138</v>
      </c>
      <c r="H1953" s="85" t="s">
        <v>12758</v>
      </c>
      <c r="K1953" s="85"/>
    </row>
    <row r="1954" spans="1:11" ht="15" x14ac:dyDescent="0.2">
      <c r="A1954" s="85">
        <v>1952</v>
      </c>
      <c r="B1954" s="85" t="s">
        <v>10689</v>
      </c>
      <c r="C1954" s="304" t="s">
        <v>15</v>
      </c>
      <c r="D1954" s="303">
        <v>5</v>
      </c>
      <c r="E1954" s="84">
        <v>0</v>
      </c>
      <c r="F1954" s="85" t="s">
        <v>138</v>
      </c>
      <c r="H1954" s="85" t="s">
        <v>12759</v>
      </c>
      <c r="K1954" s="85"/>
    </row>
    <row r="1955" spans="1:11" ht="15" x14ac:dyDescent="0.2">
      <c r="A1955" s="85">
        <v>1953</v>
      </c>
      <c r="B1955" s="85" t="s">
        <v>10690</v>
      </c>
      <c r="C1955" s="304" t="s">
        <v>15</v>
      </c>
      <c r="D1955" s="303">
        <v>4</v>
      </c>
      <c r="E1955" s="84">
        <v>0</v>
      </c>
      <c r="F1955" s="85" t="s">
        <v>138</v>
      </c>
      <c r="H1955" s="85" t="s">
        <v>12760</v>
      </c>
      <c r="K1955" s="85"/>
    </row>
    <row r="1956" spans="1:11" ht="15" x14ac:dyDescent="0.2">
      <c r="A1956" s="85">
        <v>1954</v>
      </c>
      <c r="B1956" s="85" t="s">
        <v>10691</v>
      </c>
      <c r="C1956" s="304" t="s">
        <v>14</v>
      </c>
      <c r="D1956" s="303">
        <v>2</v>
      </c>
      <c r="E1956" s="84"/>
      <c r="F1956" s="85" t="s">
        <v>138</v>
      </c>
      <c r="H1956" s="85" t="s">
        <v>12761</v>
      </c>
      <c r="K1956" s="85"/>
    </row>
    <row r="1957" spans="1:11" ht="15" x14ac:dyDescent="0.2">
      <c r="A1957" s="85">
        <v>1955</v>
      </c>
      <c r="B1957" s="85" t="s">
        <v>10692</v>
      </c>
      <c r="C1957" s="304" t="s">
        <v>15</v>
      </c>
      <c r="D1957" s="303">
        <v>4</v>
      </c>
      <c r="E1957" s="84">
        <v>0</v>
      </c>
      <c r="F1957" s="85" t="s">
        <v>138</v>
      </c>
      <c r="H1957" s="85" t="s">
        <v>12762</v>
      </c>
      <c r="K1957" s="85"/>
    </row>
    <row r="1958" spans="1:11" ht="15" x14ac:dyDescent="0.2">
      <c r="A1958" s="85">
        <v>1956</v>
      </c>
      <c r="B1958" s="85" t="s">
        <v>10693</v>
      </c>
      <c r="C1958" s="304" t="s">
        <v>14</v>
      </c>
      <c r="D1958" s="303">
        <v>1</v>
      </c>
      <c r="E1958" s="84"/>
      <c r="F1958" s="85" t="s">
        <v>138</v>
      </c>
      <c r="H1958" s="85" t="s">
        <v>12763</v>
      </c>
      <c r="K1958" s="85"/>
    </row>
    <row r="1959" spans="1:11" ht="15" x14ac:dyDescent="0.2">
      <c r="A1959" s="85">
        <v>1957</v>
      </c>
      <c r="B1959" s="85" t="s">
        <v>10694</v>
      </c>
      <c r="C1959" s="304" t="s">
        <v>14</v>
      </c>
      <c r="D1959" s="303">
        <v>2</v>
      </c>
      <c r="E1959" s="84"/>
      <c r="F1959" s="85" t="s">
        <v>138</v>
      </c>
      <c r="H1959" s="85" t="s">
        <v>12764</v>
      </c>
      <c r="K1959" s="85"/>
    </row>
    <row r="1960" spans="1:11" ht="15" x14ac:dyDescent="0.2">
      <c r="A1960" s="85">
        <v>1958</v>
      </c>
      <c r="B1960" s="85" t="s">
        <v>10695</v>
      </c>
      <c r="C1960" s="304" t="s">
        <v>14</v>
      </c>
      <c r="D1960" s="303">
        <v>1</v>
      </c>
      <c r="E1960" s="84"/>
      <c r="F1960" s="85" t="s">
        <v>138</v>
      </c>
      <c r="H1960" s="85" t="s">
        <v>12765</v>
      </c>
      <c r="K1960" s="85"/>
    </row>
    <row r="1961" spans="1:11" ht="15" x14ac:dyDescent="0.2">
      <c r="A1961" s="85">
        <v>1959</v>
      </c>
      <c r="B1961" s="85" t="s">
        <v>10696</v>
      </c>
      <c r="C1961" s="304" t="s">
        <v>15</v>
      </c>
      <c r="D1961" s="303">
        <v>5</v>
      </c>
      <c r="E1961" s="84">
        <v>0</v>
      </c>
      <c r="F1961" s="85" t="s">
        <v>138</v>
      </c>
      <c r="H1961" s="85" t="s">
        <v>12766</v>
      </c>
      <c r="K1961" s="85"/>
    </row>
    <row r="1962" spans="1:11" ht="15" x14ac:dyDescent="0.2">
      <c r="A1962" s="85">
        <v>1960</v>
      </c>
      <c r="B1962" s="85" t="s">
        <v>10697</v>
      </c>
      <c r="C1962" s="304" t="s">
        <v>15</v>
      </c>
      <c r="D1962" s="303">
        <v>5</v>
      </c>
      <c r="E1962" s="84">
        <v>0</v>
      </c>
      <c r="F1962" s="85" t="s">
        <v>138</v>
      </c>
      <c r="H1962" s="85" t="s">
        <v>12767</v>
      </c>
      <c r="K1962" s="85"/>
    </row>
    <row r="1963" spans="1:11" ht="15" x14ac:dyDescent="0.2">
      <c r="A1963" s="85">
        <v>1961</v>
      </c>
      <c r="B1963" s="85" t="s">
        <v>10698</v>
      </c>
      <c r="C1963" s="304" t="s">
        <v>15</v>
      </c>
      <c r="D1963" s="303">
        <v>4</v>
      </c>
      <c r="E1963" s="84">
        <v>0</v>
      </c>
      <c r="F1963" s="85" t="s">
        <v>138</v>
      </c>
      <c r="H1963" s="85" t="s">
        <v>12768</v>
      </c>
      <c r="K1963" s="85"/>
    </row>
    <row r="1964" spans="1:11" ht="15" x14ac:dyDescent="0.2">
      <c r="A1964" s="85">
        <v>1962</v>
      </c>
      <c r="B1964" s="85" t="s">
        <v>10699</v>
      </c>
      <c r="C1964" s="304" t="s">
        <v>15</v>
      </c>
      <c r="D1964" s="303">
        <v>4</v>
      </c>
      <c r="E1964" s="84">
        <v>0</v>
      </c>
      <c r="F1964" s="85" t="s">
        <v>138</v>
      </c>
      <c r="H1964" s="85" t="s">
        <v>12769</v>
      </c>
      <c r="K1964" s="85"/>
    </row>
    <row r="1965" spans="1:11" ht="15" x14ac:dyDescent="0.2">
      <c r="A1965" s="85">
        <v>1963</v>
      </c>
      <c r="B1965" s="85" t="s">
        <v>10700</v>
      </c>
      <c r="C1965" s="304" t="s">
        <v>15</v>
      </c>
      <c r="D1965" s="303">
        <v>21</v>
      </c>
      <c r="E1965" s="84">
        <v>0</v>
      </c>
      <c r="F1965" s="85" t="s">
        <v>138</v>
      </c>
      <c r="H1965" s="85" t="s">
        <v>12770</v>
      </c>
      <c r="K1965" s="85"/>
    </row>
    <row r="1966" spans="1:11" ht="15" x14ac:dyDescent="0.2">
      <c r="A1966" s="85">
        <v>1964</v>
      </c>
      <c r="B1966" s="85" t="s">
        <v>10701</v>
      </c>
      <c r="C1966" s="304" t="s">
        <v>15</v>
      </c>
      <c r="D1966" s="303">
        <v>4</v>
      </c>
      <c r="E1966" s="84">
        <v>0</v>
      </c>
      <c r="F1966" s="85" t="s">
        <v>138</v>
      </c>
      <c r="H1966" s="85" t="s">
        <v>12771</v>
      </c>
      <c r="K1966" s="85"/>
    </row>
    <row r="1967" spans="1:11" ht="15" x14ac:dyDescent="0.2">
      <c r="A1967" s="85">
        <v>1965</v>
      </c>
      <c r="B1967" s="85" t="s">
        <v>10702</v>
      </c>
      <c r="C1967" s="304" t="s">
        <v>14</v>
      </c>
      <c r="D1967" s="303">
        <v>8</v>
      </c>
      <c r="E1967" s="84"/>
      <c r="F1967" s="85" t="s">
        <v>138</v>
      </c>
      <c r="H1967" s="85" t="s">
        <v>12772</v>
      </c>
      <c r="K1967" s="85"/>
    </row>
    <row r="1968" spans="1:11" ht="15" x14ac:dyDescent="0.2">
      <c r="A1968" s="85">
        <v>1966</v>
      </c>
      <c r="B1968" s="85" t="s">
        <v>10703</v>
      </c>
      <c r="C1968" s="304" t="s">
        <v>15</v>
      </c>
      <c r="D1968" s="303">
        <v>4</v>
      </c>
      <c r="E1968" s="84">
        <v>0</v>
      </c>
      <c r="F1968" s="85" t="s">
        <v>138</v>
      </c>
      <c r="H1968" s="85" t="s">
        <v>12773</v>
      </c>
      <c r="K1968" s="85"/>
    </row>
    <row r="1969" spans="1:11" ht="15" x14ac:dyDescent="0.2">
      <c r="A1969" s="85">
        <v>1967</v>
      </c>
      <c r="B1969" s="85" t="s">
        <v>10704</v>
      </c>
      <c r="C1969" s="304" t="s">
        <v>14</v>
      </c>
      <c r="D1969" s="303">
        <v>8</v>
      </c>
      <c r="E1969" s="84"/>
      <c r="F1969" s="85" t="s">
        <v>138</v>
      </c>
      <c r="H1969" s="85" t="s">
        <v>12774</v>
      </c>
      <c r="K1969" s="85"/>
    </row>
    <row r="1970" spans="1:11" ht="15" x14ac:dyDescent="0.2">
      <c r="A1970" s="85">
        <v>1968</v>
      </c>
      <c r="B1970" s="85" t="s">
        <v>10705</v>
      </c>
      <c r="C1970" s="304" t="s">
        <v>14</v>
      </c>
      <c r="D1970" s="303">
        <v>4</v>
      </c>
      <c r="E1970" s="84"/>
      <c r="F1970" s="85" t="s">
        <v>138</v>
      </c>
      <c r="H1970" s="85" t="s">
        <v>12775</v>
      </c>
      <c r="K1970" s="85"/>
    </row>
    <row r="1971" spans="1:11" ht="15" x14ac:dyDescent="0.2">
      <c r="A1971" s="85">
        <v>1969</v>
      </c>
      <c r="B1971" s="85" t="s">
        <v>10706</v>
      </c>
      <c r="C1971" s="304" t="s">
        <v>14</v>
      </c>
      <c r="D1971" s="303">
        <v>1</v>
      </c>
      <c r="E1971" s="84"/>
      <c r="F1971" s="85" t="s">
        <v>138</v>
      </c>
      <c r="H1971" s="85" t="s">
        <v>12776</v>
      </c>
      <c r="K1971" s="85"/>
    </row>
    <row r="1972" spans="1:11" ht="15" x14ac:dyDescent="0.2">
      <c r="A1972" s="85">
        <v>1970</v>
      </c>
      <c r="B1972" s="85" t="s">
        <v>10707</v>
      </c>
      <c r="C1972" s="304" t="s">
        <v>14</v>
      </c>
      <c r="D1972" s="303">
        <v>3</v>
      </c>
      <c r="E1972" s="84"/>
      <c r="F1972" s="85" t="s">
        <v>138</v>
      </c>
      <c r="H1972" s="85" t="s">
        <v>10707</v>
      </c>
      <c r="K1972" s="85"/>
    </row>
    <row r="1973" spans="1:11" ht="15" x14ac:dyDescent="0.2">
      <c r="A1973" s="85">
        <v>1971</v>
      </c>
      <c r="B1973" s="85" t="s">
        <v>10708</v>
      </c>
      <c r="C1973" s="304" t="s">
        <v>15</v>
      </c>
      <c r="D1973" s="303">
        <v>4</v>
      </c>
      <c r="E1973" s="84">
        <v>0</v>
      </c>
      <c r="F1973" s="85" t="s">
        <v>138</v>
      </c>
      <c r="H1973" s="85" t="s">
        <v>12777</v>
      </c>
      <c r="K1973" s="85"/>
    </row>
    <row r="1974" spans="1:11" ht="15" x14ac:dyDescent="0.2">
      <c r="A1974" s="85">
        <v>1972</v>
      </c>
      <c r="B1974" s="85" t="s">
        <v>10709</v>
      </c>
      <c r="C1974" s="304" t="s">
        <v>15</v>
      </c>
      <c r="D1974" s="303">
        <v>4</v>
      </c>
      <c r="E1974" s="84">
        <v>0</v>
      </c>
      <c r="F1974" s="85" t="s">
        <v>138</v>
      </c>
      <c r="H1974" s="85" t="s">
        <v>12778</v>
      </c>
      <c r="K1974" s="85"/>
    </row>
    <row r="1975" spans="1:11" ht="15" x14ac:dyDescent="0.2">
      <c r="A1975" s="85">
        <v>1973</v>
      </c>
      <c r="B1975" s="85" t="s">
        <v>10710</v>
      </c>
      <c r="C1975" s="304" t="s">
        <v>15</v>
      </c>
      <c r="D1975" s="303">
        <v>4</v>
      </c>
      <c r="E1975" s="84">
        <v>0</v>
      </c>
      <c r="F1975" s="85" t="s">
        <v>138</v>
      </c>
      <c r="H1975" s="85" t="s">
        <v>12779</v>
      </c>
      <c r="K1975" s="85"/>
    </row>
    <row r="1976" spans="1:11" ht="15" x14ac:dyDescent="0.2">
      <c r="A1976" s="85">
        <v>1974</v>
      </c>
      <c r="B1976" s="85" t="s">
        <v>10711</v>
      </c>
      <c r="C1976" s="304" t="s">
        <v>15</v>
      </c>
      <c r="D1976" s="303">
        <v>4</v>
      </c>
      <c r="E1976" s="84">
        <v>0</v>
      </c>
      <c r="F1976" s="85" t="s">
        <v>138</v>
      </c>
      <c r="H1976" s="85" t="s">
        <v>12779</v>
      </c>
      <c r="K1976" s="85"/>
    </row>
    <row r="1977" spans="1:11" ht="15" x14ac:dyDescent="0.2">
      <c r="A1977" s="85">
        <v>1975</v>
      </c>
      <c r="B1977" s="85" t="s">
        <v>10712</v>
      </c>
      <c r="C1977" s="304" t="s">
        <v>14</v>
      </c>
      <c r="D1977" s="303">
        <v>300</v>
      </c>
      <c r="E1977" s="84"/>
      <c r="F1977" s="85" t="s">
        <v>138</v>
      </c>
      <c r="H1977" s="85" t="s">
        <v>12780</v>
      </c>
      <c r="K1977" s="85"/>
    </row>
    <row r="1978" spans="1:11" ht="15" x14ac:dyDescent="0.2">
      <c r="A1978" s="85">
        <v>1976</v>
      </c>
      <c r="B1978" s="85" t="s">
        <v>10713</v>
      </c>
      <c r="C1978" s="304" t="s">
        <v>15</v>
      </c>
      <c r="D1978" s="303">
        <v>4</v>
      </c>
      <c r="E1978" s="84">
        <v>0</v>
      </c>
      <c r="F1978" s="85" t="s">
        <v>138</v>
      </c>
      <c r="H1978" s="85" t="s">
        <v>12781</v>
      </c>
      <c r="K1978" s="85"/>
    </row>
    <row r="1979" spans="1:11" ht="15" x14ac:dyDescent="0.2">
      <c r="A1979" s="85">
        <v>1977</v>
      </c>
      <c r="B1979" s="85" t="s">
        <v>10714</v>
      </c>
      <c r="C1979" s="304" t="s">
        <v>15</v>
      </c>
      <c r="D1979" s="303">
        <v>4</v>
      </c>
      <c r="E1979" s="84">
        <v>0</v>
      </c>
      <c r="F1979" s="85" t="s">
        <v>138</v>
      </c>
      <c r="H1979" s="85" t="s">
        <v>12782</v>
      </c>
      <c r="K1979" s="85"/>
    </row>
    <row r="1980" spans="1:11" ht="15" x14ac:dyDescent="0.2">
      <c r="A1980" s="85">
        <v>1978</v>
      </c>
      <c r="B1980" s="85" t="s">
        <v>10715</v>
      </c>
      <c r="C1980" s="304" t="s">
        <v>15</v>
      </c>
      <c r="D1980" s="303">
        <v>4</v>
      </c>
      <c r="E1980" s="84">
        <v>0</v>
      </c>
      <c r="F1980" s="85" t="s">
        <v>138</v>
      </c>
      <c r="H1980" s="85" t="s">
        <v>12783</v>
      </c>
      <c r="K1980" s="85"/>
    </row>
    <row r="1981" spans="1:11" ht="15" x14ac:dyDescent="0.2">
      <c r="A1981" s="85">
        <v>1979</v>
      </c>
      <c r="B1981" s="85" t="s">
        <v>10716</v>
      </c>
      <c r="C1981" s="304" t="s">
        <v>15</v>
      </c>
      <c r="D1981" s="303">
        <v>4</v>
      </c>
      <c r="E1981" s="84">
        <v>0</v>
      </c>
      <c r="F1981" s="85" t="s">
        <v>138</v>
      </c>
      <c r="H1981" s="85" t="s">
        <v>12784</v>
      </c>
      <c r="K1981" s="85"/>
    </row>
    <row r="1982" spans="1:11" ht="15" x14ac:dyDescent="0.2">
      <c r="A1982" s="85">
        <v>1980</v>
      </c>
      <c r="B1982" s="85" t="s">
        <v>10717</v>
      </c>
      <c r="C1982" s="304" t="s">
        <v>14</v>
      </c>
      <c r="D1982" s="303">
        <v>1</v>
      </c>
      <c r="E1982" s="84"/>
      <c r="F1982" s="85" t="s">
        <v>138</v>
      </c>
      <c r="H1982" s="85" t="s">
        <v>12785</v>
      </c>
      <c r="K1982" s="85"/>
    </row>
    <row r="1983" spans="1:11" ht="15" x14ac:dyDescent="0.2">
      <c r="A1983" s="85">
        <v>1981</v>
      </c>
      <c r="B1983" s="85" t="s">
        <v>10718</v>
      </c>
      <c r="C1983" s="304" t="s">
        <v>14</v>
      </c>
      <c r="D1983" s="303">
        <v>1</v>
      </c>
      <c r="E1983" s="84"/>
      <c r="F1983" s="85" t="s">
        <v>138</v>
      </c>
      <c r="H1983" s="85" t="s">
        <v>12786</v>
      </c>
      <c r="K1983" s="85"/>
    </row>
    <row r="1984" spans="1:11" ht="15" x14ac:dyDescent="0.2">
      <c r="A1984" s="85">
        <v>1982</v>
      </c>
      <c r="B1984" s="85" t="s">
        <v>10719</v>
      </c>
      <c r="C1984" s="304" t="s">
        <v>14</v>
      </c>
      <c r="D1984" s="303">
        <v>1</v>
      </c>
      <c r="E1984" s="84"/>
      <c r="F1984" s="85" t="s">
        <v>138</v>
      </c>
      <c r="H1984" s="85" t="s">
        <v>12787</v>
      </c>
      <c r="K1984" s="85"/>
    </row>
    <row r="1985" spans="1:11" ht="15" x14ac:dyDescent="0.2">
      <c r="A1985" s="85">
        <v>1983</v>
      </c>
      <c r="B1985" s="85" t="s">
        <v>10720</v>
      </c>
      <c r="C1985" s="304" t="s">
        <v>15</v>
      </c>
      <c r="D1985" s="303">
        <v>4</v>
      </c>
      <c r="E1985" s="84">
        <v>0</v>
      </c>
      <c r="F1985" s="85" t="s">
        <v>138</v>
      </c>
      <c r="H1985" s="85" t="s">
        <v>12788</v>
      </c>
      <c r="K1985" s="85"/>
    </row>
    <row r="1986" spans="1:11" ht="15" x14ac:dyDescent="0.2">
      <c r="A1986" s="85">
        <v>1984</v>
      </c>
      <c r="B1986" s="85" t="s">
        <v>10721</v>
      </c>
      <c r="C1986" s="304" t="s">
        <v>15</v>
      </c>
      <c r="D1986" s="303">
        <v>5</v>
      </c>
      <c r="E1986" s="84">
        <v>0</v>
      </c>
      <c r="F1986" s="85" t="s">
        <v>138</v>
      </c>
      <c r="H1986" s="85" t="s">
        <v>12789</v>
      </c>
      <c r="K1986" s="85"/>
    </row>
    <row r="1987" spans="1:11" ht="15" x14ac:dyDescent="0.2">
      <c r="A1987" s="85">
        <v>1985</v>
      </c>
      <c r="B1987" s="85" t="s">
        <v>10722</v>
      </c>
      <c r="C1987" s="304" t="s">
        <v>14</v>
      </c>
      <c r="D1987" s="303">
        <v>1</v>
      </c>
      <c r="E1987" s="84"/>
      <c r="F1987" s="85" t="s">
        <v>138</v>
      </c>
      <c r="H1987" s="85" t="s">
        <v>12790</v>
      </c>
      <c r="K1987" s="85"/>
    </row>
    <row r="1988" spans="1:11" ht="15" x14ac:dyDescent="0.2">
      <c r="A1988" s="85">
        <v>1986</v>
      </c>
      <c r="B1988" s="85" t="s">
        <v>10723</v>
      </c>
      <c r="C1988" s="304" t="s">
        <v>14</v>
      </c>
      <c r="D1988" s="303">
        <v>1</v>
      </c>
      <c r="E1988" s="84"/>
      <c r="F1988" s="85" t="s">
        <v>138</v>
      </c>
      <c r="H1988" s="85" t="s">
        <v>12791</v>
      </c>
      <c r="K1988" s="85"/>
    </row>
    <row r="1989" spans="1:11" ht="15" x14ac:dyDescent="0.2">
      <c r="A1989" s="85">
        <v>1987</v>
      </c>
      <c r="B1989" s="85" t="s">
        <v>10724</v>
      </c>
      <c r="C1989" s="304" t="s">
        <v>15</v>
      </c>
      <c r="D1989" s="303">
        <v>4</v>
      </c>
      <c r="E1989" s="84">
        <v>0</v>
      </c>
      <c r="F1989" s="85" t="s">
        <v>138</v>
      </c>
      <c r="H1989" s="85" t="s">
        <v>12792</v>
      </c>
      <c r="K1989" s="85"/>
    </row>
    <row r="1990" spans="1:11" ht="15" x14ac:dyDescent="0.2">
      <c r="A1990" s="85">
        <v>1988</v>
      </c>
      <c r="B1990" s="85" t="s">
        <v>10725</v>
      </c>
      <c r="C1990" s="304" t="s">
        <v>14</v>
      </c>
      <c r="D1990" s="303">
        <v>1</v>
      </c>
      <c r="E1990" s="84"/>
      <c r="F1990" s="85" t="s">
        <v>138</v>
      </c>
      <c r="H1990" s="85" t="s">
        <v>12793</v>
      </c>
      <c r="K1990" s="85"/>
    </row>
    <row r="1991" spans="1:11" ht="15" x14ac:dyDescent="0.2">
      <c r="A1991" s="85">
        <v>1989</v>
      </c>
      <c r="B1991" s="85" t="s">
        <v>10726</v>
      </c>
      <c r="C1991" s="304" t="s">
        <v>15</v>
      </c>
      <c r="D1991" s="303">
        <v>5</v>
      </c>
      <c r="E1991" s="84">
        <v>0</v>
      </c>
      <c r="F1991" s="85" t="s">
        <v>138</v>
      </c>
      <c r="H1991" s="85" t="s">
        <v>12794</v>
      </c>
      <c r="K1991" s="85"/>
    </row>
    <row r="1992" spans="1:11" ht="15" x14ac:dyDescent="0.2">
      <c r="A1992" s="85">
        <v>1990</v>
      </c>
      <c r="B1992" s="85" t="s">
        <v>10727</v>
      </c>
      <c r="C1992" s="304" t="s">
        <v>15</v>
      </c>
      <c r="D1992" s="303">
        <v>4</v>
      </c>
      <c r="E1992" s="84">
        <v>0</v>
      </c>
      <c r="F1992" s="85" t="s">
        <v>138</v>
      </c>
      <c r="H1992" s="85" t="s">
        <v>12795</v>
      </c>
      <c r="K1992" s="85"/>
    </row>
    <row r="1993" spans="1:11" ht="15" x14ac:dyDescent="0.2">
      <c r="A1993" s="85">
        <v>1991</v>
      </c>
      <c r="B1993" s="85" t="s">
        <v>10728</v>
      </c>
      <c r="C1993" s="304" t="s">
        <v>14</v>
      </c>
      <c r="D1993" s="303">
        <v>1</v>
      </c>
      <c r="E1993" s="84"/>
      <c r="F1993" s="85" t="s">
        <v>138</v>
      </c>
      <c r="H1993" s="85" t="s">
        <v>12796</v>
      </c>
      <c r="K1993" s="85"/>
    </row>
    <row r="1994" spans="1:11" ht="15" x14ac:dyDescent="0.2">
      <c r="A1994" s="85">
        <v>1992</v>
      </c>
      <c r="B1994" s="85" t="s">
        <v>10729</v>
      </c>
      <c r="C1994" s="304" t="s">
        <v>15</v>
      </c>
      <c r="D1994" s="303">
        <v>4</v>
      </c>
      <c r="E1994" s="84">
        <v>0</v>
      </c>
      <c r="F1994" s="85" t="s">
        <v>138</v>
      </c>
      <c r="H1994" s="85" t="s">
        <v>12797</v>
      </c>
      <c r="K1994" s="85"/>
    </row>
    <row r="1995" spans="1:11" ht="15" x14ac:dyDescent="0.2">
      <c r="A1995" s="85">
        <v>1993</v>
      </c>
      <c r="B1995" s="85" t="s">
        <v>10730</v>
      </c>
      <c r="C1995" s="304" t="s">
        <v>15</v>
      </c>
      <c r="D1995" s="303">
        <v>5</v>
      </c>
      <c r="E1995" s="84">
        <v>0</v>
      </c>
      <c r="F1995" s="85" t="s">
        <v>138</v>
      </c>
      <c r="H1995" s="85" t="s">
        <v>12798</v>
      </c>
      <c r="K1995" s="85"/>
    </row>
    <row r="1996" spans="1:11" ht="15" x14ac:dyDescent="0.2">
      <c r="A1996" s="85">
        <v>1994</v>
      </c>
      <c r="B1996" s="85" t="s">
        <v>10731</v>
      </c>
      <c r="C1996" s="304" t="s">
        <v>15</v>
      </c>
      <c r="D1996" s="303">
        <v>4</v>
      </c>
      <c r="E1996" s="84">
        <v>0</v>
      </c>
      <c r="F1996" s="85" t="s">
        <v>138</v>
      </c>
      <c r="H1996" s="85" t="s">
        <v>12799</v>
      </c>
      <c r="K1996" s="85"/>
    </row>
    <row r="1997" spans="1:11" ht="15" x14ac:dyDescent="0.2">
      <c r="A1997" s="85">
        <v>1995</v>
      </c>
      <c r="B1997" s="85" t="s">
        <v>10732</v>
      </c>
      <c r="C1997" s="304" t="s">
        <v>14</v>
      </c>
      <c r="D1997" s="303">
        <v>2</v>
      </c>
      <c r="E1997" s="84"/>
      <c r="F1997" s="85" t="s">
        <v>138</v>
      </c>
      <c r="H1997" s="85" t="s">
        <v>12800</v>
      </c>
      <c r="K1997" s="85"/>
    </row>
    <row r="1998" spans="1:11" ht="15" x14ac:dyDescent="0.2">
      <c r="A1998" s="85">
        <v>1996</v>
      </c>
      <c r="B1998" s="85" t="s">
        <v>10733</v>
      </c>
      <c r="C1998" s="304" t="s">
        <v>15</v>
      </c>
      <c r="D1998" s="303">
        <v>4</v>
      </c>
      <c r="E1998" s="84">
        <v>0</v>
      </c>
      <c r="F1998" s="85" t="s">
        <v>138</v>
      </c>
      <c r="H1998" s="85" t="s">
        <v>12801</v>
      </c>
      <c r="K1998" s="85"/>
    </row>
    <row r="1999" spans="1:11" ht="15" x14ac:dyDescent="0.2">
      <c r="A1999" s="85">
        <v>1997</v>
      </c>
      <c r="B1999" s="85" t="s">
        <v>10734</v>
      </c>
      <c r="C1999" s="304" t="s">
        <v>14</v>
      </c>
      <c r="D1999" s="303">
        <v>1</v>
      </c>
      <c r="E1999" s="84"/>
      <c r="F1999" s="85" t="s">
        <v>138</v>
      </c>
      <c r="H1999" s="85" t="s">
        <v>12802</v>
      </c>
      <c r="K1999" s="85"/>
    </row>
    <row r="2000" spans="1:11" ht="15" x14ac:dyDescent="0.2">
      <c r="A2000" s="85">
        <v>1998</v>
      </c>
      <c r="B2000" s="85" t="s">
        <v>10735</v>
      </c>
      <c r="C2000" s="304" t="s">
        <v>14</v>
      </c>
      <c r="D2000" s="303">
        <v>2</v>
      </c>
      <c r="E2000" s="84"/>
      <c r="F2000" s="85" t="s">
        <v>138</v>
      </c>
      <c r="H2000" s="85" t="s">
        <v>12803</v>
      </c>
      <c r="K2000" s="85"/>
    </row>
    <row r="2001" spans="1:11" ht="15" x14ac:dyDescent="0.2">
      <c r="A2001" s="85">
        <v>1999</v>
      </c>
      <c r="B2001" s="85" t="s">
        <v>10736</v>
      </c>
      <c r="C2001" s="304" t="s">
        <v>14</v>
      </c>
      <c r="D2001" s="303">
        <v>1</v>
      </c>
      <c r="E2001" s="84"/>
      <c r="F2001" s="85" t="s">
        <v>138</v>
      </c>
      <c r="H2001" s="85" t="s">
        <v>12804</v>
      </c>
      <c r="K2001" s="85"/>
    </row>
    <row r="2002" spans="1:11" ht="15" x14ac:dyDescent="0.2">
      <c r="A2002" s="85">
        <v>2000</v>
      </c>
      <c r="B2002" s="85" t="s">
        <v>10737</v>
      </c>
      <c r="C2002" s="304" t="s">
        <v>15</v>
      </c>
      <c r="D2002" s="303">
        <v>5</v>
      </c>
      <c r="E2002" s="84">
        <v>0</v>
      </c>
      <c r="F2002" s="85" t="s">
        <v>138</v>
      </c>
      <c r="H2002" s="85" t="s">
        <v>12805</v>
      </c>
      <c r="K2002" s="85"/>
    </row>
    <row r="2003" spans="1:11" ht="15" x14ac:dyDescent="0.2">
      <c r="A2003" s="85">
        <v>2001</v>
      </c>
      <c r="B2003" s="85" t="s">
        <v>10738</v>
      </c>
      <c r="C2003" s="304" t="s">
        <v>15</v>
      </c>
      <c r="D2003" s="303">
        <v>5</v>
      </c>
      <c r="E2003" s="84">
        <v>0</v>
      </c>
      <c r="F2003" s="85" t="s">
        <v>138</v>
      </c>
      <c r="H2003" s="85" t="s">
        <v>12806</v>
      </c>
      <c r="K2003" s="85"/>
    </row>
    <row r="2004" spans="1:11" ht="15" x14ac:dyDescent="0.2">
      <c r="A2004" s="85">
        <v>2002</v>
      </c>
      <c r="B2004" s="85" t="s">
        <v>10739</v>
      </c>
      <c r="C2004" s="304" t="s">
        <v>15</v>
      </c>
      <c r="D2004" s="303">
        <v>4</v>
      </c>
      <c r="E2004" s="84">
        <v>0</v>
      </c>
      <c r="F2004" s="85" t="s">
        <v>138</v>
      </c>
      <c r="H2004" s="85" t="s">
        <v>12807</v>
      </c>
      <c r="K2004" s="85"/>
    </row>
    <row r="2005" spans="1:11" ht="15" x14ac:dyDescent="0.2">
      <c r="A2005" s="85">
        <v>2003</v>
      </c>
      <c r="B2005" s="85" t="s">
        <v>10740</v>
      </c>
      <c r="C2005" s="304" t="s">
        <v>15</v>
      </c>
      <c r="D2005" s="303">
        <v>4</v>
      </c>
      <c r="E2005" s="84">
        <v>0</v>
      </c>
      <c r="F2005" s="85" t="s">
        <v>138</v>
      </c>
      <c r="H2005" s="85" t="s">
        <v>12808</v>
      </c>
      <c r="K2005" s="85"/>
    </row>
    <row r="2006" spans="1:11" ht="15" x14ac:dyDescent="0.2">
      <c r="A2006" s="85">
        <v>2004</v>
      </c>
      <c r="B2006" s="85" t="s">
        <v>10741</v>
      </c>
      <c r="C2006" s="304" t="s">
        <v>15</v>
      </c>
      <c r="D2006" s="303">
        <v>21</v>
      </c>
      <c r="E2006" s="84">
        <v>0</v>
      </c>
      <c r="F2006" s="85" t="s">
        <v>138</v>
      </c>
      <c r="H2006" s="85" t="s">
        <v>12809</v>
      </c>
      <c r="K2006" s="85"/>
    </row>
    <row r="2007" spans="1:11" ht="15" x14ac:dyDescent="0.2">
      <c r="A2007" s="85">
        <v>2005</v>
      </c>
      <c r="B2007" s="85" t="s">
        <v>10742</v>
      </c>
      <c r="C2007" s="304" t="s">
        <v>15</v>
      </c>
      <c r="D2007" s="303">
        <v>4</v>
      </c>
      <c r="E2007" s="84">
        <v>0</v>
      </c>
      <c r="F2007" s="85" t="s">
        <v>138</v>
      </c>
      <c r="H2007" s="85" t="s">
        <v>12810</v>
      </c>
      <c r="K2007" s="85"/>
    </row>
    <row r="2008" spans="1:11" ht="15" x14ac:dyDescent="0.2">
      <c r="A2008" s="85">
        <v>2006</v>
      </c>
      <c r="B2008" s="85" t="s">
        <v>10743</v>
      </c>
      <c r="C2008" s="304" t="s">
        <v>14</v>
      </c>
      <c r="D2008" s="303">
        <v>8</v>
      </c>
      <c r="E2008" s="84"/>
      <c r="F2008" s="85" t="s">
        <v>138</v>
      </c>
      <c r="H2008" s="85" t="s">
        <v>12811</v>
      </c>
      <c r="K2008" s="85"/>
    </row>
    <row r="2009" spans="1:11" ht="15" x14ac:dyDescent="0.2">
      <c r="A2009" s="85">
        <v>2007</v>
      </c>
      <c r="B2009" s="85" t="s">
        <v>10744</v>
      </c>
      <c r="C2009" s="304" t="s">
        <v>15</v>
      </c>
      <c r="D2009" s="303">
        <v>4</v>
      </c>
      <c r="E2009" s="84">
        <v>0</v>
      </c>
      <c r="F2009" s="85" t="s">
        <v>138</v>
      </c>
      <c r="H2009" s="85" t="s">
        <v>12812</v>
      </c>
      <c r="K2009" s="85"/>
    </row>
    <row r="2010" spans="1:11" ht="15" x14ac:dyDescent="0.2">
      <c r="A2010" s="85">
        <v>2008</v>
      </c>
      <c r="B2010" s="85" t="s">
        <v>10745</v>
      </c>
      <c r="C2010" s="304" t="s">
        <v>14</v>
      </c>
      <c r="D2010" s="303">
        <v>8</v>
      </c>
      <c r="E2010" s="84"/>
      <c r="F2010" s="85" t="s">
        <v>138</v>
      </c>
      <c r="H2010" s="85" t="s">
        <v>12813</v>
      </c>
      <c r="K2010" s="85"/>
    </row>
    <row r="2011" spans="1:11" ht="15" x14ac:dyDescent="0.2">
      <c r="A2011" s="85">
        <v>2009</v>
      </c>
      <c r="B2011" s="85" t="s">
        <v>10746</v>
      </c>
      <c r="C2011" s="304" t="s">
        <v>14</v>
      </c>
      <c r="D2011" s="303">
        <v>4</v>
      </c>
      <c r="E2011" s="84"/>
      <c r="F2011" s="85" t="s">
        <v>138</v>
      </c>
      <c r="H2011" s="85" t="s">
        <v>12814</v>
      </c>
      <c r="K2011" s="85"/>
    </row>
    <row r="2012" spans="1:11" ht="15" x14ac:dyDescent="0.2">
      <c r="A2012" s="85">
        <v>2010</v>
      </c>
      <c r="B2012" s="85" t="s">
        <v>10747</v>
      </c>
      <c r="C2012" s="304" t="s">
        <v>14</v>
      </c>
      <c r="D2012" s="303">
        <v>1</v>
      </c>
      <c r="E2012" s="84"/>
      <c r="F2012" s="85" t="s">
        <v>138</v>
      </c>
      <c r="H2012" s="85" t="s">
        <v>12815</v>
      </c>
      <c r="K2012" s="85"/>
    </row>
    <row r="2013" spans="1:11" ht="15" x14ac:dyDescent="0.2">
      <c r="A2013" s="85">
        <v>2011</v>
      </c>
      <c r="B2013" s="85" t="s">
        <v>10748</v>
      </c>
      <c r="C2013" s="304" t="s">
        <v>14</v>
      </c>
      <c r="D2013" s="303">
        <v>3</v>
      </c>
      <c r="E2013" s="84"/>
      <c r="F2013" s="85" t="s">
        <v>138</v>
      </c>
      <c r="H2013" s="85" t="s">
        <v>10748</v>
      </c>
      <c r="K2013" s="85"/>
    </row>
    <row r="2014" spans="1:11" ht="15" x14ac:dyDescent="0.2">
      <c r="A2014" s="85">
        <v>2012</v>
      </c>
      <c r="B2014" s="85" t="s">
        <v>10749</v>
      </c>
      <c r="C2014" s="304" t="s">
        <v>15</v>
      </c>
      <c r="D2014" s="303">
        <v>4</v>
      </c>
      <c r="E2014" s="84">
        <v>0</v>
      </c>
      <c r="F2014" s="85" t="s">
        <v>138</v>
      </c>
      <c r="H2014" s="85" t="s">
        <v>12816</v>
      </c>
      <c r="K2014" s="85"/>
    </row>
    <row r="2015" spans="1:11" ht="15" x14ac:dyDescent="0.2">
      <c r="A2015" s="85">
        <v>2013</v>
      </c>
      <c r="B2015" s="85" t="s">
        <v>10750</v>
      </c>
      <c r="C2015" s="304" t="s">
        <v>15</v>
      </c>
      <c r="D2015" s="303">
        <v>4</v>
      </c>
      <c r="E2015" s="84">
        <v>0</v>
      </c>
      <c r="F2015" s="85" t="s">
        <v>138</v>
      </c>
      <c r="H2015" s="85" t="s">
        <v>12817</v>
      </c>
      <c r="K2015" s="85"/>
    </row>
    <row r="2016" spans="1:11" ht="15" x14ac:dyDescent="0.2">
      <c r="A2016" s="85">
        <v>2014</v>
      </c>
      <c r="B2016" s="85" t="s">
        <v>10751</v>
      </c>
      <c r="C2016" s="304" t="s">
        <v>15</v>
      </c>
      <c r="D2016" s="303">
        <v>4</v>
      </c>
      <c r="E2016" s="84">
        <v>0</v>
      </c>
      <c r="F2016" s="85" t="s">
        <v>138</v>
      </c>
      <c r="H2016" s="85" t="s">
        <v>12818</v>
      </c>
      <c r="K2016" s="85"/>
    </row>
    <row r="2017" spans="1:11" ht="15" x14ac:dyDescent="0.2">
      <c r="A2017" s="85">
        <v>2015</v>
      </c>
      <c r="B2017" s="85" t="s">
        <v>10752</v>
      </c>
      <c r="C2017" s="304" t="s">
        <v>15</v>
      </c>
      <c r="D2017" s="303">
        <v>4</v>
      </c>
      <c r="E2017" s="84">
        <v>0</v>
      </c>
      <c r="F2017" s="85" t="s">
        <v>138</v>
      </c>
      <c r="H2017" s="85" t="s">
        <v>12818</v>
      </c>
      <c r="K2017" s="85"/>
    </row>
    <row r="2018" spans="1:11" ht="15" x14ac:dyDescent="0.2">
      <c r="A2018" s="85">
        <v>2016</v>
      </c>
      <c r="B2018" s="85" t="s">
        <v>10753</v>
      </c>
      <c r="C2018" s="304" t="s">
        <v>14</v>
      </c>
      <c r="D2018" s="303">
        <v>300</v>
      </c>
      <c r="E2018" s="84"/>
      <c r="F2018" s="85" t="s">
        <v>138</v>
      </c>
      <c r="H2018" s="85" t="s">
        <v>12819</v>
      </c>
      <c r="K2018" s="85"/>
    </row>
    <row r="2019" spans="1:11" ht="15" x14ac:dyDescent="0.2">
      <c r="A2019" s="85">
        <v>2017</v>
      </c>
      <c r="B2019" s="85" t="s">
        <v>10754</v>
      </c>
      <c r="C2019" s="304" t="s">
        <v>15</v>
      </c>
      <c r="D2019" s="303">
        <v>4</v>
      </c>
      <c r="E2019" s="84">
        <v>0</v>
      </c>
      <c r="F2019" s="85" t="s">
        <v>138</v>
      </c>
      <c r="H2019" s="85" t="s">
        <v>12820</v>
      </c>
      <c r="K2019" s="85"/>
    </row>
    <row r="2020" spans="1:11" ht="15" x14ac:dyDescent="0.2">
      <c r="A2020" s="85">
        <v>2018</v>
      </c>
      <c r="B2020" s="85" t="s">
        <v>10755</v>
      </c>
      <c r="C2020" s="304" t="s">
        <v>15</v>
      </c>
      <c r="D2020" s="303">
        <v>4</v>
      </c>
      <c r="E2020" s="84">
        <v>0</v>
      </c>
      <c r="F2020" s="85" t="s">
        <v>138</v>
      </c>
      <c r="H2020" s="85" t="s">
        <v>12821</v>
      </c>
      <c r="K2020" s="85"/>
    </row>
    <row r="2021" spans="1:11" ht="15" x14ac:dyDescent="0.2">
      <c r="A2021" s="85">
        <v>2019</v>
      </c>
      <c r="B2021" s="85" t="s">
        <v>10756</v>
      </c>
      <c r="C2021" s="304" t="s">
        <v>15</v>
      </c>
      <c r="D2021" s="303">
        <v>4</v>
      </c>
      <c r="E2021" s="84">
        <v>0</v>
      </c>
      <c r="F2021" s="85" t="s">
        <v>138</v>
      </c>
      <c r="H2021" s="85" t="s">
        <v>12822</v>
      </c>
      <c r="K2021" s="85"/>
    </row>
    <row r="2022" spans="1:11" ht="15" x14ac:dyDescent="0.2">
      <c r="A2022" s="85">
        <v>2020</v>
      </c>
      <c r="B2022" s="85" t="s">
        <v>10757</v>
      </c>
      <c r="C2022" s="304" t="s">
        <v>15</v>
      </c>
      <c r="D2022" s="303">
        <v>4</v>
      </c>
      <c r="E2022" s="84">
        <v>0</v>
      </c>
      <c r="F2022" s="85" t="s">
        <v>138</v>
      </c>
      <c r="H2022" s="85" t="s">
        <v>12823</v>
      </c>
      <c r="K2022" s="85"/>
    </row>
    <row r="2023" spans="1:11" ht="15" x14ac:dyDescent="0.2">
      <c r="A2023" s="85">
        <v>2021</v>
      </c>
      <c r="B2023" s="85" t="s">
        <v>10758</v>
      </c>
      <c r="C2023" s="304" t="s">
        <v>14</v>
      </c>
      <c r="D2023" s="303">
        <v>1</v>
      </c>
      <c r="E2023" s="84"/>
      <c r="F2023" s="85" t="s">
        <v>138</v>
      </c>
      <c r="H2023" s="85" t="s">
        <v>12824</v>
      </c>
      <c r="K2023" s="85"/>
    </row>
    <row r="2024" spans="1:11" ht="15" x14ac:dyDescent="0.2">
      <c r="A2024" s="85">
        <v>2022</v>
      </c>
      <c r="B2024" s="85" t="s">
        <v>10759</v>
      </c>
      <c r="C2024" s="304" t="s">
        <v>14</v>
      </c>
      <c r="D2024" s="303">
        <v>1</v>
      </c>
      <c r="E2024" s="84"/>
      <c r="F2024" s="85" t="s">
        <v>138</v>
      </c>
      <c r="H2024" s="85" t="s">
        <v>12825</v>
      </c>
      <c r="K2024" s="85"/>
    </row>
    <row r="2025" spans="1:11" ht="15" x14ac:dyDescent="0.2">
      <c r="A2025" s="85">
        <v>2023</v>
      </c>
      <c r="B2025" s="85" t="s">
        <v>10760</v>
      </c>
      <c r="C2025" s="304" t="s">
        <v>14</v>
      </c>
      <c r="D2025" s="303">
        <v>1</v>
      </c>
      <c r="E2025" s="84"/>
      <c r="F2025" s="85" t="s">
        <v>138</v>
      </c>
      <c r="H2025" s="85" t="s">
        <v>12826</v>
      </c>
      <c r="K2025" s="85"/>
    </row>
    <row r="2026" spans="1:11" ht="15" x14ac:dyDescent="0.2">
      <c r="A2026" s="85">
        <v>2024</v>
      </c>
      <c r="B2026" s="85" t="s">
        <v>10761</v>
      </c>
      <c r="C2026" s="304" t="s">
        <v>15</v>
      </c>
      <c r="D2026" s="303">
        <v>4</v>
      </c>
      <c r="E2026" s="84">
        <v>0</v>
      </c>
      <c r="F2026" s="85" t="s">
        <v>138</v>
      </c>
      <c r="H2026" s="85" t="s">
        <v>12827</v>
      </c>
      <c r="K2026" s="85"/>
    </row>
    <row r="2027" spans="1:11" ht="15" x14ac:dyDescent="0.2">
      <c r="A2027" s="85">
        <v>2025</v>
      </c>
      <c r="B2027" s="85" t="s">
        <v>10762</v>
      </c>
      <c r="C2027" s="304" t="s">
        <v>15</v>
      </c>
      <c r="D2027" s="303">
        <v>5</v>
      </c>
      <c r="E2027" s="84">
        <v>0</v>
      </c>
      <c r="F2027" s="85" t="s">
        <v>138</v>
      </c>
      <c r="H2027" s="85" t="s">
        <v>12828</v>
      </c>
      <c r="K2027" s="85"/>
    </row>
    <row r="2028" spans="1:11" ht="15" x14ac:dyDescent="0.2">
      <c r="A2028" s="85">
        <v>2026</v>
      </c>
      <c r="B2028" s="85" t="s">
        <v>10763</v>
      </c>
      <c r="C2028" s="304" t="s">
        <v>14</v>
      </c>
      <c r="D2028" s="303">
        <v>1</v>
      </c>
      <c r="E2028" s="84"/>
      <c r="F2028" s="85" t="s">
        <v>138</v>
      </c>
      <c r="H2028" s="85" t="s">
        <v>12829</v>
      </c>
      <c r="K2028" s="85"/>
    </row>
    <row r="2029" spans="1:11" ht="15" x14ac:dyDescent="0.2">
      <c r="A2029" s="85">
        <v>2027</v>
      </c>
      <c r="B2029" s="85" t="s">
        <v>10764</v>
      </c>
      <c r="C2029" s="304" t="s">
        <v>14</v>
      </c>
      <c r="D2029" s="303">
        <v>1</v>
      </c>
      <c r="E2029" s="84"/>
      <c r="F2029" s="85" t="s">
        <v>138</v>
      </c>
      <c r="H2029" s="85" t="s">
        <v>12830</v>
      </c>
      <c r="K2029" s="85"/>
    </row>
    <row r="2030" spans="1:11" ht="15" x14ac:dyDescent="0.2">
      <c r="A2030" s="85">
        <v>2028</v>
      </c>
      <c r="B2030" s="85" t="s">
        <v>10765</v>
      </c>
      <c r="C2030" s="304" t="s">
        <v>15</v>
      </c>
      <c r="D2030" s="303">
        <v>4</v>
      </c>
      <c r="E2030" s="84">
        <v>0</v>
      </c>
      <c r="F2030" s="85" t="s">
        <v>138</v>
      </c>
      <c r="H2030" s="85" t="s">
        <v>12831</v>
      </c>
      <c r="K2030" s="85"/>
    </row>
    <row r="2031" spans="1:11" ht="15" x14ac:dyDescent="0.2">
      <c r="A2031" s="85">
        <v>2029</v>
      </c>
      <c r="B2031" s="85" t="s">
        <v>10766</v>
      </c>
      <c r="C2031" s="304" t="s">
        <v>14</v>
      </c>
      <c r="D2031" s="303">
        <v>1</v>
      </c>
      <c r="E2031" s="84"/>
      <c r="F2031" s="85" t="s">
        <v>138</v>
      </c>
      <c r="H2031" s="85" t="s">
        <v>12832</v>
      </c>
      <c r="K2031" s="85"/>
    </row>
    <row r="2032" spans="1:11" ht="15" x14ac:dyDescent="0.2">
      <c r="A2032" s="85">
        <v>2030</v>
      </c>
      <c r="B2032" s="85" t="s">
        <v>10767</v>
      </c>
      <c r="C2032" s="304" t="s">
        <v>15</v>
      </c>
      <c r="D2032" s="303">
        <v>5</v>
      </c>
      <c r="E2032" s="84">
        <v>0</v>
      </c>
      <c r="F2032" s="85" t="s">
        <v>138</v>
      </c>
      <c r="H2032" s="85" t="s">
        <v>12833</v>
      </c>
      <c r="K2032" s="85"/>
    </row>
    <row r="2033" spans="1:11" ht="15" x14ac:dyDescent="0.2">
      <c r="A2033" s="85">
        <v>2031</v>
      </c>
      <c r="B2033" s="85" t="s">
        <v>10768</v>
      </c>
      <c r="C2033" s="304" t="s">
        <v>15</v>
      </c>
      <c r="D2033" s="303">
        <v>4</v>
      </c>
      <c r="E2033" s="84">
        <v>0</v>
      </c>
      <c r="F2033" s="85" t="s">
        <v>138</v>
      </c>
      <c r="H2033" s="85" t="s">
        <v>12834</v>
      </c>
      <c r="K2033" s="85"/>
    </row>
    <row r="2034" spans="1:11" ht="15" x14ac:dyDescent="0.2">
      <c r="A2034" s="85">
        <v>2032</v>
      </c>
      <c r="B2034" s="85" t="s">
        <v>10769</v>
      </c>
      <c r="C2034" s="304" t="s">
        <v>14</v>
      </c>
      <c r="D2034" s="303">
        <v>1</v>
      </c>
      <c r="E2034" s="84"/>
      <c r="F2034" s="85" t="s">
        <v>138</v>
      </c>
      <c r="H2034" s="85" t="s">
        <v>12835</v>
      </c>
      <c r="K2034" s="85"/>
    </row>
    <row r="2035" spans="1:11" ht="15" x14ac:dyDescent="0.2">
      <c r="A2035" s="85">
        <v>2033</v>
      </c>
      <c r="B2035" s="85" t="s">
        <v>10770</v>
      </c>
      <c r="C2035" s="304" t="s">
        <v>15</v>
      </c>
      <c r="D2035" s="303">
        <v>4</v>
      </c>
      <c r="E2035" s="84">
        <v>0</v>
      </c>
      <c r="F2035" s="85" t="s">
        <v>138</v>
      </c>
      <c r="H2035" s="85" t="s">
        <v>12836</v>
      </c>
      <c r="K2035" s="85"/>
    </row>
    <row r="2036" spans="1:11" ht="15" x14ac:dyDescent="0.2">
      <c r="A2036" s="85">
        <v>2034</v>
      </c>
      <c r="B2036" s="85" t="s">
        <v>10771</v>
      </c>
      <c r="C2036" s="304" t="s">
        <v>15</v>
      </c>
      <c r="D2036" s="303">
        <v>5</v>
      </c>
      <c r="E2036" s="84">
        <v>0</v>
      </c>
      <c r="F2036" s="85" t="s">
        <v>138</v>
      </c>
      <c r="H2036" s="85" t="s">
        <v>12837</v>
      </c>
      <c r="K2036" s="85"/>
    </row>
    <row r="2037" spans="1:11" ht="15" x14ac:dyDescent="0.2">
      <c r="A2037" s="85">
        <v>2035</v>
      </c>
      <c r="B2037" s="85" t="s">
        <v>10772</v>
      </c>
      <c r="C2037" s="304" t="s">
        <v>15</v>
      </c>
      <c r="D2037" s="303">
        <v>4</v>
      </c>
      <c r="E2037" s="84">
        <v>0</v>
      </c>
      <c r="F2037" s="85" t="s">
        <v>138</v>
      </c>
      <c r="H2037" s="85" t="s">
        <v>12838</v>
      </c>
      <c r="K2037" s="85"/>
    </row>
    <row r="2038" spans="1:11" ht="15" x14ac:dyDescent="0.2">
      <c r="A2038" s="85">
        <v>2036</v>
      </c>
      <c r="B2038" s="85" t="s">
        <v>10773</v>
      </c>
      <c r="C2038" s="304" t="s">
        <v>14</v>
      </c>
      <c r="D2038" s="303">
        <v>2</v>
      </c>
      <c r="E2038" s="84"/>
      <c r="F2038" s="85" t="s">
        <v>138</v>
      </c>
      <c r="H2038" s="85" t="s">
        <v>12839</v>
      </c>
      <c r="K2038" s="85"/>
    </row>
    <row r="2039" spans="1:11" ht="15" x14ac:dyDescent="0.2">
      <c r="A2039" s="85">
        <v>2037</v>
      </c>
      <c r="B2039" s="85" t="s">
        <v>10774</v>
      </c>
      <c r="C2039" s="304" t="s">
        <v>15</v>
      </c>
      <c r="D2039" s="303">
        <v>4</v>
      </c>
      <c r="E2039" s="84">
        <v>0</v>
      </c>
      <c r="F2039" s="85" t="s">
        <v>138</v>
      </c>
      <c r="H2039" s="85" t="s">
        <v>12840</v>
      </c>
      <c r="K2039" s="85"/>
    </row>
    <row r="2040" spans="1:11" ht="15" x14ac:dyDescent="0.2">
      <c r="A2040" s="85">
        <v>2038</v>
      </c>
      <c r="B2040" s="85" t="s">
        <v>10775</v>
      </c>
      <c r="C2040" s="304" t="s">
        <v>14</v>
      </c>
      <c r="D2040" s="303">
        <v>1</v>
      </c>
      <c r="E2040" s="84"/>
      <c r="F2040" s="85" t="s">
        <v>138</v>
      </c>
      <c r="H2040" s="85" t="s">
        <v>12841</v>
      </c>
      <c r="K2040" s="85"/>
    </row>
    <row r="2041" spans="1:11" ht="15" x14ac:dyDescent="0.2">
      <c r="A2041" s="85">
        <v>2039</v>
      </c>
      <c r="B2041" s="85" t="s">
        <v>10776</v>
      </c>
      <c r="C2041" s="304" t="s">
        <v>14</v>
      </c>
      <c r="D2041" s="303">
        <v>2</v>
      </c>
      <c r="E2041" s="84"/>
      <c r="F2041" s="85" t="s">
        <v>138</v>
      </c>
      <c r="H2041" s="85" t="s">
        <v>12842</v>
      </c>
      <c r="K2041" s="85"/>
    </row>
    <row r="2042" spans="1:11" ht="15" x14ac:dyDescent="0.2">
      <c r="A2042" s="85">
        <v>2040</v>
      </c>
      <c r="B2042" s="85" t="s">
        <v>10777</v>
      </c>
      <c r="C2042" s="304" t="s">
        <v>14</v>
      </c>
      <c r="D2042" s="303">
        <v>1</v>
      </c>
      <c r="E2042" s="84"/>
      <c r="F2042" s="85" t="s">
        <v>138</v>
      </c>
      <c r="H2042" s="85" t="s">
        <v>12843</v>
      </c>
      <c r="K2042" s="85"/>
    </row>
    <row r="2043" spans="1:11" ht="15" x14ac:dyDescent="0.2">
      <c r="A2043" s="85">
        <v>2041</v>
      </c>
      <c r="B2043" s="85" t="s">
        <v>10778</v>
      </c>
      <c r="C2043" s="304" t="s">
        <v>15</v>
      </c>
      <c r="D2043" s="303">
        <v>5</v>
      </c>
      <c r="E2043" s="84">
        <v>0</v>
      </c>
      <c r="F2043" s="85" t="s">
        <v>138</v>
      </c>
      <c r="H2043" s="85" t="s">
        <v>12844</v>
      </c>
      <c r="K2043" s="85"/>
    </row>
    <row r="2044" spans="1:11" ht="15" x14ac:dyDescent="0.2">
      <c r="A2044" s="85">
        <v>2042</v>
      </c>
      <c r="B2044" s="85" t="s">
        <v>10779</v>
      </c>
      <c r="C2044" s="304" t="s">
        <v>15</v>
      </c>
      <c r="D2044" s="303">
        <v>5</v>
      </c>
      <c r="E2044" s="84">
        <v>0</v>
      </c>
      <c r="F2044" s="85" t="s">
        <v>138</v>
      </c>
      <c r="H2044" s="85" t="s">
        <v>12845</v>
      </c>
      <c r="K2044" s="85"/>
    </row>
    <row r="2045" spans="1:11" ht="15" x14ac:dyDescent="0.2">
      <c r="A2045" s="85">
        <v>2043</v>
      </c>
      <c r="B2045" s="85" t="s">
        <v>10780</v>
      </c>
      <c r="C2045" s="304" t="s">
        <v>15</v>
      </c>
      <c r="D2045" s="303">
        <v>4</v>
      </c>
      <c r="E2045" s="84">
        <v>0</v>
      </c>
      <c r="F2045" s="85" t="s">
        <v>138</v>
      </c>
      <c r="H2045" s="85" t="s">
        <v>12846</v>
      </c>
      <c r="K2045" s="85"/>
    </row>
    <row r="2046" spans="1:11" ht="15" x14ac:dyDescent="0.2">
      <c r="A2046" s="85">
        <v>2044</v>
      </c>
      <c r="B2046" s="85" t="s">
        <v>10781</v>
      </c>
      <c r="C2046" s="304" t="s">
        <v>15</v>
      </c>
      <c r="D2046" s="303">
        <v>4</v>
      </c>
      <c r="E2046" s="84">
        <v>0</v>
      </c>
      <c r="F2046" s="85" t="s">
        <v>138</v>
      </c>
      <c r="H2046" s="85" t="s">
        <v>12847</v>
      </c>
      <c r="K2046" s="85"/>
    </row>
    <row r="2047" spans="1:11" ht="15" x14ac:dyDescent="0.2">
      <c r="A2047" s="85">
        <v>2045</v>
      </c>
      <c r="B2047" s="85" t="s">
        <v>10782</v>
      </c>
      <c r="C2047" s="304" t="s">
        <v>15</v>
      </c>
      <c r="D2047" s="303">
        <v>21</v>
      </c>
      <c r="E2047" s="84">
        <v>0</v>
      </c>
      <c r="F2047" s="85" t="s">
        <v>138</v>
      </c>
      <c r="H2047" s="85" t="s">
        <v>12848</v>
      </c>
      <c r="K2047" s="85"/>
    </row>
    <row r="2048" spans="1:11" ht="15" x14ac:dyDescent="0.2">
      <c r="A2048" s="85">
        <v>2046</v>
      </c>
      <c r="B2048" s="85" t="s">
        <v>10783</v>
      </c>
      <c r="C2048" s="304" t="s">
        <v>15</v>
      </c>
      <c r="D2048" s="303">
        <v>4</v>
      </c>
      <c r="E2048" s="84">
        <v>0</v>
      </c>
      <c r="F2048" s="85" t="s">
        <v>138</v>
      </c>
      <c r="H2048" s="85" t="s">
        <v>12849</v>
      </c>
      <c r="K2048" s="85"/>
    </row>
    <row r="2049" spans="1:11" ht="15" x14ac:dyDescent="0.2">
      <c r="A2049" s="85">
        <v>2047</v>
      </c>
      <c r="B2049" s="85" t="s">
        <v>10784</v>
      </c>
      <c r="C2049" s="304" t="s">
        <v>14</v>
      </c>
      <c r="D2049" s="303">
        <v>8</v>
      </c>
      <c r="E2049" s="84"/>
      <c r="F2049" s="85" t="s">
        <v>138</v>
      </c>
      <c r="H2049" s="85" t="s">
        <v>12850</v>
      </c>
      <c r="K2049" s="85"/>
    </row>
    <row r="2050" spans="1:11" ht="15" x14ac:dyDescent="0.2">
      <c r="A2050" s="85">
        <v>2048</v>
      </c>
      <c r="B2050" s="85" t="s">
        <v>10785</v>
      </c>
      <c r="C2050" s="304" t="s">
        <v>15</v>
      </c>
      <c r="D2050" s="303">
        <v>4</v>
      </c>
      <c r="E2050" s="84">
        <v>0</v>
      </c>
      <c r="F2050" s="85" t="s">
        <v>138</v>
      </c>
      <c r="H2050" s="85" t="s">
        <v>12851</v>
      </c>
      <c r="K2050" s="85"/>
    </row>
    <row r="2051" spans="1:11" ht="15" x14ac:dyDescent="0.2">
      <c r="A2051" s="85">
        <v>2049</v>
      </c>
      <c r="B2051" s="85" t="s">
        <v>10786</v>
      </c>
      <c r="C2051" s="304" t="s">
        <v>14</v>
      </c>
      <c r="D2051" s="303">
        <v>8</v>
      </c>
      <c r="E2051" s="84"/>
      <c r="F2051" s="85" t="s">
        <v>138</v>
      </c>
      <c r="H2051" s="85" t="s">
        <v>12852</v>
      </c>
      <c r="K2051" s="85"/>
    </row>
    <row r="2052" spans="1:11" ht="15" x14ac:dyDescent="0.2">
      <c r="A2052" s="85">
        <v>2050</v>
      </c>
      <c r="B2052" s="85" t="s">
        <v>10787</v>
      </c>
      <c r="C2052" s="304" t="s">
        <v>14</v>
      </c>
      <c r="D2052" s="303">
        <v>4</v>
      </c>
      <c r="E2052" s="84"/>
      <c r="F2052" s="85" t="s">
        <v>138</v>
      </c>
      <c r="H2052" s="85" t="s">
        <v>12853</v>
      </c>
      <c r="K2052" s="85"/>
    </row>
    <row r="2053" spans="1:11" ht="15" x14ac:dyDescent="0.2">
      <c r="A2053" s="85">
        <v>2051</v>
      </c>
      <c r="B2053" s="85" t="s">
        <v>10788</v>
      </c>
      <c r="C2053" s="304" t="s">
        <v>14</v>
      </c>
      <c r="D2053" s="303">
        <v>1</v>
      </c>
      <c r="E2053" s="84"/>
      <c r="F2053" s="85" t="s">
        <v>138</v>
      </c>
      <c r="H2053" s="85" t="s">
        <v>12854</v>
      </c>
      <c r="K2053" s="85"/>
    </row>
    <row r="2054" spans="1:11" ht="15" x14ac:dyDescent="0.2">
      <c r="A2054" s="85">
        <v>2052</v>
      </c>
      <c r="B2054" s="85" t="s">
        <v>10789</v>
      </c>
      <c r="C2054" s="304" t="s">
        <v>14</v>
      </c>
      <c r="D2054" s="303">
        <v>3</v>
      </c>
      <c r="E2054" s="84"/>
      <c r="F2054" s="85" t="s">
        <v>138</v>
      </c>
      <c r="H2054" s="85" t="s">
        <v>10789</v>
      </c>
      <c r="K2054" s="85"/>
    </row>
    <row r="2055" spans="1:11" ht="15" x14ac:dyDescent="0.2">
      <c r="A2055" s="85">
        <v>2053</v>
      </c>
      <c r="B2055" s="85" t="s">
        <v>10790</v>
      </c>
      <c r="C2055" s="304" t="s">
        <v>15</v>
      </c>
      <c r="D2055" s="303">
        <v>4</v>
      </c>
      <c r="E2055" s="84">
        <v>0</v>
      </c>
      <c r="F2055" s="85" t="s">
        <v>138</v>
      </c>
      <c r="H2055" s="85" t="s">
        <v>12855</v>
      </c>
      <c r="K2055" s="85"/>
    </row>
    <row r="2056" spans="1:11" ht="15" x14ac:dyDescent="0.2">
      <c r="A2056" s="85">
        <v>2054</v>
      </c>
      <c r="B2056" s="85" t="s">
        <v>10791</v>
      </c>
      <c r="C2056" s="304" t="s">
        <v>15</v>
      </c>
      <c r="D2056" s="303">
        <v>4</v>
      </c>
      <c r="E2056" s="84">
        <v>0</v>
      </c>
      <c r="F2056" s="85" t="s">
        <v>138</v>
      </c>
      <c r="H2056" s="85" t="s">
        <v>12856</v>
      </c>
      <c r="K2056" s="85"/>
    </row>
    <row r="2057" spans="1:11" ht="15" x14ac:dyDescent="0.2">
      <c r="A2057" s="85">
        <v>2055</v>
      </c>
      <c r="B2057" s="85" t="s">
        <v>10792</v>
      </c>
      <c r="C2057" s="304" t="s">
        <v>15</v>
      </c>
      <c r="D2057" s="303">
        <v>4</v>
      </c>
      <c r="E2057" s="84">
        <v>0</v>
      </c>
      <c r="F2057" s="85" t="s">
        <v>138</v>
      </c>
      <c r="H2057" s="85" t="s">
        <v>12857</v>
      </c>
      <c r="K2057" s="85"/>
    </row>
    <row r="2058" spans="1:11" ht="15" x14ac:dyDescent="0.2">
      <c r="A2058" s="85">
        <v>2056</v>
      </c>
      <c r="B2058" s="85" t="s">
        <v>10793</v>
      </c>
      <c r="C2058" s="304" t="s">
        <v>15</v>
      </c>
      <c r="D2058" s="303">
        <v>4</v>
      </c>
      <c r="E2058" s="84">
        <v>0</v>
      </c>
      <c r="F2058" s="85" t="s">
        <v>138</v>
      </c>
      <c r="H2058" s="85" t="s">
        <v>12857</v>
      </c>
      <c r="K2058" s="85"/>
    </row>
    <row r="2059" spans="1:11" ht="15" x14ac:dyDescent="0.2">
      <c r="A2059" s="85">
        <v>2057</v>
      </c>
      <c r="B2059" s="85" t="s">
        <v>10794</v>
      </c>
      <c r="C2059" s="304" t="s">
        <v>14</v>
      </c>
      <c r="D2059" s="303">
        <v>300</v>
      </c>
      <c r="E2059" s="84"/>
      <c r="F2059" s="85" t="s">
        <v>138</v>
      </c>
      <c r="H2059" s="85" t="s">
        <v>12858</v>
      </c>
      <c r="K2059" s="85"/>
    </row>
    <row r="2060" spans="1:11" ht="15" x14ac:dyDescent="0.2">
      <c r="A2060" s="85">
        <v>2058</v>
      </c>
      <c r="B2060" s="85" t="s">
        <v>10795</v>
      </c>
      <c r="C2060" s="304" t="s">
        <v>15</v>
      </c>
      <c r="D2060" s="303">
        <v>4</v>
      </c>
      <c r="E2060" s="84">
        <v>0</v>
      </c>
      <c r="F2060" s="85" t="s">
        <v>138</v>
      </c>
      <c r="H2060" s="85" t="s">
        <v>12859</v>
      </c>
      <c r="K2060" s="85"/>
    </row>
    <row r="2061" spans="1:11" ht="15" x14ac:dyDescent="0.2">
      <c r="A2061" s="85">
        <v>2059</v>
      </c>
      <c r="B2061" s="85" t="s">
        <v>10796</v>
      </c>
      <c r="C2061" s="304" t="s">
        <v>15</v>
      </c>
      <c r="D2061" s="303">
        <v>4</v>
      </c>
      <c r="E2061" s="84">
        <v>0</v>
      </c>
      <c r="F2061" s="85" t="s">
        <v>138</v>
      </c>
      <c r="H2061" s="85" t="s">
        <v>12860</v>
      </c>
      <c r="K2061" s="85"/>
    </row>
    <row r="2062" spans="1:11" ht="15" x14ac:dyDescent="0.2">
      <c r="A2062" s="85">
        <v>2060</v>
      </c>
      <c r="B2062" s="85" t="s">
        <v>10797</v>
      </c>
      <c r="C2062" s="304" t="s">
        <v>15</v>
      </c>
      <c r="D2062" s="303">
        <v>4</v>
      </c>
      <c r="E2062" s="84">
        <v>0</v>
      </c>
      <c r="F2062" s="85" t="s">
        <v>138</v>
      </c>
      <c r="H2062" s="85" t="s">
        <v>12861</v>
      </c>
      <c r="K2062" s="85"/>
    </row>
    <row r="2063" spans="1:11" ht="15" x14ac:dyDescent="0.2">
      <c r="A2063" s="85">
        <v>2061</v>
      </c>
      <c r="B2063" s="85" t="s">
        <v>10798</v>
      </c>
      <c r="C2063" s="304" t="s">
        <v>15</v>
      </c>
      <c r="D2063" s="303">
        <v>4</v>
      </c>
      <c r="E2063" s="84">
        <v>0</v>
      </c>
      <c r="F2063" s="85" t="s">
        <v>138</v>
      </c>
      <c r="H2063" s="85" t="s">
        <v>12862</v>
      </c>
      <c r="K2063" s="85"/>
    </row>
    <row r="2064" spans="1:11" ht="15" x14ac:dyDescent="0.2">
      <c r="A2064" s="85">
        <v>2062</v>
      </c>
      <c r="B2064" s="85" t="s">
        <v>10799</v>
      </c>
      <c r="C2064" s="304" t="s">
        <v>14</v>
      </c>
      <c r="D2064" s="303">
        <v>1</v>
      </c>
      <c r="E2064" s="84"/>
      <c r="F2064" s="85" t="s">
        <v>138</v>
      </c>
      <c r="H2064" s="85" t="s">
        <v>12863</v>
      </c>
      <c r="K2064" s="85"/>
    </row>
    <row r="2065" spans="1:11" ht="15" x14ac:dyDescent="0.2">
      <c r="A2065" s="85">
        <v>2063</v>
      </c>
      <c r="B2065" s="85" t="s">
        <v>10800</v>
      </c>
      <c r="C2065" s="304" t="s">
        <v>14</v>
      </c>
      <c r="D2065" s="303">
        <v>1</v>
      </c>
      <c r="E2065" s="84"/>
      <c r="F2065" s="85" t="s">
        <v>138</v>
      </c>
      <c r="H2065" s="85" t="s">
        <v>12864</v>
      </c>
      <c r="K2065" s="85"/>
    </row>
    <row r="2066" spans="1:11" ht="15" x14ac:dyDescent="0.2">
      <c r="A2066" s="85">
        <v>2064</v>
      </c>
      <c r="B2066" s="85" t="s">
        <v>10801</v>
      </c>
      <c r="C2066" s="304" t="s">
        <v>14</v>
      </c>
      <c r="D2066" s="303">
        <v>1</v>
      </c>
      <c r="E2066" s="84"/>
      <c r="F2066" s="85" t="s">
        <v>138</v>
      </c>
      <c r="H2066" s="85" t="s">
        <v>12865</v>
      </c>
      <c r="K2066" s="85"/>
    </row>
    <row r="2067" spans="1:11" ht="15" x14ac:dyDescent="0.2">
      <c r="A2067" s="85">
        <v>2065</v>
      </c>
      <c r="B2067" s="85" t="s">
        <v>10802</v>
      </c>
      <c r="C2067" s="304" t="s">
        <v>15</v>
      </c>
      <c r="D2067" s="303">
        <v>4</v>
      </c>
      <c r="E2067" s="84">
        <v>0</v>
      </c>
      <c r="F2067" s="85" t="s">
        <v>138</v>
      </c>
      <c r="H2067" s="85" t="s">
        <v>12866</v>
      </c>
      <c r="K2067" s="85"/>
    </row>
    <row r="2068" spans="1:11" ht="15" x14ac:dyDescent="0.2">
      <c r="A2068" s="85">
        <v>2066</v>
      </c>
      <c r="B2068" s="85" t="s">
        <v>10803</v>
      </c>
      <c r="C2068" s="304" t="s">
        <v>15</v>
      </c>
      <c r="D2068" s="303">
        <v>5</v>
      </c>
      <c r="E2068" s="84">
        <v>0</v>
      </c>
      <c r="F2068" s="85" t="s">
        <v>138</v>
      </c>
      <c r="H2068" s="85" t="s">
        <v>12867</v>
      </c>
      <c r="K2068" s="85"/>
    </row>
    <row r="2069" spans="1:11" ht="15" x14ac:dyDescent="0.2">
      <c r="A2069" s="85">
        <v>2067</v>
      </c>
      <c r="B2069" s="85" t="s">
        <v>10804</v>
      </c>
      <c r="C2069" s="304" t="s">
        <v>14</v>
      </c>
      <c r="D2069" s="303">
        <v>1</v>
      </c>
      <c r="E2069" s="84"/>
      <c r="F2069" s="85" t="s">
        <v>138</v>
      </c>
      <c r="H2069" s="85" t="s">
        <v>12868</v>
      </c>
      <c r="K2069" s="85"/>
    </row>
    <row r="2070" spans="1:11" ht="15" x14ac:dyDescent="0.2">
      <c r="A2070" s="85">
        <v>2068</v>
      </c>
      <c r="B2070" s="85" t="s">
        <v>10805</v>
      </c>
      <c r="C2070" s="304" t="s">
        <v>14</v>
      </c>
      <c r="D2070" s="303">
        <v>1</v>
      </c>
      <c r="E2070" s="84"/>
      <c r="F2070" s="85" t="s">
        <v>138</v>
      </c>
      <c r="H2070" s="85" t="s">
        <v>12869</v>
      </c>
      <c r="K2070" s="85"/>
    </row>
    <row r="2071" spans="1:11" ht="15" x14ac:dyDescent="0.2">
      <c r="A2071" s="85">
        <v>2069</v>
      </c>
      <c r="B2071" s="85" t="s">
        <v>10806</v>
      </c>
      <c r="C2071" s="304" t="s">
        <v>15</v>
      </c>
      <c r="D2071" s="303">
        <v>4</v>
      </c>
      <c r="E2071" s="84">
        <v>0</v>
      </c>
      <c r="F2071" s="85" t="s">
        <v>138</v>
      </c>
      <c r="H2071" s="85" t="s">
        <v>12870</v>
      </c>
      <c r="K2071" s="85"/>
    </row>
    <row r="2072" spans="1:11" ht="15" x14ac:dyDescent="0.2">
      <c r="A2072" s="85">
        <v>2070</v>
      </c>
      <c r="B2072" s="85" t="s">
        <v>10807</v>
      </c>
      <c r="C2072" s="304" t="s">
        <v>14</v>
      </c>
      <c r="D2072" s="303">
        <v>1</v>
      </c>
      <c r="E2072" s="84"/>
      <c r="F2072" s="85" t="s">
        <v>138</v>
      </c>
      <c r="H2072" s="85" t="s">
        <v>12871</v>
      </c>
      <c r="K2072" s="85"/>
    </row>
    <row r="2073" spans="1:11" ht="15" x14ac:dyDescent="0.2">
      <c r="A2073" s="85">
        <v>2071</v>
      </c>
      <c r="B2073" s="85" t="s">
        <v>10808</v>
      </c>
      <c r="C2073" s="304" t="s">
        <v>15</v>
      </c>
      <c r="D2073" s="303">
        <v>5</v>
      </c>
      <c r="E2073" s="84">
        <v>0</v>
      </c>
      <c r="F2073" s="85" t="s">
        <v>138</v>
      </c>
      <c r="H2073" s="85" t="s">
        <v>12872</v>
      </c>
      <c r="K2073" s="85"/>
    </row>
    <row r="2074" spans="1:11" ht="15" x14ac:dyDescent="0.2">
      <c r="A2074" s="85">
        <v>2072</v>
      </c>
      <c r="B2074" s="85" t="s">
        <v>10809</v>
      </c>
      <c r="C2074" s="304" t="s">
        <v>15</v>
      </c>
      <c r="D2074" s="303">
        <v>4</v>
      </c>
      <c r="E2074" s="84">
        <v>0</v>
      </c>
      <c r="F2074" s="85" t="s">
        <v>138</v>
      </c>
      <c r="H2074" s="85" t="s">
        <v>12873</v>
      </c>
      <c r="K2074" s="85"/>
    </row>
    <row r="2075" spans="1:11" ht="15" x14ac:dyDescent="0.2">
      <c r="A2075" s="85">
        <v>2073</v>
      </c>
      <c r="B2075" s="85" t="s">
        <v>10810</v>
      </c>
      <c r="C2075" s="304" t="s">
        <v>14</v>
      </c>
      <c r="D2075" s="303">
        <v>1</v>
      </c>
      <c r="E2075" s="84"/>
      <c r="F2075" s="85" t="s">
        <v>138</v>
      </c>
      <c r="H2075" s="85" t="s">
        <v>12874</v>
      </c>
      <c r="K2075" s="85"/>
    </row>
    <row r="2076" spans="1:11" ht="15" x14ac:dyDescent="0.2">
      <c r="A2076" s="85">
        <v>2074</v>
      </c>
      <c r="B2076" s="85" t="s">
        <v>10811</v>
      </c>
      <c r="C2076" s="304" t="s">
        <v>15</v>
      </c>
      <c r="D2076" s="303">
        <v>4</v>
      </c>
      <c r="E2076" s="84">
        <v>0</v>
      </c>
      <c r="F2076" s="85" t="s">
        <v>138</v>
      </c>
      <c r="H2076" s="85" t="s">
        <v>12875</v>
      </c>
      <c r="K2076" s="85"/>
    </row>
    <row r="2077" spans="1:11" ht="15" x14ac:dyDescent="0.2">
      <c r="A2077" s="85">
        <v>2075</v>
      </c>
      <c r="B2077" s="85" t="s">
        <v>10812</v>
      </c>
      <c r="C2077" s="304" t="s">
        <v>15</v>
      </c>
      <c r="D2077" s="303">
        <v>5</v>
      </c>
      <c r="E2077" s="84">
        <v>0</v>
      </c>
      <c r="F2077" s="85" t="s">
        <v>138</v>
      </c>
      <c r="H2077" s="85" t="s">
        <v>12876</v>
      </c>
      <c r="K2077" s="85"/>
    </row>
    <row r="2078" spans="1:11" ht="15" x14ac:dyDescent="0.2">
      <c r="A2078" s="85">
        <v>2076</v>
      </c>
      <c r="B2078" s="85" t="s">
        <v>10813</v>
      </c>
      <c r="C2078" s="304" t="s">
        <v>15</v>
      </c>
      <c r="D2078" s="303">
        <v>4</v>
      </c>
      <c r="E2078" s="84">
        <v>0</v>
      </c>
      <c r="F2078" s="85" t="s">
        <v>138</v>
      </c>
      <c r="H2078" s="85" t="s">
        <v>12877</v>
      </c>
      <c r="K2078" s="85"/>
    </row>
    <row r="2079" spans="1:11" ht="15" x14ac:dyDescent="0.2">
      <c r="A2079" s="85">
        <v>2077</v>
      </c>
      <c r="B2079" s="85" t="s">
        <v>10814</v>
      </c>
      <c r="C2079" s="304" t="s">
        <v>14</v>
      </c>
      <c r="D2079" s="303">
        <v>2</v>
      </c>
      <c r="E2079" s="84"/>
      <c r="F2079" s="85" t="s">
        <v>138</v>
      </c>
      <c r="H2079" s="85" t="s">
        <v>12878</v>
      </c>
      <c r="K2079" s="85"/>
    </row>
    <row r="2080" spans="1:11" ht="15" x14ac:dyDescent="0.2">
      <c r="A2080" s="85">
        <v>2078</v>
      </c>
      <c r="B2080" s="85" t="s">
        <v>10815</v>
      </c>
      <c r="C2080" s="304" t="s">
        <v>15</v>
      </c>
      <c r="D2080" s="303">
        <v>4</v>
      </c>
      <c r="E2080" s="84">
        <v>0</v>
      </c>
      <c r="F2080" s="85" t="s">
        <v>138</v>
      </c>
      <c r="H2080" s="85" t="s">
        <v>12879</v>
      </c>
      <c r="K2080" s="85"/>
    </row>
    <row r="2081" spans="1:11" ht="15" x14ac:dyDescent="0.2">
      <c r="A2081" s="85">
        <v>2079</v>
      </c>
      <c r="B2081" s="85" t="s">
        <v>10816</v>
      </c>
      <c r="C2081" s="304" t="s">
        <v>14</v>
      </c>
      <c r="D2081" s="303">
        <v>1</v>
      </c>
      <c r="E2081" s="84"/>
      <c r="F2081" s="85" t="s">
        <v>138</v>
      </c>
      <c r="H2081" s="85" t="s">
        <v>12880</v>
      </c>
      <c r="K2081" s="85"/>
    </row>
    <row r="2082" spans="1:11" ht="15" x14ac:dyDescent="0.2">
      <c r="A2082" s="85">
        <v>2080</v>
      </c>
      <c r="B2082" s="85" t="s">
        <v>10817</v>
      </c>
      <c r="C2082" s="304" t="s">
        <v>14</v>
      </c>
      <c r="D2082" s="303">
        <v>2</v>
      </c>
      <c r="E2082" s="84"/>
      <c r="F2082" s="85" t="s">
        <v>138</v>
      </c>
      <c r="H2082" s="85" t="s">
        <v>12881</v>
      </c>
      <c r="K2082" s="85"/>
    </row>
    <row r="2083" spans="1:11" ht="15" x14ac:dyDescent="0.2">
      <c r="A2083" s="85">
        <v>2081</v>
      </c>
      <c r="B2083" s="85" t="s">
        <v>10818</v>
      </c>
      <c r="C2083" s="304" t="s">
        <v>14</v>
      </c>
      <c r="D2083" s="303">
        <v>1</v>
      </c>
      <c r="E2083" s="84"/>
      <c r="F2083" s="85" t="s">
        <v>138</v>
      </c>
      <c r="H2083" s="85" t="s">
        <v>12882</v>
      </c>
      <c r="K2083" s="85"/>
    </row>
    <row r="2084" spans="1:11" ht="15" x14ac:dyDescent="0.2">
      <c r="A2084" s="85">
        <v>2082</v>
      </c>
      <c r="B2084" s="85" t="s">
        <v>10819</v>
      </c>
      <c r="C2084" s="304" t="s">
        <v>15</v>
      </c>
      <c r="D2084" s="303">
        <v>5</v>
      </c>
      <c r="E2084" s="84">
        <v>0</v>
      </c>
      <c r="F2084" s="85" t="s">
        <v>138</v>
      </c>
      <c r="H2084" s="85" t="s">
        <v>12883</v>
      </c>
      <c r="K2084" s="85"/>
    </row>
    <row r="2085" spans="1:11" ht="15" x14ac:dyDescent="0.2">
      <c r="A2085" s="85">
        <v>2083</v>
      </c>
      <c r="B2085" s="85" t="s">
        <v>10820</v>
      </c>
      <c r="C2085" s="304" t="s">
        <v>15</v>
      </c>
      <c r="D2085" s="303">
        <v>5</v>
      </c>
      <c r="E2085" s="84">
        <v>0</v>
      </c>
      <c r="F2085" s="85" t="s">
        <v>138</v>
      </c>
      <c r="H2085" s="85" t="s">
        <v>12884</v>
      </c>
      <c r="K2085" s="85"/>
    </row>
    <row r="2086" spans="1:11" ht="15" x14ac:dyDescent="0.2">
      <c r="A2086" s="85">
        <v>2084</v>
      </c>
      <c r="B2086" s="85" t="s">
        <v>10821</v>
      </c>
      <c r="C2086" s="304" t="s">
        <v>15</v>
      </c>
      <c r="D2086" s="303">
        <v>4</v>
      </c>
      <c r="E2086" s="84">
        <v>0</v>
      </c>
      <c r="F2086" s="85" t="s">
        <v>138</v>
      </c>
      <c r="H2086" s="85" t="s">
        <v>12885</v>
      </c>
      <c r="K2086" s="85"/>
    </row>
    <row r="2087" spans="1:11" ht="15" x14ac:dyDescent="0.2">
      <c r="A2087" s="85">
        <v>2085</v>
      </c>
      <c r="B2087" s="85" t="s">
        <v>10822</v>
      </c>
      <c r="C2087" s="304" t="s">
        <v>15</v>
      </c>
      <c r="D2087" s="303">
        <v>4</v>
      </c>
      <c r="E2087" s="84">
        <v>0</v>
      </c>
      <c r="F2087" s="85" t="s">
        <v>138</v>
      </c>
      <c r="H2087" s="85" t="s">
        <v>12886</v>
      </c>
      <c r="K2087" s="85"/>
    </row>
    <row r="2088" spans="1:11" ht="15" x14ac:dyDescent="0.2">
      <c r="A2088" s="85">
        <v>2086</v>
      </c>
      <c r="B2088" s="85" t="s">
        <v>10823</v>
      </c>
      <c r="C2088" s="304" t="s">
        <v>15</v>
      </c>
      <c r="D2088" s="303">
        <v>21</v>
      </c>
      <c r="E2088" s="84">
        <v>0</v>
      </c>
      <c r="F2088" s="85" t="s">
        <v>138</v>
      </c>
      <c r="H2088" s="85" t="s">
        <v>12887</v>
      </c>
      <c r="K2088" s="85"/>
    </row>
    <row r="2089" spans="1:11" ht="15" x14ac:dyDescent="0.2">
      <c r="A2089" s="85">
        <v>2087</v>
      </c>
      <c r="B2089" s="85" t="s">
        <v>10824</v>
      </c>
      <c r="C2089" s="304" t="s">
        <v>15</v>
      </c>
      <c r="D2089" s="303">
        <v>4</v>
      </c>
      <c r="E2089" s="84">
        <v>0</v>
      </c>
      <c r="F2089" s="85" t="s">
        <v>138</v>
      </c>
      <c r="H2089" s="85" t="s">
        <v>12888</v>
      </c>
      <c r="K2089" s="85"/>
    </row>
    <row r="2090" spans="1:11" ht="15" x14ac:dyDescent="0.2">
      <c r="A2090" s="85">
        <v>2088</v>
      </c>
      <c r="B2090" s="85" t="s">
        <v>10825</v>
      </c>
      <c r="C2090" s="304" t="s">
        <v>14</v>
      </c>
      <c r="D2090" s="303">
        <v>8</v>
      </c>
      <c r="E2090" s="84"/>
      <c r="F2090" s="85" t="s">
        <v>138</v>
      </c>
      <c r="H2090" s="85" t="s">
        <v>12889</v>
      </c>
      <c r="K2090" s="85"/>
    </row>
    <row r="2091" spans="1:11" ht="15" x14ac:dyDescent="0.2">
      <c r="A2091" s="85">
        <v>2089</v>
      </c>
      <c r="B2091" s="85" t="s">
        <v>10826</v>
      </c>
      <c r="C2091" s="304" t="s">
        <v>15</v>
      </c>
      <c r="D2091" s="303">
        <v>4</v>
      </c>
      <c r="E2091" s="84">
        <v>0</v>
      </c>
      <c r="F2091" s="85" t="s">
        <v>138</v>
      </c>
      <c r="H2091" s="85" t="s">
        <v>12890</v>
      </c>
      <c r="K2091" s="85"/>
    </row>
    <row r="2092" spans="1:11" ht="15" x14ac:dyDescent="0.2">
      <c r="A2092" s="85">
        <v>2090</v>
      </c>
      <c r="B2092" s="85" t="s">
        <v>10827</v>
      </c>
      <c r="C2092" s="304" t="s">
        <v>14</v>
      </c>
      <c r="D2092" s="303">
        <v>8</v>
      </c>
      <c r="E2092" s="84"/>
      <c r="F2092" s="85" t="s">
        <v>138</v>
      </c>
      <c r="H2092" s="85" t="s">
        <v>12891</v>
      </c>
      <c r="K2092" s="85"/>
    </row>
    <row r="2093" spans="1:11" ht="15" x14ac:dyDescent="0.2">
      <c r="A2093" s="85">
        <v>2091</v>
      </c>
      <c r="B2093" s="85" t="s">
        <v>10828</v>
      </c>
      <c r="C2093" s="304" t="s">
        <v>14</v>
      </c>
      <c r="D2093" s="303">
        <v>4</v>
      </c>
      <c r="E2093" s="84"/>
      <c r="F2093" s="85" t="s">
        <v>138</v>
      </c>
      <c r="H2093" s="85" t="s">
        <v>12892</v>
      </c>
      <c r="K2093" s="85"/>
    </row>
    <row r="2094" spans="1:11" ht="15" x14ac:dyDescent="0.2">
      <c r="A2094" s="85">
        <v>2092</v>
      </c>
      <c r="B2094" s="85" t="s">
        <v>10829</v>
      </c>
      <c r="C2094" s="304" t="s">
        <v>14</v>
      </c>
      <c r="D2094" s="303">
        <v>1</v>
      </c>
      <c r="E2094" s="84"/>
      <c r="F2094" s="85" t="s">
        <v>138</v>
      </c>
      <c r="H2094" s="85" t="s">
        <v>12893</v>
      </c>
      <c r="K2094" s="85"/>
    </row>
    <row r="2095" spans="1:11" ht="15" x14ac:dyDescent="0.2">
      <c r="A2095" s="85">
        <v>2093</v>
      </c>
      <c r="B2095" s="85" t="s">
        <v>10830</v>
      </c>
      <c r="C2095" s="304" t="s">
        <v>14</v>
      </c>
      <c r="D2095" s="303">
        <v>3</v>
      </c>
      <c r="E2095" s="84"/>
      <c r="F2095" s="85" t="s">
        <v>138</v>
      </c>
      <c r="H2095" s="85" t="s">
        <v>10830</v>
      </c>
      <c r="K2095" s="85"/>
    </row>
    <row r="2096" spans="1:11" ht="15" x14ac:dyDescent="0.2">
      <c r="A2096" s="85">
        <v>2094</v>
      </c>
      <c r="B2096" s="85" t="s">
        <v>10831</v>
      </c>
      <c r="C2096" s="304" t="s">
        <v>15</v>
      </c>
      <c r="D2096" s="303">
        <v>4</v>
      </c>
      <c r="E2096" s="84">
        <v>0</v>
      </c>
      <c r="F2096" s="85" t="s">
        <v>138</v>
      </c>
      <c r="H2096" s="85" t="s">
        <v>12894</v>
      </c>
      <c r="K2096" s="85"/>
    </row>
    <row r="2097" spans="1:11" ht="15" x14ac:dyDescent="0.2">
      <c r="A2097" s="85">
        <v>2095</v>
      </c>
      <c r="B2097" s="85" t="s">
        <v>10832</v>
      </c>
      <c r="C2097" s="304" t="s">
        <v>15</v>
      </c>
      <c r="D2097" s="303">
        <v>4</v>
      </c>
      <c r="E2097" s="84">
        <v>0</v>
      </c>
      <c r="F2097" s="85" t="s">
        <v>138</v>
      </c>
      <c r="H2097" s="85" t="s">
        <v>12895</v>
      </c>
      <c r="K2097" s="85"/>
    </row>
    <row r="2098" spans="1:11" ht="15" x14ac:dyDescent="0.2">
      <c r="A2098" s="85">
        <v>2096</v>
      </c>
      <c r="B2098" s="85" t="s">
        <v>10833</v>
      </c>
      <c r="C2098" s="304" t="s">
        <v>15</v>
      </c>
      <c r="D2098" s="303">
        <v>4</v>
      </c>
      <c r="E2098" s="84">
        <v>0</v>
      </c>
      <c r="F2098" s="85" t="s">
        <v>138</v>
      </c>
      <c r="H2098" s="85" t="s">
        <v>12896</v>
      </c>
      <c r="K2098" s="85"/>
    </row>
    <row r="2099" spans="1:11" ht="15" x14ac:dyDescent="0.2">
      <c r="A2099" s="85">
        <v>2097</v>
      </c>
      <c r="B2099" s="85" t="s">
        <v>10834</v>
      </c>
      <c r="C2099" s="304" t="s">
        <v>15</v>
      </c>
      <c r="D2099" s="303">
        <v>4</v>
      </c>
      <c r="E2099" s="84">
        <v>0</v>
      </c>
      <c r="F2099" s="85" t="s">
        <v>138</v>
      </c>
      <c r="H2099" s="85" t="s">
        <v>12896</v>
      </c>
      <c r="K2099" s="85"/>
    </row>
    <row r="2100" spans="1:11" ht="15" x14ac:dyDescent="0.2">
      <c r="A2100" s="85">
        <v>2098</v>
      </c>
      <c r="B2100" s="85" t="s">
        <v>10835</v>
      </c>
      <c r="C2100" s="304" t="s">
        <v>14</v>
      </c>
      <c r="D2100" s="303">
        <v>300</v>
      </c>
      <c r="E2100" s="84"/>
      <c r="F2100" s="85" t="s">
        <v>138</v>
      </c>
      <c r="H2100" s="85" t="s">
        <v>12897</v>
      </c>
      <c r="K2100" s="85"/>
    </row>
    <row r="2101" spans="1:11" ht="15" x14ac:dyDescent="0.2">
      <c r="A2101" s="85">
        <v>2099</v>
      </c>
      <c r="B2101" s="85" t="s">
        <v>10836</v>
      </c>
      <c r="C2101" s="304" t="s">
        <v>15</v>
      </c>
      <c r="D2101" s="303">
        <v>4</v>
      </c>
      <c r="E2101" s="84">
        <v>0</v>
      </c>
      <c r="F2101" s="85" t="s">
        <v>138</v>
      </c>
      <c r="H2101" s="85" t="s">
        <v>12898</v>
      </c>
      <c r="K2101" s="85"/>
    </row>
    <row r="2102" spans="1:11" ht="15" x14ac:dyDescent="0.2">
      <c r="A2102" s="85">
        <v>2100</v>
      </c>
      <c r="B2102" s="85" t="s">
        <v>10837</v>
      </c>
      <c r="C2102" s="304" t="s">
        <v>15</v>
      </c>
      <c r="D2102" s="303">
        <v>4</v>
      </c>
      <c r="E2102" s="84">
        <v>0</v>
      </c>
      <c r="F2102" s="85" t="s">
        <v>138</v>
      </c>
      <c r="H2102" s="85" t="s">
        <v>12899</v>
      </c>
      <c r="K2102" s="85"/>
    </row>
    <row r="2103" spans="1:11" ht="15" x14ac:dyDescent="0.2">
      <c r="A2103" s="85">
        <v>2101</v>
      </c>
      <c r="B2103" s="85" t="s">
        <v>10838</v>
      </c>
      <c r="C2103" s="304" t="s">
        <v>15</v>
      </c>
      <c r="D2103" s="303">
        <v>4</v>
      </c>
      <c r="E2103" s="84">
        <v>0</v>
      </c>
      <c r="F2103" s="85" t="s">
        <v>138</v>
      </c>
      <c r="H2103" s="85" t="s">
        <v>12900</v>
      </c>
      <c r="K2103" s="85"/>
    </row>
    <row r="2104" spans="1:11" ht="15" x14ac:dyDescent="0.2">
      <c r="A2104" s="85">
        <v>2102</v>
      </c>
      <c r="B2104" s="85" t="s">
        <v>10839</v>
      </c>
      <c r="C2104" s="304" t="s">
        <v>15</v>
      </c>
      <c r="D2104" s="303">
        <v>4</v>
      </c>
      <c r="E2104" s="84">
        <v>0</v>
      </c>
      <c r="F2104" s="85" t="s">
        <v>138</v>
      </c>
      <c r="H2104" s="85" t="s">
        <v>12901</v>
      </c>
      <c r="K2104" s="85"/>
    </row>
    <row r="2105" spans="1:11" ht="15" x14ac:dyDescent="0.2">
      <c r="A2105" s="85">
        <v>2103</v>
      </c>
      <c r="B2105" s="85" t="s">
        <v>10840</v>
      </c>
      <c r="C2105" s="304" t="s">
        <v>14</v>
      </c>
      <c r="D2105" s="303">
        <v>1</v>
      </c>
      <c r="E2105" s="84"/>
      <c r="F2105" s="85" t="s">
        <v>138</v>
      </c>
      <c r="H2105" s="85" t="s">
        <v>12902</v>
      </c>
      <c r="K2105" s="85"/>
    </row>
    <row r="2106" spans="1:11" ht="15" x14ac:dyDescent="0.2">
      <c r="A2106" s="85">
        <v>2104</v>
      </c>
      <c r="B2106" s="85" t="s">
        <v>10841</v>
      </c>
      <c r="C2106" s="304" t="s">
        <v>14</v>
      </c>
      <c r="D2106" s="303">
        <v>1</v>
      </c>
      <c r="E2106" s="84"/>
      <c r="F2106" s="85" t="s">
        <v>138</v>
      </c>
      <c r="H2106" s="85" t="s">
        <v>12903</v>
      </c>
      <c r="K2106" s="85"/>
    </row>
    <row r="2107" spans="1:11" ht="15" x14ac:dyDescent="0.2">
      <c r="A2107" s="85">
        <v>2105</v>
      </c>
      <c r="B2107" s="85" t="s">
        <v>10842</v>
      </c>
      <c r="C2107" s="304" t="s">
        <v>14</v>
      </c>
      <c r="D2107" s="303">
        <v>1</v>
      </c>
      <c r="E2107" s="84"/>
      <c r="F2107" s="85" t="s">
        <v>138</v>
      </c>
      <c r="H2107" s="85" t="s">
        <v>12904</v>
      </c>
      <c r="K2107" s="85"/>
    </row>
    <row r="2108" spans="1:11" ht="15" x14ac:dyDescent="0.2">
      <c r="A2108" s="85">
        <v>2106</v>
      </c>
      <c r="B2108" s="85" t="s">
        <v>10843</v>
      </c>
      <c r="C2108" s="304" t="s">
        <v>15</v>
      </c>
      <c r="D2108" s="303">
        <v>4</v>
      </c>
      <c r="E2108" s="84">
        <v>0</v>
      </c>
      <c r="F2108" s="85" t="s">
        <v>138</v>
      </c>
      <c r="H2108" s="85" t="s">
        <v>12905</v>
      </c>
      <c r="K2108" s="85"/>
    </row>
    <row r="2109" spans="1:11" ht="15" x14ac:dyDescent="0.2">
      <c r="A2109" s="85">
        <v>2107</v>
      </c>
      <c r="B2109" s="85" t="s">
        <v>10844</v>
      </c>
      <c r="C2109" s="304" t="s">
        <v>15</v>
      </c>
      <c r="D2109" s="303">
        <v>5</v>
      </c>
      <c r="E2109" s="84">
        <v>0</v>
      </c>
      <c r="F2109" s="85" t="s">
        <v>138</v>
      </c>
      <c r="H2109" s="85" t="s">
        <v>12906</v>
      </c>
      <c r="K2109" s="85"/>
    </row>
    <row r="2110" spans="1:11" ht="15" x14ac:dyDescent="0.2">
      <c r="A2110" s="85">
        <v>2108</v>
      </c>
      <c r="B2110" s="85" t="s">
        <v>10845</v>
      </c>
      <c r="C2110" s="304" t="s">
        <v>14</v>
      </c>
      <c r="D2110" s="303">
        <v>1</v>
      </c>
      <c r="E2110" s="84"/>
      <c r="F2110" s="85" t="s">
        <v>138</v>
      </c>
      <c r="H2110" s="85" t="s">
        <v>12907</v>
      </c>
      <c r="K2110" s="85"/>
    </row>
    <row r="2111" spans="1:11" ht="15" x14ac:dyDescent="0.2">
      <c r="A2111" s="85">
        <v>2109</v>
      </c>
      <c r="B2111" s="85" t="s">
        <v>10846</v>
      </c>
      <c r="C2111" s="304" t="s">
        <v>14</v>
      </c>
      <c r="D2111" s="303">
        <v>1</v>
      </c>
      <c r="E2111" s="84"/>
      <c r="F2111" s="85" t="s">
        <v>138</v>
      </c>
      <c r="H2111" s="85" t="s">
        <v>12908</v>
      </c>
      <c r="K2111" s="85"/>
    </row>
    <row r="2112" spans="1:11" ht="15" x14ac:dyDescent="0.2">
      <c r="A2112" s="85">
        <v>2110</v>
      </c>
      <c r="B2112" s="85" t="s">
        <v>10847</v>
      </c>
      <c r="C2112" s="304" t="s">
        <v>15</v>
      </c>
      <c r="D2112" s="303">
        <v>4</v>
      </c>
      <c r="E2112" s="84">
        <v>0</v>
      </c>
      <c r="F2112" s="85" t="s">
        <v>138</v>
      </c>
      <c r="H2112" s="85" t="s">
        <v>12909</v>
      </c>
      <c r="K2112" s="85"/>
    </row>
    <row r="2113" spans="1:11" ht="15" x14ac:dyDescent="0.2">
      <c r="A2113" s="85">
        <v>2111</v>
      </c>
      <c r="B2113" s="85" t="s">
        <v>10848</v>
      </c>
      <c r="C2113" s="304" t="s">
        <v>14</v>
      </c>
      <c r="D2113" s="303">
        <v>1</v>
      </c>
      <c r="E2113" s="84"/>
      <c r="F2113" s="85" t="s">
        <v>138</v>
      </c>
      <c r="H2113" s="85" t="s">
        <v>12910</v>
      </c>
      <c r="K2113" s="85"/>
    </row>
    <row r="2114" spans="1:11" ht="15" x14ac:dyDescent="0.2">
      <c r="A2114" s="85">
        <v>2112</v>
      </c>
      <c r="B2114" s="85" t="s">
        <v>10849</v>
      </c>
      <c r="C2114" s="304" t="s">
        <v>15</v>
      </c>
      <c r="D2114" s="303">
        <v>5</v>
      </c>
      <c r="E2114" s="84">
        <v>0</v>
      </c>
      <c r="F2114" s="85" t="s">
        <v>138</v>
      </c>
      <c r="H2114" s="85" t="s">
        <v>12911</v>
      </c>
      <c r="K2114" s="85"/>
    </row>
    <row r="2115" spans="1:11" ht="15" x14ac:dyDescent="0.2">
      <c r="A2115" s="85">
        <v>2113</v>
      </c>
      <c r="B2115" s="85" t="s">
        <v>10850</v>
      </c>
      <c r="C2115" s="304" t="s">
        <v>15</v>
      </c>
      <c r="D2115" s="303">
        <v>4</v>
      </c>
      <c r="E2115" s="84">
        <v>0</v>
      </c>
      <c r="F2115" s="85" t="s">
        <v>138</v>
      </c>
      <c r="H2115" s="85" t="s">
        <v>12912</v>
      </c>
      <c r="K2115" s="85"/>
    </row>
    <row r="2116" spans="1:11" ht="15" x14ac:dyDescent="0.2">
      <c r="A2116" s="85">
        <v>2114</v>
      </c>
      <c r="B2116" s="85" t="s">
        <v>10851</v>
      </c>
      <c r="C2116" s="304" t="s">
        <v>14</v>
      </c>
      <c r="D2116" s="303">
        <v>1</v>
      </c>
      <c r="E2116" s="84"/>
      <c r="F2116" s="85" t="s">
        <v>138</v>
      </c>
      <c r="H2116" s="85" t="s">
        <v>12913</v>
      </c>
      <c r="K2116" s="85"/>
    </row>
    <row r="2117" spans="1:11" ht="15" x14ac:dyDescent="0.2">
      <c r="A2117" s="85">
        <v>2115</v>
      </c>
      <c r="B2117" s="85" t="s">
        <v>10852</v>
      </c>
      <c r="C2117" s="304" t="s">
        <v>15</v>
      </c>
      <c r="D2117" s="303">
        <v>4</v>
      </c>
      <c r="E2117" s="84">
        <v>0</v>
      </c>
      <c r="F2117" s="85" t="s">
        <v>138</v>
      </c>
      <c r="H2117" s="85" t="s">
        <v>12914</v>
      </c>
      <c r="K2117" s="85"/>
    </row>
    <row r="2118" spans="1:11" ht="15" x14ac:dyDescent="0.2">
      <c r="A2118" s="85">
        <v>2116</v>
      </c>
      <c r="B2118" s="85" t="s">
        <v>10853</v>
      </c>
      <c r="C2118" s="304" t="s">
        <v>15</v>
      </c>
      <c r="D2118" s="303">
        <v>5</v>
      </c>
      <c r="E2118" s="84">
        <v>0</v>
      </c>
      <c r="F2118" s="85" t="s">
        <v>138</v>
      </c>
      <c r="H2118" s="85" t="s">
        <v>12915</v>
      </c>
      <c r="K2118" s="85"/>
    </row>
    <row r="2119" spans="1:11" ht="15" x14ac:dyDescent="0.2">
      <c r="A2119" s="85">
        <v>2117</v>
      </c>
      <c r="B2119" s="85" t="s">
        <v>10854</v>
      </c>
      <c r="C2119" s="304" t="s">
        <v>15</v>
      </c>
      <c r="D2119" s="303">
        <v>4</v>
      </c>
      <c r="E2119" s="84">
        <v>0</v>
      </c>
      <c r="F2119" s="85" t="s">
        <v>138</v>
      </c>
      <c r="H2119" s="85" t="s">
        <v>12916</v>
      </c>
      <c r="K2119" s="85"/>
    </row>
    <row r="2120" spans="1:11" ht="15" x14ac:dyDescent="0.2">
      <c r="A2120" s="85">
        <v>2118</v>
      </c>
      <c r="B2120" s="85" t="s">
        <v>10855</v>
      </c>
      <c r="C2120" s="304" t="s">
        <v>14</v>
      </c>
      <c r="D2120" s="303">
        <v>2</v>
      </c>
      <c r="E2120" s="84"/>
      <c r="F2120" s="85" t="s">
        <v>138</v>
      </c>
      <c r="H2120" s="85" t="s">
        <v>12917</v>
      </c>
      <c r="K2120" s="85"/>
    </row>
    <row r="2121" spans="1:11" ht="15" x14ac:dyDescent="0.2">
      <c r="A2121" s="85">
        <v>2119</v>
      </c>
      <c r="B2121" s="85" t="s">
        <v>10856</v>
      </c>
      <c r="C2121" s="304" t="s">
        <v>15</v>
      </c>
      <c r="D2121" s="303">
        <v>4</v>
      </c>
      <c r="E2121" s="84">
        <v>0</v>
      </c>
      <c r="F2121" s="85" t="s">
        <v>138</v>
      </c>
      <c r="H2121" s="85" t="s">
        <v>12918</v>
      </c>
      <c r="K2121" s="85"/>
    </row>
    <row r="2122" spans="1:11" ht="15" x14ac:dyDescent="0.2">
      <c r="A2122" s="85">
        <v>2120</v>
      </c>
      <c r="B2122" s="85" t="s">
        <v>10857</v>
      </c>
      <c r="C2122" s="304" t="s">
        <v>14</v>
      </c>
      <c r="D2122" s="303">
        <v>1</v>
      </c>
      <c r="E2122" s="84"/>
      <c r="F2122" s="85" t="s">
        <v>138</v>
      </c>
      <c r="H2122" s="85" t="s">
        <v>12919</v>
      </c>
      <c r="K2122" s="85"/>
    </row>
    <row r="2123" spans="1:11" ht="15" x14ac:dyDescent="0.2">
      <c r="A2123" s="85">
        <v>2121</v>
      </c>
      <c r="B2123" s="85" t="s">
        <v>10858</v>
      </c>
      <c r="C2123" s="304" t="s">
        <v>14</v>
      </c>
      <c r="D2123" s="303">
        <v>2</v>
      </c>
      <c r="E2123" s="84"/>
      <c r="F2123" s="85" t="s">
        <v>138</v>
      </c>
      <c r="H2123" s="85" t="s">
        <v>12920</v>
      </c>
      <c r="K2123" s="85"/>
    </row>
    <row r="2124" spans="1:11" ht="15" x14ac:dyDescent="0.2">
      <c r="A2124" s="85">
        <v>2122</v>
      </c>
      <c r="B2124" s="85" t="s">
        <v>10859</v>
      </c>
      <c r="C2124" s="304" t="s">
        <v>14</v>
      </c>
      <c r="D2124" s="303">
        <v>1</v>
      </c>
      <c r="E2124" s="84"/>
      <c r="F2124" s="85" t="s">
        <v>138</v>
      </c>
      <c r="H2124" s="85" t="s">
        <v>12921</v>
      </c>
      <c r="K2124" s="85"/>
    </row>
    <row r="2125" spans="1:11" ht="15" x14ac:dyDescent="0.2">
      <c r="A2125" s="85">
        <v>2123</v>
      </c>
      <c r="B2125" s="85" t="s">
        <v>10860</v>
      </c>
      <c r="C2125" s="304" t="s">
        <v>15</v>
      </c>
      <c r="D2125" s="303">
        <v>5</v>
      </c>
      <c r="E2125" s="84">
        <v>0</v>
      </c>
      <c r="F2125" s="85" t="s">
        <v>138</v>
      </c>
      <c r="H2125" s="85" t="s">
        <v>12922</v>
      </c>
      <c r="K2125" s="85"/>
    </row>
    <row r="2126" spans="1:11" ht="15" x14ac:dyDescent="0.2">
      <c r="A2126" s="85">
        <v>2124</v>
      </c>
      <c r="B2126" s="85" t="s">
        <v>10861</v>
      </c>
      <c r="C2126" s="304" t="s">
        <v>15</v>
      </c>
      <c r="D2126" s="303">
        <v>5</v>
      </c>
      <c r="E2126" s="84">
        <v>0</v>
      </c>
      <c r="F2126" s="85" t="s">
        <v>138</v>
      </c>
      <c r="H2126" s="85" t="s">
        <v>12923</v>
      </c>
      <c r="K2126" s="85"/>
    </row>
    <row r="2127" spans="1:11" ht="15" x14ac:dyDescent="0.2">
      <c r="A2127" s="85">
        <v>2125</v>
      </c>
      <c r="B2127" s="85" t="s">
        <v>10862</v>
      </c>
      <c r="C2127" s="304" t="s">
        <v>15</v>
      </c>
      <c r="D2127" s="303">
        <v>4</v>
      </c>
      <c r="E2127" s="84">
        <v>0</v>
      </c>
      <c r="F2127" s="85" t="s">
        <v>138</v>
      </c>
      <c r="H2127" s="85" t="s">
        <v>12924</v>
      </c>
      <c r="K2127" s="85"/>
    </row>
    <row r="2128" spans="1:11" ht="15" x14ac:dyDescent="0.2">
      <c r="A2128" s="85">
        <v>2126</v>
      </c>
      <c r="B2128" s="85" t="s">
        <v>10863</v>
      </c>
      <c r="C2128" s="304" t="s">
        <v>15</v>
      </c>
      <c r="D2128" s="303">
        <v>4</v>
      </c>
      <c r="E2128" s="84">
        <v>0</v>
      </c>
      <c r="F2128" s="85" t="s">
        <v>138</v>
      </c>
      <c r="H2128" s="85" t="s">
        <v>12925</v>
      </c>
      <c r="K2128" s="85"/>
    </row>
    <row r="2129" spans="1:11" ht="15" x14ac:dyDescent="0.2">
      <c r="A2129" s="85">
        <v>2127</v>
      </c>
      <c r="B2129" s="85" t="s">
        <v>10864</v>
      </c>
      <c r="C2129" s="304" t="s">
        <v>15</v>
      </c>
      <c r="D2129" s="303">
        <v>21</v>
      </c>
      <c r="E2129" s="84">
        <v>0</v>
      </c>
      <c r="F2129" s="85" t="s">
        <v>138</v>
      </c>
      <c r="H2129" s="85" t="s">
        <v>12926</v>
      </c>
      <c r="K2129" s="85"/>
    </row>
    <row r="2130" spans="1:11" ht="15" x14ac:dyDescent="0.2">
      <c r="A2130" s="85">
        <v>2128</v>
      </c>
      <c r="B2130" s="85" t="s">
        <v>10865</v>
      </c>
      <c r="C2130" s="304" t="s">
        <v>15</v>
      </c>
      <c r="D2130" s="303">
        <v>4</v>
      </c>
      <c r="E2130" s="84">
        <v>0</v>
      </c>
      <c r="F2130" s="85" t="s">
        <v>138</v>
      </c>
      <c r="H2130" s="85" t="s">
        <v>12927</v>
      </c>
      <c r="K2130" s="85"/>
    </row>
    <row r="2131" spans="1:11" ht="15" x14ac:dyDescent="0.2">
      <c r="A2131" s="85">
        <v>2129</v>
      </c>
      <c r="B2131" s="85" t="s">
        <v>10866</v>
      </c>
      <c r="C2131" s="304" t="s">
        <v>14</v>
      </c>
      <c r="D2131" s="303">
        <v>8</v>
      </c>
      <c r="E2131" s="84"/>
      <c r="F2131" s="85" t="s">
        <v>138</v>
      </c>
      <c r="H2131" s="85" t="s">
        <v>12928</v>
      </c>
      <c r="K2131" s="85"/>
    </row>
    <row r="2132" spans="1:11" ht="15" x14ac:dyDescent="0.2">
      <c r="A2132" s="85">
        <v>2130</v>
      </c>
      <c r="B2132" s="85" t="s">
        <v>10867</v>
      </c>
      <c r="C2132" s="304" t="s">
        <v>15</v>
      </c>
      <c r="D2132" s="303">
        <v>4</v>
      </c>
      <c r="E2132" s="84">
        <v>0</v>
      </c>
      <c r="F2132" s="85" t="s">
        <v>138</v>
      </c>
      <c r="H2132" s="85" t="s">
        <v>12929</v>
      </c>
      <c r="K2132" s="85"/>
    </row>
    <row r="2133" spans="1:11" ht="15" x14ac:dyDescent="0.2">
      <c r="A2133" s="85">
        <v>2131</v>
      </c>
      <c r="B2133" s="85" t="s">
        <v>10868</v>
      </c>
      <c r="C2133" s="304" t="s">
        <v>14</v>
      </c>
      <c r="D2133" s="303">
        <v>8</v>
      </c>
      <c r="E2133" s="84"/>
      <c r="F2133" s="85" t="s">
        <v>138</v>
      </c>
      <c r="H2133" s="85" t="s">
        <v>12930</v>
      </c>
      <c r="K2133" s="85"/>
    </row>
    <row r="2134" spans="1:11" ht="15" x14ac:dyDescent="0.2">
      <c r="A2134" s="85">
        <v>2132</v>
      </c>
      <c r="B2134" s="85" t="s">
        <v>10869</v>
      </c>
      <c r="C2134" s="304" t="s">
        <v>14</v>
      </c>
      <c r="D2134" s="303">
        <v>4</v>
      </c>
      <c r="E2134" s="84"/>
      <c r="F2134" s="85" t="s">
        <v>138</v>
      </c>
      <c r="H2134" s="85" t="s">
        <v>12931</v>
      </c>
      <c r="K2134" s="85"/>
    </row>
    <row r="2135" spans="1:11" ht="15" x14ac:dyDescent="0.2">
      <c r="A2135" s="85">
        <v>2133</v>
      </c>
      <c r="B2135" s="85" t="s">
        <v>10870</v>
      </c>
      <c r="C2135" s="304" t="s">
        <v>14</v>
      </c>
      <c r="D2135" s="303">
        <v>1</v>
      </c>
      <c r="E2135" s="84"/>
      <c r="F2135" s="85" t="s">
        <v>138</v>
      </c>
      <c r="H2135" s="85" t="s">
        <v>12932</v>
      </c>
      <c r="K2135" s="85"/>
    </row>
    <row r="2136" spans="1:11" ht="15" x14ac:dyDescent="0.2">
      <c r="A2136" s="85">
        <v>2134</v>
      </c>
      <c r="B2136" s="85" t="s">
        <v>10871</v>
      </c>
      <c r="C2136" s="304" t="s">
        <v>14</v>
      </c>
      <c r="D2136" s="303">
        <v>3</v>
      </c>
      <c r="E2136" s="84"/>
      <c r="F2136" s="85" t="s">
        <v>138</v>
      </c>
      <c r="H2136" s="85" t="s">
        <v>10871</v>
      </c>
      <c r="K2136" s="85"/>
    </row>
    <row r="2137" spans="1:11" ht="15" x14ac:dyDescent="0.2">
      <c r="A2137" s="85">
        <v>2135</v>
      </c>
      <c r="B2137" s="85" t="s">
        <v>10872</v>
      </c>
      <c r="C2137" s="304" t="s">
        <v>15</v>
      </c>
      <c r="D2137" s="303">
        <v>4</v>
      </c>
      <c r="E2137" s="84">
        <v>0</v>
      </c>
      <c r="F2137" s="85" t="s">
        <v>138</v>
      </c>
      <c r="H2137" s="85" t="s">
        <v>12933</v>
      </c>
      <c r="K2137" s="85"/>
    </row>
    <row r="2138" spans="1:11" ht="15" x14ac:dyDescent="0.2">
      <c r="A2138" s="85">
        <v>2136</v>
      </c>
      <c r="B2138" s="85" t="s">
        <v>10873</v>
      </c>
      <c r="C2138" s="304" t="s">
        <v>15</v>
      </c>
      <c r="D2138" s="303">
        <v>4</v>
      </c>
      <c r="E2138" s="84">
        <v>0</v>
      </c>
      <c r="F2138" s="85" t="s">
        <v>138</v>
      </c>
      <c r="H2138" s="85" t="s">
        <v>12934</v>
      </c>
      <c r="K2138" s="85"/>
    </row>
    <row r="2139" spans="1:11" ht="15" x14ac:dyDescent="0.2">
      <c r="A2139" s="85">
        <v>2137</v>
      </c>
      <c r="B2139" s="85" t="s">
        <v>10874</v>
      </c>
      <c r="C2139" s="304" t="s">
        <v>15</v>
      </c>
      <c r="D2139" s="303">
        <v>4</v>
      </c>
      <c r="E2139" s="84">
        <v>0</v>
      </c>
      <c r="F2139" s="85" t="s">
        <v>138</v>
      </c>
      <c r="H2139" s="85" t="s">
        <v>12935</v>
      </c>
      <c r="K2139" s="85"/>
    </row>
    <row r="2140" spans="1:11" ht="15" x14ac:dyDescent="0.2">
      <c r="A2140" s="85">
        <v>2138</v>
      </c>
      <c r="B2140" s="85" t="s">
        <v>10875</v>
      </c>
      <c r="C2140" s="304" t="s">
        <v>15</v>
      </c>
      <c r="D2140" s="303">
        <v>4</v>
      </c>
      <c r="E2140" s="84">
        <v>0</v>
      </c>
      <c r="F2140" s="85" t="s">
        <v>138</v>
      </c>
      <c r="H2140" s="85" t="s">
        <v>12935</v>
      </c>
      <c r="K2140" s="85"/>
    </row>
    <row r="2141" spans="1:11" ht="15" x14ac:dyDescent="0.2">
      <c r="A2141" s="85">
        <v>2139</v>
      </c>
      <c r="B2141" s="85" t="s">
        <v>10876</v>
      </c>
      <c r="C2141" s="304" t="s">
        <v>14</v>
      </c>
      <c r="D2141" s="303">
        <v>300</v>
      </c>
      <c r="E2141" s="84"/>
      <c r="F2141" s="85" t="s">
        <v>138</v>
      </c>
      <c r="H2141" s="85" t="s">
        <v>12936</v>
      </c>
      <c r="K2141" s="85"/>
    </row>
    <row r="2142" spans="1:11" ht="15" x14ac:dyDescent="0.2">
      <c r="A2142" s="85">
        <v>2140</v>
      </c>
      <c r="B2142" s="85" t="s">
        <v>10877</v>
      </c>
      <c r="C2142" s="304" t="s">
        <v>15</v>
      </c>
      <c r="D2142" s="303">
        <v>4</v>
      </c>
      <c r="E2142" s="84">
        <v>0</v>
      </c>
      <c r="F2142" s="85" t="s">
        <v>138</v>
      </c>
      <c r="H2142" s="85" t="s">
        <v>12937</v>
      </c>
      <c r="K2142" s="85"/>
    </row>
    <row r="2143" spans="1:11" ht="15" x14ac:dyDescent="0.2">
      <c r="A2143" s="85">
        <v>2141</v>
      </c>
      <c r="B2143" s="85" t="s">
        <v>10878</v>
      </c>
      <c r="C2143" s="304" t="s">
        <v>15</v>
      </c>
      <c r="D2143" s="303">
        <v>4</v>
      </c>
      <c r="E2143" s="84">
        <v>0</v>
      </c>
      <c r="F2143" s="85" t="s">
        <v>138</v>
      </c>
      <c r="H2143" s="85" t="s">
        <v>12938</v>
      </c>
      <c r="K2143" s="85"/>
    </row>
    <row r="2144" spans="1:11" ht="15" x14ac:dyDescent="0.2">
      <c r="A2144" s="85">
        <v>2142</v>
      </c>
      <c r="B2144" s="85" t="s">
        <v>10879</v>
      </c>
      <c r="C2144" s="304" t="s">
        <v>15</v>
      </c>
      <c r="D2144" s="303">
        <v>4</v>
      </c>
      <c r="E2144" s="84">
        <v>0</v>
      </c>
      <c r="F2144" s="85" t="s">
        <v>138</v>
      </c>
      <c r="H2144" s="85" t="s">
        <v>12939</v>
      </c>
      <c r="K2144" s="85"/>
    </row>
    <row r="2145" spans="1:11" ht="15" x14ac:dyDescent="0.2">
      <c r="A2145" s="85">
        <v>2143</v>
      </c>
      <c r="B2145" s="85" t="s">
        <v>10880</v>
      </c>
      <c r="C2145" s="304" t="s">
        <v>15</v>
      </c>
      <c r="D2145" s="303">
        <v>4</v>
      </c>
      <c r="E2145" s="84">
        <v>0</v>
      </c>
      <c r="F2145" s="85" t="s">
        <v>138</v>
      </c>
      <c r="H2145" s="85" t="s">
        <v>12940</v>
      </c>
      <c r="K2145" s="85"/>
    </row>
    <row r="2146" spans="1:11" ht="15" x14ac:dyDescent="0.2">
      <c r="A2146" s="85">
        <v>2144</v>
      </c>
      <c r="B2146" s="85" t="s">
        <v>10881</v>
      </c>
      <c r="C2146" s="304" t="s">
        <v>14</v>
      </c>
      <c r="D2146" s="303">
        <v>1</v>
      </c>
      <c r="E2146" s="84"/>
      <c r="F2146" s="85" t="s">
        <v>138</v>
      </c>
      <c r="H2146" s="85" t="s">
        <v>12941</v>
      </c>
      <c r="K2146" s="85"/>
    </row>
    <row r="2147" spans="1:11" ht="15" x14ac:dyDescent="0.2">
      <c r="A2147" s="85">
        <v>2145</v>
      </c>
      <c r="B2147" s="85" t="s">
        <v>10882</v>
      </c>
      <c r="C2147" s="304" t="s">
        <v>14</v>
      </c>
      <c r="D2147" s="303">
        <v>1</v>
      </c>
      <c r="E2147" s="84"/>
      <c r="F2147" s="85" t="s">
        <v>138</v>
      </c>
      <c r="H2147" s="85" t="s">
        <v>12942</v>
      </c>
      <c r="K2147" s="85" t="s">
        <v>5887</v>
      </c>
    </row>
    <row r="2148" spans="1:11" ht="15" x14ac:dyDescent="0.2">
      <c r="A2148" s="85">
        <v>2146</v>
      </c>
      <c r="B2148" s="85" t="s">
        <v>10883</v>
      </c>
      <c r="C2148" s="304" t="s">
        <v>14</v>
      </c>
      <c r="D2148" s="303">
        <v>1</v>
      </c>
      <c r="E2148" s="84"/>
      <c r="F2148" s="85" t="s">
        <v>138</v>
      </c>
      <c r="H2148" s="85" t="s">
        <v>12943</v>
      </c>
      <c r="K2148" s="85"/>
    </row>
    <row r="2149" spans="1:11" ht="15" x14ac:dyDescent="0.2">
      <c r="A2149" s="85">
        <v>2147</v>
      </c>
      <c r="B2149" s="85" t="s">
        <v>10884</v>
      </c>
      <c r="C2149" s="304" t="s">
        <v>15</v>
      </c>
      <c r="D2149" s="303">
        <v>4</v>
      </c>
      <c r="E2149" s="84">
        <v>0</v>
      </c>
      <c r="F2149" s="85" t="s">
        <v>138</v>
      </c>
      <c r="H2149" s="85" t="s">
        <v>12944</v>
      </c>
      <c r="K2149" s="85"/>
    </row>
    <row r="2150" spans="1:11" ht="15" x14ac:dyDescent="0.2">
      <c r="A2150" s="85">
        <v>2148</v>
      </c>
      <c r="B2150" s="85" t="s">
        <v>10885</v>
      </c>
      <c r="C2150" s="304" t="s">
        <v>15</v>
      </c>
      <c r="D2150" s="303">
        <v>5</v>
      </c>
      <c r="E2150" s="84">
        <v>0</v>
      </c>
      <c r="F2150" s="85" t="s">
        <v>138</v>
      </c>
      <c r="H2150" s="85" t="s">
        <v>12945</v>
      </c>
      <c r="K2150" s="85"/>
    </row>
    <row r="2151" spans="1:11" ht="15" x14ac:dyDescent="0.2">
      <c r="A2151" s="85">
        <v>2149</v>
      </c>
      <c r="B2151" s="85" t="s">
        <v>10886</v>
      </c>
      <c r="C2151" s="304" t="s">
        <v>14</v>
      </c>
      <c r="D2151" s="303">
        <v>1</v>
      </c>
      <c r="E2151" s="84"/>
      <c r="F2151" s="85" t="s">
        <v>138</v>
      </c>
      <c r="H2151" s="85" t="s">
        <v>12946</v>
      </c>
      <c r="K2151" s="85"/>
    </row>
    <row r="2152" spans="1:11" ht="15" x14ac:dyDescent="0.2">
      <c r="A2152" s="85">
        <v>2150</v>
      </c>
      <c r="B2152" s="85" t="s">
        <v>10887</v>
      </c>
      <c r="C2152" s="304" t="s">
        <v>14</v>
      </c>
      <c r="D2152" s="303">
        <v>1</v>
      </c>
      <c r="E2152" s="84"/>
      <c r="F2152" s="85" t="s">
        <v>138</v>
      </c>
      <c r="H2152" s="85" t="s">
        <v>12947</v>
      </c>
      <c r="K2152" s="85"/>
    </row>
    <row r="2153" spans="1:11" ht="15" x14ac:dyDescent="0.2">
      <c r="A2153" s="85">
        <v>2151</v>
      </c>
      <c r="B2153" s="85" t="s">
        <v>10888</v>
      </c>
      <c r="C2153" s="304" t="s">
        <v>15</v>
      </c>
      <c r="D2153" s="303">
        <v>4</v>
      </c>
      <c r="E2153" s="84">
        <v>0</v>
      </c>
      <c r="F2153" s="85" t="s">
        <v>138</v>
      </c>
      <c r="H2153" s="85" t="s">
        <v>12948</v>
      </c>
      <c r="K2153" s="85"/>
    </row>
    <row r="2154" spans="1:11" ht="15" x14ac:dyDescent="0.2">
      <c r="A2154" s="85">
        <v>2152</v>
      </c>
      <c r="B2154" s="85" t="s">
        <v>10889</v>
      </c>
      <c r="C2154" s="304" t="s">
        <v>14</v>
      </c>
      <c r="D2154" s="303">
        <v>1</v>
      </c>
      <c r="E2154" s="84"/>
      <c r="F2154" s="85" t="s">
        <v>138</v>
      </c>
      <c r="H2154" s="85" t="s">
        <v>12949</v>
      </c>
      <c r="K2154" s="85"/>
    </row>
    <row r="2155" spans="1:11" ht="15" x14ac:dyDescent="0.2">
      <c r="A2155" s="85">
        <v>2153</v>
      </c>
      <c r="B2155" s="85" t="s">
        <v>10890</v>
      </c>
      <c r="C2155" s="304" t="s">
        <v>15</v>
      </c>
      <c r="D2155" s="303">
        <v>5</v>
      </c>
      <c r="E2155" s="84">
        <v>0</v>
      </c>
      <c r="F2155" s="85" t="s">
        <v>138</v>
      </c>
      <c r="H2155" s="85" t="s">
        <v>12950</v>
      </c>
      <c r="K2155" s="85"/>
    </row>
    <row r="2156" spans="1:11" ht="15" x14ac:dyDescent="0.2">
      <c r="A2156" s="85">
        <v>2154</v>
      </c>
      <c r="B2156" s="85" t="s">
        <v>10891</v>
      </c>
      <c r="C2156" s="304" t="s">
        <v>15</v>
      </c>
      <c r="D2156" s="303">
        <v>4</v>
      </c>
      <c r="E2156" s="84">
        <v>0</v>
      </c>
      <c r="F2156" s="85" t="s">
        <v>138</v>
      </c>
      <c r="H2156" s="85" t="s">
        <v>12951</v>
      </c>
      <c r="K2156" s="85"/>
    </row>
    <row r="2157" spans="1:11" ht="15" x14ac:dyDescent="0.2">
      <c r="A2157" s="85">
        <v>2155</v>
      </c>
      <c r="B2157" s="85" t="s">
        <v>10892</v>
      </c>
      <c r="C2157" s="304" t="s">
        <v>14</v>
      </c>
      <c r="D2157" s="303">
        <v>1</v>
      </c>
      <c r="E2157" s="84"/>
      <c r="F2157" s="85" t="s">
        <v>138</v>
      </c>
      <c r="H2157" s="85" t="s">
        <v>12952</v>
      </c>
      <c r="K2157" s="85"/>
    </row>
    <row r="2158" spans="1:11" ht="15" x14ac:dyDescent="0.2">
      <c r="A2158" s="85">
        <v>2156</v>
      </c>
      <c r="B2158" s="85" t="s">
        <v>10893</v>
      </c>
      <c r="C2158" s="304" t="s">
        <v>15</v>
      </c>
      <c r="D2158" s="303">
        <v>4</v>
      </c>
      <c r="E2158" s="84">
        <v>0</v>
      </c>
      <c r="F2158" s="85" t="s">
        <v>138</v>
      </c>
      <c r="H2158" s="85" t="s">
        <v>12953</v>
      </c>
      <c r="K2158" s="85"/>
    </row>
    <row r="2159" spans="1:11" ht="15" x14ac:dyDescent="0.2">
      <c r="A2159" s="85">
        <v>2157</v>
      </c>
      <c r="B2159" s="85" t="s">
        <v>10894</v>
      </c>
      <c r="C2159" s="304" t="s">
        <v>15</v>
      </c>
      <c r="D2159" s="303">
        <v>5</v>
      </c>
      <c r="E2159" s="84">
        <v>0</v>
      </c>
      <c r="F2159" s="85" t="s">
        <v>138</v>
      </c>
      <c r="H2159" s="85" t="s">
        <v>12954</v>
      </c>
      <c r="K2159" s="85"/>
    </row>
    <row r="2160" spans="1:11" ht="15" x14ac:dyDescent="0.2">
      <c r="A2160" s="85">
        <v>2158</v>
      </c>
      <c r="B2160" s="85" t="s">
        <v>10895</v>
      </c>
      <c r="C2160" s="304" t="s">
        <v>15</v>
      </c>
      <c r="D2160" s="303">
        <v>4</v>
      </c>
      <c r="E2160" s="84">
        <v>0</v>
      </c>
      <c r="F2160" s="85" t="s">
        <v>138</v>
      </c>
      <c r="H2160" s="85" t="s">
        <v>12955</v>
      </c>
      <c r="K2160" s="85"/>
    </row>
    <row r="2161" spans="1:11" ht="15" x14ac:dyDescent="0.2">
      <c r="A2161" s="85">
        <v>2159</v>
      </c>
      <c r="B2161" s="85" t="s">
        <v>10896</v>
      </c>
      <c r="C2161" s="304" t="s">
        <v>14</v>
      </c>
      <c r="D2161" s="303">
        <v>2</v>
      </c>
      <c r="E2161" s="84"/>
      <c r="F2161" s="85" t="s">
        <v>138</v>
      </c>
      <c r="H2161" s="85" t="s">
        <v>12956</v>
      </c>
      <c r="K2161" s="85"/>
    </row>
    <row r="2162" spans="1:11" ht="15" x14ac:dyDescent="0.2">
      <c r="A2162" s="85">
        <v>2160</v>
      </c>
      <c r="B2162" s="85" t="s">
        <v>10897</v>
      </c>
      <c r="C2162" s="304" t="s">
        <v>15</v>
      </c>
      <c r="D2162" s="303">
        <v>4</v>
      </c>
      <c r="E2162" s="84">
        <v>0</v>
      </c>
      <c r="F2162" s="85" t="s">
        <v>138</v>
      </c>
      <c r="H2162" s="85" t="s">
        <v>12957</v>
      </c>
      <c r="K2162" s="85"/>
    </row>
    <row r="2163" spans="1:11" ht="15" x14ac:dyDescent="0.2">
      <c r="A2163" s="85">
        <v>2161</v>
      </c>
      <c r="B2163" s="85" t="s">
        <v>10898</v>
      </c>
      <c r="C2163" s="304" t="s">
        <v>14</v>
      </c>
      <c r="D2163" s="303">
        <v>1</v>
      </c>
      <c r="E2163" s="84"/>
      <c r="F2163" s="85" t="s">
        <v>138</v>
      </c>
      <c r="H2163" s="85" t="s">
        <v>12958</v>
      </c>
      <c r="K2163" s="85"/>
    </row>
    <row r="2164" spans="1:11" ht="15" x14ac:dyDescent="0.2">
      <c r="A2164" s="85">
        <v>2162</v>
      </c>
      <c r="B2164" s="85" t="s">
        <v>10899</v>
      </c>
      <c r="C2164" s="304" t="s">
        <v>15</v>
      </c>
      <c r="D2164" s="303">
        <v>4</v>
      </c>
      <c r="E2164" s="84">
        <v>0</v>
      </c>
      <c r="F2164" s="85" t="s">
        <v>138</v>
      </c>
      <c r="H2164" s="85" t="s">
        <v>12959</v>
      </c>
      <c r="K2164"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K10 I3:I2164</xm:sqref>
        </x14:dataValidation>
        <x14:dataValidation type="list" allowBlank="1" showInputMessage="1" showErrorMessage="1">
          <x14:formula1>
            <xm:f>row_type!$A:$A</xm:f>
          </x14:formula1>
          <xm:sqref>F3:F2164</xm:sqref>
        </x14:dataValidation>
        <x14:dataValidation type="list" allowBlank="1" showInputMessage="1" showErrorMessage="1">
          <x14:formula1>
            <xm:f>m_o!$A:$A</xm:f>
          </x14:formula1>
          <xm:sqref>G3:G2164</xm:sqref>
        </x14:dataValidation>
        <x14:dataValidation type="list" allowBlank="1" showInputMessage="1" showErrorMessage="1">
          <x14:formula1>
            <xm:f>field_type!$A:$A</xm:f>
          </x14:formula1>
          <xm:sqref>C3:C2164</xm:sqref>
        </x14:dataValidation>
      </x14:dataValidations>
    </ext>
  </extLst>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5"/>
  <sheetViews>
    <sheetView topLeftCell="C1" workbookViewId="0">
      <selection activeCell="I17" sqref="I17"/>
    </sheetView>
  </sheetViews>
  <sheetFormatPr baseColWidth="10" defaultColWidth="8.83203125" defaultRowHeight="14" x14ac:dyDescent="0.2"/>
  <cols>
    <col min="1" max="1" width="4.83203125" style="56" customWidth="1"/>
    <col min="2" max="2" width="20.6640625" style="9" customWidth="1"/>
    <col min="3" max="4" width="7.33203125" style="56" customWidth="1"/>
    <col min="5" max="6" width="8.6640625" style="56" customWidth="1"/>
    <col min="7" max="7" width="9.83203125" style="56" customWidth="1"/>
    <col min="8" max="8" width="23.33203125" style="56" customWidth="1"/>
    <col min="9" max="9" width="9.1640625" style="56" customWidth="1"/>
    <col min="10" max="10" width="9.33203125" style="56" customWidth="1"/>
    <col min="11" max="11" width="37.33203125" style="9" bestFit="1" customWidth="1"/>
    <col min="12" max="12" width="8.83203125" style="9"/>
    <col min="13" max="13" width="37.1640625" style="9" bestFit="1" customWidth="1"/>
    <col min="14" max="14" width="29.33203125" style="9" bestFit="1" customWidth="1"/>
    <col min="15" max="16384" width="8.83203125" style="9"/>
  </cols>
  <sheetData>
    <row r="2" spans="1:11" s="55" customFormat="1" ht="28" x14ac:dyDescent="0.2">
      <c r="A2" s="57" t="s">
        <v>23</v>
      </c>
      <c r="B2" s="308" t="s">
        <v>11</v>
      </c>
      <c r="C2" s="308" t="s">
        <v>133</v>
      </c>
      <c r="D2" s="309" t="s">
        <v>134</v>
      </c>
      <c r="E2" s="72" t="s">
        <v>71</v>
      </c>
      <c r="F2" s="72" t="s">
        <v>135</v>
      </c>
      <c r="G2" s="308" t="s">
        <v>12</v>
      </c>
      <c r="H2" s="72" t="s">
        <v>113</v>
      </c>
      <c r="I2" s="72" t="s">
        <v>136</v>
      </c>
      <c r="J2" s="308" t="s">
        <v>137</v>
      </c>
      <c r="K2" s="72" t="s">
        <v>1</v>
      </c>
    </row>
    <row r="3" spans="1:11" ht="28" x14ac:dyDescent="0.2">
      <c r="A3" s="11">
        <v>1</v>
      </c>
      <c r="B3" s="84" t="s">
        <v>76</v>
      </c>
      <c r="C3" s="85" t="s">
        <v>169</v>
      </c>
      <c r="D3" s="85">
        <v>10</v>
      </c>
      <c r="E3" s="84">
        <v>0</v>
      </c>
      <c r="F3" s="142" t="s">
        <v>72</v>
      </c>
      <c r="G3" s="142" t="s">
        <v>16</v>
      </c>
      <c r="H3" s="87" t="s">
        <v>117</v>
      </c>
      <c r="I3" s="310" t="s">
        <v>118</v>
      </c>
      <c r="J3" s="310"/>
      <c r="K3" s="221" t="s">
        <v>13544</v>
      </c>
    </row>
    <row r="4" spans="1:11" ht="15" x14ac:dyDescent="0.2">
      <c r="A4" s="11">
        <v>2</v>
      </c>
      <c r="B4" s="84" t="s">
        <v>77</v>
      </c>
      <c r="C4" s="85" t="s">
        <v>14</v>
      </c>
      <c r="D4" s="85">
        <v>3</v>
      </c>
      <c r="E4" s="84"/>
      <c r="F4" s="142" t="s">
        <v>72</v>
      </c>
      <c r="G4" s="142" t="s">
        <v>16</v>
      </c>
      <c r="H4" s="85" t="s">
        <v>78</v>
      </c>
      <c r="I4" s="310"/>
      <c r="J4" s="310"/>
      <c r="K4" s="310"/>
    </row>
    <row r="5" spans="1:11" ht="15" x14ac:dyDescent="0.2">
      <c r="A5" s="11">
        <v>3</v>
      </c>
      <c r="B5" s="84" t="s">
        <v>79</v>
      </c>
      <c r="C5" s="85" t="s">
        <v>14</v>
      </c>
      <c r="D5" s="85">
        <v>10</v>
      </c>
      <c r="E5" s="84"/>
      <c r="F5" s="142" t="s">
        <v>72</v>
      </c>
      <c r="G5" s="142" t="s">
        <v>16</v>
      </c>
      <c r="H5" s="85" t="s">
        <v>80</v>
      </c>
      <c r="I5" s="310"/>
      <c r="J5" s="310"/>
      <c r="K5" s="310"/>
    </row>
    <row r="6" spans="1:11" ht="15" x14ac:dyDescent="0.2">
      <c r="A6" s="11">
        <v>4</v>
      </c>
      <c r="B6" s="85" t="s">
        <v>81</v>
      </c>
      <c r="C6" s="85" t="s">
        <v>15</v>
      </c>
      <c r="D6" s="85">
        <v>15</v>
      </c>
      <c r="E6" s="84">
        <v>0</v>
      </c>
      <c r="F6" s="142" t="s">
        <v>138</v>
      </c>
      <c r="G6" s="142"/>
      <c r="H6" s="85" t="s">
        <v>82</v>
      </c>
      <c r="I6" s="310"/>
      <c r="J6" s="310"/>
      <c r="K6" s="310"/>
    </row>
    <row r="7" spans="1:11" ht="15" x14ac:dyDescent="0.2">
      <c r="A7" s="11">
        <v>5</v>
      </c>
      <c r="B7" s="85" t="s">
        <v>83</v>
      </c>
      <c r="C7" s="85" t="s">
        <v>14</v>
      </c>
      <c r="D7" s="85">
        <v>40</v>
      </c>
      <c r="E7" s="84"/>
      <c r="F7" s="142" t="s">
        <v>138</v>
      </c>
      <c r="G7" s="142"/>
      <c r="H7" s="85" t="s">
        <v>84</v>
      </c>
      <c r="I7" s="310"/>
      <c r="J7" s="310"/>
      <c r="K7" s="310"/>
    </row>
    <row r="8" spans="1:11" ht="15" x14ac:dyDescent="0.2">
      <c r="A8" s="11">
        <v>6</v>
      </c>
      <c r="B8" s="85" t="s">
        <v>85</v>
      </c>
      <c r="C8" s="85" t="s">
        <v>15</v>
      </c>
      <c r="D8" s="85">
        <v>20</v>
      </c>
      <c r="E8" s="84">
        <v>2</v>
      </c>
      <c r="F8" s="142" t="s">
        <v>138</v>
      </c>
      <c r="G8" s="142"/>
      <c r="H8" s="85" t="s">
        <v>43</v>
      </c>
      <c r="I8" s="310"/>
      <c r="J8" s="310"/>
      <c r="K8" s="310"/>
    </row>
    <row r="9" spans="1:11" ht="15" x14ac:dyDescent="0.2">
      <c r="A9" s="11">
        <v>7</v>
      </c>
      <c r="B9" s="85" t="s">
        <v>86</v>
      </c>
      <c r="C9" s="85" t="s">
        <v>14</v>
      </c>
      <c r="D9" s="85">
        <v>40</v>
      </c>
      <c r="E9" s="84"/>
      <c r="F9" s="142" t="s">
        <v>138</v>
      </c>
      <c r="G9" s="142"/>
      <c r="H9" s="85" t="s">
        <v>87</v>
      </c>
      <c r="I9" s="310"/>
      <c r="J9" s="310"/>
      <c r="K9" s="310"/>
    </row>
    <row r="10" spans="1:11" ht="15" x14ac:dyDescent="0.2">
      <c r="A10" s="11">
        <v>8</v>
      </c>
      <c r="B10" s="85" t="s">
        <v>88</v>
      </c>
      <c r="C10" s="85" t="s">
        <v>15</v>
      </c>
      <c r="D10" s="85">
        <v>20</v>
      </c>
      <c r="E10" s="84">
        <v>2</v>
      </c>
      <c r="F10" s="142" t="s">
        <v>138</v>
      </c>
      <c r="G10" s="142"/>
      <c r="H10" s="85" t="s">
        <v>44</v>
      </c>
      <c r="I10" s="310"/>
      <c r="J10" s="310"/>
      <c r="K10" s="310"/>
    </row>
    <row r="11" spans="1:11" ht="15" x14ac:dyDescent="0.2">
      <c r="A11" s="11">
        <v>9</v>
      </c>
      <c r="B11" s="85" t="s">
        <v>89</v>
      </c>
      <c r="C11" s="85" t="s">
        <v>14</v>
      </c>
      <c r="D11" s="85">
        <v>40</v>
      </c>
      <c r="E11" s="84"/>
      <c r="F11" s="142" t="s">
        <v>138</v>
      </c>
      <c r="G11" s="142"/>
      <c r="H11" s="85" t="s">
        <v>90</v>
      </c>
      <c r="I11" s="310"/>
      <c r="J11" s="310"/>
      <c r="K11" s="310"/>
    </row>
    <row r="12" spans="1:11" ht="15" x14ac:dyDescent="0.2">
      <c r="A12" s="11">
        <v>10</v>
      </c>
      <c r="B12" s="85" t="s">
        <v>91</v>
      </c>
      <c r="C12" s="85" t="s">
        <v>15</v>
      </c>
      <c r="D12" s="85">
        <v>20</v>
      </c>
      <c r="E12" s="84">
        <v>2</v>
      </c>
      <c r="F12" s="142" t="s">
        <v>138</v>
      </c>
      <c r="G12" s="142"/>
      <c r="H12" s="85" t="s">
        <v>45</v>
      </c>
      <c r="I12" s="310"/>
      <c r="J12" s="310"/>
      <c r="K12" s="310"/>
    </row>
    <row r="13" spans="1:11" ht="15" x14ac:dyDescent="0.2">
      <c r="A13" s="11">
        <v>11</v>
      </c>
      <c r="B13" s="85" t="s">
        <v>92</v>
      </c>
      <c r="C13" s="85" t="s">
        <v>14</v>
      </c>
      <c r="D13" s="85">
        <v>40</v>
      </c>
      <c r="E13" s="84"/>
      <c r="F13" s="142" t="s">
        <v>138</v>
      </c>
      <c r="G13" s="142"/>
      <c r="H13" s="85" t="s">
        <v>93</v>
      </c>
      <c r="I13" s="310"/>
      <c r="J13" s="310"/>
      <c r="K13" s="310"/>
    </row>
    <row r="14" spans="1:11" ht="15" x14ac:dyDescent="0.2">
      <c r="A14" s="11">
        <v>12</v>
      </c>
      <c r="B14" s="85" t="s">
        <v>94</v>
      </c>
      <c r="C14" s="85" t="s">
        <v>15</v>
      </c>
      <c r="D14" s="85">
        <v>20</v>
      </c>
      <c r="E14" s="84">
        <v>2</v>
      </c>
      <c r="F14" s="142" t="s">
        <v>138</v>
      </c>
      <c r="G14" s="142"/>
      <c r="H14" s="85" t="s">
        <v>46</v>
      </c>
      <c r="I14" s="310"/>
      <c r="J14" s="310"/>
      <c r="K14" s="310"/>
    </row>
    <row r="15" spans="1:11" ht="15" x14ac:dyDescent="0.2">
      <c r="A15" s="11">
        <v>13</v>
      </c>
      <c r="B15" s="85" t="s">
        <v>95</v>
      </c>
      <c r="C15" s="85" t="s">
        <v>14</v>
      </c>
      <c r="D15" s="85">
        <v>34</v>
      </c>
      <c r="E15" s="84"/>
      <c r="F15" s="142" t="s">
        <v>138</v>
      </c>
      <c r="G15" s="142"/>
      <c r="H15" s="85" t="s">
        <v>13</v>
      </c>
      <c r="I15" s="310"/>
      <c r="J15" s="310"/>
      <c r="K15" s="310"/>
    </row>
  </sheetData>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5">
        <x14:dataValidation type="list" allowBlank="1" showInputMessage="1" showErrorMessage="1">
          <x14:formula1>
            <xm:f>date_format!$A:$A</xm:f>
          </x14:formula1>
          <xm:sqref>I3:I15</xm:sqref>
        </x14:dataValidation>
        <x14:dataValidation type="list" allowBlank="1" showInputMessage="1" showErrorMessage="1">
          <x14:formula1>
            <xm:f>ctl_field_desc!$A:$A</xm:f>
          </x14:formula1>
          <xm:sqref>H3:H15</xm:sqref>
        </x14:dataValidation>
        <x14:dataValidation type="list" allowBlank="1" showInputMessage="1" showErrorMessage="1">
          <x14:formula1>
            <xm:f>field_type!$A:$A</xm:f>
          </x14:formula1>
          <xm:sqref>C3:C15</xm:sqref>
        </x14:dataValidation>
        <x14:dataValidation type="list" allowBlank="1" showInputMessage="1" showErrorMessage="1">
          <x14:formula1>
            <xm:f>row_type!$A:$A</xm:f>
          </x14:formula1>
          <xm:sqref>F3:F15</xm:sqref>
        </x14:dataValidation>
        <x14:dataValidation type="list" allowBlank="1" showInputMessage="1" showErrorMessage="1">
          <x14:formula1>
            <xm:f>m_o!$A:$A</xm:f>
          </x14:formula1>
          <xm:sqref>G3:G15</xm:sqref>
        </x14:dataValidation>
      </x14:dataValidations>
    </ext>
  </extLst>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G26" sqref="G26"/>
    </sheetView>
  </sheetViews>
  <sheetFormatPr baseColWidth="10" defaultColWidth="11.5" defaultRowHeight="15" x14ac:dyDescent="0.2"/>
  <sheetData>
    <row r="1" spans="1:1" x14ac:dyDescent="0.2">
      <c r="A1" s="73" t="s">
        <v>117</v>
      </c>
    </row>
    <row r="2" spans="1:1" x14ac:dyDescent="0.2">
      <c r="A2" s="74" t="s">
        <v>80</v>
      </c>
    </row>
    <row r="3" spans="1:1" x14ac:dyDescent="0.2">
      <c r="A3" s="74" t="s">
        <v>82</v>
      </c>
    </row>
    <row r="4" spans="1:1" x14ac:dyDescent="0.2">
      <c r="A4" s="74" t="s">
        <v>13</v>
      </c>
    </row>
    <row r="5" spans="1:1" x14ac:dyDescent="0.2">
      <c r="A5" s="74" t="s">
        <v>84</v>
      </c>
    </row>
    <row r="6" spans="1:1" x14ac:dyDescent="0.2">
      <c r="A6" s="74" t="s">
        <v>87</v>
      </c>
    </row>
    <row r="7" spans="1:1" x14ac:dyDescent="0.2">
      <c r="A7" s="74" t="s">
        <v>90</v>
      </c>
    </row>
    <row r="8" spans="1:1" x14ac:dyDescent="0.2">
      <c r="A8" s="74" t="s">
        <v>93</v>
      </c>
    </row>
    <row r="9" spans="1:1" x14ac:dyDescent="0.2">
      <c r="A9" s="74" t="s">
        <v>43</v>
      </c>
    </row>
    <row r="10" spans="1:1" x14ac:dyDescent="0.2">
      <c r="A10" s="74" t="s">
        <v>44</v>
      </c>
    </row>
    <row r="11" spans="1:1" x14ac:dyDescent="0.2">
      <c r="A11" s="74" t="s">
        <v>45</v>
      </c>
    </row>
    <row r="12" spans="1:1" x14ac:dyDescent="0.2">
      <c r="A12" s="74" t="s">
        <v>46</v>
      </c>
    </row>
    <row r="13" spans="1:1" x14ac:dyDescent="0.2">
      <c r="A13" s="74" t="s">
        <v>78</v>
      </c>
    </row>
  </sheetData>
  <sortState ref="A2:A13">
    <sortCondition ref="A2:A13"/>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499984740745262"/>
  </sheetPr>
  <dimension ref="A2:AB141"/>
  <sheetViews>
    <sheetView topLeftCell="A19" workbookViewId="0"/>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30" style="56" bestFit="1" customWidth="1"/>
    <col min="9" max="9" width="9.6640625"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77">
        <v>1</v>
      </c>
      <c r="B3" s="78" t="s">
        <v>543</v>
      </c>
      <c r="C3" s="107" t="s">
        <v>15</v>
      </c>
      <c r="D3" s="321">
        <v>21</v>
      </c>
      <c r="E3" s="78">
        <v>0</v>
      </c>
      <c r="F3" s="85" t="s">
        <v>72</v>
      </c>
      <c r="G3" s="87" t="s">
        <v>16</v>
      </c>
      <c r="H3" s="77" t="s">
        <v>578</v>
      </c>
      <c r="I3" s="88"/>
      <c r="J3" s="77"/>
      <c r="K3" s="77"/>
      <c r="L3" s="76"/>
      <c r="M3" s="76"/>
      <c r="N3" s="76"/>
      <c r="O3" s="76"/>
      <c r="P3" s="76"/>
      <c r="Q3" s="76"/>
      <c r="R3" s="76"/>
      <c r="S3" s="76"/>
      <c r="T3" s="76"/>
      <c r="U3" s="76"/>
      <c r="V3" s="76"/>
      <c r="W3" s="76"/>
      <c r="X3" s="76"/>
      <c r="Y3" s="76"/>
      <c r="Z3" s="76"/>
      <c r="AA3" s="76"/>
      <c r="AB3" s="76"/>
    </row>
    <row r="4" spans="1:28" ht="15" x14ac:dyDescent="0.2">
      <c r="A4" s="77">
        <v>2</v>
      </c>
      <c r="B4" s="78" t="s">
        <v>544</v>
      </c>
      <c r="C4" s="107" t="s">
        <v>15</v>
      </c>
      <c r="D4" s="321">
        <v>7</v>
      </c>
      <c r="E4" s="78">
        <v>0</v>
      </c>
      <c r="F4" s="85" t="s">
        <v>72</v>
      </c>
      <c r="G4" s="87" t="s">
        <v>16</v>
      </c>
      <c r="H4" s="77" t="s">
        <v>579</v>
      </c>
      <c r="I4" s="88"/>
      <c r="J4" s="77"/>
      <c r="K4" s="104"/>
      <c r="L4" s="76"/>
      <c r="M4" s="76"/>
      <c r="N4" s="76"/>
      <c r="O4" s="76"/>
      <c r="P4" s="76"/>
      <c r="Q4" s="76"/>
      <c r="R4" s="76"/>
      <c r="S4" s="76"/>
      <c r="T4" s="76"/>
      <c r="U4" s="76"/>
      <c r="V4" s="76"/>
      <c r="W4" s="76"/>
      <c r="X4" s="76"/>
      <c r="Y4" s="76"/>
      <c r="Z4" s="76"/>
      <c r="AA4" s="76"/>
      <c r="AB4" s="76"/>
    </row>
    <row r="5" spans="1:28" ht="15" x14ac:dyDescent="0.2">
      <c r="A5" s="77">
        <v>3</v>
      </c>
      <c r="B5" s="77" t="s">
        <v>545</v>
      </c>
      <c r="C5" s="107" t="s">
        <v>15</v>
      </c>
      <c r="D5" s="321">
        <v>3</v>
      </c>
      <c r="E5" s="78">
        <v>0</v>
      </c>
      <c r="F5" s="85" t="s">
        <v>138</v>
      </c>
      <c r="G5" s="87"/>
      <c r="H5" s="77" t="s">
        <v>580</v>
      </c>
      <c r="I5" s="88"/>
      <c r="J5" s="77"/>
      <c r="K5" s="77"/>
      <c r="L5" s="76"/>
      <c r="M5" s="76"/>
      <c r="N5" s="76"/>
      <c r="O5" s="76"/>
      <c r="P5" s="76"/>
      <c r="Q5" s="76"/>
      <c r="R5" s="76"/>
      <c r="S5" s="76"/>
      <c r="T5" s="76"/>
      <c r="U5" s="76"/>
      <c r="V5" s="76"/>
      <c r="W5" s="76"/>
      <c r="X5" s="76"/>
      <c r="Y5" s="76"/>
      <c r="Z5" s="76"/>
      <c r="AA5" s="76"/>
      <c r="AB5" s="76"/>
    </row>
    <row r="6" spans="1:28" ht="15" x14ac:dyDescent="0.2">
      <c r="A6" s="77">
        <v>4</v>
      </c>
      <c r="B6" s="77" t="s">
        <v>546</v>
      </c>
      <c r="C6" s="107" t="s">
        <v>15</v>
      </c>
      <c r="D6" s="321">
        <v>17</v>
      </c>
      <c r="E6" s="78">
        <v>2</v>
      </c>
      <c r="F6" s="85" t="s">
        <v>138</v>
      </c>
      <c r="G6" s="87"/>
      <c r="H6" s="77" t="s">
        <v>581</v>
      </c>
      <c r="I6" s="91"/>
      <c r="J6" s="77"/>
      <c r="K6" s="77"/>
      <c r="L6" s="76"/>
      <c r="M6" s="76"/>
      <c r="N6" s="76"/>
      <c r="O6" s="76"/>
      <c r="P6" s="76"/>
      <c r="Q6" s="76"/>
      <c r="R6" s="76"/>
      <c r="S6" s="76"/>
      <c r="T6" s="76"/>
      <c r="U6" s="76"/>
      <c r="V6" s="76"/>
      <c r="W6" s="76"/>
      <c r="X6" s="76"/>
      <c r="Y6" s="76"/>
      <c r="Z6" s="76"/>
      <c r="AA6" s="76"/>
      <c r="AB6" s="76"/>
    </row>
    <row r="7" spans="1:28" ht="15" x14ac:dyDescent="0.2">
      <c r="A7" s="77">
        <v>5</v>
      </c>
      <c r="B7" s="77" t="s">
        <v>547</v>
      </c>
      <c r="C7" s="107" t="s">
        <v>15</v>
      </c>
      <c r="D7" s="321">
        <v>15</v>
      </c>
      <c r="E7" s="78">
        <v>2</v>
      </c>
      <c r="F7" s="85" t="s">
        <v>138</v>
      </c>
      <c r="G7" s="87"/>
      <c r="H7" s="77" t="s">
        <v>582</v>
      </c>
      <c r="I7" s="91"/>
      <c r="J7" s="77"/>
      <c r="K7" s="77" t="s">
        <v>611</v>
      </c>
      <c r="L7" s="76"/>
      <c r="M7" s="76"/>
      <c r="N7" s="76"/>
      <c r="O7" s="76"/>
      <c r="P7" s="76"/>
      <c r="Q7" s="76"/>
      <c r="R7" s="76"/>
      <c r="S7" s="76"/>
      <c r="T7" s="76"/>
      <c r="U7" s="76"/>
      <c r="V7" s="76"/>
      <c r="W7" s="76"/>
      <c r="X7" s="76"/>
      <c r="Y7" s="76"/>
      <c r="Z7" s="76"/>
      <c r="AA7" s="76"/>
      <c r="AB7" s="76"/>
    </row>
    <row r="8" spans="1:28" ht="15" x14ac:dyDescent="0.2">
      <c r="A8" s="77">
        <v>6</v>
      </c>
      <c r="B8" s="77" t="s">
        <v>548</v>
      </c>
      <c r="C8" s="107" t="s">
        <v>15</v>
      </c>
      <c r="D8" s="321">
        <v>15</v>
      </c>
      <c r="E8" s="78">
        <v>2</v>
      </c>
      <c r="F8" s="85" t="s">
        <v>138</v>
      </c>
      <c r="G8" s="87"/>
      <c r="H8" s="77" t="s">
        <v>583</v>
      </c>
      <c r="I8" s="88"/>
      <c r="J8" s="77"/>
      <c r="K8" s="77" t="s">
        <v>612</v>
      </c>
      <c r="L8" s="76"/>
      <c r="M8" s="76"/>
      <c r="N8" s="76"/>
      <c r="O8" s="76"/>
      <c r="P8" s="76"/>
      <c r="Q8" s="76"/>
      <c r="R8" s="76"/>
      <c r="S8" s="76"/>
      <c r="T8" s="76"/>
      <c r="U8" s="76"/>
      <c r="V8" s="76"/>
      <c r="W8" s="76"/>
      <c r="X8" s="76"/>
      <c r="Y8" s="76"/>
      <c r="Z8" s="76"/>
      <c r="AA8" s="76"/>
      <c r="AB8" s="76"/>
    </row>
    <row r="9" spans="1:28" ht="15" x14ac:dyDescent="0.2">
      <c r="A9" s="77">
        <v>7</v>
      </c>
      <c r="B9" s="77" t="s">
        <v>549</v>
      </c>
      <c r="C9" s="107" t="s">
        <v>15</v>
      </c>
      <c r="D9" s="321">
        <v>17</v>
      </c>
      <c r="E9" s="78">
        <v>2</v>
      </c>
      <c r="F9" s="85" t="s">
        <v>138</v>
      </c>
      <c r="G9" s="87"/>
      <c r="H9" s="77" t="s">
        <v>584</v>
      </c>
      <c r="I9" s="88"/>
      <c r="J9" s="77"/>
      <c r="K9" s="77" t="s">
        <v>613</v>
      </c>
      <c r="L9" s="76"/>
      <c r="M9" s="76"/>
      <c r="N9" s="76"/>
      <c r="O9" s="76"/>
      <c r="P9" s="76"/>
      <c r="Q9" s="76"/>
      <c r="R9" s="76"/>
      <c r="S9" s="76"/>
      <c r="T9" s="76"/>
      <c r="U9" s="76"/>
      <c r="V9" s="76"/>
      <c r="W9" s="76"/>
      <c r="X9" s="76"/>
      <c r="Y9" s="76"/>
      <c r="Z9" s="76"/>
      <c r="AA9" s="76"/>
      <c r="AB9" s="76"/>
    </row>
    <row r="10" spans="1:28" ht="15" x14ac:dyDescent="0.2">
      <c r="A10" s="77">
        <v>8</v>
      </c>
      <c r="B10" s="77" t="s">
        <v>550</v>
      </c>
      <c r="C10" s="107" t="s">
        <v>15</v>
      </c>
      <c r="D10" s="321">
        <v>17</v>
      </c>
      <c r="E10" s="78">
        <v>2</v>
      </c>
      <c r="F10" s="85" t="s">
        <v>138</v>
      </c>
      <c r="G10" s="87"/>
      <c r="H10" s="77" t="s">
        <v>585</v>
      </c>
      <c r="I10" s="88"/>
      <c r="J10" s="77"/>
      <c r="K10" s="77" t="s">
        <v>614</v>
      </c>
      <c r="L10" s="76"/>
      <c r="M10" s="76"/>
      <c r="N10" s="76"/>
      <c r="O10" s="76"/>
      <c r="P10" s="76"/>
      <c r="Q10" s="76"/>
      <c r="R10" s="76"/>
      <c r="S10" s="76"/>
      <c r="T10" s="76"/>
      <c r="U10" s="76"/>
      <c r="V10" s="76"/>
      <c r="W10" s="76"/>
      <c r="X10" s="76"/>
      <c r="Y10" s="76"/>
      <c r="Z10" s="76"/>
      <c r="AA10" s="76"/>
      <c r="AB10" s="76"/>
    </row>
    <row r="11" spans="1:28" ht="15" x14ac:dyDescent="0.2">
      <c r="A11" s="77">
        <v>9</v>
      </c>
      <c r="B11" s="77" t="s">
        <v>551</v>
      </c>
      <c r="C11" s="107" t="s">
        <v>15</v>
      </c>
      <c r="D11" s="321">
        <v>17</v>
      </c>
      <c r="E11" s="78">
        <v>2</v>
      </c>
      <c r="F11" s="85" t="s">
        <v>138</v>
      </c>
      <c r="G11" s="87"/>
      <c r="H11" s="77" t="s">
        <v>586</v>
      </c>
      <c r="I11" s="90"/>
      <c r="J11" s="77"/>
      <c r="K11" s="77" t="s">
        <v>615</v>
      </c>
      <c r="L11" s="76"/>
      <c r="M11" s="76"/>
      <c r="N11" s="76"/>
      <c r="O11" s="76"/>
      <c r="P11" s="76"/>
      <c r="Q11" s="76"/>
      <c r="R11" s="76"/>
      <c r="S11" s="76"/>
      <c r="T11" s="76"/>
      <c r="U11" s="76"/>
      <c r="V11" s="76"/>
      <c r="W11" s="76"/>
      <c r="X11" s="76"/>
      <c r="Y11" s="76"/>
      <c r="Z11" s="76"/>
      <c r="AA11" s="76"/>
      <c r="AB11" s="76"/>
    </row>
    <row r="12" spans="1:28" ht="15" x14ac:dyDescent="0.2">
      <c r="A12" s="77">
        <v>10</v>
      </c>
      <c r="B12" s="77" t="s">
        <v>552</v>
      </c>
      <c r="C12" s="107" t="s">
        <v>14</v>
      </c>
      <c r="D12" s="321">
        <v>40</v>
      </c>
      <c r="E12" s="78"/>
      <c r="F12" s="85" t="s">
        <v>138</v>
      </c>
      <c r="G12" s="87"/>
      <c r="H12" s="105" t="s">
        <v>587</v>
      </c>
      <c r="I12" s="90"/>
      <c r="J12" s="77"/>
      <c r="K12" s="77"/>
      <c r="L12" s="76"/>
      <c r="M12" s="76"/>
      <c r="N12" s="76"/>
      <c r="O12" s="76"/>
      <c r="P12" s="76"/>
      <c r="Q12" s="76"/>
      <c r="R12" s="76"/>
      <c r="S12" s="76"/>
      <c r="T12" s="76"/>
      <c r="U12" s="76"/>
      <c r="V12" s="76"/>
      <c r="W12" s="76"/>
      <c r="X12" s="76"/>
      <c r="Y12" s="76"/>
      <c r="Z12" s="76"/>
      <c r="AA12" s="76"/>
      <c r="AB12" s="76"/>
    </row>
    <row r="13" spans="1:28" ht="15" x14ac:dyDescent="0.2">
      <c r="A13" s="77">
        <v>11</v>
      </c>
      <c r="B13" s="77" t="s">
        <v>553</v>
      </c>
      <c r="C13" s="107" t="s">
        <v>14</v>
      </c>
      <c r="D13" s="321">
        <v>20</v>
      </c>
      <c r="E13" s="78"/>
      <c r="F13" s="85" t="s">
        <v>138</v>
      </c>
      <c r="G13" s="87"/>
      <c r="H13" s="105" t="s">
        <v>588</v>
      </c>
      <c r="I13" s="90"/>
      <c r="J13" s="77"/>
      <c r="K13" s="77"/>
      <c r="L13" s="76"/>
      <c r="M13" s="76"/>
      <c r="N13" s="76"/>
      <c r="O13" s="76"/>
      <c r="P13" s="76"/>
      <c r="Q13" s="76"/>
      <c r="R13" s="76"/>
      <c r="S13" s="76"/>
      <c r="T13" s="76"/>
      <c r="U13" s="76"/>
      <c r="V13" s="76"/>
      <c r="W13" s="76"/>
      <c r="X13" s="76"/>
      <c r="Y13" s="76"/>
      <c r="Z13" s="76"/>
      <c r="AA13" s="76"/>
      <c r="AB13" s="76"/>
    </row>
    <row r="14" spans="1:28" ht="15" x14ac:dyDescent="0.2">
      <c r="A14" s="77">
        <v>12</v>
      </c>
      <c r="B14" s="77" t="s">
        <v>554</v>
      </c>
      <c r="C14" s="107" t="s">
        <v>14</v>
      </c>
      <c r="D14" s="321">
        <v>40</v>
      </c>
      <c r="E14" s="78"/>
      <c r="F14" s="85" t="s">
        <v>138</v>
      </c>
      <c r="G14" s="87"/>
      <c r="H14" s="105" t="s">
        <v>589</v>
      </c>
      <c r="I14" s="90"/>
      <c r="J14" s="77"/>
      <c r="K14" s="77"/>
      <c r="L14" s="76"/>
      <c r="M14" s="76"/>
      <c r="N14" s="76"/>
      <c r="O14" s="76"/>
      <c r="P14" s="76"/>
      <c r="Q14" s="76"/>
      <c r="R14" s="76"/>
      <c r="S14" s="76"/>
      <c r="T14" s="76"/>
      <c r="U14" s="76"/>
      <c r="V14" s="76"/>
      <c r="W14" s="76"/>
      <c r="X14" s="76"/>
      <c r="Y14" s="76"/>
      <c r="Z14" s="76"/>
      <c r="AA14" s="76"/>
      <c r="AB14" s="76"/>
    </row>
    <row r="15" spans="1:28" ht="15" x14ac:dyDescent="0.2">
      <c r="A15" s="77">
        <v>13</v>
      </c>
      <c r="B15" s="77" t="s">
        <v>555</v>
      </c>
      <c r="C15" s="107" t="s">
        <v>14</v>
      </c>
      <c r="D15" s="321">
        <v>40</v>
      </c>
      <c r="E15" s="78"/>
      <c r="F15" s="85" t="s">
        <v>138</v>
      </c>
      <c r="G15" s="87"/>
      <c r="H15" s="105" t="s">
        <v>590</v>
      </c>
      <c r="I15" s="90"/>
      <c r="J15" s="77"/>
      <c r="K15" s="77"/>
      <c r="L15" s="76"/>
      <c r="M15" s="76"/>
      <c r="N15" s="76"/>
      <c r="O15" s="76"/>
      <c r="P15" s="76"/>
      <c r="Q15" s="76"/>
      <c r="R15" s="76"/>
      <c r="S15" s="76"/>
      <c r="T15" s="76"/>
      <c r="U15" s="76"/>
      <c r="V15" s="76"/>
      <c r="W15" s="76"/>
      <c r="X15" s="76"/>
      <c r="Y15" s="76"/>
      <c r="Z15" s="76"/>
      <c r="AA15" s="76"/>
      <c r="AB15" s="76"/>
    </row>
    <row r="16" spans="1:28" ht="15" x14ac:dyDescent="0.2">
      <c r="A16" s="77">
        <v>14</v>
      </c>
      <c r="B16" s="77" t="s">
        <v>556</v>
      </c>
      <c r="C16" s="107" t="s">
        <v>14</v>
      </c>
      <c r="D16" s="321">
        <v>40</v>
      </c>
      <c r="E16" s="78"/>
      <c r="F16" s="85" t="s">
        <v>138</v>
      </c>
      <c r="G16" s="85"/>
      <c r="H16" s="105" t="s">
        <v>591</v>
      </c>
      <c r="I16" s="77"/>
      <c r="J16" s="77"/>
      <c r="K16" s="77"/>
      <c r="L16" s="76"/>
      <c r="M16" s="76"/>
      <c r="N16" s="76"/>
      <c r="O16" s="76"/>
      <c r="P16" s="76"/>
      <c r="Q16" s="76"/>
      <c r="R16" s="76"/>
      <c r="S16" s="76"/>
      <c r="T16" s="76"/>
      <c r="U16" s="76"/>
      <c r="V16" s="76"/>
      <c r="W16" s="76"/>
      <c r="X16" s="76"/>
      <c r="Y16" s="76"/>
      <c r="Z16" s="76"/>
      <c r="AA16" s="76"/>
      <c r="AB16" s="76"/>
    </row>
    <row r="17" spans="1:28" ht="15" x14ac:dyDescent="0.2">
      <c r="A17" s="77">
        <v>15</v>
      </c>
      <c r="B17" s="77" t="s">
        <v>557</v>
      </c>
      <c r="C17" s="107" t="s">
        <v>14</v>
      </c>
      <c r="D17" s="321">
        <v>40</v>
      </c>
      <c r="E17" s="78"/>
      <c r="F17" s="85" t="s">
        <v>138</v>
      </c>
      <c r="G17" s="79"/>
      <c r="H17" s="105" t="s">
        <v>592</v>
      </c>
      <c r="I17" s="77"/>
      <c r="J17" s="77"/>
      <c r="K17" s="77"/>
      <c r="L17" s="76"/>
      <c r="M17" s="76"/>
      <c r="N17" s="76"/>
      <c r="O17" s="76"/>
      <c r="P17" s="76"/>
      <c r="Q17" s="76"/>
      <c r="R17" s="76"/>
      <c r="S17" s="76"/>
      <c r="T17" s="76"/>
      <c r="U17" s="76"/>
      <c r="V17" s="76"/>
      <c r="W17" s="76"/>
      <c r="X17" s="76"/>
      <c r="Y17" s="76"/>
      <c r="Z17" s="76"/>
      <c r="AA17" s="76"/>
      <c r="AB17" s="76"/>
    </row>
    <row r="18" spans="1:28" ht="15" x14ac:dyDescent="0.2">
      <c r="A18" s="77">
        <v>16</v>
      </c>
      <c r="B18" s="77" t="s">
        <v>558</v>
      </c>
      <c r="C18" s="107" t="s">
        <v>14</v>
      </c>
      <c r="D18" s="321">
        <v>40</v>
      </c>
      <c r="E18" s="78"/>
      <c r="F18" s="85" t="s">
        <v>138</v>
      </c>
      <c r="G18" s="79"/>
      <c r="H18" s="105" t="s">
        <v>593</v>
      </c>
      <c r="I18" s="77"/>
      <c r="J18" s="77"/>
      <c r="K18" s="77"/>
      <c r="L18" s="76"/>
      <c r="M18" s="76"/>
      <c r="N18" s="76"/>
      <c r="O18" s="76"/>
      <c r="P18" s="76"/>
      <c r="Q18" s="76"/>
      <c r="R18" s="76"/>
      <c r="S18" s="76"/>
      <c r="T18" s="76"/>
      <c r="U18" s="76"/>
      <c r="V18" s="76"/>
      <c r="W18" s="76"/>
      <c r="X18" s="76"/>
      <c r="Y18" s="76"/>
      <c r="Z18" s="76"/>
      <c r="AA18" s="76"/>
      <c r="AB18" s="76"/>
    </row>
    <row r="19" spans="1:28" ht="15" x14ac:dyDescent="0.2">
      <c r="A19" s="77">
        <v>17</v>
      </c>
      <c r="B19" s="77" t="s">
        <v>13301</v>
      </c>
      <c r="C19" s="107" t="s">
        <v>15</v>
      </c>
      <c r="D19" s="321">
        <v>17</v>
      </c>
      <c r="E19" s="78">
        <v>2</v>
      </c>
      <c r="F19" s="85" t="s">
        <v>138</v>
      </c>
      <c r="G19" s="79"/>
      <c r="H19" s="77" t="s">
        <v>594</v>
      </c>
      <c r="I19" s="77"/>
      <c r="J19" s="77"/>
      <c r="K19" s="77"/>
      <c r="L19" s="76"/>
      <c r="M19" s="76"/>
      <c r="N19" s="76"/>
      <c r="O19" s="76"/>
      <c r="P19" s="76"/>
      <c r="Q19" s="76"/>
      <c r="R19" s="76"/>
      <c r="S19" s="76"/>
      <c r="T19" s="76"/>
      <c r="U19" s="76"/>
      <c r="V19" s="76"/>
      <c r="W19" s="76"/>
      <c r="X19" s="76"/>
      <c r="Y19" s="76"/>
      <c r="Z19" s="76"/>
      <c r="AA19" s="76"/>
      <c r="AB19" s="76"/>
    </row>
    <row r="20" spans="1:28" ht="15" x14ac:dyDescent="0.2">
      <c r="A20" s="77">
        <v>18</v>
      </c>
      <c r="B20" s="77" t="s">
        <v>559</v>
      </c>
      <c r="C20" s="107" t="s">
        <v>14</v>
      </c>
      <c r="D20" s="321">
        <v>30</v>
      </c>
      <c r="E20" s="78"/>
      <c r="F20" s="85" t="s">
        <v>138</v>
      </c>
      <c r="G20" s="79"/>
      <c r="H20" s="77" t="s">
        <v>595</v>
      </c>
      <c r="I20" s="77"/>
      <c r="J20" s="77"/>
      <c r="K20" s="77"/>
      <c r="L20" s="76"/>
      <c r="M20" s="76"/>
      <c r="N20" s="76"/>
      <c r="O20" s="76"/>
      <c r="P20" s="76"/>
      <c r="Q20" s="76"/>
      <c r="R20" s="76"/>
      <c r="S20" s="76"/>
      <c r="T20" s="76"/>
      <c r="U20" s="76"/>
      <c r="V20" s="76"/>
      <c r="W20" s="76"/>
      <c r="X20" s="76"/>
      <c r="Y20" s="76"/>
      <c r="Z20" s="76"/>
      <c r="AA20" s="76"/>
      <c r="AB20" s="76"/>
    </row>
    <row r="21" spans="1:28" ht="15" x14ac:dyDescent="0.2">
      <c r="A21" s="77">
        <v>19</v>
      </c>
      <c r="B21" s="77" t="s">
        <v>560</v>
      </c>
      <c r="C21" s="107" t="s">
        <v>15</v>
      </c>
      <c r="D21" s="321">
        <v>8</v>
      </c>
      <c r="E21" s="78">
        <v>0</v>
      </c>
      <c r="F21" s="85" t="s">
        <v>138</v>
      </c>
      <c r="G21" s="79"/>
      <c r="H21" s="77" t="s">
        <v>4779</v>
      </c>
      <c r="I21" s="77"/>
      <c r="J21" s="77"/>
      <c r="K21" s="106"/>
      <c r="L21" s="76"/>
      <c r="M21" s="76"/>
      <c r="N21" s="76"/>
      <c r="O21" s="76"/>
      <c r="P21" s="76"/>
      <c r="Q21" s="76"/>
      <c r="R21" s="76"/>
      <c r="S21" s="76"/>
      <c r="T21" s="76"/>
      <c r="U21" s="76"/>
      <c r="V21" s="76"/>
      <c r="W21" s="76"/>
      <c r="X21" s="76"/>
      <c r="Y21" s="76"/>
      <c r="Z21" s="76"/>
      <c r="AA21" s="76"/>
      <c r="AB21" s="76"/>
    </row>
    <row r="22" spans="1:28" ht="15" x14ac:dyDescent="0.2">
      <c r="A22" s="77">
        <v>20</v>
      </c>
      <c r="B22" s="77" t="s">
        <v>561</v>
      </c>
      <c r="C22" s="107" t="s">
        <v>15</v>
      </c>
      <c r="D22" s="321">
        <v>9</v>
      </c>
      <c r="E22" s="78">
        <v>0</v>
      </c>
      <c r="F22" s="85" t="s">
        <v>138</v>
      </c>
      <c r="G22" s="79"/>
      <c r="H22" s="77" t="s">
        <v>596</v>
      </c>
      <c r="I22" s="77" t="s">
        <v>108</v>
      </c>
      <c r="J22" s="77"/>
      <c r="K22" s="106" t="s">
        <v>108</v>
      </c>
      <c r="L22" s="76"/>
      <c r="M22" s="76"/>
      <c r="N22" s="76"/>
      <c r="O22" s="76"/>
      <c r="P22" s="76"/>
      <c r="Q22" s="76"/>
      <c r="R22" s="76"/>
      <c r="S22" s="76"/>
      <c r="T22" s="76"/>
      <c r="U22" s="76"/>
      <c r="V22" s="76"/>
      <c r="W22" s="76"/>
      <c r="X22" s="76"/>
      <c r="Y22" s="76"/>
      <c r="Z22" s="76"/>
      <c r="AA22" s="76"/>
      <c r="AB22" s="76"/>
    </row>
    <row r="23" spans="1:28" ht="15" x14ac:dyDescent="0.2">
      <c r="A23" s="77">
        <v>21</v>
      </c>
      <c r="B23" s="77" t="s">
        <v>562</v>
      </c>
      <c r="C23" s="107" t="s">
        <v>15</v>
      </c>
      <c r="D23" s="321">
        <v>8</v>
      </c>
      <c r="E23" s="78">
        <v>0</v>
      </c>
      <c r="F23" s="85" t="s">
        <v>138</v>
      </c>
      <c r="G23" s="79"/>
      <c r="H23" s="77" t="s">
        <v>13348</v>
      </c>
      <c r="I23" s="77"/>
      <c r="J23" s="77"/>
      <c r="K23" s="106"/>
      <c r="L23" s="76"/>
      <c r="M23" s="76"/>
      <c r="N23" s="76"/>
      <c r="O23" s="76"/>
      <c r="P23" s="76"/>
      <c r="Q23" s="76"/>
      <c r="R23" s="76"/>
      <c r="S23" s="76"/>
      <c r="T23" s="76"/>
      <c r="U23" s="76"/>
      <c r="V23" s="76"/>
      <c r="W23" s="76"/>
      <c r="X23" s="76"/>
      <c r="Y23" s="76"/>
      <c r="Z23" s="76"/>
      <c r="AA23" s="76"/>
      <c r="AB23" s="76"/>
    </row>
    <row r="24" spans="1:28" ht="15" x14ac:dyDescent="0.2">
      <c r="A24" s="77">
        <v>22</v>
      </c>
      <c r="B24" s="77" t="s">
        <v>563</v>
      </c>
      <c r="C24" s="107" t="s">
        <v>15</v>
      </c>
      <c r="D24" s="321">
        <v>9</v>
      </c>
      <c r="E24" s="78">
        <v>0</v>
      </c>
      <c r="F24" s="85" t="s">
        <v>138</v>
      </c>
      <c r="G24" s="79"/>
      <c r="H24" s="77" t="s">
        <v>597</v>
      </c>
      <c r="I24" s="77" t="s">
        <v>108</v>
      </c>
      <c r="J24" s="77"/>
      <c r="K24" s="106" t="s">
        <v>108</v>
      </c>
      <c r="L24" s="76"/>
      <c r="M24" s="76"/>
      <c r="N24" s="76"/>
      <c r="O24" s="76"/>
      <c r="P24" s="76"/>
      <c r="Q24" s="76"/>
      <c r="R24" s="76"/>
      <c r="S24" s="76"/>
      <c r="T24" s="76"/>
      <c r="U24" s="76"/>
      <c r="V24" s="76"/>
      <c r="W24" s="76"/>
      <c r="X24" s="76"/>
      <c r="Y24" s="76"/>
      <c r="Z24" s="76"/>
      <c r="AA24" s="76"/>
      <c r="AB24" s="76"/>
    </row>
    <row r="25" spans="1:28" ht="15" x14ac:dyDescent="0.2">
      <c r="A25" s="77">
        <v>23</v>
      </c>
      <c r="B25" s="77" t="s">
        <v>564</v>
      </c>
      <c r="C25" s="107" t="s">
        <v>15</v>
      </c>
      <c r="D25" s="321">
        <v>17</v>
      </c>
      <c r="E25" s="78">
        <v>2</v>
      </c>
      <c r="F25" s="85" t="s">
        <v>138</v>
      </c>
      <c r="G25" s="79"/>
      <c r="H25" s="77" t="s">
        <v>598</v>
      </c>
      <c r="I25" s="77"/>
      <c r="J25" s="77"/>
      <c r="K25" s="77" t="s">
        <v>616</v>
      </c>
      <c r="L25" s="76"/>
      <c r="M25" s="76"/>
      <c r="N25" s="76"/>
      <c r="O25" s="76"/>
      <c r="P25" s="76"/>
      <c r="Q25" s="76"/>
      <c r="R25" s="76"/>
      <c r="S25" s="76"/>
      <c r="T25" s="76"/>
      <c r="U25" s="76"/>
      <c r="V25" s="76"/>
      <c r="W25" s="76"/>
      <c r="X25" s="76"/>
      <c r="Y25" s="76"/>
      <c r="Z25" s="76"/>
      <c r="AA25" s="76"/>
      <c r="AB25" s="76"/>
    </row>
    <row r="26" spans="1:28" ht="15" x14ac:dyDescent="0.2">
      <c r="A26" s="77">
        <v>24</v>
      </c>
      <c r="B26" s="77" t="s">
        <v>565</v>
      </c>
      <c r="C26" s="107" t="s">
        <v>15</v>
      </c>
      <c r="D26" s="321">
        <v>17</v>
      </c>
      <c r="E26" s="78">
        <v>2</v>
      </c>
      <c r="F26" s="85" t="s">
        <v>138</v>
      </c>
      <c r="G26" s="79"/>
      <c r="H26" s="77" t="s">
        <v>599</v>
      </c>
      <c r="I26" s="77"/>
      <c r="J26" s="77"/>
      <c r="K26" s="77" t="s">
        <v>616</v>
      </c>
      <c r="L26" s="76"/>
      <c r="M26" s="76"/>
      <c r="N26" s="76"/>
      <c r="O26" s="76"/>
      <c r="P26" s="76"/>
      <c r="Q26" s="76"/>
      <c r="R26" s="76"/>
      <c r="S26" s="76"/>
      <c r="T26" s="76"/>
      <c r="U26" s="76"/>
      <c r="V26" s="76"/>
      <c r="W26" s="76"/>
      <c r="X26" s="76"/>
      <c r="Y26" s="76"/>
      <c r="Z26" s="76"/>
      <c r="AA26" s="76"/>
      <c r="AB26" s="76"/>
    </row>
    <row r="27" spans="1:28" ht="15" x14ac:dyDescent="0.2">
      <c r="A27" s="77">
        <v>25</v>
      </c>
      <c r="B27" s="77" t="s">
        <v>566</v>
      </c>
      <c r="C27" s="107" t="s">
        <v>15</v>
      </c>
      <c r="D27" s="321">
        <v>17</v>
      </c>
      <c r="E27" s="78">
        <v>2</v>
      </c>
      <c r="F27" s="85" t="s">
        <v>138</v>
      </c>
      <c r="G27" s="79"/>
      <c r="H27" s="77" t="s">
        <v>600</v>
      </c>
      <c r="I27" s="77"/>
      <c r="J27" s="77"/>
      <c r="K27" s="77" t="s">
        <v>616</v>
      </c>
      <c r="L27" s="76"/>
      <c r="M27" s="76"/>
      <c r="N27" s="76"/>
      <c r="O27" s="76"/>
      <c r="P27" s="76"/>
      <c r="Q27" s="76"/>
      <c r="R27" s="76"/>
      <c r="S27" s="76"/>
      <c r="T27" s="76"/>
      <c r="U27" s="76"/>
      <c r="V27" s="76"/>
      <c r="W27" s="76"/>
      <c r="X27" s="76"/>
      <c r="Y27" s="76"/>
      <c r="Z27" s="76"/>
      <c r="AA27" s="76"/>
      <c r="AB27" s="76"/>
    </row>
    <row r="28" spans="1:28" ht="15" x14ac:dyDescent="0.2">
      <c r="A28" s="77">
        <v>26</v>
      </c>
      <c r="B28" s="77" t="s">
        <v>567</v>
      </c>
      <c r="C28" s="107" t="s">
        <v>15</v>
      </c>
      <c r="D28" s="321">
        <v>17</v>
      </c>
      <c r="E28" s="78">
        <v>2</v>
      </c>
      <c r="F28" s="85" t="s">
        <v>138</v>
      </c>
      <c r="G28" s="79"/>
      <c r="H28" s="77" t="s">
        <v>601</v>
      </c>
      <c r="I28" s="77"/>
      <c r="J28" s="77"/>
      <c r="K28" s="77" t="s">
        <v>616</v>
      </c>
      <c r="L28" s="76"/>
      <c r="M28" s="76"/>
      <c r="N28" s="76"/>
      <c r="O28" s="76"/>
      <c r="P28" s="76"/>
      <c r="Q28" s="76"/>
      <c r="R28" s="76"/>
      <c r="S28" s="76"/>
      <c r="T28" s="76"/>
      <c r="U28" s="76"/>
      <c r="V28" s="76"/>
      <c r="W28" s="76"/>
      <c r="X28" s="76"/>
      <c r="Y28" s="76"/>
      <c r="Z28" s="76"/>
      <c r="AA28" s="76"/>
      <c r="AB28" s="76"/>
    </row>
    <row r="29" spans="1:28" ht="15" x14ac:dyDescent="0.2">
      <c r="A29" s="77">
        <v>27</v>
      </c>
      <c r="B29" s="77" t="s">
        <v>568</v>
      </c>
      <c r="C29" s="107" t="s">
        <v>15</v>
      </c>
      <c r="D29" s="321">
        <v>17</v>
      </c>
      <c r="E29" s="78">
        <v>5</v>
      </c>
      <c r="F29" s="85" t="s">
        <v>138</v>
      </c>
      <c r="G29" s="79"/>
      <c r="H29" s="77" t="s">
        <v>602</v>
      </c>
      <c r="I29" s="77"/>
      <c r="J29" s="77"/>
      <c r="K29" s="77"/>
      <c r="L29" s="76"/>
      <c r="M29" s="76"/>
      <c r="N29" s="76"/>
      <c r="O29" s="76"/>
      <c r="P29" s="76"/>
      <c r="Q29" s="76"/>
      <c r="R29" s="76"/>
      <c r="S29" s="76"/>
      <c r="T29" s="76"/>
      <c r="U29" s="76"/>
      <c r="V29" s="76"/>
      <c r="W29" s="76"/>
      <c r="X29" s="76"/>
      <c r="Y29" s="76"/>
      <c r="Z29" s="76"/>
      <c r="AA29" s="76"/>
      <c r="AB29" s="76"/>
    </row>
    <row r="30" spans="1:28" ht="15" x14ac:dyDescent="0.2">
      <c r="A30" s="77">
        <v>28</v>
      </c>
      <c r="B30" s="77" t="s">
        <v>569</v>
      </c>
      <c r="C30" s="107" t="s">
        <v>15</v>
      </c>
      <c r="D30" s="321">
        <v>17</v>
      </c>
      <c r="E30" s="78">
        <v>5</v>
      </c>
      <c r="F30" s="85" t="s">
        <v>138</v>
      </c>
      <c r="G30" s="79"/>
      <c r="H30" s="77" t="s">
        <v>603</v>
      </c>
      <c r="I30" s="77"/>
      <c r="J30" s="77"/>
      <c r="K30" s="77"/>
      <c r="L30" s="76"/>
      <c r="M30" s="76"/>
      <c r="N30" s="76"/>
      <c r="O30" s="76"/>
      <c r="P30" s="76"/>
      <c r="Q30" s="76"/>
      <c r="R30" s="76"/>
      <c r="S30" s="76"/>
      <c r="T30" s="76"/>
      <c r="U30" s="76"/>
      <c r="V30" s="76"/>
      <c r="W30" s="76"/>
      <c r="X30" s="76"/>
      <c r="Y30" s="76"/>
      <c r="Z30" s="76"/>
      <c r="AA30" s="76"/>
      <c r="AB30" s="76"/>
    </row>
    <row r="31" spans="1:28" ht="15" x14ac:dyDescent="0.2">
      <c r="A31" s="77">
        <v>29</v>
      </c>
      <c r="B31" s="77" t="s">
        <v>570</v>
      </c>
      <c r="C31" s="107" t="s">
        <v>14</v>
      </c>
      <c r="D31" s="321">
        <v>1</v>
      </c>
      <c r="E31" s="78"/>
      <c r="F31" s="85" t="s">
        <v>138</v>
      </c>
      <c r="G31" s="79"/>
      <c r="H31" s="77" t="s">
        <v>604</v>
      </c>
      <c r="I31" s="77"/>
      <c r="J31" s="77"/>
      <c r="K31" s="77"/>
    </row>
    <row r="32" spans="1:28" ht="15" x14ac:dyDescent="0.2">
      <c r="A32" s="77">
        <v>30</v>
      </c>
      <c r="B32" s="77" t="s">
        <v>571</v>
      </c>
      <c r="C32" s="107" t="s">
        <v>14</v>
      </c>
      <c r="D32" s="321">
        <v>1</v>
      </c>
      <c r="E32" s="78"/>
      <c r="F32" s="85" t="s">
        <v>138</v>
      </c>
      <c r="G32" s="79"/>
      <c r="H32" s="77" t="s">
        <v>605</v>
      </c>
      <c r="I32" s="77"/>
      <c r="J32" s="77"/>
      <c r="K32" s="77"/>
    </row>
    <row r="33" spans="1:11" ht="15" x14ac:dyDescent="0.2">
      <c r="A33" s="77">
        <v>31</v>
      </c>
      <c r="B33" s="77" t="s">
        <v>572</v>
      </c>
      <c r="C33" s="107" t="s">
        <v>14</v>
      </c>
      <c r="D33" s="321">
        <v>1</v>
      </c>
      <c r="E33" s="78"/>
      <c r="F33" s="85" t="s">
        <v>138</v>
      </c>
      <c r="G33" s="79"/>
      <c r="H33" s="77" t="s">
        <v>606</v>
      </c>
      <c r="I33" s="77"/>
      <c r="J33" s="77"/>
      <c r="K33" s="77"/>
    </row>
    <row r="34" spans="1:11" ht="15" x14ac:dyDescent="0.2">
      <c r="A34" s="77">
        <v>32</v>
      </c>
      <c r="B34" s="77" t="s">
        <v>573</v>
      </c>
      <c r="C34" s="107" t="s">
        <v>14</v>
      </c>
      <c r="D34" s="321">
        <v>1</v>
      </c>
      <c r="E34" s="78"/>
      <c r="F34" s="85" t="s">
        <v>138</v>
      </c>
      <c r="G34" s="79"/>
      <c r="H34" s="77" t="s">
        <v>607</v>
      </c>
      <c r="I34" s="77"/>
      <c r="J34" s="77"/>
      <c r="K34" s="77"/>
    </row>
    <row r="35" spans="1:11" ht="15" x14ac:dyDescent="0.2">
      <c r="A35" s="77">
        <v>33</v>
      </c>
      <c r="B35" s="77" t="s">
        <v>574</v>
      </c>
      <c r="C35" s="107" t="s">
        <v>15</v>
      </c>
      <c r="D35" s="321">
        <v>8</v>
      </c>
      <c r="E35" s="78">
        <v>0</v>
      </c>
      <c r="F35" s="85" t="s">
        <v>138</v>
      </c>
      <c r="G35" s="79"/>
      <c r="H35" s="77" t="s">
        <v>608</v>
      </c>
      <c r="I35" s="77"/>
      <c r="J35" s="77"/>
      <c r="K35" s="77"/>
    </row>
    <row r="36" spans="1:11" ht="15" x14ac:dyDescent="0.2">
      <c r="A36" s="77">
        <v>34</v>
      </c>
      <c r="B36" s="77" t="s">
        <v>575</v>
      </c>
      <c r="C36" s="107" t="s">
        <v>15</v>
      </c>
      <c r="D36" s="321">
        <v>9</v>
      </c>
      <c r="E36" s="78">
        <v>0</v>
      </c>
      <c r="F36" s="85" t="s">
        <v>138</v>
      </c>
      <c r="G36" s="79"/>
      <c r="H36" s="77" t="s">
        <v>608</v>
      </c>
      <c r="I36" s="77"/>
      <c r="J36" s="77"/>
      <c r="K36" s="77"/>
    </row>
    <row r="37" spans="1:11" ht="15" x14ac:dyDescent="0.2">
      <c r="A37" s="77">
        <v>35</v>
      </c>
      <c r="B37" s="77" t="s">
        <v>576</v>
      </c>
      <c r="C37" s="107" t="s">
        <v>14</v>
      </c>
      <c r="D37" s="321">
        <v>10</v>
      </c>
      <c r="E37" s="78"/>
      <c r="F37" s="85" t="s">
        <v>138</v>
      </c>
      <c r="G37" s="79"/>
      <c r="H37" s="77" t="s">
        <v>609</v>
      </c>
      <c r="I37" s="77"/>
      <c r="J37" s="77"/>
      <c r="K37" s="77"/>
    </row>
    <row r="38" spans="1:11" ht="15" x14ac:dyDescent="0.2">
      <c r="A38" s="77">
        <v>36</v>
      </c>
      <c r="B38" s="77" t="s">
        <v>577</v>
      </c>
      <c r="C38" s="107" t="s">
        <v>15</v>
      </c>
      <c r="D38" s="321">
        <v>8</v>
      </c>
      <c r="E38" s="78">
        <v>0</v>
      </c>
      <c r="F38" s="85" t="s">
        <v>138</v>
      </c>
      <c r="G38" s="79"/>
      <c r="H38" s="77" t="s">
        <v>610</v>
      </c>
      <c r="I38" s="77"/>
      <c r="J38" s="77"/>
      <c r="K38" s="77"/>
    </row>
    <row r="39" spans="1:11" ht="15" x14ac:dyDescent="0.2">
      <c r="A39" s="77"/>
      <c r="B39" s="77"/>
      <c r="C39" s="102"/>
      <c r="D39" s="101"/>
      <c r="E39" s="78"/>
      <c r="F39" s="12"/>
      <c r="G39" s="79"/>
      <c r="H39" s="77"/>
      <c r="I39" s="77"/>
      <c r="J39" s="77"/>
      <c r="K39" s="77"/>
    </row>
    <row r="40" spans="1:11" ht="15" x14ac:dyDescent="0.2">
      <c r="A40" s="77"/>
      <c r="B40" s="77"/>
      <c r="C40" s="102"/>
      <c r="D40" s="101"/>
      <c r="E40" s="78"/>
      <c r="F40" s="12"/>
      <c r="G40" s="79"/>
      <c r="H40" s="77"/>
      <c r="I40" s="77"/>
      <c r="J40" s="77"/>
      <c r="K40" s="77"/>
    </row>
    <row r="41" spans="1:11" ht="15" x14ac:dyDescent="0.2">
      <c r="A41" s="77"/>
      <c r="B41" s="77"/>
      <c r="C41" s="102"/>
      <c r="D41" s="101"/>
      <c r="E41" s="78"/>
      <c r="F41" s="12"/>
      <c r="G41" s="79"/>
      <c r="H41" s="77"/>
      <c r="I41" s="77"/>
      <c r="J41" s="77"/>
      <c r="K41" s="77"/>
    </row>
    <row r="42" spans="1:11" ht="15" x14ac:dyDescent="0.2">
      <c r="A42" s="77"/>
      <c r="B42" s="77"/>
      <c r="C42" s="102"/>
      <c r="D42" s="101"/>
      <c r="E42" s="78"/>
      <c r="F42" s="12"/>
      <c r="G42" s="79"/>
      <c r="H42" s="77"/>
      <c r="I42" s="77"/>
      <c r="J42" s="77"/>
      <c r="K42" s="77"/>
    </row>
    <row r="43" spans="1:11" ht="15" x14ac:dyDescent="0.2">
      <c r="A43" s="77"/>
      <c r="B43" s="77"/>
      <c r="C43" s="102"/>
      <c r="D43" s="101"/>
      <c r="E43" s="78"/>
      <c r="F43" s="12"/>
      <c r="G43" s="79"/>
      <c r="H43" s="77"/>
      <c r="I43" s="77"/>
      <c r="J43" s="77"/>
      <c r="K43" s="77"/>
    </row>
    <row r="44" spans="1:11" ht="15" x14ac:dyDescent="0.2">
      <c r="A44" s="77"/>
      <c r="B44" s="77"/>
      <c r="C44" s="102"/>
      <c r="D44" s="101"/>
      <c r="E44" s="78"/>
      <c r="F44" s="12"/>
      <c r="G44" s="79"/>
      <c r="H44" s="77"/>
      <c r="I44" s="77"/>
      <c r="J44" s="77"/>
      <c r="K44" s="77"/>
    </row>
    <row r="45" spans="1:11" ht="15" x14ac:dyDescent="0.2">
      <c r="A45" s="77"/>
      <c r="B45" s="77"/>
      <c r="C45" s="102"/>
      <c r="D45" s="101"/>
      <c r="E45" s="78"/>
      <c r="F45" s="12"/>
      <c r="G45" s="79"/>
      <c r="H45" s="77"/>
      <c r="I45" s="77"/>
      <c r="J45" s="77"/>
      <c r="K45" s="77"/>
    </row>
    <row r="46" spans="1:11" ht="15" x14ac:dyDescent="0.2">
      <c r="A46" s="77"/>
      <c r="B46" s="77"/>
      <c r="C46" s="102"/>
      <c r="D46" s="101"/>
      <c r="E46" s="78"/>
      <c r="F46" s="12"/>
      <c r="G46" s="79"/>
      <c r="H46" s="77"/>
      <c r="I46" s="77"/>
      <c r="J46" s="77"/>
      <c r="K46" s="77"/>
    </row>
    <row r="47" spans="1:11" ht="15" x14ac:dyDescent="0.2">
      <c r="A47" s="77"/>
      <c r="B47" s="77"/>
      <c r="C47" s="102"/>
      <c r="D47" s="101"/>
      <c r="E47" s="78"/>
      <c r="F47" s="12"/>
      <c r="G47" s="79"/>
      <c r="H47" s="77"/>
      <c r="I47" s="77"/>
      <c r="J47" s="77"/>
      <c r="K47" s="77"/>
    </row>
    <row r="48" spans="1:11" ht="15" x14ac:dyDescent="0.2">
      <c r="A48" s="77"/>
      <c r="B48" s="77"/>
      <c r="C48" s="102"/>
      <c r="D48" s="101"/>
      <c r="E48" s="78"/>
      <c r="F48" s="12"/>
      <c r="G48" s="79"/>
      <c r="H48" s="77"/>
      <c r="I48" s="77"/>
      <c r="J48" s="77"/>
      <c r="K48" s="77"/>
    </row>
    <row r="49" spans="1:11" ht="15" x14ac:dyDescent="0.2">
      <c r="A49" s="77"/>
      <c r="B49" s="77"/>
      <c r="C49" s="102"/>
      <c r="D49" s="101"/>
      <c r="E49" s="78"/>
      <c r="F49" s="12"/>
      <c r="G49" s="79"/>
      <c r="H49" s="77"/>
      <c r="I49" s="77"/>
      <c r="J49" s="77"/>
      <c r="K49" s="77"/>
    </row>
    <row r="50" spans="1:11" ht="15" x14ac:dyDescent="0.2">
      <c r="A50" s="77"/>
      <c r="B50" s="77"/>
      <c r="C50" s="102"/>
      <c r="D50" s="101"/>
      <c r="E50" s="78"/>
      <c r="F50" s="12"/>
      <c r="G50" s="79"/>
      <c r="H50" s="77"/>
      <c r="I50" s="77"/>
      <c r="J50" s="77"/>
      <c r="K50" s="77"/>
    </row>
    <row r="51" spans="1:11" ht="15" x14ac:dyDescent="0.2">
      <c r="A51" s="77"/>
      <c r="B51" s="77"/>
      <c r="C51" s="102"/>
      <c r="D51" s="101"/>
      <c r="E51" s="78"/>
      <c r="F51" s="12"/>
      <c r="G51" s="79"/>
      <c r="H51" s="77"/>
      <c r="I51" s="77"/>
      <c r="J51" s="77"/>
      <c r="K51" s="77"/>
    </row>
    <row r="52" spans="1:11" ht="15" x14ac:dyDescent="0.2">
      <c r="A52" s="77"/>
      <c r="B52" s="77"/>
      <c r="C52" s="102"/>
      <c r="D52" s="101"/>
      <c r="E52" s="78"/>
      <c r="F52" s="12"/>
      <c r="G52" s="79"/>
      <c r="H52" s="77"/>
      <c r="I52" s="77"/>
      <c r="J52" s="77"/>
      <c r="K52" s="77"/>
    </row>
    <row r="53" spans="1:11" ht="15" x14ac:dyDescent="0.2">
      <c r="A53" s="77"/>
      <c r="B53" s="77"/>
      <c r="C53" s="102"/>
      <c r="D53" s="101"/>
      <c r="E53" s="78"/>
      <c r="F53" s="12"/>
      <c r="G53" s="79"/>
      <c r="H53" s="77"/>
      <c r="I53" s="77"/>
      <c r="J53" s="77"/>
      <c r="K53" s="77"/>
    </row>
    <row r="54" spans="1:11" ht="15" x14ac:dyDescent="0.2">
      <c r="A54" s="77"/>
      <c r="B54" s="77"/>
      <c r="C54" s="102"/>
      <c r="D54" s="101"/>
      <c r="E54" s="78"/>
      <c r="F54" s="12"/>
      <c r="G54" s="79"/>
      <c r="H54" s="77"/>
      <c r="I54" s="77"/>
      <c r="J54" s="77"/>
      <c r="K54" s="77"/>
    </row>
    <row r="55" spans="1:11" ht="15" x14ac:dyDescent="0.2">
      <c r="A55" s="77"/>
      <c r="B55" s="77"/>
      <c r="C55" s="102"/>
      <c r="D55" s="101"/>
      <c r="E55" s="78"/>
      <c r="F55" s="12"/>
      <c r="G55" s="79"/>
      <c r="H55" s="77"/>
      <c r="I55" s="77"/>
      <c r="J55" s="77"/>
      <c r="K55" s="77"/>
    </row>
    <row r="56" spans="1:11" ht="15" x14ac:dyDescent="0.2">
      <c r="A56" s="77"/>
      <c r="B56" s="77"/>
      <c r="C56" s="102"/>
      <c r="D56" s="101"/>
      <c r="E56" s="78"/>
      <c r="F56" s="12"/>
      <c r="G56" s="79"/>
      <c r="H56" s="77"/>
      <c r="I56" s="77"/>
      <c r="J56" s="77"/>
      <c r="K56" s="77"/>
    </row>
    <row r="57" spans="1:11" ht="15" x14ac:dyDescent="0.2">
      <c r="A57" s="77"/>
      <c r="B57" s="77"/>
      <c r="C57" s="102"/>
      <c r="D57" s="101"/>
      <c r="E57" s="78"/>
      <c r="F57" s="12"/>
      <c r="G57" s="79"/>
      <c r="H57" s="77"/>
      <c r="I57" s="77"/>
      <c r="J57" s="77"/>
      <c r="K57" s="77"/>
    </row>
    <row r="58" spans="1:11" ht="15" x14ac:dyDescent="0.2">
      <c r="A58" s="77"/>
      <c r="B58" s="77"/>
      <c r="C58" s="102"/>
      <c r="D58" s="101"/>
      <c r="E58" s="78"/>
      <c r="F58" s="12"/>
      <c r="G58" s="79"/>
      <c r="H58" s="77"/>
      <c r="I58" s="77"/>
      <c r="J58" s="77"/>
      <c r="K58" s="77"/>
    </row>
    <row r="59" spans="1:11" ht="15" x14ac:dyDescent="0.2">
      <c r="A59" s="77"/>
      <c r="B59" s="77"/>
      <c r="C59" s="102"/>
      <c r="D59" s="101"/>
      <c r="E59" s="78"/>
      <c r="F59" s="12"/>
      <c r="G59" s="79"/>
      <c r="H59" s="77"/>
      <c r="I59" s="77"/>
      <c r="J59" s="77"/>
      <c r="K59" s="77"/>
    </row>
    <row r="60" spans="1:11" ht="15" x14ac:dyDescent="0.2">
      <c r="A60" s="77"/>
      <c r="B60" s="77"/>
      <c r="C60" s="102"/>
      <c r="D60" s="101"/>
      <c r="E60" s="78"/>
      <c r="F60" s="12"/>
      <c r="G60" s="79"/>
      <c r="H60" s="77"/>
      <c r="I60" s="77"/>
      <c r="J60" s="77"/>
      <c r="K60" s="77"/>
    </row>
    <row r="61" spans="1:11" ht="15" x14ac:dyDescent="0.2">
      <c r="A61" s="77"/>
      <c r="B61" s="77"/>
      <c r="C61" s="102"/>
      <c r="D61" s="101"/>
      <c r="E61" s="78"/>
      <c r="F61" s="12"/>
      <c r="G61" s="79"/>
      <c r="H61" s="77"/>
      <c r="I61" s="77"/>
      <c r="J61" s="77"/>
      <c r="K61" s="77"/>
    </row>
    <row r="62" spans="1:11" ht="15" x14ac:dyDescent="0.2">
      <c r="A62" s="77"/>
      <c r="B62" s="77"/>
      <c r="C62" s="102"/>
      <c r="D62" s="101"/>
      <c r="E62" s="78"/>
      <c r="F62" s="12"/>
      <c r="G62" s="79"/>
      <c r="H62" s="77"/>
      <c r="I62" s="77"/>
      <c r="J62" s="77"/>
      <c r="K62" s="77"/>
    </row>
    <row r="63" spans="1:11" ht="15" x14ac:dyDescent="0.2">
      <c r="A63" s="77"/>
      <c r="B63" s="77"/>
      <c r="C63" s="102"/>
      <c r="D63" s="101"/>
      <c r="E63" s="78"/>
      <c r="F63" s="12"/>
      <c r="G63" s="79"/>
      <c r="H63" s="77"/>
      <c r="I63" s="77"/>
      <c r="J63" s="77"/>
      <c r="K63" s="77"/>
    </row>
    <row r="64" spans="1:11" ht="15" x14ac:dyDescent="0.2">
      <c r="A64" s="77"/>
      <c r="B64" s="77"/>
      <c r="C64" s="102"/>
      <c r="D64" s="101"/>
      <c r="E64" s="78"/>
      <c r="F64" s="12"/>
      <c r="G64" s="79"/>
      <c r="H64" s="77"/>
      <c r="I64" s="77"/>
      <c r="J64" s="77"/>
      <c r="K64" s="77"/>
    </row>
    <row r="65" spans="1:11" ht="15" x14ac:dyDescent="0.2">
      <c r="A65" s="77"/>
      <c r="B65" s="77"/>
      <c r="C65" s="102"/>
      <c r="D65" s="101"/>
      <c r="E65" s="78"/>
      <c r="F65" s="12"/>
      <c r="G65" s="79"/>
      <c r="H65" s="77"/>
      <c r="I65" s="77"/>
      <c r="J65" s="77"/>
      <c r="K65" s="77"/>
    </row>
    <row r="66" spans="1:11" ht="15" x14ac:dyDescent="0.2">
      <c r="A66" s="77"/>
      <c r="B66" s="77"/>
      <c r="C66" s="102"/>
      <c r="D66" s="101"/>
      <c r="E66" s="78"/>
      <c r="F66" s="12"/>
      <c r="G66" s="79"/>
      <c r="H66" s="77"/>
      <c r="I66" s="77"/>
      <c r="J66" s="77"/>
      <c r="K66" s="77"/>
    </row>
    <row r="67" spans="1:11" ht="15" x14ac:dyDescent="0.2">
      <c r="A67" s="77"/>
      <c r="B67" s="77"/>
      <c r="C67" s="102"/>
      <c r="D67" s="101"/>
      <c r="E67" s="78"/>
      <c r="F67" s="12"/>
      <c r="G67" s="79"/>
      <c r="H67" s="77"/>
      <c r="I67" s="77"/>
      <c r="J67" s="77"/>
      <c r="K67" s="77"/>
    </row>
    <row r="68" spans="1:11" ht="15" x14ac:dyDescent="0.2">
      <c r="A68" s="77"/>
      <c r="B68" s="77"/>
      <c r="C68" s="102"/>
      <c r="D68" s="101"/>
      <c r="E68" s="78"/>
      <c r="F68" s="12"/>
      <c r="G68" s="79"/>
      <c r="H68" s="77"/>
      <c r="I68" s="77"/>
      <c r="J68" s="77"/>
      <c r="K68" s="77"/>
    </row>
    <row r="69" spans="1:11" ht="15" x14ac:dyDescent="0.2">
      <c r="A69" s="77"/>
      <c r="B69" s="77"/>
      <c r="C69" s="102"/>
      <c r="D69" s="101"/>
      <c r="E69" s="78"/>
      <c r="F69" s="12"/>
      <c r="G69" s="79"/>
      <c r="H69" s="77"/>
      <c r="I69" s="77"/>
      <c r="J69" s="77"/>
      <c r="K69" s="77"/>
    </row>
    <row r="70" spans="1:11" ht="15" x14ac:dyDescent="0.2">
      <c r="A70" s="77"/>
      <c r="B70" s="77"/>
      <c r="C70" s="102"/>
      <c r="D70" s="101"/>
      <c r="E70" s="78"/>
      <c r="F70" s="12"/>
      <c r="G70" s="79"/>
      <c r="H70" s="77"/>
      <c r="I70" s="77"/>
      <c r="J70" s="77"/>
      <c r="K70" s="77"/>
    </row>
    <row r="71" spans="1:11" ht="15" x14ac:dyDescent="0.2">
      <c r="A71" s="77"/>
      <c r="B71" s="77"/>
      <c r="C71" s="102"/>
      <c r="D71" s="101"/>
      <c r="E71" s="78"/>
      <c r="F71" s="12"/>
      <c r="G71" s="79"/>
      <c r="H71" s="77"/>
      <c r="I71" s="77"/>
      <c r="J71" s="77"/>
      <c r="K71" s="77"/>
    </row>
    <row r="72" spans="1:11" ht="15" x14ac:dyDescent="0.2">
      <c r="A72" s="77"/>
      <c r="B72" s="77"/>
      <c r="C72" s="102"/>
      <c r="D72" s="101"/>
      <c r="E72" s="78"/>
      <c r="F72" s="12"/>
      <c r="G72" s="79"/>
      <c r="H72" s="77"/>
      <c r="I72" s="77"/>
      <c r="J72" s="77"/>
      <c r="K72" s="77"/>
    </row>
    <row r="73" spans="1:11" ht="15" x14ac:dyDescent="0.2">
      <c r="A73" s="77"/>
      <c r="B73" s="77"/>
      <c r="C73" s="102"/>
      <c r="D73" s="101"/>
      <c r="E73" s="78"/>
      <c r="F73" s="12"/>
      <c r="G73" s="79"/>
      <c r="H73" s="77"/>
      <c r="I73" s="77"/>
      <c r="J73" s="77"/>
      <c r="K73" s="77"/>
    </row>
    <row r="74" spans="1:11" ht="15" x14ac:dyDescent="0.2">
      <c r="A74" s="77"/>
      <c r="B74" s="77"/>
      <c r="C74" s="102"/>
      <c r="D74" s="101"/>
      <c r="E74" s="78"/>
      <c r="F74" s="12"/>
      <c r="G74" s="79"/>
      <c r="H74" s="77"/>
      <c r="I74" s="77"/>
      <c r="J74" s="77"/>
      <c r="K74" s="77"/>
    </row>
    <row r="75" spans="1:11" ht="15" x14ac:dyDescent="0.2">
      <c r="A75" s="77"/>
      <c r="B75" s="77"/>
      <c r="C75" s="102"/>
      <c r="D75" s="101"/>
      <c r="E75" s="78"/>
      <c r="F75" s="12"/>
      <c r="G75" s="79"/>
      <c r="H75" s="77"/>
      <c r="I75" s="77"/>
      <c r="J75" s="77"/>
      <c r="K75" s="77"/>
    </row>
    <row r="76" spans="1:11" ht="15" x14ac:dyDescent="0.2">
      <c r="A76" s="77"/>
      <c r="B76" s="77"/>
      <c r="C76" s="102"/>
      <c r="D76" s="101"/>
      <c r="E76" s="78"/>
      <c r="F76" s="12"/>
      <c r="G76" s="79"/>
      <c r="H76" s="77"/>
      <c r="I76" s="77"/>
      <c r="J76" s="77"/>
      <c r="K76" s="77"/>
    </row>
    <row r="77" spans="1:11" ht="15" x14ac:dyDescent="0.2">
      <c r="A77" s="77"/>
      <c r="B77" s="77"/>
      <c r="C77" s="102"/>
      <c r="D77" s="101"/>
      <c r="E77" s="78"/>
      <c r="F77" s="12"/>
      <c r="G77" s="79"/>
      <c r="H77" s="77"/>
      <c r="I77" s="77"/>
      <c r="J77" s="77"/>
      <c r="K77" s="77"/>
    </row>
    <row r="78" spans="1:11" ht="15" x14ac:dyDescent="0.2">
      <c r="A78" s="77"/>
      <c r="B78" s="77"/>
      <c r="C78" s="102"/>
      <c r="D78" s="101"/>
      <c r="E78" s="78"/>
      <c r="F78" s="12"/>
      <c r="G78" s="79"/>
      <c r="H78" s="77"/>
      <c r="I78" s="77"/>
      <c r="J78" s="77"/>
      <c r="K78" s="77"/>
    </row>
    <row r="79" spans="1:11" ht="15" x14ac:dyDescent="0.2">
      <c r="A79" s="77"/>
      <c r="B79" s="77"/>
      <c r="C79" s="102"/>
      <c r="D79" s="101"/>
      <c r="E79" s="78"/>
      <c r="F79" s="12"/>
      <c r="G79" s="79"/>
      <c r="H79" s="77"/>
      <c r="I79" s="77"/>
      <c r="J79" s="77"/>
      <c r="K79" s="77"/>
    </row>
    <row r="80" spans="1:11" ht="15" x14ac:dyDescent="0.2">
      <c r="A80" s="77"/>
      <c r="B80" s="77"/>
      <c r="C80" s="102"/>
      <c r="D80" s="101"/>
      <c r="E80" s="78"/>
      <c r="F80" s="12"/>
      <c r="G80" s="79"/>
      <c r="H80" s="77"/>
      <c r="I80" s="77"/>
      <c r="J80" s="77"/>
      <c r="K80" s="77"/>
    </row>
    <row r="81" spans="1:11" ht="15" x14ac:dyDescent="0.2">
      <c r="A81" s="77"/>
      <c r="B81" s="77"/>
      <c r="C81" s="102"/>
      <c r="D81" s="101"/>
      <c r="E81" s="78"/>
      <c r="F81" s="12"/>
      <c r="G81" s="79"/>
      <c r="H81" s="77"/>
      <c r="I81" s="77"/>
      <c r="J81" s="77"/>
      <c r="K81" s="77"/>
    </row>
    <row r="82" spans="1:11" ht="15" x14ac:dyDescent="0.2">
      <c r="A82" s="77"/>
      <c r="B82" s="77"/>
      <c r="C82" s="102"/>
      <c r="D82" s="101"/>
      <c r="E82" s="78"/>
      <c r="F82" s="12"/>
      <c r="G82" s="79"/>
      <c r="H82" s="77"/>
      <c r="I82" s="77"/>
      <c r="J82" s="77"/>
      <c r="K82" s="77"/>
    </row>
    <row r="83" spans="1:11" ht="15" x14ac:dyDescent="0.2">
      <c r="A83" s="77"/>
      <c r="B83" s="77"/>
      <c r="C83" s="102"/>
      <c r="D83" s="101"/>
      <c r="E83" s="78"/>
      <c r="F83" s="12"/>
      <c r="G83" s="79"/>
      <c r="H83" s="77"/>
      <c r="I83" s="77"/>
      <c r="J83" s="77"/>
      <c r="K83" s="77"/>
    </row>
    <row r="84" spans="1:11" ht="15" x14ac:dyDescent="0.2">
      <c r="A84" s="77"/>
      <c r="B84" s="77"/>
      <c r="C84" s="102"/>
      <c r="D84" s="101"/>
      <c r="E84" s="78"/>
      <c r="F84" s="12"/>
      <c r="G84" s="79"/>
      <c r="H84" s="77"/>
      <c r="I84" s="77"/>
      <c r="J84" s="77"/>
      <c r="K84" s="77"/>
    </row>
    <row r="85" spans="1:11" ht="15" x14ac:dyDescent="0.2">
      <c r="A85" s="77"/>
      <c r="B85" s="77"/>
      <c r="C85" s="102"/>
      <c r="D85" s="101"/>
      <c r="E85" s="78"/>
      <c r="F85" s="12"/>
      <c r="G85" s="79"/>
      <c r="H85" s="77"/>
      <c r="I85" s="77"/>
      <c r="J85" s="77"/>
      <c r="K85" s="77"/>
    </row>
    <row r="86" spans="1:11" ht="15" x14ac:dyDescent="0.2">
      <c r="A86" s="77"/>
      <c r="B86" s="77"/>
      <c r="C86" s="102"/>
      <c r="D86" s="101"/>
      <c r="E86" s="78"/>
      <c r="F86" s="12"/>
      <c r="G86" s="79"/>
      <c r="H86" s="77"/>
      <c r="I86" s="77"/>
      <c r="J86" s="77"/>
      <c r="K86" s="77"/>
    </row>
    <row r="87" spans="1:11" ht="15" x14ac:dyDescent="0.2">
      <c r="A87" s="77"/>
      <c r="B87" s="77"/>
      <c r="C87" s="102"/>
      <c r="D87" s="101"/>
      <c r="E87" s="78"/>
      <c r="F87" s="12"/>
      <c r="G87" s="79"/>
      <c r="H87" s="77"/>
      <c r="I87" s="77"/>
      <c r="J87" s="77"/>
      <c r="K87" s="77"/>
    </row>
    <row r="88" spans="1:11" ht="15" x14ac:dyDescent="0.2">
      <c r="A88" s="77"/>
      <c r="B88" s="77"/>
      <c r="C88" s="102"/>
      <c r="D88" s="101"/>
      <c r="E88" s="78"/>
      <c r="F88" s="12"/>
      <c r="G88" s="79"/>
      <c r="H88" s="77"/>
      <c r="I88" s="77"/>
      <c r="J88" s="77"/>
      <c r="K88" s="77"/>
    </row>
    <row r="89" spans="1:11" ht="15" x14ac:dyDescent="0.2">
      <c r="A89" s="77"/>
      <c r="B89" s="77"/>
      <c r="C89" s="102"/>
      <c r="D89" s="101"/>
      <c r="E89" s="78"/>
      <c r="F89" s="12"/>
      <c r="G89" s="79"/>
      <c r="H89" s="77"/>
      <c r="I89" s="77"/>
      <c r="J89" s="77"/>
      <c r="K89" s="77"/>
    </row>
    <row r="90" spans="1:11" ht="15" x14ac:dyDescent="0.2">
      <c r="A90" s="77"/>
      <c r="B90" s="77"/>
      <c r="C90" s="102"/>
      <c r="D90" s="101"/>
      <c r="E90" s="78"/>
      <c r="F90" s="12"/>
      <c r="G90" s="79"/>
      <c r="H90" s="77"/>
      <c r="I90" s="77"/>
      <c r="J90" s="77"/>
      <c r="K90" s="77"/>
    </row>
    <row r="91" spans="1:11" ht="15" x14ac:dyDescent="0.2">
      <c r="A91" s="77"/>
      <c r="B91" s="77"/>
      <c r="C91" s="102"/>
      <c r="D91" s="101"/>
      <c r="E91" s="78"/>
      <c r="F91" s="12"/>
      <c r="G91" s="79"/>
      <c r="H91" s="77"/>
      <c r="I91" s="77"/>
      <c r="J91" s="77"/>
      <c r="K91" s="77"/>
    </row>
    <row r="92" spans="1:11" ht="15" x14ac:dyDescent="0.2">
      <c r="A92" s="77"/>
      <c r="B92" s="77"/>
      <c r="C92" s="102"/>
      <c r="D92" s="101"/>
      <c r="E92" s="78"/>
      <c r="F92" s="12"/>
      <c r="G92" s="79"/>
      <c r="H92" s="77"/>
      <c r="I92" s="77"/>
      <c r="J92" s="77"/>
      <c r="K92" s="77"/>
    </row>
    <row r="93" spans="1:11" ht="15" x14ac:dyDescent="0.2">
      <c r="A93" s="77"/>
      <c r="B93" s="77"/>
      <c r="C93" s="102"/>
      <c r="D93" s="101"/>
      <c r="E93" s="78"/>
      <c r="F93" s="12"/>
      <c r="G93" s="79"/>
      <c r="H93" s="77"/>
      <c r="I93" s="77"/>
      <c r="J93" s="77"/>
      <c r="K93" s="77"/>
    </row>
    <row r="94" spans="1:11" ht="15" x14ac:dyDescent="0.2">
      <c r="A94" s="77"/>
      <c r="B94" s="77"/>
      <c r="C94" s="102"/>
      <c r="D94" s="101"/>
      <c r="E94" s="78"/>
      <c r="F94" s="12"/>
      <c r="G94" s="79"/>
      <c r="H94" s="77"/>
      <c r="I94" s="77"/>
      <c r="J94" s="77"/>
      <c r="K94" s="77"/>
    </row>
    <row r="95" spans="1:11" ht="15" x14ac:dyDescent="0.2">
      <c r="A95" s="77"/>
      <c r="B95" s="77"/>
      <c r="C95" s="102"/>
      <c r="D95" s="101"/>
      <c r="E95" s="78"/>
      <c r="F95" s="12"/>
      <c r="G95" s="79"/>
      <c r="H95" s="77"/>
      <c r="I95" s="77"/>
      <c r="J95" s="77"/>
      <c r="K95" s="77"/>
    </row>
    <row r="96" spans="1:11" ht="15" x14ac:dyDescent="0.2">
      <c r="A96" s="77"/>
      <c r="B96" s="77"/>
      <c r="C96" s="102"/>
      <c r="D96" s="101"/>
      <c r="E96" s="78"/>
      <c r="F96" s="12"/>
      <c r="G96" s="79"/>
      <c r="H96" s="77"/>
      <c r="I96" s="77"/>
      <c r="J96" s="77"/>
      <c r="K96" s="77"/>
    </row>
    <row r="97" spans="1:11" ht="15" x14ac:dyDescent="0.2">
      <c r="A97" s="77"/>
      <c r="B97" s="77"/>
      <c r="C97" s="102"/>
      <c r="D97" s="101"/>
      <c r="E97" s="78"/>
      <c r="F97" s="12"/>
      <c r="G97" s="79"/>
      <c r="H97" s="77"/>
      <c r="I97" s="77"/>
      <c r="J97" s="77"/>
      <c r="K97" s="77"/>
    </row>
    <row r="98" spans="1:11" ht="15" x14ac:dyDescent="0.2">
      <c r="A98" s="77"/>
      <c r="B98" s="77"/>
      <c r="C98" s="102"/>
      <c r="D98" s="101"/>
      <c r="E98" s="78"/>
      <c r="F98" s="12"/>
      <c r="G98" s="79"/>
      <c r="H98" s="77"/>
      <c r="I98" s="77"/>
      <c r="J98" s="77"/>
      <c r="K98" s="78"/>
    </row>
    <row r="99" spans="1:11" ht="15" x14ac:dyDescent="0.2">
      <c r="A99" s="77"/>
      <c r="B99" s="77"/>
      <c r="C99" s="102"/>
      <c r="D99" s="101"/>
      <c r="E99" s="78"/>
      <c r="F99" s="12"/>
      <c r="G99" s="79"/>
      <c r="H99" s="77"/>
      <c r="I99" s="77"/>
      <c r="J99" s="77"/>
      <c r="K99" s="78"/>
    </row>
    <row r="100" spans="1:11" ht="15" x14ac:dyDescent="0.2">
      <c r="A100" s="77"/>
      <c r="B100" s="77"/>
      <c r="C100" s="102"/>
      <c r="D100" s="101"/>
      <c r="E100" s="78"/>
      <c r="F100" s="12"/>
      <c r="G100" s="79"/>
      <c r="H100" s="77"/>
      <c r="I100" s="77"/>
      <c r="J100" s="77"/>
      <c r="K100" s="78"/>
    </row>
    <row r="101" spans="1:11" ht="15" x14ac:dyDescent="0.2">
      <c r="A101" s="77"/>
      <c r="B101" s="77"/>
      <c r="C101" s="102"/>
      <c r="D101" s="101"/>
      <c r="E101" s="78"/>
      <c r="F101" s="12"/>
      <c r="G101" s="79"/>
      <c r="H101" s="77"/>
      <c r="I101" s="77"/>
      <c r="J101" s="77"/>
      <c r="K101" s="78"/>
    </row>
    <row r="102" spans="1:11" ht="15" x14ac:dyDescent="0.2">
      <c r="A102" s="77"/>
      <c r="B102" s="77"/>
      <c r="C102" s="102"/>
      <c r="D102" s="101"/>
      <c r="E102" s="78"/>
      <c r="F102" s="12"/>
      <c r="G102" s="79"/>
      <c r="H102" s="77"/>
      <c r="I102" s="77"/>
      <c r="J102" s="77"/>
      <c r="K102" s="78"/>
    </row>
    <row r="103" spans="1:11" ht="15" x14ac:dyDescent="0.2">
      <c r="A103" s="77"/>
      <c r="B103" s="77"/>
      <c r="C103" s="102"/>
      <c r="D103" s="101"/>
      <c r="E103" s="78"/>
      <c r="F103" s="12"/>
      <c r="G103" s="79"/>
      <c r="H103" s="77"/>
      <c r="I103" s="77"/>
      <c r="J103" s="77"/>
      <c r="K103" s="78"/>
    </row>
    <row r="104" spans="1:11" ht="15" x14ac:dyDescent="0.2">
      <c r="A104" s="77"/>
      <c r="B104" s="77"/>
      <c r="C104" s="102"/>
      <c r="D104" s="101"/>
      <c r="E104" s="78"/>
      <c r="F104" s="12"/>
      <c r="G104" s="79"/>
      <c r="H104" s="77"/>
      <c r="I104" s="77"/>
      <c r="J104" s="77"/>
      <c r="K104" s="78"/>
    </row>
    <row r="105" spans="1:11" ht="15" x14ac:dyDescent="0.2">
      <c r="A105" s="77"/>
      <c r="B105" s="77"/>
      <c r="C105" s="102"/>
      <c r="D105" s="101"/>
      <c r="E105" s="78"/>
      <c r="F105" s="12"/>
      <c r="G105" s="79"/>
      <c r="H105" s="77"/>
      <c r="I105" s="77"/>
      <c r="J105" s="77"/>
      <c r="K105" s="77"/>
    </row>
    <row r="106" spans="1:11" ht="15" x14ac:dyDescent="0.2">
      <c r="A106" s="77"/>
      <c r="B106" s="77"/>
      <c r="C106" s="102"/>
      <c r="D106" s="101"/>
      <c r="E106" s="78"/>
      <c r="F106" s="12"/>
      <c r="G106" s="79"/>
      <c r="H106" s="77"/>
      <c r="I106" s="77"/>
      <c r="J106" s="77"/>
      <c r="K106" s="77"/>
    </row>
    <row r="107" spans="1:11" ht="15" x14ac:dyDescent="0.2">
      <c r="A107" s="77"/>
      <c r="B107" s="77"/>
      <c r="C107" s="102"/>
      <c r="D107" s="101"/>
      <c r="E107" s="78"/>
      <c r="F107" s="12"/>
      <c r="G107" s="79"/>
      <c r="H107" s="77"/>
      <c r="I107" s="77"/>
      <c r="J107" s="77"/>
      <c r="K107" s="77"/>
    </row>
    <row r="108" spans="1:11" ht="15" x14ac:dyDescent="0.2">
      <c r="A108" s="77"/>
      <c r="B108" s="77"/>
      <c r="C108" s="102"/>
      <c r="D108" s="101"/>
      <c r="E108" s="78"/>
      <c r="F108" s="12"/>
      <c r="G108" s="79"/>
      <c r="H108" s="77"/>
      <c r="I108" s="77"/>
      <c r="J108" s="77"/>
      <c r="K108" s="77"/>
    </row>
    <row r="109" spans="1:11" ht="15" x14ac:dyDescent="0.2">
      <c r="A109" s="77"/>
      <c r="B109" s="77"/>
      <c r="C109" s="102"/>
      <c r="D109" s="101"/>
      <c r="E109" s="78"/>
      <c r="F109" s="12"/>
      <c r="G109" s="79"/>
      <c r="H109" s="77"/>
      <c r="I109" s="77"/>
      <c r="J109" s="77"/>
      <c r="K109" s="77"/>
    </row>
    <row r="110" spans="1:11" ht="15" x14ac:dyDescent="0.2">
      <c r="A110" s="77"/>
      <c r="B110" s="77"/>
      <c r="C110" s="102"/>
      <c r="D110" s="101"/>
      <c r="E110" s="78"/>
      <c r="F110" s="12"/>
      <c r="G110" s="79"/>
      <c r="H110" s="77"/>
      <c r="I110" s="77"/>
      <c r="J110" s="77"/>
      <c r="K110" s="77"/>
    </row>
    <row r="111" spans="1:11" ht="15" x14ac:dyDescent="0.2">
      <c r="A111" s="77"/>
      <c r="B111" s="77"/>
      <c r="C111" s="102"/>
      <c r="D111" s="101"/>
      <c r="E111" s="78"/>
      <c r="F111" s="12"/>
      <c r="G111" s="79"/>
      <c r="H111" s="77"/>
      <c r="I111" s="77"/>
      <c r="J111" s="77"/>
      <c r="K111" s="77"/>
    </row>
    <row r="112" spans="1:11" ht="15" x14ac:dyDescent="0.2">
      <c r="A112" s="77"/>
      <c r="B112" s="77"/>
      <c r="C112" s="102"/>
      <c r="D112" s="101"/>
      <c r="E112" s="78"/>
      <c r="F112" s="12"/>
      <c r="G112" s="79"/>
      <c r="H112" s="77"/>
      <c r="I112" s="77"/>
      <c r="J112" s="77"/>
      <c r="K112" s="77"/>
    </row>
    <row r="113" spans="1:11" ht="15" x14ac:dyDescent="0.2">
      <c r="A113" s="77"/>
      <c r="B113" s="77"/>
      <c r="C113" s="102"/>
      <c r="D113" s="101"/>
      <c r="E113" s="78"/>
      <c r="F113" s="12"/>
      <c r="G113" s="79"/>
      <c r="H113" s="77"/>
      <c r="I113" s="77"/>
      <c r="J113" s="77"/>
      <c r="K113" s="77"/>
    </row>
    <row r="114" spans="1:11" ht="15" x14ac:dyDescent="0.2">
      <c r="A114" s="77"/>
      <c r="B114" s="77"/>
      <c r="C114" s="102"/>
      <c r="D114" s="101"/>
      <c r="E114" s="78"/>
      <c r="F114" s="12"/>
      <c r="G114" s="79"/>
      <c r="H114" s="77"/>
      <c r="I114" s="77"/>
      <c r="J114" s="77"/>
      <c r="K114" s="77"/>
    </row>
    <row r="115" spans="1:11" ht="15" x14ac:dyDescent="0.2">
      <c r="A115" s="77"/>
      <c r="B115" s="77"/>
      <c r="C115" s="102"/>
      <c r="D115" s="101"/>
      <c r="E115" s="78"/>
      <c r="F115" s="12"/>
      <c r="G115" s="79"/>
      <c r="H115" s="77"/>
      <c r="I115" s="77"/>
      <c r="J115" s="77"/>
      <c r="K115" s="77"/>
    </row>
    <row r="116" spans="1:11" ht="15" x14ac:dyDescent="0.2">
      <c r="A116" s="77"/>
      <c r="B116" s="77"/>
      <c r="C116" s="102"/>
      <c r="D116" s="101"/>
      <c r="E116" s="78"/>
      <c r="F116" s="12"/>
      <c r="G116" s="79"/>
      <c r="H116" s="77"/>
      <c r="I116" s="77"/>
      <c r="J116" s="77"/>
      <c r="K116" s="77"/>
    </row>
    <row r="117" spans="1:11" ht="15" x14ac:dyDescent="0.2">
      <c r="A117" s="77"/>
      <c r="B117" s="77"/>
      <c r="C117" s="102"/>
      <c r="D117" s="101"/>
      <c r="E117" s="78"/>
      <c r="F117" s="12"/>
      <c r="G117" s="79"/>
      <c r="H117" s="77"/>
      <c r="I117" s="77"/>
      <c r="J117" s="77"/>
      <c r="K117" s="77"/>
    </row>
    <row r="118" spans="1:11" ht="15" x14ac:dyDescent="0.2">
      <c r="A118" s="77"/>
      <c r="B118" s="77"/>
      <c r="C118" s="102"/>
      <c r="D118" s="101"/>
      <c r="E118" s="78"/>
      <c r="F118" s="12"/>
      <c r="G118" s="79"/>
      <c r="H118" s="77"/>
      <c r="I118" s="77"/>
      <c r="J118" s="77"/>
      <c r="K118" s="77"/>
    </row>
    <row r="119" spans="1:11" ht="15" x14ac:dyDescent="0.2">
      <c r="A119" s="77"/>
      <c r="B119" s="77"/>
      <c r="C119" s="102"/>
      <c r="D119" s="101"/>
      <c r="E119" s="78"/>
      <c r="F119" s="12"/>
      <c r="G119" s="79"/>
      <c r="H119" s="77"/>
      <c r="I119" s="77"/>
      <c r="J119" s="77"/>
      <c r="K119" s="77"/>
    </row>
    <row r="120" spans="1:11" ht="15" x14ac:dyDescent="0.2">
      <c r="A120" s="77"/>
      <c r="B120" s="77"/>
      <c r="C120" s="102"/>
      <c r="D120" s="101"/>
      <c r="E120" s="78"/>
      <c r="F120" s="12"/>
      <c r="G120" s="79"/>
      <c r="H120" s="77"/>
      <c r="I120" s="77"/>
      <c r="J120" s="77"/>
      <c r="K120" s="77"/>
    </row>
    <row r="121" spans="1:11" ht="15" x14ac:dyDescent="0.2">
      <c r="A121" s="77"/>
      <c r="B121" s="77"/>
      <c r="C121" s="102"/>
      <c r="D121" s="101"/>
      <c r="E121" s="78"/>
      <c r="F121" s="12"/>
      <c r="G121" s="79"/>
      <c r="H121" s="77"/>
      <c r="I121" s="77"/>
      <c r="J121" s="77"/>
      <c r="K121" s="77"/>
    </row>
    <row r="122" spans="1:11" ht="15" x14ac:dyDescent="0.2">
      <c r="A122" s="77"/>
      <c r="B122" s="77"/>
      <c r="C122" s="102"/>
      <c r="D122" s="101"/>
      <c r="E122" s="78"/>
      <c r="F122" s="12"/>
      <c r="G122" s="79"/>
      <c r="H122" s="77"/>
      <c r="I122" s="77"/>
      <c r="J122" s="77"/>
      <c r="K122" s="77"/>
    </row>
    <row r="123" spans="1:11" ht="15" x14ac:dyDescent="0.2">
      <c r="A123" s="77"/>
      <c r="B123" s="77"/>
      <c r="C123" s="102"/>
      <c r="D123" s="101"/>
      <c r="E123" s="78"/>
      <c r="F123" s="12"/>
      <c r="G123" s="79"/>
      <c r="H123" s="77"/>
      <c r="I123" s="77"/>
      <c r="J123" s="77"/>
      <c r="K123" s="77"/>
    </row>
    <row r="124" spans="1:11" ht="15" x14ac:dyDescent="0.2">
      <c r="A124" s="77"/>
      <c r="B124" s="77"/>
      <c r="C124" s="102"/>
      <c r="D124" s="101"/>
      <c r="E124" s="78"/>
      <c r="F124" s="12"/>
      <c r="G124" s="79"/>
      <c r="H124" s="77"/>
      <c r="I124" s="77"/>
      <c r="J124" s="77"/>
      <c r="K124" s="77"/>
    </row>
    <row r="125" spans="1:11" ht="15" x14ac:dyDescent="0.2">
      <c r="A125" s="77"/>
      <c r="B125" s="77"/>
      <c r="C125" s="102"/>
      <c r="D125" s="101"/>
      <c r="E125" s="78"/>
      <c r="F125" s="12"/>
      <c r="G125" s="79"/>
      <c r="H125" s="77"/>
      <c r="I125" s="77"/>
      <c r="J125" s="77"/>
      <c r="K125" s="77"/>
    </row>
    <row r="126" spans="1:11" ht="15" x14ac:dyDescent="0.2">
      <c r="A126" s="77"/>
      <c r="B126" s="77"/>
      <c r="C126" s="102"/>
      <c r="D126" s="101"/>
      <c r="E126" s="78"/>
      <c r="F126" s="12"/>
      <c r="G126" s="79"/>
      <c r="H126" s="77"/>
      <c r="I126" s="77"/>
      <c r="J126" s="77"/>
      <c r="K126" s="77"/>
    </row>
    <row r="127" spans="1:11" ht="15" x14ac:dyDescent="0.2">
      <c r="A127" s="77"/>
      <c r="B127" s="77"/>
      <c r="C127" s="102"/>
      <c r="D127" s="101"/>
      <c r="E127" s="78"/>
      <c r="F127" s="12"/>
      <c r="G127" s="79"/>
      <c r="H127" s="77"/>
      <c r="I127" s="77"/>
      <c r="J127" s="77"/>
      <c r="K127" s="77"/>
    </row>
    <row r="128" spans="1:11" ht="15" x14ac:dyDescent="0.2">
      <c r="A128" s="77"/>
      <c r="B128" s="77"/>
      <c r="C128" s="102"/>
      <c r="D128" s="101"/>
      <c r="E128" s="78"/>
      <c r="F128" s="12"/>
      <c r="G128" s="79"/>
      <c r="H128" s="77"/>
      <c r="I128" s="77"/>
      <c r="J128" s="77"/>
      <c r="K128" s="77"/>
    </row>
    <row r="129" spans="1:11" ht="15" x14ac:dyDescent="0.2">
      <c r="A129" s="77"/>
      <c r="B129" s="77"/>
      <c r="C129" s="102"/>
      <c r="D129" s="101"/>
      <c r="E129" s="78"/>
      <c r="F129" s="12"/>
      <c r="G129" s="79"/>
      <c r="H129" s="77"/>
      <c r="I129" s="77"/>
      <c r="J129" s="77"/>
      <c r="K129" s="77"/>
    </row>
    <row r="130" spans="1:11" ht="15" x14ac:dyDescent="0.2">
      <c r="A130" s="77"/>
      <c r="B130" s="77"/>
      <c r="C130" s="102"/>
      <c r="D130" s="101"/>
      <c r="E130" s="78"/>
      <c r="F130" s="12"/>
      <c r="G130" s="79"/>
      <c r="H130" s="77"/>
      <c r="I130" s="77"/>
      <c r="J130" s="77"/>
      <c r="K130" s="77"/>
    </row>
    <row r="131" spans="1:11" ht="15" x14ac:dyDescent="0.2">
      <c r="A131" s="77"/>
      <c r="B131" s="77"/>
      <c r="C131" s="102"/>
      <c r="D131" s="101"/>
      <c r="E131" s="78"/>
      <c r="F131" s="12"/>
      <c r="G131" s="79"/>
      <c r="H131" s="77"/>
      <c r="I131" s="77"/>
      <c r="J131" s="77"/>
      <c r="K131" s="77"/>
    </row>
    <row r="132" spans="1:11" ht="15" x14ac:dyDescent="0.2">
      <c r="A132" s="77"/>
      <c r="B132" s="77"/>
      <c r="C132" s="102"/>
      <c r="D132" s="101"/>
      <c r="E132" s="78"/>
      <c r="F132" s="12"/>
      <c r="G132" s="79"/>
      <c r="H132" s="77"/>
      <c r="I132" s="77"/>
      <c r="J132" s="77"/>
      <c r="K132" s="77"/>
    </row>
    <row r="133" spans="1:11" ht="15" x14ac:dyDescent="0.2">
      <c r="A133" s="77"/>
      <c r="B133" s="77"/>
      <c r="C133" s="102"/>
      <c r="D133" s="101"/>
      <c r="E133" s="78"/>
      <c r="F133" s="12"/>
      <c r="G133" s="79"/>
      <c r="H133" s="77"/>
      <c r="I133" s="77"/>
      <c r="J133" s="77"/>
      <c r="K133" s="77"/>
    </row>
    <row r="134" spans="1:11" ht="15" x14ac:dyDescent="0.2">
      <c r="A134" s="77"/>
      <c r="B134" s="77"/>
      <c r="C134" s="102"/>
      <c r="D134" s="101"/>
      <c r="E134" s="78"/>
      <c r="F134" s="12"/>
      <c r="G134" s="79"/>
      <c r="H134" s="77"/>
      <c r="I134" s="77"/>
      <c r="J134" s="77"/>
      <c r="K134" s="77"/>
    </row>
    <row r="135" spans="1:11" ht="15" x14ac:dyDescent="0.2">
      <c r="A135" s="77"/>
      <c r="B135" s="77"/>
      <c r="C135" s="102"/>
      <c r="D135" s="101"/>
      <c r="E135" s="78"/>
      <c r="F135" s="12"/>
      <c r="G135" s="79"/>
      <c r="H135" s="77"/>
      <c r="I135" s="77"/>
      <c r="J135" s="77"/>
      <c r="K135" s="77"/>
    </row>
    <row r="136" spans="1:11" ht="15" x14ac:dyDescent="0.2">
      <c r="A136" s="77"/>
      <c r="B136" s="77"/>
      <c r="C136" s="102"/>
      <c r="D136" s="101"/>
      <c r="E136" s="78"/>
      <c r="F136" s="12"/>
      <c r="G136" s="79"/>
      <c r="H136" s="77"/>
      <c r="I136" s="77"/>
      <c r="J136" s="77"/>
      <c r="K136" s="77"/>
    </row>
    <row r="137" spans="1:11" ht="15" x14ac:dyDescent="0.2">
      <c r="A137" s="77"/>
      <c r="B137" s="77"/>
      <c r="C137" s="102"/>
      <c r="D137" s="101"/>
      <c r="E137" s="78"/>
      <c r="F137" s="12"/>
      <c r="G137" s="79"/>
      <c r="H137" s="77"/>
      <c r="I137" s="77"/>
      <c r="J137" s="77"/>
      <c r="K137" s="77"/>
    </row>
    <row r="138" spans="1:11" ht="15" x14ac:dyDescent="0.2">
      <c r="A138" s="77"/>
      <c r="B138" s="77"/>
      <c r="C138" s="102"/>
      <c r="D138" s="101"/>
      <c r="E138" s="78"/>
      <c r="F138" s="12"/>
      <c r="G138" s="79"/>
      <c r="H138" s="77"/>
      <c r="I138" s="77"/>
      <c r="J138" s="77"/>
      <c r="K138" s="77"/>
    </row>
    <row r="139" spans="1:11" ht="15" x14ac:dyDescent="0.2">
      <c r="A139" s="77"/>
      <c r="B139" s="77"/>
      <c r="C139" s="102"/>
      <c r="D139" s="101"/>
      <c r="E139" s="78"/>
      <c r="F139" s="12"/>
      <c r="G139" s="79"/>
      <c r="H139" s="77"/>
      <c r="I139" s="77"/>
      <c r="J139" s="77"/>
      <c r="K139" s="77"/>
    </row>
    <row r="140" spans="1:11" ht="15" x14ac:dyDescent="0.2">
      <c r="A140" s="77"/>
      <c r="B140" s="77"/>
      <c r="C140" s="102"/>
      <c r="D140" s="101"/>
      <c r="E140" s="78"/>
      <c r="F140" s="12"/>
      <c r="G140" s="79"/>
      <c r="H140" s="77"/>
      <c r="I140" s="77"/>
      <c r="J140" s="77"/>
      <c r="K140" s="77"/>
    </row>
    <row r="141" spans="1:11" ht="15" x14ac:dyDescent="0.2">
      <c r="A141" s="77"/>
      <c r="B141" s="77"/>
      <c r="C141" s="102"/>
      <c r="D141" s="101"/>
      <c r="E141" s="78"/>
      <c r="F141" s="12"/>
      <c r="G141" s="79"/>
      <c r="H141" s="77"/>
      <c r="I141" s="77"/>
      <c r="J141" s="77"/>
      <c r="K141" s="77"/>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I3:I141</xm:sqref>
        </x14:dataValidation>
        <x14:dataValidation type="list" allowBlank="1" showInputMessage="1" showErrorMessage="1">
          <x14:formula1>
            <xm:f>m_o!$A:$A</xm:f>
          </x14:formula1>
          <xm:sqref>G3:G141</xm:sqref>
        </x14:dataValidation>
        <x14:dataValidation type="list" allowBlank="1" showInputMessage="1" showErrorMessage="1">
          <x14:formula1>
            <xm:f>row_type!$A:$A</xm:f>
          </x14:formula1>
          <xm:sqref>F3:F38</xm:sqref>
        </x14:dataValidation>
        <x14:dataValidation type="list" allowBlank="1" showInputMessage="1" showErrorMessage="1">
          <x14:formula1>
            <xm:f>field_type!$A:$A</xm:f>
          </x14:formula1>
          <xm:sqref>C3:C141</xm:sqref>
        </x14:dataValidation>
      </x14:dataValidations>
    </ext>
  </extLst>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workbookViewId="0">
      <selection activeCell="G26" sqref="G26"/>
    </sheetView>
  </sheetViews>
  <sheetFormatPr baseColWidth="10" defaultColWidth="11.5" defaultRowHeight="15" x14ac:dyDescent="0.2"/>
  <sheetData>
    <row r="1" spans="1:1" x14ac:dyDescent="0.2">
      <c r="A1" t="s">
        <v>173</v>
      </c>
    </row>
    <row r="2" spans="1:1" x14ac:dyDescent="0.2">
      <c r="A2" t="s">
        <v>114</v>
      </c>
    </row>
    <row r="3" spans="1:1" x14ac:dyDescent="0.2">
      <c r="A3" t="s">
        <v>115</v>
      </c>
    </row>
    <row r="4" spans="1:1" x14ac:dyDescent="0.2">
      <c r="A4" t="s">
        <v>107</v>
      </c>
    </row>
    <row r="5" spans="1:1" x14ac:dyDescent="0.2">
      <c r="A5" t="s">
        <v>110</v>
      </c>
    </row>
    <row r="6" spans="1:1" x14ac:dyDescent="0.2">
      <c r="A6" t="s">
        <v>109</v>
      </c>
    </row>
    <row r="7" spans="1:1" x14ac:dyDescent="0.2">
      <c r="A7" t="s">
        <v>174</v>
      </c>
    </row>
    <row r="8" spans="1:1" x14ac:dyDescent="0.2">
      <c r="A8" t="s">
        <v>175</v>
      </c>
    </row>
    <row r="9" spans="1:1" x14ac:dyDescent="0.2">
      <c r="A9" t="s">
        <v>176</v>
      </c>
    </row>
    <row r="10" spans="1:1" x14ac:dyDescent="0.2">
      <c r="A10" t="s">
        <v>116</v>
      </c>
    </row>
    <row r="11" spans="1:1" x14ac:dyDescent="0.2">
      <c r="A11" t="s">
        <v>118</v>
      </c>
    </row>
    <row r="12" spans="1:1" x14ac:dyDescent="0.2">
      <c r="A12" t="s">
        <v>177</v>
      </c>
    </row>
    <row r="13" spans="1:1" x14ac:dyDescent="0.2">
      <c r="A13" t="s">
        <v>178</v>
      </c>
    </row>
    <row r="14" spans="1:1" x14ac:dyDescent="0.2">
      <c r="A14" t="s">
        <v>179</v>
      </c>
    </row>
    <row r="15" spans="1:1" x14ac:dyDescent="0.2">
      <c r="A15" t="s">
        <v>108</v>
      </c>
    </row>
    <row r="16" spans="1:1" x14ac:dyDescent="0.2">
      <c r="A16" t="s">
        <v>180</v>
      </c>
    </row>
    <row r="17" spans="1:1" x14ac:dyDescent="0.2">
      <c r="A17" t="s">
        <v>181</v>
      </c>
    </row>
    <row r="18" spans="1:1" x14ac:dyDescent="0.2">
      <c r="A18" t="s">
        <v>182</v>
      </c>
    </row>
  </sheetData>
  <sortState ref="A1:A18">
    <sortCondition ref="A1:A18"/>
  </sortState>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G26" sqref="G26"/>
    </sheetView>
  </sheetViews>
  <sheetFormatPr baseColWidth="10" defaultColWidth="11.5" defaultRowHeight="15" x14ac:dyDescent="0.2"/>
  <sheetData>
    <row r="1" spans="1:1" x14ac:dyDescent="0.2">
      <c r="A1" t="s">
        <v>171</v>
      </c>
    </row>
    <row r="2" spans="1:1" x14ac:dyDescent="0.2">
      <c r="A2" t="s">
        <v>138</v>
      </c>
    </row>
    <row r="3" spans="1:1" x14ac:dyDescent="0.2">
      <c r="A3" t="s">
        <v>172</v>
      </c>
    </row>
    <row r="4" spans="1:1" x14ac:dyDescent="0.2">
      <c r="A4" t="s">
        <v>72</v>
      </c>
    </row>
  </sheetData>
  <sortState ref="A1:A5">
    <sortCondition ref="A1:A5"/>
  </sortState>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G26" sqref="G26"/>
    </sheetView>
  </sheetViews>
  <sheetFormatPr baseColWidth="10" defaultColWidth="11.5" defaultRowHeight="15" x14ac:dyDescent="0.2"/>
  <sheetData>
    <row r="1" spans="1:1" x14ac:dyDescent="0.2">
      <c r="A1" t="s">
        <v>16</v>
      </c>
    </row>
    <row r="2" spans="1:1" x14ac:dyDescent="0.2">
      <c r="A2" t="s">
        <v>170</v>
      </c>
    </row>
  </sheetData>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G26" sqref="G26"/>
    </sheetView>
  </sheetViews>
  <sheetFormatPr baseColWidth="10" defaultColWidth="11.5" defaultRowHeight="15" x14ac:dyDescent="0.2"/>
  <sheetData>
    <row r="1" spans="1:1" x14ac:dyDescent="0.2">
      <c r="A1" t="s">
        <v>14</v>
      </c>
    </row>
    <row r="2" spans="1:1" x14ac:dyDescent="0.2">
      <c r="A2" t="s">
        <v>169</v>
      </c>
    </row>
    <row r="3" spans="1:1" x14ac:dyDescent="0.2">
      <c r="A3" t="s">
        <v>15</v>
      </c>
    </row>
    <row r="4" spans="1:1" x14ac:dyDescent="0.2">
      <c r="A4" t="s">
        <v>170</v>
      </c>
    </row>
    <row r="5" spans="1:1" x14ac:dyDescent="0.2">
      <c r="A5" t="s">
        <v>69</v>
      </c>
    </row>
    <row r="6" spans="1:1" x14ac:dyDescent="0.2">
      <c r="A6" t="s">
        <v>70</v>
      </c>
    </row>
    <row r="7" spans="1:1" x14ac:dyDescent="0.2">
      <c r="A7" t="s">
        <v>161</v>
      </c>
    </row>
  </sheetData>
  <sortState ref="A1:A7">
    <sortCondition ref="A1:A7"/>
  </sortState>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G26" sqref="G26"/>
    </sheetView>
  </sheetViews>
  <sheetFormatPr baseColWidth="10" defaultColWidth="11.5" defaultRowHeight="15" x14ac:dyDescent="0.2"/>
  <sheetData>
    <row r="1" spans="1:1" x14ac:dyDescent="0.2">
      <c r="A1" t="s">
        <v>15</v>
      </c>
    </row>
    <row r="2" spans="1:1" x14ac:dyDescent="0.2">
      <c r="A2" t="s">
        <v>67</v>
      </c>
    </row>
  </sheetData>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G26" sqref="G26"/>
    </sheetView>
  </sheetViews>
  <sheetFormatPr baseColWidth="10" defaultColWidth="11.5" defaultRowHeight="15" x14ac:dyDescent="0.2"/>
  <sheetData>
    <row r="1" spans="1:1" x14ac:dyDescent="0.2">
      <c r="A1" t="s">
        <v>166</v>
      </c>
    </row>
    <row r="2" spans="1:1" x14ac:dyDescent="0.2">
      <c r="A2" t="s">
        <v>164</v>
      </c>
    </row>
    <row r="3" spans="1:1" x14ac:dyDescent="0.2">
      <c r="A3" t="s">
        <v>168</v>
      </c>
    </row>
    <row r="4" spans="1:1" x14ac:dyDescent="0.2">
      <c r="A4" t="s">
        <v>167</v>
      </c>
    </row>
    <row r="5" spans="1:1" x14ac:dyDescent="0.2">
      <c r="A5" t="s">
        <v>165</v>
      </c>
    </row>
  </sheetData>
  <sortState ref="A1:A5">
    <sortCondition ref="A1:A5"/>
  </sortState>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G26" sqref="G26"/>
    </sheetView>
  </sheetViews>
  <sheetFormatPr baseColWidth="10" defaultColWidth="11.5" defaultRowHeight="15" x14ac:dyDescent="0.2"/>
  <sheetData>
    <row r="1" spans="1:1" x14ac:dyDescent="0.2">
      <c r="A1" t="s">
        <v>127</v>
      </c>
    </row>
    <row r="2" spans="1:1" x14ac:dyDescent="0.2">
      <c r="A2" t="s">
        <v>163</v>
      </c>
    </row>
  </sheetData>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G26" sqref="G26"/>
    </sheetView>
  </sheetViews>
  <sheetFormatPr baseColWidth="10" defaultColWidth="11.5" defaultRowHeight="15" x14ac:dyDescent="0.2"/>
  <sheetData>
    <row r="1" spans="1:1" x14ac:dyDescent="0.2">
      <c r="A1" t="s">
        <v>162</v>
      </c>
    </row>
    <row r="2" spans="1:1" x14ac:dyDescent="0.2">
      <c r="A2" t="s">
        <v>139</v>
      </c>
    </row>
    <row r="3" spans="1:1" x14ac:dyDescent="0.2">
      <c r="A3" t="s">
        <v>69</v>
      </c>
    </row>
    <row r="4" spans="1:1" x14ac:dyDescent="0.2">
      <c r="A4" t="s">
        <v>160</v>
      </c>
    </row>
    <row r="5" spans="1:1" x14ac:dyDescent="0.2">
      <c r="A5" t="s">
        <v>161</v>
      </c>
    </row>
  </sheetData>
  <sortState ref="A1:A5">
    <sortCondition ref="A1:A5"/>
  </sortState>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G26" sqref="G26"/>
    </sheetView>
  </sheetViews>
  <sheetFormatPr baseColWidth="10" defaultColWidth="11.5" defaultRowHeight="15" x14ac:dyDescent="0.2"/>
  <sheetData>
    <row r="1" spans="1:1" x14ac:dyDescent="0.2">
      <c r="A1" t="s">
        <v>159</v>
      </c>
    </row>
    <row r="2" spans="1:1" x14ac:dyDescent="0.2">
      <c r="A2" t="s">
        <v>119</v>
      </c>
    </row>
  </sheetData>
  <pageMargins left="0.7" right="0.7" top="0.75" bottom="0.75" header="0.3" footer="0.3"/>
  <pageSetup paperSize="9" orientation="portrait" horizontalDpi="0" verticalDpi="0"/>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G26" sqref="G26"/>
    </sheetView>
  </sheetViews>
  <sheetFormatPr baseColWidth="10" defaultColWidth="11.5" defaultRowHeight="15" x14ac:dyDescent="0.2"/>
  <sheetData>
    <row r="1" spans="1:1" x14ac:dyDescent="0.2">
      <c r="A1" t="s">
        <v>140</v>
      </c>
    </row>
    <row r="2" spans="1:1" x14ac:dyDescent="0.2">
      <c r="A2" t="s">
        <v>154</v>
      </c>
    </row>
    <row r="3" spans="1:1" x14ac:dyDescent="0.2">
      <c r="A3" t="s">
        <v>156</v>
      </c>
    </row>
    <row r="4" spans="1:1" x14ac:dyDescent="0.2">
      <c r="A4" t="s">
        <v>153</v>
      </c>
    </row>
    <row r="5" spans="1:1" x14ac:dyDescent="0.2">
      <c r="A5" t="s">
        <v>157</v>
      </c>
    </row>
    <row r="6" spans="1:1" x14ac:dyDescent="0.2">
      <c r="A6" t="s">
        <v>148</v>
      </c>
    </row>
    <row r="7" spans="1:1" x14ac:dyDescent="0.2">
      <c r="A7" t="s">
        <v>152</v>
      </c>
    </row>
    <row r="8" spans="1:1" x14ac:dyDescent="0.2">
      <c r="A8" t="s">
        <v>149</v>
      </c>
    </row>
    <row r="9" spans="1:1" x14ac:dyDescent="0.2">
      <c r="A9" t="s">
        <v>158</v>
      </c>
    </row>
    <row r="10" spans="1:1" x14ac:dyDescent="0.2">
      <c r="A10" t="s">
        <v>155</v>
      </c>
    </row>
    <row r="11" spans="1:1" x14ac:dyDescent="0.2">
      <c r="A11" t="s">
        <v>150</v>
      </c>
    </row>
    <row r="12" spans="1:1" x14ac:dyDescent="0.2">
      <c r="A12" t="s">
        <v>151</v>
      </c>
    </row>
  </sheetData>
  <sortState ref="A1:A12">
    <sortCondition ref="A1:A12"/>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41"/>
  <sheetViews>
    <sheetView workbookViewId="0">
      <selection activeCell="B65" sqref="B65"/>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30" style="56" bestFit="1" customWidth="1"/>
    <col min="9" max="9" width="9.6640625" style="56" bestFit="1" customWidth="1"/>
    <col min="10" max="10" width="11" style="56" bestFit="1" customWidth="1"/>
    <col min="11" max="11" width="31.5" style="9"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77">
        <v>1</v>
      </c>
      <c r="B3" s="85" t="s">
        <v>617</v>
      </c>
      <c r="C3" s="113" t="s">
        <v>14</v>
      </c>
      <c r="D3" s="321">
        <v>1</v>
      </c>
      <c r="E3" s="85">
        <v>0</v>
      </c>
      <c r="F3" s="77" t="s">
        <v>138</v>
      </c>
      <c r="G3" s="79" t="s">
        <v>170</v>
      </c>
      <c r="H3" s="85" t="s">
        <v>679</v>
      </c>
      <c r="I3" s="88"/>
      <c r="J3" s="77"/>
      <c r="K3" s="77"/>
      <c r="L3" s="76"/>
      <c r="M3" s="76"/>
      <c r="N3" s="76"/>
      <c r="O3" s="76"/>
      <c r="P3" s="76"/>
      <c r="Q3" s="76"/>
      <c r="R3" s="76"/>
      <c r="S3" s="76"/>
      <c r="T3" s="76"/>
      <c r="U3" s="76"/>
      <c r="V3" s="76"/>
      <c r="W3" s="76"/>
      <c r="X3" s="76"/>
      <c r="Y3" s="76"/>
      <c r="Z3" s="76"/>
      <c r="AA3" s="76"/>
      <c r="AB3" s="76"/>
    </row>
    <row r="4" spans="1:28" ht="15" x14ac:dyDescent="0.2">
      <c r="A4" s="77">
        <v>2</v>
      </c>
      <c r="B4" s="85" t="s">
        <v>618</v>
      </c>
      <c r="C4" s="113" t="s">
        <v>15</v>
      </c>
      <c r="D4" s="321">
        <v>5</v>
      </c>
      <c r="E4" s="85">
        <v>0</v>
      </c>
      <c r="F4" s="77" t="s">
        <v>138</v>
      </c>
      <c r="G4" s="79" t="s">
        <v>170</v>
      </c>
      <c r="H4" s="85" t="s">
        <v>680</v>
      </c>
      <c r="I4" s="88"/>
      <c r="J4" s="77"/>
      <c r="K4" s="77"/>
      <c r="L4" s="76"/>
      <c r="M4" s="76"/>
      <c r="N4" s="76"/>
      <c r="O4" s="76"/>
      <c r="P4" s="76"/>
      <c r="Q4" s="76"/>
      <c r="R4" s="76"/>
      <c r="S4" s="76"/>
      <c r="T4" s="76"/>
      <c r="U4" s="76"/>
      <c r="V4" s="76"/>
      <c r="W4" s="76"/>
      <c r="X4" s="76"/>
      <c r="Y4" s="76"/>
      <c r="Z4" s="76"/>
      <c r="AA4" s="76"/>
      <c r="AB4" s="76"/>
    </row>
    <row r="5" spans="1:28" ht="15" x14ac:dyDescent="0.2">
      <c r="A5" s="77">
        <v>3</v>
      </c>
      <c r="B5" s="85" t="s">
        <v>619</v>
      </c>
      <c r="C5" s="113" t="s">
        <v>14</v>
      </c>
      <c r="D5" s="321">
        <v>1</v>
      </c>
      <c r="E5" s="85">
        <v>0</v>
      </c>
      <c r="F5" s="77" t="s">
        <v>72</v>
      </c>
      <c r="G5" s="79" t="s">
        <v>16</v>
      </c>
      <c r="H5" s="85" t="s">
        <v>681</v>
      </c>
      <c r="I5" s="88"/>
      <c r="J5" s="77"/>
      <c r="K5" s="77"/>
      <c r="L5" s="76"/>
      <c r="M5" s="76"/>
      <c r="N5" s="76"/>
      <c r="O5" s="76"/>
      <c r="P5" s="76"/>
      <c r="Q5" s="76"/>
      <c r="R5" s="76"/>
      <c r="S5" s="76"/>
      <c r="T5" s="76"/>
      <c r="U5" s="76"/>
      <c r="V5" s="76"/>
      <c r="W5" s="76"/>
      <c r="X5" s="76"/>
      <c r="Y5" s="76"/>
      <c r="Z5" s="76"/>
      <c r="AA5" s="76"/>
      <c r="AB5" s="76"/>
    </row>
    <row r="6" spans="1:28" ht="15" x14ac:dyDescent="0.2">
      <c r="A6" s="77">
        <v>4</v>
      </c>
      <c r="B6" s="85" t="s">
        <v>620</v>
      </c>
      <c r="C6" s="113" t="s">
        <v>15</v>
      </c>
      <c r="D6" s="321">
        <v>21</v>
      </c>
      <c r="E6" s="85">
        <v>0</v>
      </c>
      <c r="F6" s="77" t="s">
        <v>72</v>
      </c>
      <c r="G6" s="79" t="s">
        <v>16</v>
      </c>
      <c r="H6" s="85" t="s">
        <v>682</v>
      </c>
      <c r="I6" s="91"/>
      <c r="J6" s="77"/>
      <c r="K6" s="77"/>
      <c r="L6" s="76"/>
      <c r="M6" s="76"/>
      <c r="N6" s="76"/>
      <c r="O6" s="76"/>
      <c r="P6" s="76"/>
      <c r="Q6" s="76"/>
      <c r="R6" s="76"/>
      <c r="S6" s="76"/>
      <c r="T6" s="76"/>
      <c r="U6" s="76"/>
      <c r="V6" s="76"/>
      <c r="W6" s="76"/>
      <c r="X6" s="76"/>
      <c r="Y6" s="76"/>
      <c r="Z6" s="76"/>
      <c r="AA6" s="76"/>
      <c r="AB6" s="76"/>
    </row>
    <row r="7" spans="1:28" ht="15" x14ac:dyDescent="0.2">
      <c r="A7" s="77">
        <v>5</v>
      </c>
      <c r="B7" s="85" t="s">
        <v>621</v>
      </c>
      <c r="C7" s="113" t="s">
        <v>14</v>
      </c>
      <c r="D7" s="321">
        <v>4</v>
      </c>
      <c r="E7" s="85">
        <v>0</v>
      </c>
      <c r="F7" s="77" t="s">
        <v>138</v>
      </c>
      <c r="G7" s="79" t="s">
        <v>170</v>
      </c>
      <c r="H7" s="85" t="s">
        <v>683</v>
      </c>
      <c r="I7" s="91"/>
      <c r="J7" s="77"/>
      <c r="K7" s="77"/>
      <c r="L7" s="76"/>
      <c r="M7" s="76"/>
      <c r="N7" s="76"/>
      <c r="O7" s="76"/>
      <c r="P7" s="76"/>
      <c r="Q7" s="76"/>
      <c r="R7" s="76"/>
      <c r="S7" s="76"/>
      <c r="T7" s="76"/>
      <c r="U7" s="76"/>
      <c r="V7" s="76"/>
      <c r="W7" s="76"/>
      <c r="X7" s="76"/>
      <c r="Y7" s="76"/>
      <c r="Z7" s="76"/>
      <c r="AA7" s="76"/>
      <c r="AB7" s="76"/>
    </row>
    <row r="8" spans="1:28" ht="15" x14ac:dyDescent="0.2">
      <c r="A8" s="77">
        <v>6</v>
      </c>
      <c r="B8" s="85" t="s">
        <v>622</v>
      </c>
      <c r="C8" s="113" t="s">
        <v>15</v>
      </c>
      <c r="D8" s="321">
        <v>13</v>
      </c>
      <c r="E8" s="85">
        <v>0</v>
      </c>
      <c r="F8" s="77" t="s">
        <v>72</v>
      </c>
      <c r="G8" s="79" t="s">
        <v>16</v>
      </c>
      <c r="H8" s="85" t="s">
        <v>684</v>
      </c>
      <c r="I8" s="88"/>
      <c r="J8" s="77"/>
      <c r="K8" s="77"/>
      <c r="L8" s="76"/>
      <c r="M8" s="76"/>
      <c r="N8" s="76"/>
      <c r="O8" s="76"/>
      <c r="P8" s="76"/>
      <c r="Q8" s="76"/>
      <c r="R8" s="76"/>
      <c r="S8" s="76"/>
      <c r="T8" s="76"/>
      <c r="U8" s="76"/>
      <c r="V8" s="76"/>
      <c r="W8" s="76"/>
      <c r="X8" s="76"/>
      <c r="Y8" s="76"/>
      <c r="Z8" s="76"/>
      <c r="AA8" s="76"/>
      <c r="AB8" s="76"/>
    </row>
    <row r="9" spans="1:28" ht="15" x14ac:dyDescent="0.2">
      <c r="A9" s="77">
        <v>7</v>
      </c>
      <c r="B9" s="85" t="s">
        <v>623</v>
      </c>
      <c r="C9" s="113" t="s">
        <v>15</v>
      </c>
      <c r="D9" s="321">
        <v>5</v>
      </c>
      <c r="E9" s="85">
        <v>0</v>
      </c>
      <c r="F9" s="77" t="s">
        <v>138</v>
      </c>
      <c r="G9" s="79" t="s">
        <v>170</v>
      </c>
      <c r="H9" s="85" t="s">
        <v>685</v>
      </c>
      <c r="I9" s="88"/>
      <c r="J9" s="77"/>
      <c r="K9" s="77"/>
      <c r="L9" s="76"/>
      <c r="M9" s="76"/>
      <c r="N9" s="76"/>
      <c r="O9" s="76"/>
      <c r="P9" s="76"/>
      <c r="Q9" s="76"/>
      <c r="R9" s="76"/>
      <c r="S9" s="76"/>
      <c r="T9" s="76"/>
      <c r="U9" s="76"/>
      <c r="V9" s="76"/>
      <c r="W9" s="76"/>
      <c r="X9" s="76"/>
      <c r="Y9" s="76"/>
      <c r="Z9" s="76"/>
      <c r="AA9" s="76"/>
      <c r="AB9" s="76"/>
    </row>
    <row r="10" spans="1:28" ht="15" x14ac:dyDescent="0.2">
      <c r="A10" s="77">
        <v>8</v>
      </c>
      <c r="B10" s="85" t="s">
        <v>624</v>
      </c>
      <c r="C10" s="113" t="s">
        <v>14</v>
      </c>
      <c r="D10" s="321">
        <v>1</v>
      </c>
      <c r="E10" s="85">
        <v>0</v>
      </c>
      <c r="F10" s="77" t="s">
        <v>138</v>
      </c>
      <c r="G10" s="79" t="s">
        <v>170</v>
      </c>
      <c r="H10" s="85" t="s">
        <v>686</v>
      </c>
      <c r="I10" s="88"/>
      <c r="J10" s="77"/>
      <c r="K10" s="77"/>
      <c r="L10" s="76"/>
      <c r="M10" s="76"/>
      <c r="N10" s="76"/>
      <c r="O10" s="76"/>
      <c r="P10" s="76"/>
      <c r="Q10" s="76"/>
      <c r="R10" s="76"/>
      <c r="S10" s="76"/>
      <c r="T10" s="76"/>
      <c r="U10" s="76"/>
      <c r="V10" s="76"/>
      <c r="W10" s="76"/>
      <c r="X10" s="76"/>
      <c r="Y10" s="76"/>
      <c r="Z10" s="76"/>
      <c r="AA10" s="76"/>
      <c r="AB10" s="76"/>
    </row>
    <row r="11" spans="1:28" ht="15" x14ac:dyDescent="0.2">
      <c r="A11" s="77">
        <v>9</v>
      </c>
      <c r="B11" s="85" t="s">
        <v>625</v>
      </c>
      <c r="C11" s="113" t="s">
        <v>15</v>
      </c>
      <c r="D11" s="321">
        <v>21</v>
      </c>
      <c r="E11" s="85">
        <v>0</v>
      </c>
      <c r="F11" s="77" t="s">
        <v>138</v>
      </c>
      <c r="G11" s="79" t="s">
        <v>170</v>
      </c>
      <c r="H11" s="85" t="s">
        <v>687</v>
      </c>
      <c r="I11" s="90"/>
      <c r="J11" s="77"/>
      <c r="K11" s="77"/>
      <c r="L11" s="76"/>
      <c r="M11" s="76"/>
      <c r="N11" s="76"/>
      <c r="O11" s="76"/>
      <c r="P11" s="76"/>
      <c r="Q11" s="76"/>
      <c r="R11" s="76"/>
      <c r="S11" s="76"/>
      <c r="T11" s="76"/>
      <c r="U11" s="76"/>
      <c r="V11" s="76"/>
      <c r="W11" s="76"/>
      <c r="X11" s="76"/>
      <c r="Y11" s="76"/>
      <c r="Z11" s="76"/>
      <c r="AA11" s="76"/>
      <c r="AB11" s="76"/>
    </row>
    <row r="12" spans="1:28" ht="15" x14ac:dyDescent="0.2">
      <c r="A12" s="77">
        <v>10</v>
      </c>
      <c r="B12" s="85" t="s">
        <v>626</v>
      </c>
      <c r="C12" s="113" t="s">
        <v>14</v>
      </c>
      <c r="D12" s="321">
        <v>4</v>
      </c>
      <c r="E12" s="85">
        <v>0</v>
      </c>
      <c r="F12" s="77" t="s">
        <v>138</v>
      </c>
      <c r="G12" s="79" t="s">
        <v>170</v>
      </c>
      <c r="H12" s="85" t="s">
        <v>688</v>
      </c>
      <c r="I12" s="90"/>
      <c r="J12" s="77"/>
      <c r="K12" s="77"/>
      <c r="L12" s="76"/>
      <c r="M12" s="76"/>
      <c r="N12" s="76"/>
      <c r="O12" s="76"/>
      <c r="P12" s="76"/>
      <c r="Q12" s="76"/>
      <c r="R12" s="76"/>
      <c r="S12" s="76"/>
      <c r="T12" s="76"/>
      <c r="U12" s="76"/>
      <c r="V12" s="76"/>
      <c r="W12" s="76"/>
      <c r="X12" s="76"/>
      <c r="Y12" s="76"/>
      <c r="Z12" s="76"/>
      <c r="AA12" s="76"/>
      <c r="AB12" s="76"/>
    </row>
    <row r="13" spans="1:28" ht="15" x14ac:dyDescent="0.2">
      <c r="A13" s="77">
        <v>11</v>
      </c>
      <c r="B13" s="85" t="s">
        <v>627</v>
      </c>
      <c r="C13" s="113" t="s">
        <v>14</v>
      </c>
      <c r="D13" s="321">
        <v>20</v>
      </c>
      <c r="E13" s="85">
        <v>0</v>
      </c>
      <c r="F13" s="77" t="s">
        <v>138</v>
      </c>
      <c r="G13" s="79" t="s">
        <v>170</v>
      </c>
      <c r="H13" s="85" t="s">
        <v>689</v>
      </c>
      <c r="I13" s="90"/>
      <c r="J13" s="77"/>
      <c r="K13" s="77"/>
      <c r="L13" s="76"/>
      <c r="M13" s="76"/>
      <c r="N13" s="76"/>
      <c r="O13" s="76"/>
      <c r="P13" s="76"/>
      <c r="Q13" s="76"/>
      <c r="R13" s="76"/>
      <c r="S13" s="76"/>
      <c r="T13" s="76"/>
      <c r="U13" s="76"/>
      <c r="V13" s="76"/>
      <c r="W13" s="76"/>
      <c r="X13" s="76"/>
      <c r="Y13" s="76"/>
      <c r="Z13" s="76"/>
      <c r="AA13" s="76"/>
      <c r="AB13" s="76"/>
    </row>
    <row r="14" spans="1:28" ht="15" x14ac:dyDescent="0.2">
      <c r="A14" s="77">
        <v>12</v>
      </c>
      <c r="B14" s="85" t="s">
        <v>628</v>
      </c>
      <c r="C14" s="113" t="s">
        <v>14</v>
      </c>
      <c r="D14" s="321">
        <v>10</v>
      </c>
      <c r="E14" s="85">
        <v>0</v>
      </c>
      <c r="F14" s="77" t="s">
        <v>138</v>
      </c>
      <c r="G14" s="79" t="s">
        <v>170</v>
      </c>
      <c r="H14" s="85" t="s">
        <v>690</v>
      </c>
      <c r="I14" s="90"/>
      <c r="J14" s="77"/>
      <c r="K14" s="77"/>
      <c r="L14" s="76"/>
      <c r="M14" s="76"/>
      <c r="N14" s="76"/>
      <c r="O14" s="76"/>
      <c r="P14" s="76"/>
      <c r="Q14" s="76"/>
      <c r="R14" s="76"/>
      <c r="S14" s="76"/>
      <c r="T14" s="76"/>
      <c r="U14" s="76"/>
      <c r="V14" s="76"/>
      <c r="W14" s="76"/>
      <c r="X14" s="76"/>
      <c r="Y14" s="76"/>
      <c r="Z14" s="76"/>
      <c r="AA14" s="76"/>
      <c r="AB14" s="76"/>
    </row>
    <row r="15" spans="1:28" ht="15" x14ac:dyDescent="0.2">
      <c r="A15" s="77">
        <v>13</v>
      </c>
      <c r="B15" s="85" t="s">
        <v>629</v>
      </c>
      <c r="C15" s="113" t="s">
        <v>15</v>
      </c>
      <c r="D15" s="321">
        <v>21</v>
      </c>
      <c r="E15" s="85">
        <v>0</v>
      </c>
      <c r="F15" s="77" t="s">
        <v>138</v>
      </c>
      <c r="G15" s="79" t="s">
        <v>170</v>
      </c>
      <c r="H15" s="85" t="s">
        <v>691</v>
      </c>
      <c r="I15" s="90"/>
      <c r="J15" s="77"/>
      <c r="K15" s="77"/>
      <c r="L15" s="76"/>
      <c r="M15" s="76"/>
      <c r="N15" s="76"/>
      <c r="O15" s="76"/>
      <c r="P15" s="76"/>
      <c r="Q15" s="76"/>
      <c r="R15" s="76"/>
      <c r="S15" s="76"/>
      <c r="T15" s="76"/>
      <c r="U15" s="76"/>
      <c r="V15" s="76"/>
      <c r="W15" s="76"/>
      <c r="X15" s="76"/>
      <c r="Y15" s="76"/>
      <c r="Z15" s="76"/>
      <c r="AA15" s="76"/>
      <c r="AB15" s="76"/>
    </row>
    <row r="16" spans="1:28" ht="15" x14ac:dyDescent="0.2">
      <c r="A16" s="77">
        <v>14</v>
      </c>
      <c r="B16" s="85" t="s">
        <v>630</v>
      </c>
      <c r="C16" s="113" t="s">
        <v>14</v>
      </c>
      <c r="D16" s="321">
        <v>40</v>
      </c>
      <c r="E16" s="85">
        <v>0</v>
      </c>
      <c r="F16" s="77" t="s">
        <v>138</v>
      </c>
      <c r="G16" s="79" t="s">
        <v>170</v>
      </c>
      <c r="H16" s="85" t="s">
        <v>692</v>
      </c>
      <c r="I16" s="77"/>
      <c r="J16" s="77"/>
      <c r="K16" s="77"/>
      <c r="L16" s="76"/>
      <c r="M16" s="76"/>
      <c r="N16" s="76"/>
      <c r="O16" s="76"/>
      <c r="P16" s="76"/>
      <c r="Q16" s="76"/>
      <c r="R16" s="76"/>
      <c r="S16" s="76"/>
      <c r="T16" s="76"/>
      <c r="U16" s="76"/>
      <c r="V16" s="76"/>
      <c r="W16" s="76"/>
      <c r="X16" s="76"/>
      <c r="Y16" s="76"/>
      <c r="Z16" s="76"/>
      <c r="AA16" s="76"/>
      <c r="AB16" s="76"/>
    </row>
    <row r="17" spans="1:28" ht="15" x14ac:dyDescent="0.2">
      <c r="A17" s="77">
        <v>15</v>
      </c>
      <c r="B17" s="85" t="s">
        <v>631</v>
      </c>
      <c r="C17" s="113" t="s">
        <v>14</v>
      </c>
      <c r="D17" s="321">
        <v>2</v>
      </c>
      <c r="E17" s="85">
        <v>0</v>
      </c>
      <c r="F17" s="77" t="s">
        <v>138</v>
      </c>
      <c r="G17" s="79" t="s">
        <v>170</v>
      </c>
      <c r="H17" s="85" t="s">
        <v>693</v>
      </c>
      <c r="I17" s="77"/>
      <c r="J17" s="77"/>
      <c r="K17" s="77"/>
      <c r="L17" s="76"/>
      <c r="M17" s="76"/>
      <c r="N17" s="76"/>
      <c r="O17" s="76"/>
      <c r="P17" s="76"/>
      <c r="Q17" s="76"/>
      <c r="R17" s="76"/>
      <c r="S17" s="76"/>
      <c r="T17" s="76"/>
      <c r="U17" s="76"/>
      <c r="V17" s="76"/>
      <c r="W17" s="76"/>
      <c r="X17" s="76"/>
      <c r="Y17" s="76"/>
      <c r="Z17" s="76"/>
      <c r="AA17" s="76"/>
      <c r="AB17" s="76"/>
    </row>
    <row r="18" spans="1:28" ht="15" x14ac:dyDescent="0.2">
      <c r="A18" s="77">
        <v>16</v>
      </c>
      <c r="B18" s="85" t="s">
        <v>632</v>
      </c>
      <c r="C18" s="113" t="s">
        <v>14</v>
      </c>
      <c r="D18" s="321">
        <v>15</v>
      </c>
      <c r="E18" s="85">
        <v>0</v>
      </c>
      <c r="F18" s="77" t="s">
        <v>138</v>
      </c>
      <c r="G18" s="79" t="s">
        <v>170</v>
      </c>
      <c r="H18" s="85" t="s">
        <v>694</v>
      </c>
      <c r="I18" s="77"/>
      <c r="J18" s="77"/>
      <c r="K18" s="77"/>
      <c r="L18" s="76"/>
      <c r="M18" s="76"/>
      <c r="N18" s="76"/>
      <c r="O18" s="76"/>
      <c r="P18" s="76"/>
      <c r="Q18" s="76"/>
      <c r="R18" s="76"/>
      <c r="S18" s="76"/>
      <c r="T18" s="76"/>
      <c r="U18" s="76"/>
      <c r="V18" s="76"/>
      <c r="W18" s="76"/>
      <c r="X18" s="76"/>
      <c r="Y18" s="76"/>
      <c r="Z18" s="76"/>
      <c r="AA18" s="76"/>
      <c r="AB18" s="76"/>
    </row>
    <row r="19" spans="1:28" ht="15" x14ac:dyDescent="0.2">
      <c r="A19" s="77">
        <v>17</v>
      </c>
      <c r="B19" s="85" t="s">
        <v>633</v>
      </c>
      <c r="C19" s="113" t="s">
        <v>15</v>
      </c>
      <c r="D19" s="321">
        <v>9</v>
      </c>
      <c r="E19" s="85">
        <v>0</v>
      </c>
      <c r="F19" s="77" t="s">
        <v>138</v>
      </c>
      <c r="G19" s="79" t="s">
        <v>170</v>
      </c>
      <c r="H19" s="85" t="s">
        <v>695</v>
      </c>
      <c r="I19" s="77" t="s">
        <v>108</v>
      </c>
      <c r="J19" s="77"/>
      <c r="K19" s="106" t="s">
        <v>108</v>
      </c>
      <c r="L19" s="76"/>
      <c r="M19" s="76"/>
      <c r="N19" s="76"/>
      <c r="O19" s="76"/>
      <c r="P19" s="76"/>
      <c r="Q19" s="76"/>
      <c r="R19" s="76"/>
      <c r="S19" s="76"/>
      <c r="T19" s="76"/>
      <c r="U19" s="76"/>
      <c r="V19" s="76"/>
      <c r="W19" s="76"/>
      <c r="X19" s="76"/>
      <c r="Y19" s="76"/>
      <c r="Z19" s="76"/>
      <c r="AA19" s="76"/>
      <c r="AB19" s="76"/>
    </row>
    <row r="20" spans="1:28" ht="15" x14ac:dyDescent="0.2">
      <c r="A20" s="77">
        <v>18</v>
      </c>
      <c r="B20" s="85" t="s">
        <v>634</v>
      </c>
      <c r="C20" s="113" t="s">
        <v>15</v>
      </c>
      <c r="D20" s="321">
        <v>9</v>
      </c>
      <c r="E20" s="85">
        <v>0</v>
      </c>
      <c r="F20" s="77" t="s">
        <v>138</v>
      </c>
      <c r="G20" s="79" t="s">
        <v>170</v>
      </c>
      <c r="H20" s="85" t="s">
        <v>696</v>
      </c>
      <c r="I20" s="77" t="s">
        <v>108</v>
      </c>
      <c r="J20" s="77"/>
      <c r="K20" s="106" t="s">
        <v>108</v>
      </c>
      <c r="L20" s="76"/>
      <c r="M20" s="76"/>
      <c r="N20" s="76"/>
      <c r="O20" s="76"/>
      <c r="P20" s="76"/>
      <c r="Q20" s="76"/>
      <c r="R20" s="76"/>
      <c r="S20" s="76"/>
      <c r="T20" s="76"/>
      <c r="U20" s="76"/>
      <c r="V20" s="76"/>
      <c r="W20" s="76"/>
      <c r="X20" s="76"/>
      <c r="Y20" s="76"/>
      <c r="Z20" s="76"/>
      <c r="AA20" s="76"/>
      <c r="AB20" s="76"/>
    </row>
    <row r="21" spans="1:28" ht="15" x14ac:dyDescent="0.2">
      <c r="A21" s="77">
        <v>19</v>
      </c>
      <c r="B21" s="85" t="s">
        <v>635</v>
      </c>
      <c r="C21" s="113" t="s">
        <v>15</v>
      </c>
      <c r="D21" s="321">
        <v>9</v>
      </c>
      <c r="E21" s="85">
        <v>0</v>
      </c>
      <c r="F21" s="77" t="s">
        <v>138</v>
      </c>
      <c r="G21" s="79" t="s">
        <v>170</v>
      </c>
      <c r="H21" s="85" t="s">
        <v>697</v>
      </c>
      <c r="I21" s="77" t="s">
        <v>108</v>
      </c>
      <c r="J21" s="77"/>
      <c r="K21" s="106" t="s">
        <v>108</v>
      </c>
      <c r="L21" s="76"/>
      <c r="M21" s="76"/>
      <c r="N21" s="76"/>
      <c r="O21" s="76"/>
      <c r="P21" s="76"/>
      <c r="Q21" s="76"/>
      <c r="R21" s="76"/>
      <c r="S21" s="76"/>
      <c r="T21" s="76"/>
      <c r="U21" s="76"/>
      <c r="V21" s="76"/>
      <c r="W21" s="76"/>
      <c r="X21" s="76"/>
      <c r="Y21" s="76"/>
      <c r="Z21" s="76"/>
      <c r="AA21" s="76"/>
      <c r="AB21" s="76"/>
    </row>
    <row r="22" spans="1:28" ht="15" x14ac:dyDescent="0.2">
      <c r="A22" s="77">
        <v>20</v>
      </c>
      <c r="B22" s="85" t="s">
        <v>636</v>
      </c>
      <c r="C22" s="113" t="s">
        <v>15</v>
      </c>
      <c r="D22" s="321">
        <v>9</v>
      </c>
      <c r="E22" s="85">
        <v>0</v>
      </c>
      <c r="F22" s="77" t="s">
        <v>138</v>
      </c>
      <c r="G22" s="79" t="s">
        <v>170</v>
      </c>
      <c r="H22" s="85" t="s">
        <v>698</v>
      </c>
      <c r="I22" s="77" t="s">
        <v>108</v>
      </c>
      <c r="J22" s="77"/>
      <c r="K22" s="106" t="s">
        <v>108</v>
      </c>
      <c r="L22" s="76"/>
      <c r="M22" s="76"/>
      <c r="N22" s="76"/>
      <c r="O22" s="76"/>
      <c r="P22" s="76"/>
      <c r="Q22" s="76"/>
      <c r="R22" s="76"/>
      <c r="S22" s="76"/>
      <c r="T22" s="76"/>
      <c r="U22" s="76"/>
      <c r="V22" s="76"/>
      <c r="W22" s="76"/>
      <c r="X22" s="76"/>
      <c r="Y22" s="76"/>
      <c r="Z22" s="76"/>
      <c r="AA22" s="76"/>
      <c r="AB22" s="76"/>
    </row>
    <row r="23" spans="1:28" ht="15" x14ac:dyDescent="0.2">
      <c r="A23" s="77">
        <v>21</v>
      </c>
      <c r="B23" s="85" t="s">
        <v>637</v>
      </c>
      <c r="C23" s="113" t="s">
        <v>15</v>
      </c>
      <c r="D23" s="321">
        <v>9</v>
      </c>
      <c r="E23" s="85">
        <v>0</v>
      </c>
      <c r="F23" s="77" t="s">
        <v>138</v>
      </c>
      <c r="G23" s="79" t="s">
        <v>170</v>
      </c>
      <c r="H23" s="85" t="s">
        <v>699</v>
      </c>
      <c r="I23" s="77" t="s">
        <v>108</v>
      </c>
      <c r="J23" s="77"/>
      <c r="K23" s="106" t="s">
        <v>108</v>
      </c>
      <c r="L23" s="76"/>
      <c r="M23" s="76"/>
      <c r="N23" s="76"/>
      <c r="O23" s="76"/>
      <c r="P23" s="76"/>
      <c r="Q23" s="76"/>
      <c r="R23" s="76"/>
      <c r="S23" s="76"/>
      <c r="T23" s="76"/>
      <c r="U23" s="76"/>
      <c r="V23" s="76"/>
      <c r="W23" s="76"/>
      <c r="X23" s="76"/>
      <c r="Y23" s="76"/>
      <c r="Z23" s="76"/>
      <c r="AA23" s="76"/>
      <c r="AB23" s="76"/>
    </row>
    <row r="24" spans="1:28" ht="15" x14ac:dyDescent="0.2">
      <c r="A24" s="77">
        <v>22</v>
      </c>
      <c r="B24" s="85" t="s">
        <v>638</v>
      </c>
      <c r="C24" s="113" t="s">
        <v>15</v>
      </c>
      <c r="D24" s="321">
        <v>17</v>
      </c>
      <c r="E24" s="85">
        <v>2</v>
      </c>
      <c r="F24" s="77" t="s">
        <v>138</v>
      </c>
      <c r="G24" s="79" t="s">
        <v>170</v>
      </c>
      <c r="H24" s="85" t="s">
        <v>700</v>
      </c>
      <c r="I24" s="77"/>
      <c r="J24" s="77"/>
      <c r="K24" s="104"/>
      <c r="L24" s="76"/>
      <c r="M24" s="76"/>
      <c r="N24" s="76"/>
      <c r="O24" s="76"/>
      <c r="P24" s="76"/>
      <c r="Q24" s="76"/>
      <c r="R24" s="76"/>
      <c r="S24" s="76"/>
      <c r="T24" s="76"/>
      <c r="U24" s="76"/>
      <c r="V24" s="76"/>
      <c r="W24" s="76"/>
      <c r="X24" s="76"/>
      <c r="Y24" s="76"/>
      <c r="Z24" s="76"/>
      <c r="AA24" s="76"/>
      <c r="AB24" s="76"/>
    </row>
    <row r="25" spans="1:28" ht="15" x14ac:dyDescent="0.2">
      <c r="A25" s="77">
        <v>23</v>
      </c>
      <c r="B25" s="85" t="s">
        <v>639</v>
      </c>
      <c r="C25" s="113" t="s">
        <v>15</v>
      </c>
      <c r="D25" s="321">
        <v>17</v>
      </c>
      <c r="E25" s="85">
        <v>2</v>
      </c>
      <c r="F25" s="77" t="s">
        <v>138</v>
      </c>
      <c r="G25" s="79" t="s">
        <v>170</v>
      </c>
      <c r="H25" s="85" t="s">
        <v>701</v>
      </c>
      <c r="I25" s="77"/>
      <c r="J25" s="77"/>
      <c r="K25" s="77"/>
      <c r="L25" s="76"/>
      <c r="M25" s="76"/>
      <c r="N25" s="76"/>
      <c r="O25" s="76"/>
      <c r="P25" s="76"/>
      <c r="Q25" s="76"/>
      <c r="R25" s="76"/>
      <c r="S25" s="76"/>
      <c r="T25" s="76"/>
      <c r="U25" s="76"/>
      <c r="V25" s="76"/>
      <c r="W25" s="76"/>
      <c r="X25" s="76"/>
      <c r="Y25" s="76"/>
      <c r="Z25" s="76"/>
      <c r="AA25" s="76"/>
      <c r="AB25" s="76"/>
    </row>
    <row r="26" spans="1:28" ht="15" x14ac:dyDescent="0.2">
      <c r="A26" s="77">
        <v>24</v>
      </c>
      <c r="B26" s="85" t="s">
        <v>640</v>
      </c>
      <c r="C26" s="113" t="s">
        <v>15</v>
      </c>
      <c r="D26" s="321">
        <v>17</v>
      </c>
      <c r="E26" s="85">
        <v>2</v>
      </c>
      <c r="F26" s="77" t="s">
        <v>138</v>
      </c>
      <c r="G26" s="79" t="s">
        <v>170</v>
      </c>
      <c r="H26" s="85" t="s">
        <v>702</v>
      </c>
      <c r="I26" s="77"/>
      <c r="J26" s="77"/>
      <c r="K26" s="77"/>
      <c r="L26" s="76"/>
      <c r="M26" s="76"/>
      <c r="N26" s="76"/>
      <c r="O26" s="76"/>
      <c r="P26" s="76"/>
      <c r="Q26" s="76"/>
      <c r="R26" s="76"/>
      <c r="S26" s="76"/>
      <c r="T26" s="76"/>
      <c r="U26" s="76"/>
      <c r="V26" s="76"/>
      <c r="W26" s="76"/>
      <c r="X26" s="76"/>
      <c r="Y26" s="76"/>
      <c r="Z26" s="76"/>
      <c r="AA26" s="76"/>
      <c r="AB26" s="76"/>
    </row>
    <row r="27" spans="1:28" ht="15" x14ac:dyDescent="0.2">
      <c r="A27" s="77">
        <v>25</v>
      </c>
      <c r="B27" s="85" t="s">
        <v>641</v>
      </c>
      <c r="C27" s="113" t="s">
        <v>15</v>
      </c>
      <c r="D27" s="321">
        <v>19</v>
      </c>
      <c r="E27" s="85">
        <v>2</v>
      </c>
      <c r="F27" s="77" t="s">
        <v>138</v>
      </c>
      <c r="G27" s="79" t="s">
        <v>170</v>
      </c>
      <c r="H27" s="85" t="s">
        <v>703</v>
      </c>
      <c r="I27" s="77"/>
      <c r="J27" s="77"/>
      <c r="K27" s="77"/>
      <c r="L27" s="76"/>
      <c r="M27" s="76"/>
      <c r="N27" s="76"/>
      <c r="O27" s="76"/>
      <c r="P27" s="76"/>
      <c r="Q27" s="76"/>
      <c r="R27" s="76"/>
      <c r="S27" s="76"/>
      <c r="T27" s="76"/>
      <c r="U27" s="76"/>
      <c r="V27" s="76"/>
      <c r="W27" s="76"/>
      <c r="X27" s="76"/>
      <c r="Y27" s="76"/>
      <c r="Z27" s="76"/>
      <c r="AA27" s="76"/>
      <c r="AB27" s="76"/>
    </row>
    <row r="28" spans="1:28" ht="15" x14ac:dyDescent="0.2">
      <c r="A28" s="77">
        <v>26</v>
      </c>
      <c r="B28" s="85" t="s">
        <v>642</v>
      </c>
      <c r="C28" s="113" t="s">
        <v>15</v>
      </c>
      <c r="D28" s="321">
        <v>5</v>
      </c>
      <c r="E28" s="85">
        <v>0</v>
      </c>
      <c r="F28" s="77" t="s">
        <v>138</v>
      </c>
      <c r="G28" s="79" t="s">
        <v>170</v>
      </c>
      <c r="H28" s="85" t="s">
        <v>704</v>
      </c>
      <c r="I28" s="77"/>
      <c r="J28" s="77"/>
      <c r="K28" s="77"/>
      <c r="L28" s="76"/>
      <c r="M28" s="76"/>
      <c r="N28" s="76"/>
      <c r="O28" s="76"/>
      <c r="P28" s="76"/>
      <c r="Q28" s="76"/>
      <c r="R28" s="76"/>
      <c r="S28" s="76"/>
      <c r="T28" s="76"/>
      <c r="U28" s="76"/>
      <c r="V28" s="76"/>
      <c r="W28" s="76"/>
      <c r="X28" s="76"/>
      <c r="Y28" s="76"/>
      <c r="Z28" s="76"/>
      <c r="AA28" s="76"/>
      <c r="AB28" s="76"/>
    </row>
    <row r="29" spans="1:28" ht="15" x14ac:dyDescent="0.2">
      <c r="A29" s="77">
        <v>27</v>
      </c>
      <c r="B29" s="85" t="s">
        <v>643</v>
      </c>
      <c r="C29" s="113" t="s">
        <v>14</v>
      </c>
      <c r="D29" s="321">
        <v>1</v>
      </c>
      <c r="E29" s="85">
        <v>0</v>
      </c>
      <c r="F29" s="77" t="s">
        <v>138</v>
      </c>
      <c r="G29" s="79" t="s">
        <v>170</v>
      </c>
      <c r="H29" s="85" t="s">
        <v>705</v>
      </c>
      <c r="I29" s="77"/>
      <c r="J29" s="77"/>
      <c r="K29" s="77"/>
      <c r="L29" s="76"/>
      <c r="M29" s="76"/>
      <c r="N29" s="76"/>
      <c r="O29" s="76"/>
      <c r="P29" s="76"/>
      <c r="Q29" s="76"/>
      <c r="R29" s="76"/>
      <c r="S29" s="76"/>
      <c r="T29" s="76"/>
      <c r="U29" s="76"/>
      <c r="V29" s="76"/>
      <c r="W29" s="76"/>
      <c r="X29" s="76"/>
      <c r="Y29" s="76"/>
      <c r="Z29" s="76"/>
      <c r="AA29" s="76"/>
      <c r="AB29" s="76"/>
    </row>
    <row r="30" spans="1:28" ht="15" x14ac:dyDescent="0.2">
      <c r="A30" s="77">
        <v>28</v>
      </c>
      <c r="B30" s="85" t="s">
        <v>644</v>
      </c>
      <c r="C30" s="113" t="s">
        <v>15</v>
      </c>
      <c r="D30" s="321">
        <v>4</v>
      </c>
      <c r="E30" s="85">
        <v>0</v>
      </c>
      <c r="F30" s="77" t="s">
        <v>138</v>
      </c>
      <c r="G30" s="79" t="s">
        <v>170</v>
      </c>
      <c r="H30" s="85" t="s">
        <v>706</v>
      </c>
      <c r="I30" s="77"/>
      <c r="J30" s="77"/>
      <c r="K30" s="77"/>
      <c r="L30" s="76"/>
      <c r="M30" s="76"/>
      <c r="N30" s="76"/>
      <c r="O30" s="76"/>
      <c r="P30" s="76"/>
      <c r="Q30" s="76"/>
      <c r="R30" s="76"/>
      <c r="S30" s="76"/>
      <c r="T30" s="76"/>
      <c r="U30" s="76"/>
      <c r="V30" s="76"/>
      <c r="W30" s="76"/>
      <c r="X30" s="76"/>
      <c r="Y30" s="76"/>
      <c r="Z30" s="76"/>
      <c r="AA30" s="76"/>
      <c r="AB30" s="76"/>
    </row>
    <row r="31" spans="1:28" ht="15" x14ac:dyDescent="0.2">
      <c r="A31" s="77">
        <v>29</v>
      </c>
      <c r="B31" s="85" t="s">
        <v>645</v>
      </c>
      <c r="C31" s="113" t="s">
        <v>15</v>
      </c>
      <c r="D31" s="321">
        <v>8</v>
      </c>
      <c r="E31" s="85">
        <v>0</v>
      </c>
      <c r="F31" s="77" t="s">
        <v>138</v>
      </c>
      <c r="G31" s="79" t="s">
        <v>170</v>
      </c>
      <c r="H31" s="85" t="s">
        <v>13349</v>
      </c>
      <c r="I31" s="77"/>
      <c r="J31" s="77"/>
      <c r="K31" s="106"/>
    </row>
    <row r="32" spans="1:28" ht="15" x14ac:dyDescent="0.2">
      <c r="A32" s="77">
        <v>30</v>
      </c>
      <c r="B32" s="85" t="s">
        <v>646</v>
      </c>
      <c r="C32" s="113" t="s">
        <v>15</v>
      </c>
      <c r="D32" s="321">
        <v>8</v>
      </c>
      <c r="E32" s="85">
        <v>0</v>
      </c>
      <c r="F32" s="77" t="s">
        <v>138</v>
      </c>
      <c r="G32" s="79" t="s">
        <v>170</v>
      </c>
      <c r="H32" s="85" t="s">
        <v>13350</v>
      </c>
      <c r="I32" s="77"/>
      <c r="J32" s="77"/>
      <c r="K32" s="106"/>
    </row>
    <row r="33" spans="1:11" ht="15" x14ac:dyDescent="0.2">
      <c r="A33" s="77">
        <v>31</v>
      </c>
      <c r="B33" s="85" t="s">
        <v>647</v>
      </c>
      <c r="C33" s="113" t="s">
        <v>15</v>
      </c>
      <c r="D33" s="321">
        <v>8</v>
      </c>
      <c r="E33" s="85">
        <v>0</v>
      </c>
      <c r="F33" s="77" t="s">
        <v>138</v>
      </c>
      <c r="G33" s="79" t="s">
        <v>170</v>
      </c>
      <c r="H33" s="85" t="s">
        <v>13351</v>
      </c>
      <c r="I33" s="77"/>
      <c r="J33" s="77"/>
      <c r="K33" s="106"/>
    </row>
    <row r="34" spans="1:11" ht="15" x14ac:dyDescent="0.2">
      <c r="A34" s="77">
        <v>32</v>
      </c>
      <c r="B34" s="85" t="s">
        <v>648</v>
      </c>
      <c r="C34" s="113" t="s">
        <v>15</v>
      </c>
      <c r="D34" s="321">
        <v>8</v>
      </c>
      <c r="E34" s="85">
        <v>0</v>
      </c>
      <c r="F34" s="77" t="s">
        <v>138</v>
      </c>
      <c r="G34" s="79" t="s">
        <v>170</v>
      </c>
      <c r="H34" s="85" t="s">
        <v>482</v>
      </c>
      <c r="I34" s="77"/>
      <c r="J34" s="77"/>
      <c r="K34" s="106"/>
    </row>
    <row r="35" spans="1:11" ht="15" x14ac:dyDescent="0.2">
      <c r="A35" s="77">
        <v>33</v>
      </c>
      <c r="B35" s="85" t="s">
        <v>649</v>
      </c>
      <c r="C35" s="113" t="s">
        <v>15</v>
      </c>
      <c r="D35" s="321">
        <v>8</v>
      </c>
      <c r="E35" s="85">
        <v>0</v>
      </c>
      <c r="F35" s="77" t="s">
        <v>138</v>
      </c>
      <c r="G35" s="79" t="s">
        <v>170</v>
      </c>
      <c r="H35" s="85" t="s">
        <v>13352</v>
      </c>
      <c r="I35" s="77"/>
      <c r="J35" s="77"/>
      <c r="K35" s="106"/>
    </row>
    <row r="36" spans="1:11" ht="15" x14ac:dyDescent="0.2">
      <c r="A36" s="77">
        <v>34</v>
      </c>
      <c r="B36" s="85" t="s">
        <v>650</v>
      </c>
      <c r="C36" s="113" t="s">
        <v>14</v>
      </c>
      <c r="D36" s="321">
        <v>1</v>
      </c>
      <c r="E36" s="85">
        <v>0</v>
      </c>
      <c r="F36" s="77" t="s">
        <v>138</v>
      </c>
      <c r="G36" s="79" t="s">
        <v>170</v>
      </c>
      <c r="H36" s="85" t="s">
        <v>707</v>
      </c>
      <c r="I36" s="77"/>
      <c r="J36" s="77"/>
      <c r="K36" s="77" t="s">
        <v>734</v>
      </c>
    </row>
    <row r="37" spans="1:11" ht="15" x14ac:dyDescent="0.2">
      <c r="A37" s="77">
        <v>35</v>
      </c>
      <c r="B37" s="85" t="s">
        <v>651</v>
      </c>
      <c r="C37" s="113" t="s">
        <v>14</v>
      </c>
      <c r="D37" s="321">
        <v>1</v>
      </c>
      <c r="E37" s="85">
        <v>0</v>
      </c>
      <c r="F37" s="77" t="s">
        <v>138</v>
      </c>
      <c r="G37" s="79" t="s">
        <v>170</v>
      </c>
      <c r="H37" s="85" t="s">
        <v>708</v>
      </c>
      <c r="I37" s="77"/>
      <c r="J37" s="77"/>
      <c r="K37" s="77" t="s">
        <v>734</v>
      </c>
    </row>
    <row r="38" spans="1:11" ht="15" x14ac:dyDescent="0.2">
      <c r="A38" s="77">
        <v>36</v>
      </c>
      <c r="B38" s="85" t="s">
        <v>652</v>
      </c>
      <c r="C38" s="113" t="s">
        <v>15</v>
      </c>
      <c r="D38" s="321">
        <v>5</v>
      </c>
      <c r="E38" s="85">
        <v>0</v>
      </c>
      <c r="F38" s="77" t="s">
        <v>138</v>
      </c>
      <c r="G38" s="79" t="s">
        <v>170</v>
      </c>
      <c r="H38" s="85" t="s">
        <v>709</v>
      </c>
      <c r="I38" s="77"/>
      <c r="J38" s="77"/>
      <c r="K38" s="77" t="s">
        <v>734</v>
      </c>
    </row>
    <row r="39" spans="1:11" ht="15" x14ac:dyDescent="0.2">
      <c r="A39" s="77">
        <v>37</v>
      </c>
      <c r="B39" s="85" t="s">
        <v>653</v>
      </c>
      <c r="C39" s="113" t="s">
        <v>15</v>
      </c>
      <c r="D39" s="321">
        <v>5</v>
      </c>
      <c r="E39" s="85">
        <v>0</v>
      </c>
      <c r="F39" s="77" t="s">
        <v>138</v>
      </c>
      <c r="G39" s="79" t="s">
        <v>170</v>
      </c>
      <c r="H39" s="85" t="s">
        <v>710</v>
      </c>
      <c r="I39" s="77"/>
      <c r="J39" s="77"/>
      <c r="K39" s="77" t="s">
        <v>734</v>
      </c>
    </row>
    <row r="40" spans="1:11" ht="15" x14ac:dyDescent="0.2">
      <c r="A40" s="77">
        <v>38</v>
      </c>
      <c r="B40" s="85" t="s">
        <v>654</v>
      </c>
      <c r="C40" s="113" t="s">
        <v>14</v>
      </c>
      <c r="D40" s="321">
        <v>3</v>
      </c>
      <c r="E40" s="85">
        <v>0</v>
      </c>
      <c r="F40" s="77" t="s">
        <v>138</v>
      </c>
      <c r="G40" s="79" t="s">
        <v>170</v>
      </c>
      <c r="H40" s="85" t="s">
        <v>711</v>
      </c>
      <c r="I40" s="77"/>
      <c r="J40" s="77"/>
      <c r="K40" s="77" t="s">
        <v>734</v>
      </c>
    </row>
    <row r="41" spans="1:11" ht="15" x14ac:dyDescent="0.2">
      <c r="A41" s="77">
        <v>39</v>
      </c>
      <c r="B41" s="85" t="s">
        <v>655</v>
      </c>
      <c r="C41" s="113" t="s">
        <v>15</v>
      </c>
      <c r="D41" s="321">
        <v>11</v>
      </c>
      <c r="E41" s="85">
        <v>2</v>
      </c>
      <c r="F41" s="77" t="s">
        <v>138</v>
      </c>
      <c r="G41" s="79" t="s">
        <v>170</v>
      </c>
      <c r="H41" s="85" t="s">
        <v>712</v>
      </c>
      <c r="I41" s="77"/>
      <c r="J41" s="77"/>
      <c r="K41" s="77" t="s">
        <v>734</v>
      </c>
    </row>
    <row r="42" spans="1:11" ht="15" x14ac:dyDescent="0.2">
      <c r="A42" s="77">
        <v>40</v>
      </c>
      <c r="B42" s="85" t="s">
        <v>656</v>
      </c>
      <c r="C42" s="113" t="s">
        <v>15</v>
      </c>
      <c r="D42" s="321">
        <v>6</v>
      </c>
      <c r="E42" s="85">
        <v>0</v>
      </c>
      <c r="F42" s="77" t="s">
        <v>138</v>
      </c>
      <c r="G42" s="79" t="s">
        <v>170</v>
      </c>
      <c r="H42" s="85" t="s">
        <v>713</v>
      </c>
      <c r="I42" s="77"/>
      <c r="J42" s="77"/>
      <c r="K42" s="77"/>
    </row>
    <row r="43" spans="1:11" ht="15" x14ac:dyDescent="0.2">
      <c r="A43" s="77">
        <v>41</v>
      </c>
      <c r="B43" s="85" t="s">
        <v>657</v>
      </c>
      <c r="C43" s="113" t="s">
        <v>15</v>
      </c>
      <c r="D43" s="321">
        <v>6</v>
      </c>
      <c r="E43" s="85">
        <v>0</v>
      </c>
      <c r="F43" s="77" t="s">
        <v>138</v>
      </c>
      <c r="G43" s="79" t="s">
        <v>170</v>
      </c>
      <c r="H43" s="85" t="s">
        <v>714</v>
      </c>
      <c r="I43" s="77"/>
      <c r="J43" s="77"/>
      <c r="K43" s="77"/>
    </row>
    <row r="44" spans="1:11" ht="15" x14ac:dyDescent="0.2">
      <c r="A44" s="77">
        <v>42</v>
      </c>
      <c r="B44" s="85" t="s">
        <v>658</v>
      </c>
      <c r="C44" s="113" t="s">
        <v>14</v>
      </c>
      <c r="D44" s="321">
        <v>19</v>
      </c>
      <c r="E44" s="85">
        <v>0</v>
      </c>
      <c r="F44" s="77" t="s">
        <v>138</v>
      </c>
      <c r="G44" s="79" t="s">
        <v>170</v>
      </c>
      <c r="H44" s="85" t="s">
        <v>715</v>
      </c>
      <c r="I44" s="77"/>
      <c r="J44" s="77"/>
      <c r="K44" s="77"/>
    </row>
    <row r="45" spans="1:11" ht="15" x14ac:dyDescent="0.2">
      <c r="A45" s="77">
        <v>43</v>
      </c>
      <c r="B45" s="85" t="s">
        <v>659</v>
      </c>
      <c r="C45" s="113" t="s">
        <v>14</v>
      </c>
      <c r="D45" s="321">
        <v>10</v>
      </c>
      <c r="E45" s="85">
        <v>0</v>
      </c>
      <c r="F45" s="77" t="s">
        <v>138</v>
      </c>
      <c r="G45" s="79" t="s">
        <v>170</v>
      </c>
      <c r="H45" s="85" t="s">
        <v>716</v>
      </c>
      <c r="I45" s="77"/>
      <c r="J45" s="77"/>
      <c r="K45" s="77"/>
    </row>
    <row r="46" spans="1:11" ht="15" x14ac:dyDescent="0.2">
      <c r="A46" s="77">
        <v>44</v>
      </c>
      <c r="B46" s="85" t="s">
        <v>660</v>
      </c>
      <c r="C46" s="113" t="s">
        <v>15</v>
      </c>
      <c r="D46" s="321">
        <v>15</v>
      </c>
      <c r="E46" s="85">
        <v>7</v>
      </c>
      <c r="F46" s="77" t="s">
        <v>138</v>
      </c>
      <c r="G46" s="79" t="s">
        <v>170</v>
      </c>
      <c r="H46" s="85" t="s">
        <v>717</v>
      </c>
      <c r="I46" s="77"/>
      <c r="J46" s="77"/>
      <c r="K46" s="77"/>
    </row>
    <row r="47" spans="1:11" ht="15" x14ac:dyDescent="0.2">
      <c r="A47" s="77">
        <v>45</v>
      </c>
      <c r="B47" s="85" t="s">
        <v>661</v>
      </c>
      <c r="C47" s="113" t="s">
        <v>15</v>
      </c>
      <c r="D47" s="321">
        <v>21</v>
      </c>
      <c r="E47" s="85">
        <v>0</v>
      </c>
      <c r="F47" s="77" t="s">
        <v>138</v>
      </c>
      <c r="G47" s="79" t="s">
        <v>170</v>
      </c>
      <c r="H47" s="85" t="s">
        <v>718</v>
      </c>
      <c r="I47" s="77"/>
      <c r="J47" s="77"/>
      <c r="K47" s="77"/>
    </row>
    <row r="48" spans="1:11" ht="15" x14ac:dyDescent="0.2">
      <c r="A48" s="77">
        <v>46</v>
      </c>
      <c r="B48" s="85" t="s">
        <v>662</v>
      </c>
      <c r="C48" s="113" t="s">
        <v>14</v>
      </c>
      <c r="D48" s="321">
        <v>1</v>
      </c>
      <c r="E48" s="85">
        <v>0</v>
      </c>
      <c r="F48" s="77" t="s">
        <v>138</v>
      </c>
      <c r="G48" s="79" t="s">
        <v>170</v>
      </c>
      <c r="H48" s="85" t="s">
        <v>719</v>
      </c>
      <c r="I48" s="77"/>
      <c r="J48" s="77"/>
      <c r="K48" s="77"/>
    </row>
    <row r="49" spans="1:11" ht="15" x14ac:dyDescent="0.2">
      <c r="A49" s="77">
        <v>47</v>
      </c>
      <c r="B49" s="85" t="s">
        <v>663</v>
      </c>
      <c r="C49" s="113" t="s">
        <v>15</v>
      </c>
      <c r="D49" s="321">
        <v>8</v>
      </c>
      <c r="E49" s="85">
        <v>0</v>
      </c>
      <c r="F49" s="77" t="s">
        <v>138</v>
      </c>
      <c r="G49" s="79" t="s">
        <v>170</v>
      </c>
      <c r="H49" s="85" t="s">
        <v>720</v>
      </c>
      <c r="I49" s="77"/>
      <c r="J49" s="77"/>
      <c r="K49" s="77"/>
    </row>
    <row r="50" spans="1:11" ht="15" x14ac:dyDescent="0.2">
      <c r="A50" s="77">
        <v>48</v>
      </c>
      <c r="B50" s="85" t="s">
        <v>664</v>
      </c>
      <c r="C50" s="113" t="s">
        <v>15</v>
      </c>
      <c r="D50" s="321">
        <v>9</v>
      </c>
      <c r="E50" s="85">
        <v>0</v>
      </c>
      <c r="F50" s="77" t="s">
        <v>138</v>
      </c>
      <c r="G50" s="79" t="s">
        <v>170</v>
      </c>
      <c r="H50" s="85" t="s">
        <v>721</v>
      </c>
      <c r="I50" s="77"/>
      <c r="J50" s="77"/>
      <c r="K50" s="77"/>
    </row>
    <row r="51" spans="1:11" ht="15" x14ac:dyDescent="0.2">
      <c r="A51" s="77">
        <v>49</v>
      </c>
      <c r="B51" s="85" t="s">
        <v>665</v>
      </c>
      <c r="C51" s="113" t="s">
        <v>14</v>
      </c>
      <c r="D51" s="321">
        <v>4</v>
      </c>
      <c r="E51" s="85">
        <v>0</v>
      </c>
      <c r="F51" s="77" t="s">
        <v>138</v>
      </c>
      <c r="G51" s="79" t="s">
        <v>170</v>
      </c>
      <c r="H51" s="85" t="s">
        <v>722</v>
      </c>
      <c r="I51" s="77"/>
      <c r="J51" s="77"/>
      <c r="K51" s="77"/>
    </row>
    <row r="52" spans="1:11" ht="15" x14ac:dyDescent="0.2">
      <c r="A52" s="77">
        <v>50</v>
      </c>
      <c r="B52" s="85" t="s">
        <v>666</v>
      </c>
      <c r="C52" s="113" t="s">
        <v>14</v>
      </c>
      <c r="D52" s="321">
        <v>4</v>
      </c>
      <c r="E52" s="85">
        <v>0</v>
      </c>
      <c r="F52" s="77" t="s">
        <v>138</v>
      </c>
      <c r="G52" s="79" t="s">
        <v>170</v>
      </c>
      <c r="H52" s="85" t="s">
        <v>723</v>
      </c>
      <c r="I52" s="77"/>
      <c r="J52" s="77"/>
      <c r="K52" s="77"/>
    </row>
    <row r="53" spans="1:11" ht="15" x14ac:dyDescent="0.2">
      <c r="A53" s="77">
        <v>51</v>
      </c>
      <c r="B53" s="85" t="s">
        <v>667</v>
      </c>
      <c r="C53" s="113" t="s">
        <v>15</v>
      </c>
      <c r="D53" s="321">
        <v>21</v>
      </c>
      <c r="E53" s="85">
        <v>0</v>
      </c>
      <c r="F53" s="77" t="s">
        <v>138</v>
      </c>
      <c r="G53" s="79" t="s">
        <v>170</v>
      </c>
      <c r="H53" s="85" t="s">
        <v>724</v>
      </c>
      <c r="I53" s="77"/>
      <c r="J53" s="77"/>
      <c r="K53" s="77"/>
    </row>
    <row r="54" spans="1:11" ht="15" x14ac:dyDescent="0.2">
      <c r="A54" s="77">
        <v>52</v>
      </c>
      <c r="B54" s="85" t="s">
        <v>668</v>
      </c>
      <c r="C54" s="113" t="s">
        <v>15</v>
      </c>
      <c r="D54" s="321">
        <v>21</v>
      </c>
      <c r="E54" s="85">
        <v>0</v>
      </c>
      <c r="F54" s="77" t="s">
        <v>138</v>
      </c>
      <c r="G54" s="79" t="s">
        <v>170</v>
      </c>
      <c r="H54" s="85" t="s">
        <v>725</v>
      </c>
      <c r="I54" s="77"/>
      <c r="J54" s="77"/>
      <c r="K54" s="77"/>
    </row>
    <row r="55" spans="1:11" ht="15" x14ac:dyDescent="0.2">
      <c r="A55" s="77">
        <v>53</v>
      </c>
      <c r="B55" s="85" t="s">
        <v>669</v>
      </c>
      <c r="C55" s="113" t="s">
        <v>15</v>
      </c>
      <c r="D55" s="321">
        <v>19</v>
      </c>
      <c r="E55" s="85">
        <v>2</v>
      </c>
      <c r="F55" s="77" t="s">
        <v>138</v>
      </c>
      <c r="G55" s="79" t="s">
        <v>170</v>
      </c>
      <c r="H55" s="85" t="s">
        <v>726</v>
      </c>
      <c r="I55" s="77"/>
      <c r="J55" s="77"/>
      <c r="K55" s="77"/>
    </row>
    <row r="56" spans="1:11" ht="15" x14ac:dyDescent="0.2">
      <c r="A56" s="77">
        <v>54</v>
      </c>
      <c r="B56" s="85" t="s">
        <v>670</v>
      </c>
      <c r="C56" s="113" t="s">
        <v>15</v>
      </c>
      <c r="D56" s="321">
        <v>19</v>
      </c>
      <c r="E56" s="85">
        <v>2</v>
      </c>
      <c r="F56" s="77" t="s">
        <v>138</v>
      </c>
      <c r="G56" s="79" t="s">
        <v>170</v>
      </c>
      <c r="H56" s="85" t="s">
        <v>727</v>
      </c>
      <c r="I56" s="77"/>
      <c r="J56" s="77"/>
      <c r="K56" s="77"/>
    </row>
    <row r="57" spans="1:11" ht="15" x14ac:dyDescent="0.2">
      <c r="A57" s="77">
        <v>55</v>
      </c>
      <c r="B57" s="85" t="s">
        <v>671</v>
      </c>
      <c r="C57" s="113" t="s">
        <v>14</v>
      </c>
      <c r="D57" s="321">
        <v>40</v>
      </c>
      <c r="E57" s="85">
        <v>0</v>
      </c>
      <c r="F57" s="77" t="s">
        <v>138</v>
      </c>
      <c r="G57" s="79" t="s">
        <v>170</v>
      </c>
      <c r="H57" s="85" t="s">
        <v>13</v>
      </c>
      <c r="I57" s="77"/>
      <c r="J57" s="77"/>
      <c r="K57" s="77"/>
    </row>
    <row r="58" spans="1:11" ht="15" x14ac:dyDescent="0.2">
      <c r="A58" s="77">
        <v>56</v>
      </c>
      <c r="B58" s="85" t="s">
        <v>672</v>
      </c>
      <c r="C58" s="113" t="s">
        <v>14</v>
      </c>
      <c r="D58" s="321">
        <v>40</v>
      </c>
      <c r="E58" s="85">
        <v>0</v>
      </c>
      <c r="F58" s="77" t="s">
        <v>138</v>
      </c>
      <c r="G58" s="79" t="s">
        <v>170</v>
      </c>
      <c r="H58" s="85" t="s">
        <v>13</v>
      </c>
      <c r="I58" s="77"/>
      <c r="J58" s="77"/>
      <c r="K58" s="77"/>
    </row>
    <row r="59" spans="1:11" ht="15" x14ac:dyDescent="0.2">
      <c r="A59" s="77">
        <v>57</v>
      </c>
      <c r="B59" s="85" t="s">
        <v>673</v>
      </c>
      <c r="C59" s="113" t="s">
        <v>15</v>
      </c>
      <c r="D59" s="321">
        <v>13</v>
      </c>
      <c r="E59" s="85">
        <v>9</v>
      </c>
      <c r="F59" s="77" t="s">
        <v>138</v>
      </c>
      <c r="G59" s="79" t="s">
        <v>170</v>
      </c>
      <c r="H59" s="85" t="s">
        <v>728</v>
      </c>
      <c r="I59" s="77"/>
      <c r="J59" s="77"/>
      <c r="K59" s="77"/>
    </row>
    <row r="60" spans="1:11" ht="15" x14ac:dyDescent="0.2">
      <c r="A60" s="77">
        <v>58</v>
      </c>
      <c r="B60" s="85" t="s">
        <v>674</v>
      </c>
      <c r="C60" s="113" t="s">
        <v>15</v>
      </c>
      <c r="D60" s="321">
        <v>13</v>
      </c>
      <c r="E60" s="85">
        <v>9</v>
      </c>
      <c r="F60" s="77" t="s">
        <v>138</v>
      </c>
      <c r="G60" s="79" t="s">
        <v>170</v>
      </c>
      <c r="H60" s="85" t="s">
        <v>729</v>
      </c>
      <c r="I60" s="77"/>
      <c r="J60" s="77"/>
      <c r="K60" s="77"/>
    </row>
    <row r="61" spans="1:11" ht="15" x14ac:dyDescent="0.2">
      <c r="A61" s="77">
        <v>59</v>
      </c>
      <c r="B61" s="85" t="s">
        <v>675</v>
      </c>
      <c r="C61" s="113" t="s">
        <v>15</v>
      </c>
      <c r="D61" s="321">
        <v>8</v>
      </c>
      <c r="E61" s="85">
        <v>0</v>
      </c>
      <c r="F61" s="77" t="s">
        <v>138</v>
      </c>
      <c r="G61" s="79" t="s">
        <v>170</v>
      </c>
      <c r="H61" s="85" t="s">
        <v>730</v>
      </c>
      <c r="I61" s="77"/>
      <c r="J61" s="77"/>
      <c r="K61" s="77"/>
    </row>
    <row r="62" spans="1:11" ht="15" x14ac:dyDescent="0.2">
      <c r="A62" s="77">
        <v>60</v>
      </c>
      <c r="B62" s="85" t="s">
        <v>676</v>
      </c>
      <c r="C62" s="113" t="s">
        <v>15</v>
      </c>
      <c r="D62" s="321">
        <v>9</v>
      </c>
      <c r="E62" s="85">
        <v>0</v>
      </c>
      <c r="F62" s="77" t="s">
        <v>138</v>
      </c>
      <c r="G62" s="79" t="s">
        <v>170</v>
      </c>
      <c r="H62" s="85" t="s">
        <v>731</v>
      </c>
      <c r="I62" s="77"/>
      <c r="J62" s="77"/>
      <c r="K62" s="77"/>
    </row>
    <row r="63" spans="1:11" ht="15" x14ac:dyDescent="0.2">
      <c r="A63" s="77">
        <v>61</v>
      </c>
      <c r="B63" s="85" t="s">
        <v>677</v>
      </c>
      <c r="C63" s="113" t="s">
        <v>15</v>
      </c>
      <c r="D63" s="321">
        <v>8</v>
      </c>
      <c r="E63" s="85">
        <v>0</v>
      </c>
      <c r="F63" s="77" t="s">
        <v>138</v>
      </c>
      <c r="G63" s="79" t="s">
        <v>170</v>
      </c>
      <c r="H63" s="85" t="s">
        <v>732</v>
      </c>
      <c r="I63" s="77"/>
      <c r="J63" s="77"/>
      <c r="K63" s="77"/>
    </row>
    <row r="64" spans="1:11" ht="15" x14ac:dyDescent="0.2">
      <c r="A64" s="77">
        <v>62</v>
      </c>
      <c r="B64" s="85" t="s">
        <v>678</v>
      </c>
      <c r="C64" s="113" t="s">
        <v>15</v>
      </c>
      <c r="D64" s="321">
        <v>9</v>
      </c>
      <c r="E64" s="85">
        <v>0</v>
      </c>
      <c r="F64" s="77" t="s">
        <v>138</v>
      </c>
      <c r="G64" s="79" t="s">
        <v>170</v>
      </c>
      <c r="H64" s="85" t="s">
        <v>733</v>
      </c>
      <c r="I64" s="77"/>
      <c r="J64" s="77"/>
      <c r="K64" s="77"/>
    </row>
    <row r="65" spans="1:11" ht="15" x14ac:dyDescent="0.2">
      <c r="A65" s="77"/>
      <c r="B65" s="77"/>
      <c r="C65" s="102"/>
      <c r="D65" s="101"/>
      <c r="E65" s="78"/>
      <c r="F65" s="12"/>
      <c r="G65" s="79"/>
      <c r="H65" s="77"/>
      <c r="I65" s="77"/>
      <c r="J65" s="77"/>
      <c r="K65" s="77"/>
    </row>
    <row r="66" spans="1:11" ht="15" x14ac:dyDescent="0.2">
      <c r="A66" s="77"/>
      <c r="B66" s="77"/>
      <c r="C66" s="102"/>
      <c r="D66" s="101"/>
      <c r="E66" s="78"/>
      <c r="F66" s="12"/>
      <c r="G66" s="79"/>
      <c r="H66" s="77"/>
      <c r="I66" s="77"/>
      <c r="J66" s="77"/>
      <c r="K66" s="77"/>
    </row>
    <row r="67" spans="1:11" ht="15" x14ac:dyDescent="0.2">
      <c r="A67" s="77"/>
      <c r="B67" s="77"/>
      <c r="C67" s="102"/>
      <c r="D67" s="101"/>
      <c r="E67" s="78"/>
      <c r="F67" s="12"/>
      <c r="G67" s="79"/>
      <c r="H67" s="77"/>
      <c r="I67" s="77"/>
      <c r="J67" s="77"/>
      <c r="K67" s="77"/>
    </row>
    <row r="68" spans="1:11" ht="15" x14ac:dyDescent="0.2">
      <c r="A68" s="77"/>
      <c r="B68" s="77"/>
      <c r="C68" s="102"/>
      <c r="D68" s="101"/>
      <c r="E68" s="78"/>
      <c r="F68" s="12"/>
      <c r="G68" s="79"/>
      <c r="H68" s="77"/>
      <c r="I68" s="77"/>
      <c r="J68" s="77"/>
      <c r="K68" s="77"/>
    </row>
    <row r="69" spans="1:11" ht="15" x14ac:dyDescent="0.2">
      <c r="A69" s="77"/>
      <c r="B69" s="77"/>
      <c r="C69" s="102"/>
      <c r="D69" s="101"/>
      <c r="E69" s="78"/>
      <c r="F69" s="12"/>
      <c r="G69" s="79"/>
      <c r="H69" s="77"/>
      <c r="I69" s="77"/>
      <c r="J69" s="77"/>
      <c r="K69" s="77"/>
    </row>
    <row r="70" spans="1:11" ht="15" x14ac:dyDescent="0.2">
      <c r="A70" s="77"/>
      <c r="B70" s="77"/>
      <c r="C70" s="102"/>
      <c r="D70" s="101"/>
      <c r="E70" s="78"/>
      <c r="F70" s="12"/>
      <c r="G70" s="79"/>
      <c r="H70" s="77"/>
      <c r="I70" s="77"/>
      <c r="J70" s="77"/>
      <c r="K70" s="77"/>
    </row>
    <row r="71" spans="1:11" ht="15" x14ac:dyDescent="0.2">
      <c r="A71" s="77"/>
      <c r="B71" s="77"/>
      <c r="C71" s="102"/>
      <c r="D71" s="101"/>
      <c r="E71" s="78"/>
      <c r="F71" s="12"/>
      <c r="G71" s="79"/>
      <c r="H71" s="77"/>
      <c r="I71" s="77"/>
      <c r="J71" s="77"/>
      <c r="K71" s="77"/>
    </row>
    <row r="72" spans="1:11" ht="15" x14ac:dyDescent="0.2">
      <c r="A72" s="77"/>
      <c r="B72" s="77"/>
      <c r="C72" s="102"/>
      <c r="D72" s="101"/>
      <c r="E72" s="78"/>
      <c r="F72" s="12"/>
      <c r="G72" s="79"/>
      <c r="H72" s="77"/>
      <c r="I72" s="77"/>
      <c r="J72" s="77"/>
      <c r="K72" s="77"/>
    </row>
    <row r="73" spans="1:11" ht="15" x14ac:dyDescent="0.2">
      <c r="A73" s="77"/>
      <c r="B73" s="77"/>
      <c r="C73" s="102"/>
      <c r="D73" s="101"/>
      <c r="E73" s="78"/>
      <c r="F73" s="12"/>
      <c r="G73" s="79"/>
      <c r="H73" s="77"/>
      <c r="I73" s="77"/>
      <c r="J73" s="77"/>
      <c r="K73" s="77"/>
    </row>
    <row r="74" spans="1:11" ht="15" x14ac:dyDescent="0.2">
      <c r="A74" s="77"/>
      <c r="B74" s="77"/>
      <c r="C74" s="102"/>
      <c r="D74" s="101"/>
      <c r="E74" s="78"/>
      <c r="F74" s="12"/>
      <c r="G74" s="79"/>
      <c r="H74" s="77"/>
      <c r="I74" s="77"/>
      <c r="J74" s="77"/>
      <c r="K74" s="77"/>
    </row>
    <row r="75" spans="1:11" ht="15" x14ac:dyDescent="0.2">
      <c r="A75" s="77"/>
      <c r="B75" s="77"/>
      <c r="C75" s="102"/>
      <c r="D75" s="101"/>
      <c r="E75" s="78"/>
      <c r="F75" s="12"/>
      <c r="G75" s="79"/>
      <c r="H75" s="77"/>
      <c r="I75" s="77"/>
      <c r="J75" s="77"/>
      <c r="K75" s="77"/>
    </row>
    <row r="76" spans="1:11" ht="15" x14ac:dyDescent="0.2">
      <c r="A76" s="77"/>
      <c r="B76" s="77"/>
      <c r="C76" s="102"/>
      <c r="D76" s="101"/>
      <c r="E76" s="78"/>
      <c r="F76" s="12"/>
      <c r="G76" s="79"/>
      <c r="H76" s="77"/>
      <c r="I76" s="77"/>
      <c r="J76" s="77"/>
      <c r="K76" s="77"/>
    </row>
    <row r="77" spans="1:11" ht="15" x14ac:dyDescent="0.2">
      <c r="A77" s="77"/>
      <c r="B77" s="77"/>
      <c r="C77" s="102"/>
      <c r="D77" s="101"/>
      <c r="E77" s="78"/>
      <c r="F77" s="12"/>
      <c r="G77" s="79"/>
      <c r="H77" s="77"/>
      <c r="I77" s="77"/>
      <c r="J77" s="77"/>
      <c r="K77" s="77"/>
    </row>
    <row r="78" spans="1:11" ht="15" x14ac:dyDescent="0.2">
      <c r="A78" s="77"/>
      <c r="B78" s="77"/>
      <c r="C78" s="102"/>
      <c r="D78" s="101"/>
      <c r="E78" s="78"/>
      <c r="F78" s="12"/>
      <c r="G78" s="79"/>
      <c r="H78" s="77"/>
      <c r="I78" s="77"/>
      <c r="J78" s="77"/>
      <c r="K78" s="77"/>
    </row>
    <row r="79" spans="1:11" ht="15" x14ac:dyDescent="0.2">
      <c r="A79" s="77"/>
      <c r="B79" s="77"/>
      <c r="C79" s="102"/>
      <c r="D79" s="101"/>
      <c r="E79" s="78"/>
      <c r="F79" s="12"/>
      <c r="G79" s="79"/>
      <c r="H79" s="77"/>
      <c r="I79" s="77"/>
      <c r="J79" s="77"/>
      <c r="K79" s="77"/>
    </row>
    <row r="80" spans="1:11" ht="15" x14ac:dyDescent="0.2">
      <c r="A80" s="77"/>
      <c r="B80" s="77"/>
      <c r="C80" s="102"/>
      <c r="D80" s="101"/>
      <c r="E80" s="78"/>
      <c r="F80" s="12"/>
      <c r="G80" s="79"/>
      <c r="H80" s="77"/>
      <c r="I80" s="77"/>
      <c r="J80" s="77"/>
      <c r="K80" s="77"/>
    </row>
    <row r="81" spans="1:11" ht="15" x14ac:dyDescent="0.2">
      <c r="A81" s="77"/>
      <c r="B81" s="77"/>
      <c r="C81" s="102"/>
      <c r="D81" s="101"/>
      <c r="E81" s="78"/>
      <c r="F81" s="12"/>
      <c r="G81" s="79"/>
      <c r="H81" s="77"/>
      <c r="I81" s="77"/>
      <c r="J81" s="77"/>
      <c r="K81" s="77"/>
    </row>
    <row r="82" spans="1:11" ht="15" x14ac:dyDescent="0.2">
      <c r="A82" s="77"/>
      <c r="B82" s="77"/>
      <c r="C82" s="102"/>
      <c r="D82" s="101"/>
      <c r="E82" s="78"/>
      <c r="F82" s="12"/>
      <c r="G82" s="79"/>
      <c r="H82" s="77"/>
      <c r="I82" s="77"/>
      <c r="J82" s="77"/>
      <c r="K82" s="77"/>
    </row>
    <row r="83" spans="1:11" ht="15" x14ac:dyDescent="0.2">
      <c r="A83" s="77"/>
      <c r="B83" s="77"/>
      <c r="C83" s="102"/>
      <c r="D83" s="101"/>
      <c r="E83" s="78"/>
      <c r="F83" s="12"/>
      <c r="G83" s="79"/>
      <c r="H83" s="77"/>
      <c r="I83" s="77"/>
      <c r="J83" s="77"/>
      <c r="K83" s="77"/>
    </row>
    <row r="84" spans="1:11" ht="15" x14ac:dyDescent="0.2">
      <c r="A84" s="77"/>
      <c r="B84" s="77"/>
      <c r="C84" s="102"/>
      <c r="D84" s="101"/>
      <c r="E84" s="78"/>
      <c r="F84" s="12"/>
      <c r="G84" s="79"/>
      <c r="H84" s="77"/>
      <c r="I84" s="77"/>
      <c r="J84" s="77"/>
      <c r="K84" s="77"/>
    </row>
    <row r="85" spans="1:11" ht="15" x14ac:dyDescent="0.2">
      <c r="A85" s="77"/>
      <c r="B85" s="77"/>
      <c r="C85" s="102"/>
      <c r="D85" s="101"/>
      <c r="E85" s="78"/>
      <c r="F85" s="12"/>
      <c r="G85" s="79"/>
      <c r="H85" s="77"/>
      <c r="I85" s="77"/>
      <c r="J85" s="77"/>
      <c r="K85" s="77"/>
    </row>
    <row r="86" spans="1:11" ht="15" x14ac:dyDescent="0.2">
      <c r="A86" s="77"/>
      <c r="B86" s="77"/>
      <c r="C86" s="102"/>
      <c r="D86" s="101"/>
      <c r="E86" s="78"/>
      <c r="F86" s="12"/>
      <c r="G86" s="79"/>
      <c r="H86" s="77"/>
      <c r="I86" s="77"/>
      <c r="J86" s="77"/>
      <c r="K86" s="77"/>
    </row>
    <row r="87" spans="1:11" ht="15" x14ac:dyDescent="0.2">
      <c r="A87" s="77"/>
      <c r="B87" s="77"/>
      <c r="C87" s="102"/>
      <c r="D87" s="101"/>
      <c r="E87" s="78"/>
      <c r="F87" s="12"/>
      <c r="G87" s="79"/>
      <c r="H87" s="77"/>
      <c r="I87" s="77"/>
      <c r="J87" s="77"/>
      <c r="K87" s="77"/>
    </row>
    <row r="88" spans="1:11" ht="15" x14ac:dyDescent="0.2">
      <c r="A88" s="77"/>
      <c r="B88" s="77"/>
      <c r="C88" s="102"/>
      <c r="D88" s="101"/>
      <c r="E88" s="78"/>
      <c r="F88" s="12"/>
      <c r="G88" s="79"/>
      <c r="H88" s="77"/>
      <c r="I88" s="77"/>
      <c r="J88" s="77"/>
      <c r="K88" s="77"/>
    </row>
    <row r="89" spans="1:11" ht="15" x14ac:dyDescent="0.2">
      <c r="A89" s="77"/>
      <c r="B89" s="77"/>
      <c r="C89" s="102"/>
      <c r="D89" s="101"/>
      <c r="E89" s="78"/>
      <c r="F89" s="12"/>
      <c r="G89" s="79"/>
      <c r="H89" s="77"/>
      <c r="I89" s="77"/>
      <c r="J89" s="77"/>
      <c r="K89" s="77"/>
    </row>
    <row r="90" spans="1:11" ht="15" x14ac:dyDescent="0.2">
      <c r="A90" s="77"/>
      <c r="B90" s="77"/>
      <c r="C90" s="102"/>
      <c r="D90" s="101"/>
      <c r="E90" s="78"/>
      <c r="F90" s="12"/>
      <c r="G90" s="79"/>
      <c r="H90" s="77"/>
      <c r="I90" s="77"/>
      <c r="J90" s="77"/>
      <c r="K90" s="77"/>
    </row>
    <row r="91" spans="1:11" ht="15" x14ac:dyDescent="0.2">
      <c r="A91" s="77"/>
      <c r="B91" s="77"/>
      <c r="C91" s="102"/>
      <c r="D91" s="101"/>
      <c r="E91" s="78"/>
      <c r="F91" s="12"/>
      <c r="G91" s="79"/>
      <c r="H91" s="77"/>
      <c r="I91" s="77"/>
      <c r="J91" s="77"/>
      <c r="K91" s="77"/>
    </row>
    <row r="92" spans="1:11" ht="15" x14ac:dyDescent="0.2">
      <c r="A92" s="77"/>
      <c r="B92" s="77"/>
      <c r="C92" s="102"/>
      <c r="D92" s="101"/>
      <c r="E92" s="78"/>
      <c r="F92" s="12"/>
      <c r="G92" s="79"/>
      <c r="H92" s="77"/>
      <c r="I92" s="77"/>
      <c r="J92" s="77"/>
      <c r="K92" s="77"/>
    </row>
    <row r="93" spans="1:11" ht="15" x14ac:dyDescent="0.2">
      <c r="A93" s="77"/>
      <c r="B93" s="77"/>
      <c r="C93" s="102"/>
      <c r="D93" s="101"/>
      <c r="E93" s="78"/>
      <c r="F93" s="12"/>
      <c r="G93" s="79"/>
      <c r="H93" s="77"/>
      <c r="I93" s="77"/>
      <c r="J93" s="77"/>
      <c r="K93" s="77"/>
    </row>
    <row r="94" spans="1:11" ht="15" x14ac:dyDescent="0.2">
      <c r="A94" s="77"/>
      <c r="B94" s="77"/>
      <c r="C94" s="102"/>
      <c r="D94" s="101"/>
      <c r="E94" s="78"/>
      <c r="F94" s="12"/>
      <c r="G94" s="79"/>
      <c r="H94" s="77"/>
      <c r="I94" s="77"/>
      <c r="J94" s="77"/>
      <c r="K94" s="77"/>
    </row>
    <row r="95" spans="1:11" ht="15" x14ac:dyDescent="0.2">
      <c r="A95" s="77"/>
      <c r="B95" s="77"/>
      <c r="C95" s="102"/>
      <c r="D95" s="101"/>
      <c r="E95" s="78"/>
      <c r="F95" s="12"/>
      <c r="G95" s="79"/>
      <c r="H95" s="77"/>
      <c r="I95" s="77"/>
      <c r="J95" s="77"/>
      <c r="K95" s="77"/>
    </row>
    <row r="96" spans="1:11" ht="15" x14ac:dyDescent="0.2">
      <c r="A96" s="77"/>
      <c r="B96" s="77"/>
      <c r="C96" s="102"/>
      <c r="D96" s="101"/>
      <c r="E96" s="78"/>
      <c r="F96" s="12"/>
      <c r="G96" s="79"/>
      <c r="H96" s="77"/>
      <c r="I96" s="77"/>
      <c r="J96" s="77"/>
      <c r="K96" s="77"/>
    </row>
    <row r="97" spans="1:11" ht="15" x14ac:dyDescent="0.2">
      <c r="A97" s="77"/>
      <c r="B97" s="77"/>
      <c r="C97" s="102"/>
      <c r="D97" s="101"/>
      <c r="E97" s="78"/>
      <c r="F97" s="12"/>
      <c r="G97" s="79"/>
      <c r="H97" s="77"/>
      <c r="I97" s="77"/>
      <c r="J97" s="77"/>
      <c r="K97" s="77"/>
    </row>
    <row r="98" spans="1:11" ht="15" x14ac:dyDescent="0.2">
      <c r="A98" s="77"/>
      <c r="B98" s="77"/>
      <c r="C98" s="102"/>
      <c r="D98" s="101"/>
      <c r="E98" s="78"/>
      <c r="F98" s="12"/>
      <c r="G98" s="79"/>
      <c r="H98" s="77"/>
      <c r="I98" s="77"/>
      <c r="J98" s="77"/>
      <c r="K98" s="78"/>
    </row>
    <row r="99" spans="1:11" ht="15" x14ac:dyDescent="0.2">
      <c r="A99" s="77"/>
      <c r="B99" s="77"/>
      <c r="C99" s="102"/>
      <c r="D99" s="101"/>
      <c r="E99" s="78"/>
      <c r="F99" s="12"/>
      <c r="G99" s="79"/>
      <c r="H99" s="77"/>
      <c r="I99" s="77"/>
      <c r="J99" s="77"/>
      <c r="K99" s="78"/>
    </row>
    <row r="100" spans="1:11" ht="15" x14ac:dyDescent="0.2">
      <c r="A100" s="77"/>
      <c r="B100" s="77"/>
      <c r="C100" s="102"/>
      <c r="D100" s="101"/>
      <c r="E100" s="78"/>
      <c r="F100" s="12"/>
      <c r="G100" s="79"/>
      <c r="H100" s="77"/>
      <c r="I100" s="77"/>
      <c r="J100" s="77"/>
      <c r="K100" s="78"/>
    </row>
    <row r="101" spans="1:11" ht="15" x14ac:dyDescent="0.2">
      <c r="A101" s="77"/>
      <c r="B101" s="77"/>
      <c r="C101" s="102"/>
      <c r="D101" s="101"/>
      <c r="E101" s="78"/>
      <c r="F101" s="12"/>
      <c r="G101" s="79"/>
      <c r="H101" s="77"/>
      <c r="I101" s="77"/>
      <c r="J101" s="77"/>
      <c r="K101" s="78"/>
    </row>
    <row r="102" spans="1:11" ht="15" x14ac:dyDescent="0.2">
      <c r="A102" s="77"/>
      <c r="B102" s="77"/>
      <c r="C102" s="102"/>
      <c r="D102" s="101"/>
      <c r="E102" s="78"/>
      <c r="F102" s="12"/>
      <c r="G102" s="79"/>
      <c r="H102" s="77"/>
      <c r="I102" s="77"/>
      <c r="J102" s="77"/>
      <c r="K102" s="78"/>
    </row>
    <row r="103" spans="1:11" ht="15" x14ac:dyDescent="0.2">
      <c r="A103" s="77"/>
      <c r="B103" s="77"/>
      <c r="C103" s="102"/>
      <c r="D103" s="101"/>
      <c r="E103" s="78"/>
      <c r="F103" s="12"/>
      <c r="G103" s="79"/>
      <c r="H103" s="77"/>
      <c r="I103" s="77"/>
      <c r="J103" s="77"/>
      <c r="K103" s="78"/>
    </row>
    <row r="104" spans="1:11" ht="15" x14ac:dyDescent="0.2">
      <c r="A104" s="77"/>
      <c r="B104" s="77"/>
      <c r="C104" s="102"/>
      <c r="D104" s="101"/>
      <c r="E104" s="78"/>
      <c r="F104" s="12"/>
      <c r="G104" s="79"/>
      <c r="H104" s="77"/>
      <c r="I104" s="77"/>
      <c r="J104" s="77"/>
      <c r="K104" s="78"/>
    </row>
    <row r="105" spans="1:11" ht="15" x14ac:dyDescent="0.2">
      <c r="A105" s="77"/>
      <c r="B105" s="77"/>
      <c r="C105" s="102"/>
      <c r="D105" s="101"/>
      <c r="E105" s="78"/>
      <c r="F105" s="12"/>
      <c r="G105" s="79"/>
      <c r="H105" s="77"/>
      <c r="I105" s="77"/>
      <c r="J105" s="77"/>
      <c r="K105" s="77"/>
    </row>
    <row r="106" spans="1:11" ht="15" x14ac:dyDescent="0.2">
      <c r="A106" s="77"/>
      <c r="B106" s="77"/>
      <c r="C106" s="102"/>
      <c r="D106" s="101"/>
      <c r="E106" s="78"/>
      <c r="F106" s="12"/>
      <c r="G106" s="79"/>
      <c r="H106" s="77"/>
      <c r="I106" s="77"/>
      <c r="J106" s="77"/>
      <c r="K106" s="77"/>
    </row>
    <row r="107" spans="1:11" ht="15" x14ac:dyDescent="0.2">
      <c r="A107" s="77"/>
      <c r="B107" s="77"/>
      <c r="C107" s="102"/>
      <c r="D107" s="101"/>
      <c r="E107" s="78"/>
      <c r="F107" s="12"/>
      <c r="G107" s="79"/>
      <c r="H107" s="77"/>
      <c r="I107" s="77"/>
      <c r="J107" s="77"/>
      <c r="K107" s="77"/>
    </row>
    <row r="108" spans="1:11" ht="15" x14ac:dyDescent="0.2">
      <c r="A108" s="77"/>
      <c r="B108" s="77"/>
      <c r="C108" s="102"/>
      <c r="D108" s="101"/>
      <c r="E108" s="78"/>
      <c r="F108" s="12"/>
      <c r="G108" s="79"/>
      <c r="H108" s="77"/>
      <c r="I108" s="77"/>
      <c r="J108" s="77"/>
      <c r="K108" s="77"/>
    </row>
    <row r="109" spans="1:11" ht="15" x14ac:dyDescent="0.2">
      <c r="A109" s="77"/>
      <c r="B109" s="77"/>
      <c r="C109" s="102"/>
      <c r="D109" s="101"/>
      <c r="E109" s="78"/>
      <c r="F109" s="12"/>
      <c r="G109" s="79"/>
      <c r="H109" s="77"/>
      <c r="I109" s="77"/>
      <c r="J109" s="77"/>
      <c r="K109" s="77"/>
    </row>
    <row r="110" spans="1:11" ht="15" x14ac:dyDescent="0.2">
      <c r="A110" s="77"/>
      <c r="B110" s="77"/>
      <c r="C110" s="102"/>
      <c r="D110" s="101"/>
      <c r="E110" s="78"/>
      <c r="F110" s="12"/>
      <c r="G110" s="79"/>
      <c r="H110" s="77"/>
      <c r="I110" s="77"/>
      <c r="J110" s="77"/>
      <c r="K110" s="77"/>
    </row>
    <row r="111" spans="1:11" ht="15" x14ac:dyDescent="0.2">
      <c r="A111" s="77"/>
      <c r="B111" s="77"/>
      <c r="C111" s="102"/>
      <c r="D111" s="101"/>
      <c r="E111" s="78"/>
      <c r="F111" s="12"/>
      <c r="G111" s="79"/>
      <c r="H111" s="77"/>
      <c r="I111" s="77"/>
      <c r="J111" s="77"/>
      <c r="K111" s="77"/>
    </row>
    <row r="112" spans="1:11" ht="15" x14ac:dyDescent="0.2">
      <c r="A112" s="77"/>
      <c r="B112" s="77"/>
      <c r="C112" s="102"/>
      <c r="D112" s="101"/>
      <c r="E112" s="78"/>
      <c r="F112" s="12"/>
      <c r="G112" s="79"/>
      <c r="H112" s="77"/>
      <c r="I112" s="77"/>
      <c r="J112" s="77"/>
      <c r="K112" s="77"/>
    </row>
    <row r="113" spans="1:11" ht="15" x14ac:dyDescent="0.2">
      <c r="A113" s="77"/>
      <c r="B113" s="77"/>
      <c r="C113" s="102"/>
      <c r="D113" s="101"/>
      <c r="E113" s="78"/>
      <c r="F113" s="12"/>
      <c r="G113" s="79"/>
      <c r="H113" s="77"/>
      <c r="I113" s="77"/>
      <c r="J113" s="77"/>
      <c r="K113" s="77"/>
    </row>
    <row r="114" spans="1:11" ht="15" x14ac:dyDescent="0.2">
      <c r="A114" s="77"/>
      <c r="B114" s="77"/>
      <c r="C114" s="102"/>
      <c r="D114" s="101"/>
      <c r="E114" s="78"/>
      <c r="F114" s="12"/>
      <c r="G114" s="79"/>
      <c r="H114" s="77"/>
      <c r="I114" s="77"/>
      <c r="J114" s="77"/>
      <c r="K114" s="77"/>
    </row>
    <row r="115" spans="1:11" ht="15" x14ac:dyDescent="0.2">
      <c r="A115" s="77"/>
      <c r="B115" s="77"/>
      <c r="C115" s="102"/>
      <c r="D115" s="101"/>
      <c r="E115" s="78"/>
      <c r="F115" s="12"/>
      <c r="G115" s="79"/>
      <c r="H115" s="77"/>
      <c r="I115" s="77"/>
      <c r="J115" s="77"/>
      <c r="K115" s="77"/>
    </row>
    <row r="116" spans="1:11" ht="15" x14ac:dyDescent="0.2">
      <c r="A116" s="77"/>
      <c r="B116" s="77"/>
      <c r="C116" s="102"/>
      <c r="D116" s="101"/>
      <c r="E116" s="78"/>
      <c r="F116" s="12"/>
      <c r="G116" s="79"/>
      <c r="H116" s="77"/>
      <c r="I116" s="77"/>
      <c r="J116" s="77"/>
      <c r="K116" s="77"/>
    </row>
    <row r="117" spans="1:11" ht="15" x14ac:dyDescent="0.2">
      <c r="A117" s="77"/>
      <c r="B117" s="77"/>
      <c r="C117" s="102"/>
      <c r="D117" s="101"/>
      <c r="E117" s="78"/>
      <c r="F117" s="12"/>
      <c r="G117" s="79"/>
      <c r="H117" s="77"/>
      <c r="I117" s="77"/>
      <c r="J117" s="77"/>
      <c r="K117" s="77"/>
    </row>
    <row r="118" spans="1:11" ht="15" x14ac:dyDescent="0.2">
      <c r="A118" s="77"/>
      <c r="B118" s="77"/>
      <c r="C118" s="102"/>
      <c r="D118" s="101"/>
      <c r="E118" s="78"/>
      <c r="F118" s="12"/>
      <c r="G118" s="79"/>
      <c r="H118" s="77"/>
      <c r="I118" s="77"/>
      <c r="J118" s="77"/>
      <c r="K118" s="77"/>
    </row>
    <row r="119" spans="1:11" ht="15" x14ac:dyDescent="0.2">
      <c r="A119" s="77"/>
      <c r="B119" s="77"/>
      <c r="C119" s="102"/>
      <c r="D119" s="101"/>
      <c r="E119" s="78"/>
      <c r="F119" s="12"/>
      <c r="G119" s="79"/>
      <c r="H119" s="77"/>
      <c r="I119" s="77"/>
      <c r="J119" s="77"/>
      <c r="K119" s="77"/>
    </row>
    <row r="120" spans="1:11" ht="15" x14ac:dyDescent="0.2">
      <c r="A120" s="77"/>
      <c r="B120" s="77"/>
      <c r="C120" s="102"/>
      <c r="D120" s="101"/>
      <c r="E120" s="78"/>
      <c r="F120" s="12"/>
      <c r="G120" s="79"/>
      <c r="H120" s="77"/>
      <c r="I120" s="77"/>
      <c r="J120" s="77"/>
      <c r="K120" s="77"/>
    </row>
    <row r="121" spans="1:11" ht="15" x14ac:dyDescent="0.2">
      <c r="A121" s="77"/>
      <c r="B121" s="77"/>
      <c r="C121" s="102"/>
      <c r="D121" s="101"/>
      <c r="E121" s="78"/>
      <c r="F121" s="12"/>
      <c r="G121" s="79"/>
      <c r="H121" s="77"/>
      <c r="I121" s="77"/>
      <c r="J121" s="77"/>
      <c r="K121" s="77"/>
    </row>
    <row r="122" spans="1:11" ht="15" x14ac:dyDescent="0.2">
      <c r="A122" s="77"/>
      <c r="B122" s="77"/>
      <c r="C122" s="102"/>
      <c r="D122" s="101"/>
      <c r="E122" s="78"/>
      <c r="F122" s="12"/>
      <c r="G122" s="79"/>
      <c r="H122" s="77"/>
      <c r="I122" s="77"/>
      <c r="J122" s="77"/>
      <c r="K122" s="77"/>
    </row>
    <row r="123" spans="1:11" ht="15" x14ac:dyDescent="0.2">
      <c r="A123" s="77"/>
      <c r="B123" s="77"/>
      <c r="C123" s="102"/>
      <c r="D123" s="101"/>
      <c r="E123" s="78"/>
      <c r="F123" s="12"/>
      <c r="G123" s="79"/>
      <c r="H123" s="77"/>
      <c r="I123" s="77"/>
      <c r="J123" s="77"/>
      <c r="K123" s="77"/>
    </row>
    <row r="124" spans="1:11" ht="15" x14ac:dyDescent="0.2">
      <c r="A124" s="77"/>
      <c r="B124" s="77"/>
      <c r="C124" s="102"/>
      <c r="D124" s="101"/>
      <c r="E124" s="78"/>
      <c r="F124" s="12"/>
      <c r="G124" s="79"/>
      <c r="H124" s="77"/>
      <c r="I124" s="77"/>
      <c r="J124" s="77"/>
      <c r="K124" s="77"/>
    </row>
    <row r="125" spans="1:11" ht="15" x14ac:dyDescent="0.2">
      <c r="A125" s="77"/>
      <c r="B125" s="77"/>
      <c r="C125" s="102"/>
      <c r="D125" s="101"/>
      <c r="E125" s="78"/>
      <c r="F125" s="12"/>
      <c r="G125" s="79"/>
      <c r="H125" s="77"/>
      <c r="I125" s="77"/>
      <c r="J125" s="77"/>
      <c r="K125" s="77"/>
    </row>
    <row r="126" spans="1:11" ht="15" x14ac:dyDescent="0.2">
      <c r="A126" s="77"/>
      <c r="B126" s="77"/>
      <c r="C126" s="102"/>
      <c r="D126" s="101"/>
      <c r="E126" s="78"/>
      <c r="F126" s="12"/>
      <c r="G126" s="79"/>
      <c r="H126" s="77"/>
      <c r="I126" s="77"/>
      <c r="J126" s="77"/>
      <c r="K126" s="77"/>
    </row>
    <row r="127" spans="1:11" ht="15" x14ac:dyDescent="0.2">
      <c r="A127" s="77"/>
      <c r="B127" s="77"/>
      <c r="C127" s="102"/>
      <c r="D127" s="101"/>
      <c r="E127" s="78"/>
      <c r="F127" s="12"/>
      <c r="G127" s="79"/>
      <c r="H127" s="77"/>
      <c r="I127" s="77"/>
      <c r="J127" s="77"/>
      <c r="K127" s="77"/>
    </row>
    <row r="128" spans="1:11" ht="15" x14ac:dyDescent="0.2">
      <c r="A128" s="77"/>
      <c r="B128" s="77"/>
      <c r="C128" s="102"/>
      <c r="D128" s="101"/>
      <c r="E128" s="78"/>
      <c r="F128" s="12"/>
      <c r="G128" s="79"/>
      <c r="H128" s="77"/>
      <c r="I128" s="77"/>
      <c r="J128" s="77"/>
      <c r="K128" s="77"/>
    </row>
    <row r="129" spans="1:11" ht="15" x14ac:dyDescent="0.2">
      <c r="A129" s="77"/>
      <c r="B129" s="77"/>
      <c r="C129" s="102"/>
      <c r="D129" s="101"/>
      <c r="E129" s="78"/>
      <c r="F129" s="12"/>
      <c r="G129" s="79"/>
      <c r="H129" s="77"/>
      <c r="I129" s="77"/>
      <c r="J129" s="77"/>
      <c r="K129" s="77"/>
    </row>
    <row r="130" spans="1:11" ht="15" x14ac:dyDescent="0.2">
      <c r="A130" s="77"/>
      <c r="B130" s="77"/>
      <c r="C130" s="102"/>
      <c r="D130" s="101"/>
      <c r="E130" s="78"/>
      <c r="F130" s="12"/>
      <c r="G130" s="79"/>
      <c r="H130" s="77"/>
      <c r="I130" s="77"/>
      <c r="J130" s="77"/>
      <c r="K130" s="77"/>
    </row>
    <row r="131" spans="1:11" ht="15" x14ac:dyDescent="0.2">
      <c r="A131" s="77"/>
      <c r="B131" s="77"/>
      <c r="C131" s="102"/>
      <c r="D131" s="101"/>
      <c r="E131" s="78"/>
      <c r="F131" s="12"/>
      <c r="G131" s="79"/>
      <c r="H131" s="77"/>
      <c r="I131" s="77"/>
      <c r="J131" s="77"/>
      <c r="K131" s="77"/>
    </row>
    <row r="132" spans="1:11" ht="15" x14ac:dyDescent="0.2">
      <c r="A132" s="77"/>
      <c r="B132" s="77"/>
      <c r="C132" s="102"/>
      <c r="D132" s="101"/>
      <c r="E132" s="78"/>
      <c r="F132" s="12"/>
      <c r="G132" s="79"/>
      <c r="H132" s="77"/>
      <c r="I132" s="77"/>
      <c r="J132" s="77"/>
      <c r="K132" s="77"/>
    </row>
    <row r="133" spans="1:11" ht="15" x14ac:dyDescent="0.2">
      <c r="A133" s="77"/>
      <c r="B133" s="77"/>
      <c r="C133" s="102"/>
      <c r="D133" s="101"/>
      <c r="E133" s="78"/>
      <c r="F133" s="12"/>
      <c r="G133" s="79"/>
      <c r="H133" s="77"/>
      <c r="I133" s="77"/>
      <c r="J133" s="77"/>
      <c r="K133" s="77"/>
    </row>
    <row r="134" spans="1:11" ht="15" x14ac:dyDescent="0.2">
      <c r="A134" s="77"/>
      <c r="B134" s="77"/>
      <c r="C134" s="102"/>
      <c r="D134" s="101"/>
      <c r="E134" s="78"/>
      <c r="F134" s="12"/>
      <c r="G134" s="79"/>
      <c r="H134" s="77"/>
      <c r="I134" s="77"/>
      <c r="J134" s="77"/>
      <c r="K134" s="77"/>
    </row>
    <row r="135" spans="1:11" ht="15" x14ac:dyDescent="0.2">
      <c r="A135" s="77"/>
      <c r="B135" s="77"/>
      <c r="C135" s="102"/>
      <c r="D135" s="101"/>
      <c r="E135" s="78"/>
      <c r="F135" s="12"/>
      <c r="G135" s="79"/>
      <c r="H135" s="77"/>
      <c r="I135" s="77"/>
      <c r="J135" s="77"/>
      <c r="K135" s="77"/>
    </row>
    <row r="136" spans="1:11" ht="15" x14ac:dyDescent="0.2">
      <c r="A136" s="77"/>
      <c r="B136" s="77"/>
      <c r="C136" s="102"/>
      <c r="D136" s="101"/>
      <c r="E136" s="78"/>
      <c r="F136" s="12"/>
      <c r="G136" s="79"/>
      <c r="H136" s="77"/>
      <c r="I136" s="77"/>
      <c r="J136" s="77"/>
      <c r="K136" s="77"/>
    </row>
    <row r="137" spans="1:11" ht="15" x14ac:dyDescent="0.2">
      <c r="A137" s="77"/>
      <c r="B137" s="77"/>
      <c r="C137" s="102"/>
      <c r="D137" s="101"/>
      <c r="E137" s="78"/>
      <c r="F137" s="12"/>
      <c r="G137" s="79"/>
      <c r="H137" s="77"/>
      <c r="I137" s="77"/>
      <c r="J137" s="77"/>
      <c r="K137" s="77"/>
    </row>
    <row r="138" spans="1:11" ht="15" x14ac:dyDescent="0.2">
      <c r="A138" s="77"/>
      <c r="B138" s="77"/>
      <c r="C138" s="102"/>
      <c r="D138" s="101"/>
      <c r="E138" s="78"/>
      <c r="F138" s="12"/>
      <c r="G138" s="79"/>
      <c r="H138" s="77"/>
      <c r="I138" s="77"/>
      <c r="J138" s="77"/>
      <c r="K138" s="77"/>
    </row>
    <row r="139" spans="1:11" ht="15" x14ac:dyDescent="0.2">
      <c r="A139" s="77"/>
      <c r="B139" s="77"/>
      <c r="C139" s="102"/>
      <c r="D139" s="101"/>
      <c r="E139" s="78"/>
      <c r="F139" s="12"/>
      <c r="G139" s="79"/>
      <c r="H139" s="77"/>
      <c r="I139" s="77"/>
      <c r="J139" s="77"/>
      <c r="K139" s="77"/>
    </row>
    <row r="140" spans="1:11" ht="15" x14ac:dyDescent="0.2">
      <c r="A140" s="77"/>
      <c r="B140" s="77"/>
      <c r="C140" s="102"/>
      <c r="D140" s="101"/>
      <c r="E140" s="78"/>
      <c r="F140" s="12"/>
      <c r="G140" s="79"/>
      <c r="H140" s="77"/>
      <c r="I140" s="77"/>
      <c r="J140" s="77"/>
      <c r="K140" s="77"/>
    </row>
    <row r="141" spans="1:11" ht="15" x14ac:dyDescent="0.2">
      <c r="A141" s="77"/>
      <c r="B141" s="77"/>
      <c r="C141" s="102"/>
      <c r="D141" s="101"/>
      <c r="E141" s="78"/>
      <c r="F141" s="12"/>
      <c r="G141" s="79"/>
      <c r="H141" s="77"/>
      <c r="I141" s="77"/>
      <c r="J141" s="77"/>
      <c r="K141" s="77"/>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C3:C141</xm:sqref>
        </x14:dataValidation>
        <x14:dataValidation type="list" allowBlank="1" showInputMessage="1" showErrorMessage="1">
          <x14:formula1>
            <xm:f>row_type!$A:$A</xm:f>
          </x14:formula1>
          <xm:sqref>F3:F64</xm:sqref>
        </x14:dataValidation>
        <x14:dataValidation type="list" allowBlank="1" showInputMessage="1" showErrorMessage="1">
          <x14:formula1>
            <xm:f>m_o!$A:$A</xm:f>
          </x14:formula1>
          <xm:sqref>G3:G141</xm:sqref>
        </x14:dataValidation>
        <x14:dataValidation type="list" allowBlank="1" showInputMessage="1" showErrorMessage="1">
          <x14:formula1>
            <xm:f>date_format!$A:$A</xm:f>
          </x14:formula1>
          <xm:sqref>I3:I141</xm:sqref>
        </x14:dataValidation>
      </x14:dataValidations>
    </ext>
  </extLst>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G26" sqref="G26"/>
    </sheetView>
  </sheetViews>
  <sheetFormatPr baseColWidth="10" defaultColWidth="11.5" defaultRowHeight="15" x14ac:dyDescent="0.2"/>
  <sheetData>
    <row r="1" spans="1:1" x14ac:dyDescent="0.2">
      <c r="A1" t="s">
        <v>142</v>
      </c>
    </row>
    <row r="2" spans="1:1" x14ac:dyDescent="0.2">
      <c r="A2" t="s">
        <v>68</v>
      </c>
    </row>
    <row r="3" spans="1:1" x14ac:dyDescent="0.2">
      <c r="A3" t="s">
        <v>144</v>
      </c>
    </row>
    <row r="4" spans="1:1" x14ac:dyDescent="0.2">
      <c r="A4" t="s">
        <v>141</v>
      </c>
    </row>
    <row r="5" spans="1:1" x14ac:dyDescent="0.2">
      <c r="A5" t="s">
        <v>146</v>
      </c>
    </row>
    <row r="6" spans="1:1" x14ac:dyDescent="0.2">
      <c r="A6" t="s">
        <v>143</v>
      </c>
    </row>
    <row r="7" spans="1:1" x14ac:dyDescent="0.2">
      <c r="A7" t="s">
        <v>145</v>
      </c>
    </row>
    <row r="8" spans="1:1" x14ac:dyDescent="0.2">
      <c r="A8" t="s">
        <v>147</v>
      </c>
    </row>
  </sheetData>
  <sortState ref="A1:A8">
    <sortCondition ref="A1:A8"/>
  </sortState>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A3" sqref="A3:B6"/>
    </sheetView>
  </sheetViews>
  <sheetFormatPr baseColWidth="10" defaultColWidth="8.83203125" defaultRowHeight="15" x14ac:dyDescent="0.2"/>
  <cols>
    <col min="1" max="1" width="13" customWidth="1"/>
    <col min="2" max="2" width="18.5" customWidth="1"/>
  </cols>
  <sheetData>
    <row r="3" spans="1:2" x14ac:dyDescent="0.2">
      <c r="A3" s="63" t="s">
        <v>103</v>
      </c>
      <c r="B3" t="s">
        <v>105</v>
      </c>
    </row>
    <row r="4" spans="1:2" x14ac:dyDescent="0.2">
      <c r="A4" s="64" t="s">
        <v>106</v>
      </c>
      <c r="B4" s="65">
        <v>4</v>
      </c>
    </row>
    <row r="5" spans="1:2" x14ac:dyDescent="0.2">
      <c r="A5" s="64" t="s">
        <v>104</v>
      </c>
      <c r="B5" s="65">
        <v>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499984740745262"/>
  </sheetPr>
  <dimension ref="A2:AB141"/>
  <sheetViews>
    <sheetView workbookViewId="0">
      <selection activeCell="B23" sqref="B23"/>
    </sheetView>
  </sheetViews>
  <sheetFormatPr baseColWidth="10" defaultColWidth="8.83203125" defaultRowHeight="14" x14ac:dyDescent="0.2"/>
  <cols>
    <col min="1" max="1" width="4.83203125" style="56" customWidth="1"/>
    <col min="2" max="2" width="16.1640625" style="9"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30" style="56" bestFit="1" customWidth="1"/>
    <col min="9" max="9" width="9.6640625"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77">
        <v>1</v>
      </c>
      <c r="B3" s="78" t="s">
        <v>735</v>
      </c>
      <c r="C3" s="114" t="s">
        <v>15</v>
      </c>
      <c r="D3" s="321">
        <v>12</v>
      </c>
      <c r="E3" s="78">
        <v>0</v>
      </c>
      <c r="F3" s="85" t="s">
        <v>72</v>
      </c>
      <c r="G3" s="87" t="s">
        <v>16</v>
      </c>
      <c r="H3" s="78" t="s">
        <v>752</v>
      </c>
      <c r="I3" s="88"/>
      <c r="J3" s="77"/>
      <c r="K3" s="77"/>
      <c r="L3" s="76"/>
      <c r="M3" s="76"/>
      <c r="N3" s="76"/>
      <c r="O3" s="76"/>
      <c r="P3" s="76"/>
      <c r="Q3" s="76"/>
      <c r="R3" s="76"/>
      <c r="S3" s="76"/>
      <c r="T3" s="76"/>
      <c r="U3" s="76"/>
      <c r="V3" s="76"/>
      <c r="W3" s="76"/>
      <c r="X3" s="76"/>
      <c r="Y3" s="76"/>
      <c r="Z3" s="76"/>
      <c r="AA3" s="76"/>
      <c r="AB3" s="76"/>
    </row>
    <row r="4" spans="1:28" ht="15" x14ac:dyDescent="0.2">
      <c r="A4" s="77">
        <v>2</v>
      </c>
      <c r="B4" s="78" t="s">
        <v>736</v>
      </c>
      <c r="C4" s="114" t="s">
        <v>15</v>
      </c>
      <c r="D4" s="321">
        <v>12</v>
      </c>
      <c r="E4" s="78">
        <v>0</v>
      </c>
      <c r="F4" s="85" t="s">
        <v>72</v>
      </c>
      <c r="G4" s="87" t="s">
        <v>16</v>
      </c>
      <c r="H4" s="78" t="s">
        <v>753</v>
      </c>
      <c r="I4" s="88"/>
      <c r="J4" s="77"/>
      <c r="K4" s="104"/>
      <c r="L4" s="76"/>
      <c r="M4" s="76"/>
      <c r="N4" s="76"/>
      <c r="O4" s="76"/>
      <c r="P4" s="76"/>
      <c r="Q4" s="76"/>
      <c r="R4" s="76"/>
      <c r="S4" s="76"/>
      <c r="T4" s="76"/>
      <c r="U4" s="76"/>
      <c r="V4" s="76"/>
      <c r="W4" s="76"/>
      <c r="X4" s="76"/>
      <c r="Y4" s="76"/>
      <c r="Z4" s="76"/>
      <c r="AA4" s="76"/>
      <c r="AB4" s="76"/>
    </row>
    <row r="5" spans="1:28" ht="15" x14ac:dyDescent="0.2">
      <c r="A5" s="77">
        <v>3</v>
      </c>
      <c r="B5" s="78" t="s">
        <v>737</v>
      </c>
      <c r="C5" s="114" t="s">
        <v>15</v>
      </c>
      <c r="D5" s="321">
        <v>10</v>
      </c>
      <c r="E5" s="78">
        <v>0</v>
      </c>
      <c r="F5" s="85" t="s">
        <v>72</v>
      </c>
      <c r="G5" s="87" t="s">
        <v>16</v>
      </c>
      <c r="H5" s="78" t="s">
        <v>754</v>
      </c>
      <c r="I5" s="88"/>
      <c r="J5" s="77"/>
      <c r="K5" s="77"/>
      <c r="L5" s="76"/>
      <c r="M5" s="76"/>
      <c r="N5" s="76"/>
      <c r="O5" s="76"/>
      <c r="P5" s="76"/>
      <c r="Q5" s="76"/>
      <c r="R5" s="76"/>
      <c r="S5" s="76"/>
      <c r="T5" s="76"/>
      <c r="U5" s="76"/>
      <c r="V5" s="76"/>
      <c r="W5" s="76"/>
      <c r="X5" s="76"/>
      <c r="Y5" s="76"/>
      <c r="Z5" s="76"/>
      <c r="AA5" s="76"/>
      <c r="AB5" s="76"/>
    </row>
    <row r="6" spans="1:28" ht="15" x14ac:dyDescent="0.2">
      <c r="A6" s="77">
        <v>4</v>
      </c>
      <c r="B6" s="78" t="s">
        <v>738</v>
      </c>
      <c r="C6" s="114" t="s">
        <v>15</v>
      </c>
      <c r="D6" s="321">
        <v>7</v>
      </c>
      <c r="E6" s="78">
        <v>0</v>
      </c>
      <c r="F6" s="85" t="s">
        <v>72</v>
      </c>
      <c r="G6" s="87" t="s">
        <v>16</v>
      </c>
      <c r="H6" s="78" t="s">
        <v>755</v>
      </c>
      <c r="I6" s="91"/>
      <c r="J6" s="77"/>
      <c r="K6" s="77"/>
      <c r="L6" s="76"/>
      <c r="M6" s="76"/>
      <c r="N6" s="76"/>
      <c r="O6" s="76"/>
      <c r="P6" s="76"/>
      <c r="Q6" s="76"/>
      <c r="R6" s="76"/>
      <c r="S6" s="76"/>
      <c r="T6" s="76"/>
      <c r="U6" s="76"/>
      <c r="V6" s="76"/>
      <c r="W6" s="76"/>
      <c r="X6" s="76"/>
      <c r="Y6" s="76"/>
      <c r="Z6" s="76"/>
      <c r="AA6" s="76"/>
      <c r="AB6" s="76"/>
    </row>
    <row r="7" spans="1:28" ht="15" x14ac:dyDescent="0.2">
      <c r="A7" s="77">
        <v>5</v>
      </c>
      <c r="B7" s="78" t="s">
        <v>739</v>
      </c>
      <c r="C7" s="114" t="s">
        <v>14</v>
      </c>
      <c r="D7" s="321">
        <v>3</v>
      </c>
      <c r="E7" s="78"/>
      <c r="F7" s="85" t="s">
        <v>138</v>
      </c>
      <c r="G7" s="87"/>
      <c r="H7" s="78" t="s">
        <v>756</v>
      </c>
      <c r="I7" s="91"/>
      <c r="J7" s="77"/>
      <c r="K7" s="77"/>
      <c r="L7" s="76"/>
      <c r="M7" s="76"/>
      <c r="N7" s="76"/>
      <c r="O7" s="76"/>
      <c r="P7" s="76"/>
      <c r="Q7" s="76"/>
      <c r="R7" s="76"/>
      <c r="S7" s="76"/>
      <c r="T7" s="76"/>
      <c r="U7" s="76"/>
      <c r="V7" s="76"/>
      <c r="W7" s="76"/>
      <c r="X7" s="76"/>
      <c r="Y7" s="76"/>
      <c r="Z7" s="76"/>
      <c r="AA7" s="76"/>
      <c r="AB7" s="76"/>
    </row>
    <row r="8" spans="1:28" ht="15" x14ac:dyDescent="0.2">
      <c r="A8" s="77">
        <v>6</v>
      </c>
      <c r="B8" s="78" t="s">
        <v>740</v>
      </c>
      <c r="C8" s="114" t="s">
        <v>15</v>
      </c>
      <c r="D8" s="321">
        <v>5</v>
      </c>
      <c r="E8" s="78">
        <v>0</v>
      </c>
      <c r="F8" s="85" t="s">
        <v>138</v>
      </c>
      <c r="G8" s="87"/>
      <c r="H8" s="78" t="s">
        <v>757</v>
      </c>
      <c r="I8" s="88"/>
      <c r="J8" s="77"/>
      <c r="K8" s="77"/>
      <c r="L8" s="76"/>
      <c r="M8" s="76"/>
      <c r="N8" s="76"/>
      <c r="O8" s="76"/>
      <c r="P8" s="76"/>
      <c r="Q8" s="76"/>
      <c r="R8" s="76"/>
      <c r="S8" s="76"/>
      <c r="T8" s="76"/>
      <c r="U8" s="76"/>
      <c r="V8" s="76"/>
      <c r="W8" s="76"/>
      <c r="X8" s="76"/>
      <c r="Y8" s="76"/>
      <c r="Z8" s="76"/>
      <c r="AA8" s="76"/>
      <c r="AB8" s="76"/>
    </row>
    <row r="9" spans="1:28" ht="15" x14ac:dyDescent="0.2">
      <c r="A9" s="77">
        <v>7</v>
      </c>
      <c r="B9" s="78" t="s">
        <v>741</v>
      </c>
      <c r="C9" s="114" t="s">
        <v>15</v>
      </c>
      <c r="D9" s="321">
        <v>5</v>
      </c>
      <c r="E9" s="78">
        <v>0</v>
      </c>
      <c r="F9" s="85" t="s">
        <v>138</v>
      </c>
      <c r="G9" s="87"/>
      <c r="H9" s="78" t="s">
        <v>758</v>
      </c>
      <c r="I9" s="88"/>
      <c r="J9" s="77"/>
      <c r="K9" s="77"/>
      <c r="L9" s="76"/>
      <c r="M9" s="76"/>
      <c r="N9" s="76"/>
      <c r="O9" s="76"/>
      <c r="P9" s="76"/>
      <c r="Q9" s="76"/>
      <c r="R9" s="76"/>
      <c r="S9" s="76"/>
      <c r="T9" s="76"/>
      <c r="U9" s="76"/>
      <c r="V9" s="76"/>
      <c r="W9" s="76"/>
      <c r="X9" s="76"/>
      <c r="Y9" s="76"/>
      <c r="Z9" s="76"/>
      <c r="AA9" s="76"/>
      <c r="AB9" s="76"/>
    </row>
    <row r="10" spans="1:28" ht="15" x14ac:dyDescent="0.2">
      <c r="A10" s="77">
        <v>8</v>
      </c>
      <c r="B10" s="78" t="s">
        <v>742</v>
      </c>
      <c r="C10" s="114" t="s">
        <v>15</v>
      </c>
      <c r="D10" s="321">
        <v>21</v>
      </c>
      <c r="E10" s="78">
        <v>0</v>
      </c>
      <c r="F10" s="85" t="s">
        <v>72</v>
      </c>
      <c r="G10" s="87" t="s">
        <v>16</v>
      </c>
      <c r="H10" s="78" t="s">
        <v>759</v>
      </c>
      <c r="I10" s="88"/>
      <c r="J10" s="77"/>
      <c r="K10" s="77"/>
      <c r="L10" s="76"/>
      <c r="M10" s="76"/>
      <c r="N10" s="76"/>
      <c r="O10" s="76"/>
      <c r="P10" s="76"/>
      <c r="Q10" s="76"/>
      <c r="R10" s="76"/>
      <c r="S10" s="76"/>
      <c r="T10" s="76"/>
      <c r="U10" s="76"/>
      <c r="V10" s="76"/>
      <c r="W10" s="76"/>
      <c r="X10" s="76"/>
      <c r="Y10" s="76"/>
      <c r="Z10" s="76"/>
      <c r="AA10" s="76"/>
      <c r="AB10" s="76"/>
    </row>
    <row r="11" spans="1:28" ht="15" x14ac:dyDescent="0.2">
      <c r="A11" s="77">
        <v>9</v>
      </c>
      <c r="B11" s="78" t="s">
        <v>743</v>
      </c>
      <c r="C11" s="114" t="s">
        <v>14</v>
      </c>
      <c r="D11" s="321">
        <v>2</v>
      </c>
      <c r="E11" s="78"/>
      <c r="F11" s="85" t="s">
        <v>72</v>
      </c>
      <c r="G11" s="87" t="s">
        <v>16</v>
      </c>
      <c r="H11" s="78" t="s">
        <v>760</v>
      </c>
      <c r="I11" s="90"/>
      <c r="J11" s="77"/>
      <c r="K11" s="77"/>
      <c r="L11" s="76"/>
      <c r="M11" s="76"/>
      <c r="N11" s="76"/>
      <c r="O11" s="76"/>
      <c r="P11" s="76"/>
      <c r="Q11" s="76"/>
      <c r="R11" s="76"/>
      <c r="S11" s="76"/>
      <c r="T11" s="76"/>
      <c r="U11" s="76"/>
      <c r="V11" s="76"/>
      <c r="W11" s="76"/>
      <c r="X11" s="76"/>
      <c r="Y11" s="76"/>
      <c r="Z11" s="76"/>
      <c r="AA11" s="76"/>
      <c r="AB11" s="76"/>
    </row>
    <row r="12" spans="1:28" ht="15" x14ac:dyDescent="0.2">
      <c r="A12" s="77">
        <v>10</v>
      </c>
      <c r="B12" s="77" t="s">
        <v>744</v>
      </c>
      <c r="C12" s="114" t="s">
        <v>14</v>
      </c>
      <c r="D12" s="321">
        <v>2</v>
      </c>
      <c r="E12" s="78"/>
      <c r="F12" s="85" t="s">
        <v>138</v>
      </c>
      <c r="G12" s="87"/>
      <c r="H12" s="78" t="s">
        <v>374</v>
      </c>
      <c r="I12" s="90"/>
      <c r="J12" s="77"/>
      <c r="K12" s="77"/>
      <c r="L12" s="76"/>
      <c r="M12" s="76"/>
      <c r="N12" s="76"/>
      <c r="O12" s="76"/>
      <c r="P12" s="76"/>
      <c r="Q12" s="76"/>
      <c r="R12" s="76"/>
      <c r="S12" s="76"/>
      <c r="T12" s="76"/>
      <c r="U12" s="76"/>
      <c r="V12" s="76"/>
      <c r="W12" s="76"/>
      <c r="X12" s="76"/>
      <c r="Y12" s="76"/>
      <c r="Z12" s="76"/>
      <c r="AA12" s="76"/>
      <c r="AB12" s="76"/>
    </row>
    <row r="13" spans="1:28" ht="15" x14ac:dyDescent="0.2">
      <c r="A13" s="77">
        <v>11</v>
      </c>
      <c r="B13" s="77" t="s">
        <v>745</v>
      </c>
      <c r="C13" s="114" t="s">
        <v>14</v>
      </c>
      <c r="D13" s="321">
        <v>4</v>
      </c>
      <c r="E13" s="78"/>
      <c r="F13" s="85" t="s">
        <v>138</v>
      </c>
      <c r="G13" s="87"/>
      <c r="H13" s="77" t="s">
        <v>761</v>
      </c>
      <c r="I13" s="90"/>
      <c r="J13" s="77"/>
      <c r="K13" s="77"/>
      <c r="L13" s="76"/>
      <c r="M13" s="76"/>
      <c r="N13" s="76"/>
      <c r="O13" s="76"/>
      <c r="P13" s="76"/>
      <c r="Q13" s="76"/>
      <c r="R13" s="76"/>
      <c r="S13" s="76"/>
      <c r="T13" s="76"/>
      <c r="U13" s="76"/>
      <c r="V13" s="76"/>
      <c r="W13" s="76"/>
      <c r="X13" s="76"/>
      <c r="Y13" s="76"/>
      <c r="Z13" s="76"/>
      <c r="AA13" s="76"/>
      <c r="AB13" s="76"/>
    </row>
    <row r="14" spans="1:28" ht="15" x14ac:dyDescent="0.2">
      <c r="A14" s="77">
        <v>12</v>
      </c>
      <c r="B14" s="77" t="s">
        <v>746</v>
      </c>
      <c r="C14" s="114" t="s">
        <v>15</v>
      </c>
      <c r="D14" s="321">
        <v>17</v>
      </c>
      <c r="E14" s="78">
        <v>2</v>
      </c>
      <c r="F14" s="85" t="s">
        <v>138</v>
      </c>
      <c r="G14" s="87"/>
      <c r="H14" s="77" t="s">
        <v>762</v>
      </c>
      <c r="I14" s="90"/>
      <c r="J14" s="77"/>
      <c r="K14" s="77"/>
      <c r="L14" s="76"/>
      <c r="M14" s="76"/>
      <c r="N14" s="76"/>
      <c r="O14" s="76"/>
      <c r="P14" s="76"/>
      <c r="Q14" s="76"/>
      <c r="R14" s="76"/>
      <c r="S14" s="76"/>
      <c r="T14" s="76"/>
      <c r="U14" s="76"/>
      <c r="V14" s="76"/>
      <c r="W14" s="76"/>
      <c r="X14" s="76"/>
      <c r="Y14" s="76"/>
      <c r="Z14" s="76"/>
      <c r="AA14" s="76"/>
      <c r="AB14" s="76"/>
    </row>
    <row r="15" spans="1:28" ht="15" x14ac:dyDescent="0.2">
      <c r="A15" s="77">
        <v>13</v>
      </c>
      <c r="B15" s="77" t="s">
        <v>747</v>
      </c>
      <c r="C15" s="114" t="s">
        <v>15</v>
      </c>
      <c r="D15" s="321">
        <v>17</v>
      </c>
      <c r="E15" s="78">
        <v>2</v>
      </c>
      <c r="F15" s="85" t="s">
        <v>138</v>
      </c>
      <c r="G15" s="87"/>
      <c r="H15" s="77" t="s">
        <v>763</v>
      </c>
      <c r="I15" s="90"/>
      <c r="J15" s="77"/>
      <c r="K15" s="77"/>
      <c r="L15" s="76"/>
      <c r="M15" s="76"/>
      <c r="N15" s="76"/>
      <c r="O15" s="76"/>
      <c r="P15" s="76"/>
      <c r="Q15" s="76"/>
      <c r="R15" s="76"/>
      <c r="S15" s="76"/>
      <c r="T15" s="76"/>
      <c r="U15" s="76"/>
      <c r="V15" s="76"/>
      <c r="W15" s="76"/>
      <c r="X15" s="76"/>
      <c r="Y15" s="76"/>
      <c r="Z15" s="76"/>
      <c r="AA15" s="76"/>
      <c r="AB15" s="76"/>
    </row>
    <row r="16" spans="1:28" ht="15" x14ac:dyDescent="0.2">
      <c r="A16" s="77">
        <v>14</v>
      </c>
      <c r="B16" s="77" t="s">
        <v>13302</v>
      </c>
      <c r="C16" s="114" t="s">
        <v>15</v>
      </c>
      <c r="D16" s="321">
        <v>17</v>
      </c>
      <c r="E16" s="78">
        <v>2</v>
      </c>
      <c r="F16" s="85" t="s">
        <v>138</v>
      </c>
      <c r="G16" s="85"/>
      <c r="H16" s="77" t="s">
        <v>764</v>
      </c>
      <c r="I16" s="77"/>
      <c r="J16" s="77"/>
      <c r="K16" s="77"/>
      <c r="L16" s="76"/>
      <c r="M16" s="76"/>
      <c r="N16" s="76"/>
      <c r="O16" s="76"/>
      <c r="P16" s="76"/>
      <c r="Q16" s="76"/>
      <c r="R16" s="76"/>
      <c r="S16" s="76"/>
      <c r="T16" s="76"/>
      <c r="U16" s="76"/>
      <c r="V16" s="76"/>
      <c r="W16" s="76"/>
      <c r="X16" s="76"/>
      <c r="Y16" s="76"/>
      <c r="Z16" s="76"/>
      <c r="AA16" s="76"/>
      <c r="AB16" s="76"/>
    </row>
    <row r="17" spans="1:28" ht="15" x14ac:dyDescent="0.2">
      <c r="A17" s="77">
        <v>15</v>
      </c>
      <c r="B17" s="77" t="s">
        <v>748</v>
      </c>
      <c r="C17" s="114" t="s">
        <v>15</v>
      </c>
      <c r="D17" s="321">
        <v>12</v>
      </c>
      <c r="E17" s="78">
        <v>0</v>
      </c>
      <c r="F17" s="85" t="s">
        <v>138</v>
      </c>
      <c r="G17" s="79"/>
      <c r="H17" s="77" t="s">
        <v>765</v>
      </c>
      <c r="I17" s="77"/>
      <c r="J17" s="77"/>
      <c r="K17" s="77"/>
      <c r="L17" s="76"/>
      <c r="M17" s="76"/>
      <c r="N17" s="76"/>
      <c r="O17" s="76"/>
      <c r="P17" s="76"/>
      <c r="Q17" s="76"/>
      <c r="R17" s="76"/>
      <c r="S17" s="76"/>
      <c r="T17" s="76"/>
      <c r="U17" s="76"/>
      <c r="V17" s="76"/>
      <c r="W17" s="76"/>
      <c r="X17" s="76"/>
      <c r="Y17" s="76"/>
      <c r="Z17" s="76"/>
      <c r="AA17" s="76"/>
      <c r="AB17" s="76"/>
    </row>
    <row r="18" spans="1:28" ht="15" x14ac:dyDescent="0.2">
      <c r="A18" s="77">
        <v>16</v>
      </c>
      <c r="B18" s="77" t="s">
        <v>749</v>
      </c>
      <c r="C18" s="114" t="s">
        <v>15</v>
      </c>
      <c r="D18" s="321">
        <v>12</v>
      </c>
      <c r="E18" s="78">
        <v>0</v>
      </c>
      <c r="F18" s="85" t="s">
        <v>138</v>
      </c>
      <c r="G18" s="79"/>
      <c r="H18" s="77" t="s">
        <v>766</v>
      </c>
      <c r="I18" s="77"/>
      <c r="J18" s="77"/>
      <c r="K18" s="77"/>
      <c r="L18" s="76"/>
      <c r="M18" s="76"/>
      <c r="N18" s="76"/>
      <c r="O18" s="76"/>
      <c r="P18" s="76"/>
      <c r="Q18" s="76"/>
      <c r="R18" s="76"/>
      <c r="S18" s="76"/>
      <c r="T18" s="76"/>
      <c r="U18" s="76"/>
      <c r="V18" s="76"/>
      <c r="W18" s="76"/>
      <c r="X18" s="76"/>
      <c r="Y18" s="76"/>
      <c r="Z18" s="76"/>
      <c r="AA18" s="76"/>
      <c r="AB18" s="76"/>
    </row>
    <row r="19" spans="1:28" ht="15" x14ac:dyDescent="0.2">
      <c r="A19" s="77">
        <v>17</v>
      </c>
      <c r="B19" s="77" t="s">
        <v>750</v>
      </c>
      <c r="C19" s="114" t="s">
        <v>14</v>
      </c>
      <c r="D19" s="321">
        <v>3</v>
      </c>
      <c r="E19" s="78"/>
      <c r="F19" s="85" t="s">
        <v>138</v>
      </c>
      <c r="G19" s="79"/>
      <c r="H19" s="77" t="s">
        <v>767</v>
      </c>
      <c r="I19" s="77"/>
      <c r="J19" s="77"/>
      <c r="K19" s="77"/>
      <c r="L19" s="76"/>
      <c r="M19" s="76"/>
      <c r="N19" s="76"/>
      <c r="O19" s="76"/>
      <c r="P19" s="76"/>
      <c r="Q19" s="76"/>
      <c r="R19" s="76"/>
      <c r="S19" s="76"/>
      <c r="T19" s="76"/>
      <c r="U19" s="76"/>
      <c r="V19" s="76"/>
      <c r="W19" s="76"/>
      <c r="X19" s="76"/>
      <c r="Y19" s="76"/>
      <c r="Z19" s="76"/>
      <c r="AA19" s="76"/>
      <c r="AB19" s="76"/>
    </row>
    <row r="20" spans="1:28" ht="15" x14ac:dyDescent="0.2">
      <c r="A20" s="77">
        <v>18</v>
      </c>
      <c r="B20" s="77" t="s">
        <v>751</v>
      </c>
      <c r="C20" s="114" t="s">
        <v>14</v>
      </c>
      <c r="D20" s="321">
        <v>2</v>
      </c>
      <c r="E20" s="78"/>
      <c r="F20" s="85" t="s">
        <v>138</v>
      </c>
      <c r="G20" s="79"/>
      <c r="H20" s="77" t="s">
        <v>768</v>
      </c>
      <c r="I20" s="77"/>
      <c r="J20" s="77"/>
      <c r="K20" s="77"/>
      <c r="L20" s="76"/>
      <c r="M20" s="76"/>
      <c r="N20" s="76"/>
      <c r="O20" s="76"/>
      <c r="P20" s="76"/>
      <c r="Q20" s="76"/>
      <c r="R20" s="76"/>
      <c r="S20" s="76"/>
      <c r="T20" s="76"/>
      <c r="U20" s="76"/>
      <c r="V20" s="76"/>
      <c r="W20" s="76"/>
      <c r="X20" s="76"/>
      <c r="Y20" s="76"/>
      <c r="Z20" s="76"/>
      <c r="AA20" s="76"/>
      <c r="AB20" s="76"/>
    </row>
    <row r="21" spans="1:28" ht="15" x14ac:dyDescent="0.2">
      <c r="A21" s="77"/>
      <c r="B21" s="77"/>
      <c r="C21" s="113"/>
      <c r="D21" s="112"/>
      <c r="E21" s="78"/>
      <c r="F21" s="12"/>
      <c r="G21" s="79"/>
      <c r="H21" s="77"/>
      <c r="I21" s="77"/>
      <c r="J21" s="77"/>
      <c r="K21" s="77"/>
      <c r="L21" s="76"/>
      <c r="M21" s="76"/>
      <c r="N21" s="76"/>
      <c r="O21" s="76"/>
      <c r="P21" s="76"/>
      <c r="Q21" s="76"/>
      <c r="R21" s="76"/>
      <c r="S21" s="76"/>
      <c r="T21" s="76"/>
      <c r="U21" s="76"/>
      <c r="V21" s="76"/>
      <c r="W21" s="76"/>
      <c r="X21" s="76"/>
      <c r="Y21" s="76"/>
      <c r="Z21" s="76"/>
      <c r="AA21" s="76"/>
      <c r="AB21" s="76"/>
    </row>
    <row r="22" spans="1:28" ht="15" x14ac:dyDescent="0.2">
      <c r="A22" s="77"/>
      <c r="B22" s="77"/>
      <c r="C22" s="113"/>
      <c r="D22" s="112"/>
      <c r="E22" s="78"/>
      <c r="F22" s="12"/>
      <c r="G22" s="79"/>
      <c r="H22" s="77"/>
      <c r="I22" s="77"/>
      <c r="J22" s="77"/>
      <c r="K22" s="77"/>
      <c r="L22" s="76"/>
      <c r="M22" s="76"/>
      <c r="N22" s="76"/>
      <c r="O22" s="76"/>
      <c r="P22" s="76"/>
      <c r="Q22" s="76"/>
      <c r="R22" s="76"/>
      <c r="S22" s="76"/>
      <c r="T22" s="76"/>
      <c r="U22" s="76"/>
      <c r="V22" s="76"/>
      <c r="W22" s="76"/>
      <c r="X22" s="76"/>
      <c r="Y22" s="76"/>
      <c r="Z22" s="76"/>
      <c r="AA22" s="76"/>
      <c r="AB22" s="76"/>
    </row>
    <row r="23" spans="1:28" ht="15" x14ac:dyDescent="0.2">
      <c r="A23" s="77"/>
      <c r="B23" s="77"/>
      <c r="C23" s="113"/>
      <c r="D23" s="112"/>
      <c r="E23" s="78"/>
      <c r="F23" s="12"/>
      <c r="G23" s="79"/>
      <c r="H23" s="77"/>
      <c r="I23" s="77"/>
      <c r="J23" s="77"/>
      <c r="K23" s="77"/>
      <c r="L23" s="76"/>
      <c r="M23" s="76"/>
      <c r="N23" s="76"/>
      <c r="O23" s="76"/>
      <c r="P23" s="76"/>
      <c r="Q23" s="76"/>
      <c r="R23" s="76"/>
      <c r="S23" s="76"/>
      <c r="T23" s="76"/>
      <c r="U23" s="76"/>
      <c r="V23" s="76"/>
      <c r="W23" s="76"/>
      <c r="X23" s="76"/>
      <c r="Y23" s="76"/>
      <c r="Z23" s="76"/>
      <c r="AA23" s="76"/>
      <c r="AB23" s="76"/>
    </row>
    <row r="24" spans="1:28" ht="15" x14ac:dyDescent="0.2">
      <c r="A24" s="77"/>
      <c r="B24" s="77"/>
      <c r="C24" s="113"/>
      <c r="D24" s="112"/>
      <c r="E24" s="78"/>
      <c r="F24" s="12"/>
      <c r="G24" s="79"/>
      <c r="H24" s="77"/>
      <c r="I24" s="77"/>
      <c r="J24" s="77"/>
      <c r="K24" s="77"/>
      <c r="L24" s="76"/>
      <c r="M24" s="76"/>
      <c r="N24" s="76"/>
      <c r="O24" s="76"/>
      <c r="P24" s="76"/>
      <c r="Q24" s="76"/>
      <c r="R24" s="76"/>
      <c r="S24" s="76"/>
      <c r="T24" s="76"/>
      <c r="U24" s="76"/>
      <c r="V24" s="76"/>
      <c r="W24" s="76"/>
      <c r="X24" s="76"/>
      <c r="Y24" s="76"/>
      <c r="Z24" s="76"/>
      <c r="AA24" s="76"/>
      <c r="AB24" s="76"/>
    </row>
    <row r="25" spans="1:28" ht="15" x14ac:dyDescent="0.2">
      <c r="A25" s="77"/>
      <c r="B25" s="77"/>
      <c r="C25" s="113"/>
      <c r="D25" s="112"/>
      <c r="E25" s="78"/>
      <c r="F25" s="12"/>
      <c r="G25" s="79"/>
      <c r="H25" s="77"/>
      <c r="I25" s="77"/>
      <c r="J25" s="77"/>
      <c r="K25" s="77"/>
      <c r="L25" s="76"/>
      <c r="M25" s="76"/>
      <c r="N25" s="76"/>
      <c r="O25" s="76"/>
      <c r="P25" s="76"/>
      <c r="Q25" s="76"/>
      <c r="R25" s="76"/>
      <c r="S25" s="76"/>
      <c r="T25" s="76"/>
      <c r="U25" s="76"/>
      <c r="V25" s="76"/>
      <c r="W25" s="76"/>
      <c r="X25" s="76"/>
      <c r="Y25" s="76"/>
      <c r="Z25" s="76"/>
      <c r="AA25" s="76"/>
      <c r="AB25" s="76"/>
    </row>
    <row r="26" spans="1:28" ht="15" x14ac:dyDescent="0.2">
      <c r="A26" s="77"/>
      <c r="B26" s="77"/>
      <c r="C26" s="113"/>
      <c r="D26" s="112"/>
      <c r="E26" s="78"/>
      <c r="F26" s="12"/>
      <c r="G26" s="79"/>
      <c r="H26" s="77"/>
      <c r="I26" s="77"/>
      <c r="J26" s="77"/>
      <c r="K26" s="77"/>
      <c r="L26" s="76"/>
      <c r="M26" s="76"/>
      <c r="N26" s="76"/>
      <c r="O26" s="76"/>
      <c r="P26" s="76"/>
      <c r="Q26" s="76"/>
      <c r="R26" s="76"/>
      <c r="S26" s="76"/>
      <c r="T26" s="76"/>
      <c r="U26" s="76"/>
      <c r="V26" s="76"/>
      <c r="W26" s="76"/>
      <c r="X26" s="76"/>
      <c r="Y26" s="76"/>
      <c r="Z26" s="76"/>
      <c r="AA26" s="76"/>
      <c r="AB26" s="76"/>
    </row>
    <row r="27" spans="1:28" ht="15" x14ac:dyDescent="0.2">
      <c r="A27" s="77"/>
      <c r="B27" s="77"/>
      <c r="C27" s="113"/>
      <c r="D27" s="112"/>
      <c r="E27" s="78"/>
      <c r="F27" s="12"/>
      <c r="G27" s="79"/>
      <c r="H27" s="77"/>
      <c r="I27" s="77"/>
      <c r="J27" s="77"/>
      <c r="K27" s="77"/>
      <c r="L27" s="76"/>
      <c r="M27" s="76"/>
      <c r="N27" s="76"/>
      <c r="O27" s="76"/>
      <c r="P27" s="76"/>
      <c r="Q27" s="76"/>
      <c r="R27" s="76"/>
      <c r="S27" s="76"/>
      <c r="T27" s="76"/>
      <c r="U27" s="76"/>
      <c r="V27" s="76"/>
      <c r="W27" s="76"/>
      <c r="X27" s="76"/>
      <c r="Y27" s="76"/>
      <c r="Z27" s="76"/>
      <c r="AA27" s="76"/>
      <c r="AB27" s="76"/>
    </row>
    <row r="28" spans="1:28" ht="15" x14ac:dyDescent="0.2">
      <c r="A28" s="77"/>
      <c r="B28" s="77"/>
      <c r="C28" s="113"/>
      <c r="D28" s="112"/>
      <c r="E28" s="78"/>
      <c r="F28" s="12"/>
      <c r="G28" s="79"/>
      <c r="H28" s="77"/>
      <c r="I28" s="77"/>
      <c r="J28" s="77"/>
      <c r="K28" s="77"/>
      <c r="L28" s="76"/>
      <c r="M28" s="76"/>
      <c r="N28" s="76"/>
      <c r="O28" s="76"/>
      <c r="P28" s="76"/>
      <c r="Q28" s="76"/>
      <c r="R28" s="76"/>
      <c r="S28" s="76"/>
      <c r="T28" s="76"/>
      <c r="U28" s="76"/>
      <c r="V28" s="76"/>
      <c r="W28" s="76"/>
      <c r="X28" s="76"/>
      <c r="Y28" s="76"/>
      <c r="Z28" s="76"/>
      <c r="AA28" s="76"/>
      <c r="AB28" s="76"/>
    </row>
    <row r="29" spans="1:28" ht="15" x14ac:dyDescent="0.2">
      <c r="A29" s="77"/>
      <c r="B29" s="77"/>
      <c r="C29" s="113"/>
      <c r="D29" s="112"/>
      <c r="E29" s="78"/>
      <c r="F29" s="12"/>
      <c r="G29" s="79"/>
      <c r="H29" s="77"/>
      <c r="I29" s="77"/>
      <c r="J29" s="77"/>
      <c r="K29" s="77"/>
      <c r="L29" s="76"/>
      <c r="M29" s="76"/>
      <c r="N29" s="76"/>
      <c r="O29" s="76"/>
      <c r="P29" s="76"/>
      <c r="Q29" s="76"/>
      <c r="R29" s="76"/>
      <c r="S29" s="76"/>
      <c r="T29" s="76"/>
      <c r="U29" s="76"/>
      <c r="V29" s="76"/>
      <c r="W29" s="76"/>
      <c r="X29" s="76"/>
      <c r="Y29" s="76"/>
      <c r="Z29" s="76"/>
      <c r="AA29" s="76"/>
      <c r="AB29" s="76"/>
    </row>
    <row r="30" spans="1:28" ht="15" x14ac:dyDescent="0.2">
      <c r="A30" s="77"/>
      <c r="B30" s="77"/>
      <c r="C30" s="113"/>
      <c r="D30" s="112"/>
      <c r="E30" s="78"/>
      <c r="F30" s="12"/>
      <c r="G30" s="79"/>
      <c r="H30" s="77"/>
      <c r="I30" s="77"/>
      <c r="J30" s="77"/>
      <c r="K30" s="77"/>
      <c r="L30" s="76"/>
      <c r="M30" s="76"/>
      <c r="N30" s="76"/>
      <c r="O30" s="76"/>
      <c r="P30" s="76"/>
      <c r="Q30" s="76"/>
      <c r="R30" s="76"/>
      <c r="S30" s="76"/>
      <c r="T30" s="76"/>
      <c r="U30" s="76"/>
      <c r="V30" s="76"/>
      <c r="W30" s="76"/>
      <c r="X30" s="76"/>
      <c r="Y30" s="76"/>
      <c r="Z30" s="76"/>
      <c r="AA30" s="76"/>
      <c r="AB30" s="76"/>
    </row>
    <row r="31" spans="1:28" ht="15" x14ac:dyDescent="0.2">
      <c r="A31" s="77"/>
      <c r="B31" s="77"/>
      <c r="C31" s="113"/>
      <c r="D31" s="112"/>
      <c r="E31" s="78"/>
      <c r="F31" s="12"/>
      <c r="G31" s="79"/>
      <c r="H31" s="77"/>
      <c r="I31" s="77"/>
      <c r="J31" s="77"/>
      <c r="K31" s="77"/>
    </row>
    <row r="32" spans="1:28" ht="15" x14ac:dyDescent="0.2">
      <c r="A32" s="77"/>
      <c r="B32" s="77"/>
      <c r="C32" s="113"/>
      <c r="D32" s="112"/>
      <c r="E32" s="78"/>
      <c r="F32" s="12"/>
      <c r="G32" s="79"/>
      <c r="H32" s="77"/>
      <c r="I32" s="77"/>
      <c r="J32" s="77"/>
      <c r="K32" s="77"/>
    </row>
    <row r="33" spans="1:11" ht="15" x14ac:dyDescent="0.2">
      <c r="A33" s="77"/>
      <c r="B33" s="77"/>
      <c r="C33" s="113"/>
      <c r="D33" s="112"/>
      <c r="E33" s="78"/>
      <c r="F33" s="12"/>
      <c r="G33" s="79"/>
      <c r="H33" s="77"/>
      <c r="I33" s="77"/>
      <c r="J33" s="77"/>
      <c r="K33" s="77"/>
    </row>
    <row r="34" spans="1:11" ht="15" x14ac:dyDescent="0.2">
      <c r="A34" s="77"/>
      <c r="B34" s="77"/>
      <c r="C34" s="113"/>
      <c r="D34" s="112"/>
      <c r="E34" s="78"/>
      <c r="F34" s="12"/>
      <c r="G34" s="79"/>
      <c r="H34" s="77"/>
      <c r="I34" s="77"/>
      <c r="J34" s="77"/>
      <c r="K34" s="77"/>
    </row>
    <row r="35" spans="1:11" ht="15" x14ac:dyDescent="0.2">
      <c r="A35" s="77"/>
      <c r="B35" s="77"/>
      <c r="C35" s="113"/>
      <c r="D35" s="112"/>
      <c r="E35" s="78"/>
      <c r="F35" s="12"/>
      <c r="G35" s="79"/>
      <c r="H35" s="77"/>
      <c r="I35" s="77"/>
      <c r="J35" s="77"/>
      <c r="K35" s="77"/>
    </row>
    <row r="36" spans="1:11" ht="15" x14ac:dyDescent="0.2">
      <c r="A36" s="77"/>
      <c r="B36" s="77"/>
      <c r="C36" s="113"/>
      <c r="D36" s="112"/>
      <c r="E36" s="78"/>
      <c r="F36" s="12"/>
      <c r="G36" s="79"/>
      <c r="H36" s="77"/>
      <c r="I36" s="77"/>
      <c r="J36" s="77"/>
      <c r="K36" s="77"/>
    </row>
    <row r="37" spans="1:11" ht="15" x14ac:dyDescent="0.2">
      <c r="A37" s="77"/>
      <c r="B37" s="77"/>
      <c r="C37" s="113"/>
      <c r="D37" s="112"/>
      <c r="E37" s="78"/>
      <c r="F37" s="12"/>
      <c r="G37" s="79"/>
      <c r="H37" s="77"/>
      <c r="I37" s="77"/>
      <c r="J37" s="77"/>
      <c r="K37" s="77"/>
    </row>
    <row r="38" spans="1:11" ht="15" x14ac:dyDescent="0.2">
      <c r="A38" s="77"/>
      <c r="B38" s="77"/>
      <c r="C38" s="113"/>
      <c r="D38" s="112"/>
      <c r="E38" s="78"/>
      <c r="F38" s="12"/>
      <c r="G38" s="79"/>
      <c r="H38" s="77"/>
      <c r="I38" s="77"/>
      <c r="J38" s="77"/>
      <c r="K38" s="77"/>
    </row>
    <row r="39" spans="1:11" ht="15" x14ac:dyDescent="0.2">
      <c r="A39" s="77"/>
      <c r="B39" s="77"/>
      <c r="C39" s="102"/>
      <c r="D39" s="101"/>
      <c r="E39" s="78"/>
      <c r="F39" s="12"/>
      <c r="G39" s="79"/>
      <c r="H39" s="77"/>
      <c r="I39" s="77"/>
      <c r="J39" s="77"/>
      <c r="K39" s="77"/>
    </row>
    <row r="40" spans="1:11" ht="15" x14ac:dyDescent="0.2">
      <c r="A40" s="77"/>
      <c r="B40" s="77"/>
      <c r="C40" s="102"/>
      <c r="D40" s="101"/>
      <c r="E40" s="78"/>
      <c r="F40" s="12"/>
      <c r="G40" s="79"/>
      <c r="H40" s="77"/>
      <c r="I40" s="77"/>
      <c r="J40" s="77"/>
      <c r="K40" s="77"/>
    </row>
    <row r="41" spans="1:11" ht="15" x14ac:dyDescent="0.2">
      <c r="A41" s="77"/>
      <c r="B41" s="77"/>
      <c r="C41" s="102"/>
      <c r="D41" s="101"/>
      <c r="E41" s="78"/>
      <c r="F41" s="12"/>
      <c r="G41" s="79"/>
      <c r="H41" s="77"/>
      <c r="I41" s="77"/>
      <c r="J41" s="77"/>
      <c r="K41" s="77"/>
    </row>
    <row r="42" spans="1:11" ht="15" x14ac:dyDescent="0.2">
      <c r="A42" s="77"/>
      <c r="B42" s="77"/>
      <c r="C42" s="102"/>
      <c r="D42" s="101"/>
      <c r="E42" s="78"/>
      <c r="F42" s="12"/>
      <c r="G42" s="79"/>
      <c r="H42" s="77"/>
      <c r="I42" s="77"/>
      <c r="J42" s="77"/>
      <c r="K42" s="77"/>
    </row>
    <row r="43" spans="1:11" ht="15" x14ac:dyDescent="0.2">
      <c r="A43" s="77"/>
      <c r="B43" s="77"/>
      <c r="C43" s="102"/>
      <c r="D43" s="101"/>
      <c r="E43" s="78"/>
      <c r="F43" s="12"/>
      <c r="G43" s="79"/>
      <c r="H43" s="77"/>
      <c r="I43" s="77"/>
      <c r="J43" s="77"/>
      <c r="K43" s="77"/>
    </row>
    <row r="44" spans="1:11" ht="15" x14ac:dyDescent="0.2">
      <c r="A44" s="77"/>
      <c r="B44" s="77"/>
      <c r="C44" s="102"/>
      <c r="D44" s="101"/>
      <c r="E44" s="78"/>
      <c r="F44" s="12"/>
      <c r="G44" s="79"/>
      <c r="H44" s="77"/>
      <c r="I44" s="77"/>
      <c r="J44" s="77"/>
      <c r="K44" s="77"/>
    </row>
    <row r="45" spans="1:11" ht="15" x14ac:dyDescent="0.2">
      <c r="A45" s="77"/>
      <c r="B45" s="77"/>
      <c r="C45" s="102"/>
      <c r="D45" s="101"/>
      <c r="E45" s="78"/>
      <c r="F45" s="12"/>
      <c r="G45" s="79"/>
      <c r="H45" s="77"/>
      <c r="I45" s="77"/>
      <c r="J45" s="77"/>
      <c r="K45" s="77"/>
    </row>
    <row r="46" spans="1:11" ht="15" x14ac:dyDescent="0.2">
      <c r="A46" s="77"/>
      <c r="B46" s="77"/>
      <c r="C46" s="102"/>
      <c r="D46" s="101"/>
      <c r="E46" s="78"/>
      <c r="F46" s="12"/>
      <c r="G46" s="79"/>
      <c r="H46" s="77"/>
      <c r="I46" s="77"/>
      <c r="J46" s="77"/>
      <c r="K46" s="77"/>
    </row>
    <row r="47" spans="1:11" ht="15" x14ac:dyDescent="0.2">
      <c r="A47" s="77"/>
      <c r="B47" s="77"/>
      <c r="C47" s="102"/>
      <c r="D47" s="101"/>
      <c r="E47" s="78"/>
      <c r="F47" s="12"/>
      <c r="G47" s="79"/>
      <c r="H47" s="77"/>
      <c r="I47" s="77"/>
      <c r="J47" s="77"/>
      <c r="K47" s="77"/>
    </row>
    <row r="48" spans="1:11" ht="15" x14ac:dyDescent="0.2">
      <c r="A48" s="77"/>
      <c r="B48" s="77"/>
      <c r="C48" s="102"/>
      <c r="D48" s="101"/>
      <c r="E48" s="78"/>
      <c r="F48" s="12"/>
      <c r="G48" s="79"/>
      <c r="H48" s="77"/>
      <c r="I48" s="77"/>
      <c r="J48" s="77"/>
      <c r="K48" s="77"/>
    </row>
    <row r="49" spans="1:11" ht="15" x14ac:dyDescent="0.2">
      <c r="A49" s="77"/>
      <c r="B49" s="77"/>
      <c r="C49" s="102"/>
      <c r="D49" s="101"/>
      <c r="E49" s="78"/>
      <c r="F49" s="12"/>
      <c r="G49" s="79"/>
      <c r="H49" s="77"/>
      <c r="I49" s="77"/>
      <c r="J49" s="77"/>
      <c r="K49" s="77"/>
    </row>
    <row r="50" spans="1:11" ht="15" x14ac:dyDescent="0.2">
      <c r="A50" s="77"/>
      <c r="B50" s="77"/>
      <c r="C50" s="102"/>
      <c r="D50" s="101"/>
      <c r="E50" s="78"/>
      <c r="F50" s="12"/>
      <c r="G50" s="79"/>
      <c r="H50" s="77"/>
      <c r="I50" s="77"/>
      <c r="J50" s="77"/>
      <c r="K50" s="77"/>
    </row>
    <row r="51" spans="1:11" ht="15" x14ac:dyDescent="0.2">
      <c r="A51" s="77"/>
      <c r="B51" s="77"/>
      <c r="C51" s="102"/>
      <c r="D51" s="101"/>
      <c r="E51" s="78"/>
      <c r="F51" s="12"/>
      <c r="G51" s="79"/>
      <c r="H51" s="77"/>
      <c r="I51" s="77"/>
      <c r="J51" s="77"/>
      <c r="K51" s="77"/>
    </row>
    <row r="52" spans="1:11" ht="15" x14ac:dyDescent="0.2">
      <c r="A52" s="77"/>
      <c r="B52" s="77"/>
      <c r="C52" s="102"/>
      <c r="D52" s="101"/>
      <c r="E52" s="78"/>
      <c r="F52" s="12"/>
      <c r="G52" s="79"/>
      <c r="H52" s="77"/>
      <c r="I52" s="77"/>
      <c r="J52" s="77"/>
      <c r="K52" s="77"/>
    </row>
    <row r="53" spans="1:11" ht="15" x14ac:dyDescent="0.2">
      <c r="A53" s="77"/>
      <c r="B53" s="77"/>
      <c r="C53" s="102"/>
      <c r="D53" s="101"/>
      <c r="E53" s="78"/>
      <c r="F53" s="12"/>
      <c r="G53" s="79"/>
      <c r="H53" s="77"/>
      <c r="I53" s="77"/>
      <c r="J53" s="77"/>
      <c r="K53" s="77"/>
    </row>
    <row r="54" spans="1:11" ht="15" x14ac:dyDescent="0.2">
      <c r="A54" s="77"/>
      <c r="B54" s="77"/>
      <c r="C54" s="102"/>
      <c r="D54" s="101"/>
      <c r="E54" s="78"/>
      <c r="F54" s="12"/>
      <c r="G54" s="79"/>
      <c r="H54" s="77"/>
      <c r="I54" s="77"/>
      <c r="J54" s="77"/>
      <c r="K54" s="77"/>
    </row>
    <row r="55" spans="1:11" ht="15" x14ac:dyDescent="0.2">
      <c r="A55" s="77"/>
      <c r="B55" s="77"/>
      <c r="C55" s="102"/>
      <c r="D55" s="101"/>
      <c r="E55" s="78"/>
      <c r="F55" s="12"/>
      <c r="G55" s="79"/>
      <c r="H55" s="77"/>
      <c r="I55" s="77"/>
      <c r="J55" s="77"/>
      <c r="K55" s="77"/>
    </row>
    <row r="56" spans="1:11" ht="15" x14ac:dyDescent="0.2">
      <c r="A56" s="77"/>
      <c r="B56" s="77"/>
      <c r="C56" s="102"/>
      <c r="D56" s="101"/>
      <c r="E56" s="78"/>
      <c r="F56" s="12"/>
      <c r="G56" s="79"/>
      <c r="H56" s="77"/>
      <c r="I56" s="77"/>
      <c r="J56" s="77"/>
      <c r="K56" s="77"/>
    </row>
    <row r="57" spans="1:11" ht="15" x14ac:dyDescent="0.2">
      <c r="A57" s="77"/>
      <c r="B57" s="77"/>
      <c r="C57" s="102"/>
      <c r="D57" s="101"/>
      <c r="E57" s="78"/>
      <c r="F57" s="12"/>
      <c r="G57" s="79"/>
      <c r="H57" s="77"/>
      <c r="I57" s="77"/>
      <c r="J57" s="77"/>
      <c r="K57" s="77"/>
    </row>
    <row r="58" spans="1:11" ht="15" x14ac:dyDescent="0.2">
      <c r="A58" s="77"/>
      <c r="B58" s="77"/>
      <c r="C58" s="102"/>
      <c r="D58" s="101"/>
      <c r="E58" s="78"/>
      <c r="F58" s="12"/>
      <c r="G58" s="79"/>
      <c r="H58" s="77"/>
      <c r="I58" s="77"/>
      <c r="J58" s="77"/>
      <c r="K58" s="77"/>
    </row>
    <row r="59" spans="1:11" ht="15" x14ac:dyDescent="0.2">
      <c r="A59" s="77"/>
      <c r="B59" s="77"/>
      <c r="C59" s="102"/>
      <c r="D59" s="101"/>
      <c r="E59" s="78"/>
      <c r="F59" s="12"/>
      <c r="G59" s="79"/>
      <c r="H59" s="77"/>
      <c r="I59" s="77"/>
      <c r="J59" s="77"/>
      <c r="K59" s="77"/>
    </row>
    <row r="60" spans="1:11" ht="15" x14ac:dyDescent="0.2">
      <c r="A60" s="77"/>
      <c r="B60" s="77"/>
      <c r="C60" s="102"/>
      <c r="D60" s="101"/>
      <c r="E60" s="78"/>
      <c r="F60" s="12"/>
      <c r="G60" s="79"/>
      <c r="H60" s="77"/>
      <c r="I60" s="77"/>
      <c r="J60" s="77"/>
      <c r="K60" s="77"/>
    </row>
    <row r="61" spans="1:11" ht="15" x14ac:dyDescent="0.2">
      <c r="A61" s="77"/>
      <c r="B61" s="77"/>
      <c r="C61" s="102"/>
      <c r="D61" s="101"/>
      <c r="E61" s="78"/>
      <c r="F61" s="12"/>
      <c r="G61" s="79"/>
      <c r="H61" s="77"/>
      <c r="I61" s="77"/>
      <c r="J61" s="77"/>
      <c r="K61" s="77"/>
    </row>
    <row r="62" spans="1:11" ht="15" x14ac:dyDescent="0.2">
      <c r="A62" s="77"/>
      <c r="B62" s="77"/>
      <c r="C62" s="102"/>
      <c r="D62" s="101"/>
      <c r="E62" s="78"/>
      <c r="F62" s="12"/>
      <c r="G62" s="79"/>
      <c r="H62" s="77"/>
      <c r="I62" s="77"/>
      <c r="J62" s="77"/>
      <c r="K62" s="77"/>
    </row>
    <row r="63" spans="1:11" ht="15" x14ac:dyDescent="0.2">
      <c r="A63" s="77"/>
      <c r="B63" s="77"/>
      <c r="C63" s="102"/>
      <c r="D63" s="101"/>
      <c r="E63" s="78"/>
      <c r="F63" s="12"/>
      <c r="G63" s="79"/>
      <c r="H63" s="77"/>
      <c r="I63" s="77"/>
      <c r="J63" s="77"/>
      <c r="K63" s="77"/>
    </row>
    <row r="64" spans="1:11" ht="15" x14ac:dyDescent="0.2">
      <c r="A64" s="77"/>
      <c r="B64" s="77"/>
      <c r="C64" s="102"/>
      <c r="D64" s="101"/>
      <c r="E64" s="78"/>
      <c r="F64" s="12"/>
      <c r="G64" s="79"/>
      <c r="H64" s="77"/>
      <c r="I64" s="77"/>
      <c r="J64" s="77"/>
      <c r="K64" s="77"/>
    </row>
    <row r="65" spans="1:11" ht="15" x14ac:dyDescent="0.2">
      <c r="A65" s="77"/>
      <c r="B65" s="77"/>
      <c r="C65" s="102"/>
      <c r="D65" s="101"/>
      <c r="E65" s="78"/>
      <c r="F65" s="12"/>
      <c r="G65" s="79"/>
      <c r="H65" s="77"/>
      <c r="I65" s="77"/>
      <c r="J65" s="77"/>
      <c r="K65" s="77"/>
    </row>
    <row r="66" spans="1:11" ht="15" x14ac:dyDescent="0.2">
      <c r="A66" s="77"/>
      <c r="B66" s="77"/>
      <c r="C66" s="102"/>
      <c r="D66" s="101"/>
      <c r="E66" s="78"/>
      <c r="F66" s="12"/>
      <c r="G66" s="79"/>
      <c r="H66" s="77"/>
      <c r="I66" s="77"/>
      <c r="J66" s="77"/>
      <c r="K66" s="77"/>
    </row>
    <row r="67" spans="1:11" ht="15" x14ac:dyDescent="0.2">
      <c r="A67" s="77"/>
      <c r="B67" s="77"/>
      <c r="C67" s="102"/>
      <c r="D67" s="101"/>
      <c r="E67" s="78"/>
      <c r="F67" s="12"/>
      <c r="G67" s="79"/>
      <c r="H67" s="77"/>
      <c r="I67" s="77"/>
      <c r="J67" s="77"/>
      <c r="K67" s="77"/>
    </row>
    <row r="68" spans="1:11" ht="15" x14ac:dyDescent="0.2">
      <c r="A68" s="77"/>
      <c r="B68" s="77"/>
      <c r="C68" s="102"/>
      <c r="D68" s="101"/>
      <c r="E68" s="78"/>
      <c r="F68" s="12"/>
      <c r="G68" s="79"/>
      <c r="H68" s="77"/>
      <c r="I68" s="77"/>
      <c r="J68" s="77"/>
      <c r="K68" s="77"/>
    </row>
    <row r="69" spans="1:11" ht="15" x14ac:dyDescent="0.2">
      <c r="A69" s="77"/>
      <c r="B69" s="77"/>
      <c r="C69" s="102"/>
      <c r="D69" s="101"/>
      <c r="E69" s="78"/>
      <c r="F69" s="12"/>
      <c r="G69" s="79"/>
      <c r="H69" s="77"/>
      <c r="I69" s="77"/>
      <c r="J69" s="77"/>
      <c r="K69" s="77"/>
    </row>
    <row r="70" spans="1:11" ht="15" x14ac:dyDescent="0.2">
      <c r="A70" s="77"/>
      <c r="B70" s="77"/>
      <c r="C70" s="102"/>
      <c r="D70" s="101"/>
      <c r="E70" s="78"/>
      <c r="F70" s="12"/>
      <c r="G70" s="79"/>
      <c r="H70" s="77"/>
      <c r="I70" s="77"/>
      <c r="J70" s="77"/>
      <c r="K70" s="77"/>
    </row>
    <row r="71" spans="1:11" ht="15" x14ac:dyDescent="0.2">
      <c r="A71" s="77"/>
      <c r="B71" s="77"/>
      <c r="C71" s="102"/>
      <c r="D71" s="101"/>
      <c r="E71" s="78"/>
      <c r="F71" s="12"/>
      <c r="G71" s="79"/>
      <c r="H71" s="77"/>
      <c r="I71" s="77"/>
      <c r="J71" s="77"/>
      <c r="K71" s="77"/>
    </row>
    <row r="72" spans="1:11" ht="15" x14ac:dyDescent="0.2">
      <c r="A72" s="77"/>
      <c r="B72" s="77"/>
      <c r="C72" s="102"/>
      <c r="D72" s="101"/>
      <c r="E72" s="78"/>
      <c r="F72" s="12"/>
      <c r="G72" s="79"/>
      <c r="H72" s="77"/>
      <c r="I72" s="77"/>
      <c r="J72" s="77"/>
      <c r="K72" s="77"/>
    </row>
    <row r="73" spans="1:11" ht="15" x14ac:dyDescent="0.2">
      <c r="A73" s="77"/>
      <c r="B73" s="77"/>
      <c r="C73" s="102"/>
      <c r="D73" s="101"/>
      <c r="E73" s="78"/>
      <c r="F73" s="12"/>
      <c r="G73" s="79"/>
      <c r="H73" s="77"/>
      <c r="I73" s="77"/>
      <c r="J73" s="77"/>
      <c r="K73" s="77"/>
    </row>
    <row r="74" spans="1:11" ht="15" x14ac:dyDescent="0.2">
      <c r="A74" s="77"/>
      <c r="B74" s="77"/>
      <c r="C74" s="102"/>
      <c r="D74" s="101"/>
      <c r="E74" s="78"/>
      <c r="F74" s="12"/>
      <c r="G74" s="79"/>
      <c r="H74" s="77"/>
      <c r="I74" s="77"/>
      <c r="J74" s="77"/>
      <c r="K74" s="77"/>
    </row>
    <row r="75" spans="1:11" ht="15" x14ac:dyDescent="0.2">
      <c r="A75" s="77"/>
      <c r="B75" s="77"/>
      <c r="C75" s="102"/>
      <c r="D75" s="101"/>
      <c r="E75" s="78"/>
      <c r="F75" s="12"/>
      <c r="G75" s="79"/>
      <c r="H75" s="77"/>
      <c r="I75" s="77"/>
      <c r="J75" s="77"/>
      <c r="K75" s="77"/>
    </row>
    <row r="76" spans="1:11" ht="15" x14ac:dyDescent="0.2">
      <c r="A76" s="77"/>
      <c r="B76" s="77"/>
      <c r="C76" s="102"/>
      <c r="D76" s="101"/>
      <c r="E76" s="78"/>
      <c r="F76" s="12"/>
      <c r="G76" s="79"/>
      <c r="H76" s="77"/>
      <c r="I76" s="77"/>
      <c r="J76" s="77"/>
      <c r="K76" s="77"/>
    </row>
    <row r="77" spans="1:11" ht="15" x14ac:dyDescent="0.2">
      <c r="A77" s="77"/>
      <c r="B77" s="77"/>
      <c r="C77" s="102"/>
      <c r="D77" s="101"/>
      <c r="E77" s="78"/>
      <c r="F77" s="12"/>
      <c r="G77" s="79"/>
      <c r="H77" s="77"/>
      <c r="I77" s="77"/>
      <c r="J77" s="77"/>
      <c r="K77" s="77"/>
    </row>
    <row r="78" spans="1:11" ht="15" x14ac:dyDescent="0.2">
      <c r="A78" s="77"/>
      <c r="B78" s="77"/>
      <c r="C78" s="102"/>
      <c r="D78" s="101"/>
      <c r="E78" s="78"/>
      <c r="F78" s="12"/>
      <c r="G78" s="79"/>
      <c r="H78" s="77"/>
      <c r="I78" s="77"/>
      <c r="J78" s="77"/>
      <c r="K78" s="77"/>
    </row>
    <row r="79" spans="1:11" ht="15" x14ac:dyDescent="0.2">
      <c r="A79" s="77"/>
      <c r="B79" s="77"/>
      <c r="C79" s="102"/>
      <c r="D79" s="101"/>
      <c r="E79" s="78"/>
      <c r="F79" s="12"/>
      <c r="G79" s="79"/>
      <c r="H79" s="77"/>
      <c r="I79" s="77"/>
      <c r="J79" s="77"/>
      <c r="K79" s="77"/>
    </row>
    <row r="80" spans="1:11" ht="15" x14ac:dyDescent="0.2">
      <c r="A80" s="77"/>
      <c r="B80" s="77"/>
      <c r="C80" s="102"/>
      <c r="D80" s="101"/>
      <c r="E80" s="78"/>
      <c r="F80" s="12"/>
      <c r="G80" s="79"/>
      <c r="H80" s="77"/>
      <c r="I80" s="77"/>
      <c r="J80" s="77"/>
      <c r="K80" s="77"/>
    </row>
    <row r="81" spans="1:11" ht="15" x14ac:dyDescent="0.2">
      <c r="A81" s="77"/>
      <c r="B81" s="77"/>
      <c r="C81" s="102"/>
      <c r="D81" s="101"/>
      <c r="E81" s="78"/>
      <c r="F81" s="12"/>
      <c r="G81" s="79"/>
      <c r="H81" s="77"/>
      <c r="I81" s="77"/>
      <c r="J81" s="77"/>
      <c r="K81" s="77"/>
    </row>
    <row r="82" spans="1:11" ht="15" x14ac:dyDescent="0.2">
      <c r="A82" s="77"/>
      <c r="B82" s="77"/>
      <c r="C82" s="102"/>
      <c r="D82" s="101"/>
      <c r="E82" s="78"/>
      <c r="F82" s="12"/>
      <c r="G82" s="79"/>
      <c r="H82" s="77"/>
      <c r="I82" s="77"/>
      <c r="J82" s="77"/>
      <c r="K82" s="77"/>
    </row>
    <row r="83" spans="1:11" ht="15" x14ac:dyDescent="0.2">
      <c r="A83" s="77"/>
      <c r="B83" s="77"/>
      <c r="C83" s="102"/>
      <c r="D83" s="101"/>
      <c r="E83" s="78"/>
      <c r="F83" s="12"/>
      <c r="G83" s="79"/>
      <c r="H83" s="77"/>
      <c r="I83" s="77"/>
      <c r="J83" s="77"/>
      <c r="K83" s="77"/>
    </row>
    <row r="84" spans="1:11" ht="15" x14ac:dyDescent="0.2">
      <c r="A84" s="77"/>
      <c r="B84" s="77"/>
      <c r="C84" s="102"/>
      <c r="D84" s="101"/>
      <c r="E84" s="78"/>
      <c r="F84" s="12"/>
      <c r="G84" s="79"/>
      <c r="H84" s="77"/>
      <c r="I84" s="77"/>
      <c r="J84" s="77"/>
      <c r="K84" s="77"/>
    </row>
    <row r="85" spans="1:11" ht="15" x14ac:dyDescent="0.2">
      <c r="A85" s="77"/>
      <c r="B85" s="77"/>
      <c r="C85" s="102"/>
      <c r="D85" s="101"/>
      <c r="E85" s="78"/>
      <c r="F85" s="12"/>
      <c r="G85" s="79"/>
      <c r="H85" s="77"/>
      <c r="I85" s="77"/>
      <c r="J85" s="77"/>
      <c r="K85" s="77"/>
    </row>
    <row r="86" spans="1:11" ht="15" x14ac:dyDescent="0.2">
      <c r="A86" s="77"/>
      <c r="B86" s="77"/>
      <c r="C86" s="102"/>
      <c r="D86" s="101"/>
      <c r="E86" s="78"/>
      <c r="F86" s="12"/>
      <c r="G86" s="79"/>
      <c r="H86" s="77"/>
      <c r="I86" s="77"/>
      <c r="J86" s="77"/>
      <c r="K86" s="77"/>
    </row>
    <row r="87" spans="1:11" ht="15" x14ac:dyDescent="0.2">
      <c r="A87" s="77"/>
      <c r="B87" s="77"/>
      <c r="C87" s="102"/>
      <c r="D87" s="101"/>
      <c r="E87" s="78"/>
      <c r="F87" s="12"/>
      <c r="G87" s="79"/>
      <c r="H87" s="77"/>
      <c r="I87" s="77"/>
      <c r="J87" s="77"/>
      <c r="K87" s="77"/>
    </row>
    <row r="88" spans="1:11" ht="15" x14ac:dyDescent="0.2">
      <c r="A88" s="77"/>
      <c r="B88" s="77"/>
      <c r="C88" s="102"/>
      <c r="D88" s="101"/>
      <c r="E88" s="78"/>
      <c r="F88" s="12"/>
      <c r="G88" s="79"/>
      <c r="H88" s="77"/>
      <c r="I88" s="77"/>
      <c r="J88" s="77"/>
      <c r="K88" s="77"/>
    </row>
    <row r="89" spans="1:11" ht="15" x14ac:dyDescent="0.2">
      <c r="A89" s="77"/>
      <c r="B89" s="77"/>
      <c r="C89" s="102"/>
      <c r="D89" s="101"/>
      <c r="E89" s="78"/>
      <c r="F89" s="12"/>
      <c r="G89" s="79"/>
      <c r="H89" s="77"/>
      <c r="I89" s="77"/>
      <c r="J89" s="77"/>
      <c r="K89" s="77"/>
    </row>
    <row r="90" spans="1:11" ht="15" x14ac:dyDescent="0.2">
      <c r="A90" s="77"/>
      <c r="B90" s="77"/>
      <c r="C90" s="102"/>
      <c r="D90" s="101"/>
      <c r="E90" s="78"/>
      <c r="F90" s="12"/>
      <c r="G90" s="79"/>
      <c r="H90" s="77"/>
      <c r="I90" s="77"/>
      <c r="J90" s="77"/>
      <c r="K90" s="77"/>
    </row>
    <row r="91" spans="1:11" ht="15" x14ac:dyDescent="0.2">
      <c r="A91" s="77"/>
      <c r="B91" s="77"/>
      <c r="C91" s="102"/>
      <c r="D91" s="101"/>
      <c r="E91" s="78"/>
      <c r="F91" s="12"/>
      <c r="G91" s="79"/>
      <c r="H91" s="77"/>
      <c r="I91" s="77"/>
      <c r="J91" s="77"/>
      <c r="K91" s="77"/>
    </row>
    <row r="92" spans="1:11" ht="15" x14ac:dyDescent="0.2">
      <c r="A92" s="77"/>
      <c r="B92" s="77"/>
      <c r="C92" s="102"/>
      <c r="D92" s="101"/>
      <c r="E92" s="78"/>
      <c r="F92" s="12"/>
      <c r="G92" s="79"/>
      <c r="H92" s="77"/>
      <c r="I92" s="77"/>
      <c r="J92" s="77"/>
      <c r="K92" s="77"/>
    </row>
    <row r="93" spans="1:11" ht="15" x14ac:dyDescent="0.2">
      <c r="A93" s="77"/>
      <c r="B93" s="77"/>
      <c r="C93" s="102"/>
      <c r="D93" s="101"/>
      <c r="E93" s="78"/>
      <c r="F93" s="12"/>
      <c r="G93" s="79"/>
      <c r="H93" s="77"/>
      <c r="I93" s="77"/>
      <c r="J93" s="77"/>
      <c r="K93" s="77"/>
    </row>
    <row r="94" spans="1:11" ht="15" x14ac:dyDescent="0.2">
      <c r="A94" s="77"/>
      <c r="B94" s="77"/>
      <c r="C94" s="102"/>
      <c r="D94" s="101"/>
      <c r="E94" s="78"/>
      <c r="F94" s="12"/>
      <c r="G94" s="79"/>
      <c r="H94" s="77"/>
      <c r="I94" s="77"/>
      <c r="J94" s="77"/>
      <c r="K94" s="77"/>
    </row>
    <row r="95" spans="1:11" ht="15" x14ac:dyDescent="0.2">
      <c r="A95" s="77"/>
      <c r="B95" s="77"/>
      <c r="C95" s="102"/>
      <c r="D95" s="101"/>
      <c r="E95" s="78"/>
      <c r="F95" s="12"/>
      <c r="G95" s="79"/>
      <c r="H95" s="77"/>
      <c r="I95" s="77"/>
      <c r="J95" s="77"/>
      <c r="K95" s="77"/>
    </row>
    <row r="96" spans="1:11" ht="15" x14ac:dyDescent="0.2">
      <c r="A96" s="77"/>
      <c r="B96" s="77"/>
      <c r="C96" s="102"/>
      <c r="D96" s="101"/>
      <c r="E96" s="78"/>
      <c r="F96" s="12"/>
      <c r="G96" s="79"/>
      <c r="H96" s="77"/>
      <c r="I96" s="77"/>
      <c r="J96" s="77"/>
      <c r="K96" s="77"/>
    </row>
    <row r="97" spans="1:11" ht="15" x14ac:dyDescent="0.2">
      <c r="A97" s="77"/>
      <c r="B97" s="77"/>
      <c r="C97" s="102"/>
      <c r="D97" s="101"/>
      <c r="E97" s="78"/>
      <c r="F97" s="12"/>
      <c r="G97" s="79"/>
      <c r="H97" s="77"/>
      <c r="I97" s="77"/>
      <c r="J97" s="77"/>
      <c r="K97" s="77"/>
    </row>
    <row r="98" spans="1:11" ht="15" x14ac:dyDescent="0.2">
      <c r="A98" s="77"/>
      <c r="B98" s="77"/>
      <c r="C98" s="102"/>
      <c r="D98" s="101"/>
      <c r="E98" s="78"/>
      <c r="F98" s="12"/>
      <c r="G98" s="79"/>
      <c r="H98" s="77"/>
      <c r="I98" s="77"/>
      <c r="J98" s="77"/>
      <c r="K98" s="78"/>
    </row>
    <row r="99" spans="1:11" ht="15" x14ac:dyDescent="0.2">
      <c r="A99" s="77"/>
      <c r="B99" s="77"/>
      <c r="C99" s="102"/>
      <c r="D99" s="101"/>
      <c r="E99" s="78"/>
      <c r="F99" s="12"/>
      <c r="G99" s="79"/>
      <c r="H99" s="77"/>
      <c r="I99" s="77"/>
      <c r="J99" s="77"/>
      <c r="K99" s="78"/>
    </row>
    <row r="100" spans="1:11" ht="15" x14ac:dyDescent="0.2">
      <c r="A100" s="77"/>
      <c r="B100" s="77"/>
      <c r="C100" s="102"/>
      <c r="D100" s="101"/>
      <c r="E100" s="78"/>
      <c r="F100" s="12"/>
      <c r="G100" s="79"/>
      <c r="H100" s="77"/>
      <c r="I100" s="77"/>
      <c r="J100" s="77"/>
      <c r="K100" s="78"/>
    </row>
    <row r="101" spans="1:11" ht="15" x14ac:dyDescent="0.2">
      <c r="A101" s="77"/>
      <c r="B101" s="77"/>
      <c r="C101" s="102"/>
      <c r="D101" s="101"/>
      <c r="E101" s="78"/>
      <c r="F101" s="12"/>
      <c r="G101" s="79"/>
      <c r="H101" s="77"/>
      <c r="I101" s="77"/>
      <c r="J101" s="77"/>
      <c r="K101" s="78"/>
    </row>
    <row r="102" spans="1:11" ht="15" x14ac:dyDescent="0.2">
      <c r="A102" s="77"/>
      <c r="B102" s="77"/>
      <c r="C102" s="102"/>
      <c r="D102" s="101"/>
      <c r="E102" s="78"/>
      <c r="F102" s="12"/>
      <c r="G102" s="79"/>
      <c r="H102" s="77"/>
      <c r="I102" s="77"/>
      <c r="J102" s="77"/>
      <c r="K102" s="78"/>
    </row>
    <row r="103" spans="1:11" ht="15" x14ac:dyDescent="0.2">
      <c r="A103" s="77"/>
      <c r="B103" s="77"/>
      <c r="C103" s="102"/>
      <c r="D103" s="101"/>
      <c r="E103" s="78"/>
      <c r="F103" s="12"/>
      <c r="G103" s="79"/>
      <c r="H103" s="77"/>
      <c r="I103" s="77"/>
      <c r="J103" s="77"/>
      <c r="K103" s="78"/>
    </row>
    <row r="104" spans="1:11" ht="15" x14ac:dyDescent="0.2">
      <c r="A104" s="77"/>
      <c r="B104" s="77"/>
      <c r="C104" s="102"/>
      <c r="D104" s="101"/>
      <c r="E104" s="78"/>
      <c r="F104" s="12"/>
      <c r="G104" s="79"/>
      <c r="H104" s="77"/>
      <c r="I104" s="77"/>
      <c r="J104" s="77"/>
      <c r="K104" s="78"/>
    </row>
    <row r="105" spans="1:11" ht="15" x14ac:dyDescent="0.2">
      <c r="A105" s="77"/>
      <c r="B105" s="77"/>
      <c r="C105" s="102"/>
      <c r="D105" s="101"/>
      <c r="E105" s="78"/>
      <c r="F105" s="12"/>
      <c r="G105" s="79"/>
      <c r="H105" s="77"/>
      <c r="I105" s="77"/>
      <c r="J105" s="77"/>
      <c r="K105" s="77"/>
    </row>
    <row r="106" spans="1:11" ht="15" x14ac:dyDescent="0.2">
      <c r="A106" s="77"/>
      <c r="B106" s="77"/>
      <c r="C106" s="102"/>
      <c r="D106" s="101"/>
      <c r="E106" s="78"/>
      <c r="F106" s="12"/>
      <c r="G106" s="79"/>
      <c r="H106" s="77"/>
      <c r="I106" s="77"/>
      <c r="J106" s="77"/>
      <c r="K106" s="77"/>
    </row>
    <row r="107" spans="1:11" ht="15" x14ac:dyDescent="0.2">
      <c r="A107" s="77"/>
      <c r="B107" s="77"/>
      <c r="C107" s="102"/>
      <c r="D107" s="101"/>
      <c r="E107" s="78"/>
      <c r="F107" s="12"/>
      <c r="G107" s="79"/>
      <c r="H107" s="77"/>
      <c r="I107" s="77"/>
      <c r="J107" s="77"/>
      <c r="K107" s="77"/>
    </row>
    <row r="108" spans="1:11" ht="15" x14ac:dyDescent="0.2">
      <c r="A108" s="77"/>
      <c r="B108" s="77"/>
      <c r="C108" s="102"/>
      <c r="D108" s="101"/>
      <c r="E108" s="78"/>
      <c r="F108" s="12"/>
      <c r="G108" s="79"/>
      <c r="H108" s="77"/>
      <c r="I108" s="77"/>
      <c r="J108" s="77"/>
      <c r="K108" s="77"/>
    </row>
    <row r="109" spans="1:11" ht="15" x14ac:dyDescent="0.2">
      <c r="A109" s="77"/>
      <c r="B109" s="77"/>
      <c r="C109" s="102"/>
      <c r="D109" s="101"/>
      <c r="E109" s="78"/>
      <c r="F109" s="12"/>
      <c r="G109" s="79"/>
      <c r="H109" s="77"/>
      <c r="I109" s="77"/>
      <c r="J109" s="77"/>
      <c r="K109" s="77"/>
    </row>
    <row r="110" spans="1:11" ht="15" x14ac:dyDescent="0.2">
      <c r="A110" s="77"/>
      <c r="B110" s="77"/>
      <c r="C110" s="102"/>
      <c r="D110" s="101"/>
      <c r="E110" s="78"/>
      <c r="F110" s="12"/>
      <c r="G110" s="79"/>
      <c r="H110" s="77"/>
      <c r="I110" s="77"/>
      <c r="J110" s="77"/>
      <c r="K110" s="77"/>
    </row>
    <row r="111" spans="1:11" ht="15" x14ac:dyDescent="0.2">
      <c r="A111" s="77"/>
      <c r="B111" s="77"/>
      <c r="C111" s="102"/>
      <c r="D111" s="101"/>
      <c r="E111" s="78"/>
      <c r="F111" s="12"/>
      <c r="G111" s="79"/>
      <c r="H111" s="77"/>
      <c r="I111" s="77"/>
      <c r="J111" s="77"/>
      <c r="K111" s="77"/>
    </row>
    <row r="112" spans="1:11" ht="15" x14ac:dyDescent="0.2">
      <c r="A112" s="77"/>
      <c r="B112" s="77"/>
      <c r="C112" s="102"/>
      <c r="D112" s="101"/>
      <c r="E112" s="78"/>
      <c r="F112" s="12"/>
      <c r="G112" s="79"/>
      <c r="H112" s="77"/>
      <c r="I112" s="77"/>
      <c r="J112" s="77"/>
      <c r="K112" s="77"/>
    </row>
    <row r="113" spans="1:11" ht="15" x14ac:dyDescent="0.2">
      <c r="A113" s="77"/>
      <c r="B113" s="77"/>
      <c r="C113" s="102"/>
      <c r="D113" s="101"/>
      <c r="E113" s="78"/>
      <c r="F113" s="12"/>
      <c r="G113" s="79"/>
      <c r="H113" s="77"/>
      <c r="I113" s="77"/>
      <c r="J113" s="77"/>
      <c r="K113" s="77"/>
    </row>
    <row r="114" spans="1:11" ht="15" x14ac:dyDescent="0.2">
      <c r="A114" s="77"/>
      <c r="B114" s="77"/>
      <c r="C114" s="102"/>
      <c r="D114" s="101"/>
      <c r="E114" s="78"/>
      <c r="F114" s="12"/>
      <c r="G114" s="79"/>
      <c r="H114" s="77"/>
      <c r="I114" s="77"/>
      <c r="J114" s="77"/>
      <c r="K114" s="77"/>
    </row>
    <row r="115" spans="1:11" ht="15" x14ac:dyDescent="0.2">
      <c r="A115" s="77"/>
      <c r="B115" s="77"/>
      <c r="C115" s="102"/>
      <c r="D115" s="101"/>
      <c r="E115" s="78"/>
      <c r="F115" s="12"/>
      <c r="G115" s="79"/>
      <c r="H115" s="77"/>
      <c r="I115" s="77"/>
      <c r="J115" s="77"/>
      <c r="K115" s="77"/>
    </row>
    <row r="116" spans="1:11" ht="15" x14ac:dyDescent="0.2">
      <c r="A116" s="77"/>
      <c r="B116" s="77"/>
      <c r="C116" s="102"/>
      <c r="D116" s="101"/>
      <c r="E116" s="78"/>
      <c r="F116" s="12"/>
      <c r="G116" s="79"/>
      <c r="H116" s="77"/>
      <c r="I116" s="77"/>
      <c r="J116" s="77"/>
      <c r="K116" s="77"/>
    </row>
    <row r="117" spans="1:11" ht="15" x14ac:dyDescent="0.2">
      <c r="A117" s="77"/>
      <c r="B117" s="77"/>
      <c r="C117" s="102"/>
      <c r="D117" s="101"/>
      <c r="E117" s="78"/>
      <c r="F117" s="12"/>
      <c r="G117" s="79"/>
      <c r="H117" s="77"/>
      <c r="I117" s="77"/>
      <c r="J117" s="77"/>
      <c r="K117" s="77"/>
    </row>
    <row r="118" spans="1:11" ht="15" x14ac:dyDescent="0.2">
      <c r="A118" s="77"/>
      <c r="B118" s="77"/>
      <c r="C118" s="102"/>
      <c r="D118" s="101"/>
      <c r="E118" s="78"/>
      <c r="F118" s="12"/>
      <c r="G118" s="79"/>
      <c r="H118" s="77"/>
      <c r="I118" s="77"/>
      <c r="J118" s="77"/>
      <c r="K118" s="77"/>
    </row>
    <row r="119" spans="1:11" ht="15" x14ac:dyDescent="0.2">
      <c r="A119" s="77"/>
      <c r="B119" s="77"/>
      <c r="C119" s="102"/>
      <c r="D119" s="101"/>
      <c r="E119" s="78"/>
      <c r="F119" s="12"/>
      <c r="G119" s="79"/>
      <c r="H119" s="77"/>
      <c r="I119" s="77"/>
      <c r="J119" s="77"/>
      <c r="K119" s="77"/>
    </row>
    <row r="120" spans="1:11" ht="15" x14ac:dyDescent="0.2">
      <c r="A120" s="77"/>
      <c r="B120" s="77"/>
      <c r="C120" s="102"/>
      <c r="D120" s="101"/>
      <c r="E120" s="78"/>
      <c r="F120" s="12"/>
      <c r="G120" s="79"/>
      <c r="H120" s="77"/>
      <c r="I120" s="77"/>
      <c r="J120" s="77"/>
      <c r="K120" s="77"/>
    </row>
    <row r="121" spans="1:11" ht="15" x14ac:dyDescent="0.2">
      <c r="A121" s="77"/>
      <c r="B121" s="77"/>
      <c r="C121" s="102"/>
      <c r="D121" s="101"/>
      <c r="E121" s="78"/>
      <c r="F121" s="12"/>
      <c r="G121" s="79"/>
      <c r="H121" s="77"/>
      <c r="I121" s="77"/>
      <c r="J121" s="77"/>
      <c r="K121" s="77"/>
    </row>
    <row r="122" spans="1:11" ht="15" x14ac:dyDescent="0.2">
      <c r="A122" s="77"/>
      <c r="B122" s="77"/>
      <c r="C122" s="102"/>
      <c r="D122" s="101"/>
      <c r="E122" s="78"/>
      <c r="F122" s="12"/>
      <c r="G122" s="79"/>
      <c r="H122" s="77"/>
      <c r="I122" s="77"/>
      <c r="J122" s="77"/>
      <c r="K122" s="77"/>
    </row>
    <row r="123" spans="1:11" ht="15" x14ac:dyDescent="0.2">
      <c r="A123" s="77"/>
      <c r="B123" s="77"/>
      <c r="C123" s="102"/>
      <c r="D123" s="101"/>
      <c r="E123" s="78"/>
      <c r="F123" s="12"/>
      <c r="G123" s="79"/>
      <c r="H123" s="77"/>
      <c r="I123" s="77"/>
      <c r="J123" s="77"/>
      <c r="K123" s="77"/>
    </row>
    <row r="124" spans="1:11" ht="15" x14ac:dyDescent="0.2">
      <c r="A124" s="77"/>
      <c r="B124" s="77"/>
      <c r="C124" s="102"/>
      <c r="D124" s="101"/>
      <c r="E124" s="78"/>
      <c r="F124" s="12"/>
      <c r="G124" s="79"/>
      <c r="H124" s="77"/>
      <c r="I124" s="77"/>
      <c r="J124" s="77"/>
      <c r="K124" s="77"/>
    </row>
    <row r="125" spans="1:11" ht="15" x14ac:dyDescent="0.2">
      <c r="A125" s="77"/>
      <c r="B125" s="77"/>
      <c r="C125" s="102"/>
      <c r="D125" s="101"/>
      <c r="E125" s="78"/>
      <c r="F125" s="12"/>
      <c r="G125" s="79"/>
      <c r="H125" s="77"/>
      <c r="I125" s="77"/>
      <c r="J125" s="77"/>
      <c r="K125" s="77"/>
    </row>
    <row r="126" spans="1:11" ht="15" x14ac:dyDescent="0.2">
      <c r="A126" s="77"/>
      <c r="B126" s="77"/>
      <c r="C126" s="102"/>
      <c r="D126" s="101"/>
      <c r="E126" s="78"/>
      <c r="F126" s="12"/>
      <c r="G126" s="79"/>
      <c r="H126" s="77"/>
      <c r="I126" s="77"/>
      <c r="J126" s="77"/>
      <c r="K126" s="77"/>
    </row>
    <row r="127" spans="1:11" ht="15" x14ac:dyDescent="0.2">
      <c r="A127" s="77"/>
      <c r="B127" s="77"/>
      <c r="C127" s="102"/>
      <c r="D127" s="101"/>
      <c r="E127" s="78"/>
      <c r="F127" s="12"/>
      <c r="G127" s="79"/>
      <c r="H127" s="77"/>
      <c r="I127" s="77"/>
      <c r="J127" s="77"/>
      <c r="K127" s="77"/>
    </row>
    <row r="128" spans="1:11" ht="15" x14ac:dyDescent="0.2">
      <c r="A128" s="77"/>
      <c r="B128" s="77"/>
      <c r="C128" s="102"/>
      <c r="D128" s="101"/>
      <c r="E128" s="78"/>
      <c r="F128" s="12"/>
      <c r="G128" s="79"/>
      <c r="H128" s="77"/>
      <c r="I128" s="77"/>
      <c r="J128" s="77"/>
      <c r="K128" s="77"/>
    </row>
    <row r="129" spans="1:11" ht="15" x14ac:dyDescent="0.2">
      <c r="A129" s="77"/>
      <c r="B129" s="77"/>
      <c r="C129" s="102"/>
      <c r="D129" s="101"/>
      <c r="E129" s="78"/>
      <c r="F129" s="12"/>
      <c r="G129" s="79"/>
      <c r="H129" s="77"/>
      <c r="I129" s="77"/>
      <c r="J129" s="77"/>
      <c r="K129" s="77"/>
    </row>
    <row r="130" spans="1:11" ht="15" x14ac:dyDescent="0.2">
      <c r="A130" s="77"/>
      <c r="B130" s="77"/>
      <c r="C130" s="102"/>
      <c r="D130" s="101"/>
      <c r="E130" s="78"/>
      <c r="F130" s="12"/>
      <c r="G130" s="79"/>
      <c r="H130" s="77"/>
      <c r="I130" s="77"/>
      <c r="J130" s="77"/>
      <c r="K130" s="77"/>
    </row>
    <row r="131" spans="1:11" ht="15" x14ac:dyDescent="0.2">
      <c r="A131" s="77"/>
      <c r="B131" s="77"/>
      <c r="C131" s="102"/>
      <c r="D131" s="101"/>
      <c r="E131" s="78"/>
      <c r="F131" s="12"/>
      <c r="G131" s="79"/>
      <c r="H131" s="77"/>
      <c r="I131" s="77"/>
      <c r="J131" s="77"/>
      <c r="K131" s="77"/>
    </row>
    <row r="132" spans="1:11" ht="15" x14ac:dyDescent="0.2">
      <c r="A132" s="77"/>
      <c r="B132" s="77"/>
      <c r="C132" s="102"/>
      <c r="D132" s="101"/>
      <c r="E132" s="78"/>
      <c r="F132" s="12"/>
      <c r="G132" s="79"/>
      <c r="H132" s="77"/>
      <c r="I132" s="77"/>
      <c r="J132" s="77"/>
      <c r="K132" s="77"/>
    </row>
    <row r="133" spans="1:11" ht="15" x14ac:dyDescent="0.2">
      <c r="A133" s="77"/>
      <c r="B133" s="77"/>
      <c r="C133" s="102"/>
      <c r="D133" s="101"/>
      <c r="E133" s="78"/>
      <c r="F133" s="12"/>
      <c r="G133" s="79"/>
      <c r="H133" s="77"/>
      <c r="I133" s="77"/>
      <c r="J133" s="77"/>
      <c r="K133" s="77"/>
    </row>
    <row r="134" spans="1:11" ht="15" x14ac:dyDescent="0.2">
      <c r="A134" s="77"/>
      <c r="B134" s="77"/>
      <c r="C134" s="102"/>
      <c r="D134" s="101"/>
      <c r="E134" s="78"/>
      <c r="F134" s="12"/>
      <c r="G134" s="79"/>
      <c r="H134" s="77"/>
      <c r="I134" s="77"/>
      <c r="J134" s="77"/>
      <c r="K134" s="77"/>
    </row>
    <row r="135" spans="1:11" ht="15" x14ac:dyDescent="0.2">
      <c r="A135" s="77"/>
      <c r="B135" s="77"/>
      <c r="C135" s="102"/>
      <c r="D135" s="101"/>
      <c r="E135" s="78"/>
      <c r="F135" s="12"/>
      <c r="G135" s="79"/>
      <c r="H135" s="77"/>
      <c r="I135" s="77"/>
      <c r="J135" s="77"/>
      <c r="K135" s="77"/>
    </row>
    <row r="136" spans="1:11" ht="15" x14ac:dyDescent="0.2">
      <c r="A136" s="77"/>
      <c r="B136" s="77"/>
      <c r="C136" s="102"/>
      <c r="D136" s="101"/>
      <c r="E136" s="78"/>
      <c r="F136" s="12"/>
      <c r="G136" s="79"/>
      <c r="H136" s="77"/>
      <c r="I136" s="77"/>
      <c r="J136" s="77"/>
      <c r="K136" s="77"/>
    </row>
    <row r="137" spans="1:11" ht="15" x14ac:dyDescent="0.2">
      <c r="A137" s="77"/>
      <c r="B137" s="77"/>
      <c r="C137" s="102"/>
      <c r="D137" s="101"/>
      <c r="E137" s="78"/>
      <c r="F137" s="12"/>
      <c r="G137" s="79"/>
      <c r="H137" s="77"/>
      <c r="I137" s="77"/>
      <c r="J137" s="77"/>
      <c r="K137" s="77"/>
    </row>
    <row r="138" spans="1:11" ht="15" x14ac:dyDescent="0.2">
      <c r="A138" s="77"/>
      <c r="B138" s="77"/>
      <c r="C138" s="102"/>
      <c r="D138" s="101"/>
      <c r="E138" s="78"/>
      <c r="F138" s="12"/>
      <c r="G138" s="79"/>
      <c r="H138" s="77"/>
      <c r="I138" s="77"/>
      <c r="J138" s="77"/>
      <c r="K138" s="77"/>
    </row>
    <row r="139" spans="1:11" ht="15" x14ac:dyDescent="0.2">
      <c r="A139" s="77"/>
      <c r="B139" s="77"/>
      <c r="C139" s="102"/>
      <c r="D139" s="101"/>
      <c r="E139" s="78"/>
      <c r="F139" s="12"/>
      <c r="G139" s="79"/>
      <c r="H139" s="77"/>
      <c r="I139" s="77"/>
      <c r="J139" s="77"/>
      <c r="K139" s="77"/>
    </row>
    <row r="140" spans="1:11" ht="15" x14ac:dyDescent="0.2">
      <c r="A140" s="77"/>
      <c r="B140" s="77"/>
      <c r="C140" s="102"/>
      <c r="D140" s="101"/>
      <c r="E140" s="78"/>
      <c r="F140" s="12"/>
      <c r="G140" s="79"/>
      <c r="H140" s="77"/>
      <c r="I140" s="77"/>
      <c r="J140" s="77"/>
      <c r="K140" s="77"/>
    </row>
    <row r="141" spans="1:11" ht="15" x14ac:dyDescent="0.2">
      <c r="A141" s="77"/>
      <c r="B141" s="77"/>
      <c r="C141" s="102"/>
      <c r="D141" s="101"/>
      <c r="E141" s="78"/>
      <c r="F141" s="12"/>
      <c r="G141" s="79"/>
      <c r="H141" s="77"/>
      <c r="I141" s="77"/>
      <c r="J141" s="77"/>
      <c r="K141" s="77"/>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C3:C141</xm:sqref>
        </x14:dataValidation>
        <x14:dataValidation type="list" allowBlank="1" showInputMessage="1" showErrorMessage="1">
          <x14:formula1>
            <xm:f>row_type!$A:$A</xm:f>
          </x14:formula1>
          <xm:sqref>F3:F30</xm:sqref>
        </x14:dataValidation>
        <x14:dataValidation type="list" allowBlank="1" showInputMessage="1" showErrorMessage="1">
          <x14:formula1>
            <xm:f>m_o!$A:$A</xm:f>
          </x14:formula1>
          <xm:sqref>G3:G141</xm:sqref>
        </x14:dataValidation>
        <x14:dataValidation type="list" allowBlank="1" showInputMessage="1" showErrorMessage="1">
          <x14:formula1>
            <xm:f>date_format!$A:$A</xm:f>
          </x14:formula1>
          <xm:sqref>I3:I141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2:AB78"/>
  <sheetViews>
    <sheetView topLeftCell="A44" workbookViewId="0">
      <selection activeCell="H17" sqref="H17"/>
    </sheetView>
  </sheetViews>
  <sheetFormatPr baseColWidth="10" defaultColWidth="8.83203125" defaultRowHeight="14" x14ac:dyDescent="0.2"/>
  <cols>
    <col min="1" max="1" width="4.83203125" style="56" customWidth="1"/>
    <col min="2" max="2" width="11.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33" style="56" bestFit="1" customWidth="1"/>
    <col min="9" max="9" width="9.6640625"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77">
        <v>1</v>
      </c>
      <c r="B3" s="85" t="s">
        <v>13482</v>
      </c>
      <c r="C3" s="133" t="s">
        <v>15</v>
      </c>
      <c r="D3" s="321">
        <v>12</v>
      </c>
      <c r="E3" s="78">
        <v>0</v>
      </c>
      <c r="F3" s="77" t="s">
        <v>72</v>
      </c>
      <c r="G3" s="78" t="s">
        <v>16</v>
      </c>
      <c r="H3" s="77" t="s">
        <v>752</v>
      </c>
      <c r="I3" s="88"/>
      <c r="J3" s="77"/>
      <c r="K3" s="104"/>
      <c r="L3" s="76"/>
      <c r="M3" s="76"/>
      <c r="N3" s="76"/>
      <c r="O3" s="76"/>
      <c r="P3" s="76"/>
      <c r="Q3" s="76"/>
      <c r="R3" s="76"/>
      <c r="S3" s="76"/>
      <c r="T3" s="76"/>
      <c r="U3" s="76"/>
      <c r="V3" s="76"/>
      <c r="W3" s="76"/>
      <c r="X3" s="76"/>
      <c r="Y3" s="76"/>
      <c r="Z3" s="76"/>
      <c r="AA3" s="76"/>
      <c r="AB3" s="76"/>
    </row>
    <row r="4" spans="1:28" ht="15" x14ac:dyDescent="0.2">
      <c r="A4" s="77">
        <v>2</v>
      </c>
      <c r="B4" s="85" t="s">
        <v>13483</v>
      </c>
      <c r="C4" s="133" t="s">
        <v>14</v>
      </c>
      <c r="D4" s="321">
        <v>40</v>
      </c>
      <c r="E4" s="78"/>
      <c r="F4" s="77" t="s">
        <v>138</v>
      </c>
      <c r="G4" s="78"/>
      <c r="H4" s="77" t="s">
        <v>769</v>
      </c>
      <c r="I4" s="88"/>
      <c r="J4" s="77"/>
      <c r="K4" s="78"/>
      <c r="L4" s="76"/>
      <c r="M4" s="76"/>
      <c r="N4" s="76"/>
      <c r="O4" s="76"/>
      <c r="P4" s="76"/>
      <c r="Q4" s="76"/>
      <c r="R4" s="76"/>
      <c r="S4" s="76"/>
      <c r="T4" s="76"/>
      <c r="U4" s="76"/>
      <c r="V4" s="76"/>
      <c r="W4" s="76"/>
      <c r="X4" s="76"/>
      <c r="Y4" s="76"/>
      <c r="Z4" s="76"/>
      <c r="AA4" s="76"/>
      <c r="AB4" s="76"/>
    </row>
    <row r="5" spans="1:28" ht="15" x14ac:dyDescent="0.2">
      <c r="A5" s="77">
        <v>3</v>
      </c>
      <c r="B5" s="85" t="s">
        <v>13484</v>
      </c>
      <c r="C5" s="133" t="s">
        <v>15</v>
      </c>
      <c r="D5" s="321">
        <v>12</v>
      </c>
      <c r="E5" s="78">
        <v>0</v>
      </c>
      <c r="F5" s="77" t="s">
        <v>72</v>
      </c>
      <c r="G5" s="78" t="s">
        <v>16</v>
      </c>
      <c r="H5" s="77" t="s">
        <v>753</v>
      </c>
      <c r="I5" s="88"/>
      <c r="J5" s="77"/>
      <c r="K5" s="78"/>
      <c r="L5" s="76"/>
      <c r="M5" s="76"/>
      <c r="N5" s="76"/>
      <c r="O5" s="76"/>
      <c r="P5" s="76"/>
      <c r="Q5" s="76"/>
      <c r="R5" s="76"/>
      <c r="S5" s="76"/>
      <c r="T5" s="76"/>
      <c r="U5" s="76"/>
      <c r="V5" s="76"/>
      <c r="W5" s="76"/>
      <c r="X5" s="76"/>
      <c r="Y5" s="76"/>
      <c r="Z5" s="76"/>
      <c r="AA5" s="76"/>
      <c r="AB5" s="76"/>
    </row>
    <row r="6" spans="1:28" ht="15" x14ac:dyDescent="0.2">
      <c r="A6" s="77">
        <v>4</v>
      </c>
      <c r="B6" s="85" t="s">
        <v>13485</v>
      </c>
      <c r="C6" s="133" t="s">
        <v>15</v>
      </c>
      <c r="D6" s="321">
        <v>8</v>
      </c>
      <c r="E6" s="78">
        <v>0</v>
      </c>
      <c r="F6" s="77" t="s">
        <v>138</v>
      </c>
      <c r="G6" s="78"/>
      <c r="H6" s="77" t="s">
        <v>13353</v>
      </c>
      <c r="I6" s="91"/>
      <c r="J6" s="77"/>
      <c r="K6" s="78"/>
      <c r="L6" s="76"/>
      <c r="M6" s="76"/>
      <c r="N6" s="76"/>
      <c r="O6" s="76"/>
      <c r="P6" s="76"/>
      <c r="Q6" s="76"/>
      <c r="R6" s="76"/>
      <c r="S6" s="76"/>
      <c r="T6" s="76"/>
      <c r="U6" s="76"/>
      <c r="V6" s="76"/>
      <c r="W6" s="76"/>
      <c r="X6" s="76"/>
      <c r="Y6" s="76"/>
      <c r="Z6" s="76"/>
      <c r="AA6" s="76"/>
      <c r="AB6" s="76"/>
    </row>
    <row r="7" spans="1:28" ht="15" x14ac:dyDescent="0.2">
      <c r="A7" s="77">
        <v>5</v>
      </c>
      <c r="B7" s="85" t="s">
        <v>13486</v>
      </c>
      <c r="C7" s="133" t="s">
        <v>15</v>
      </c>
      <c r="D7" s="321">
        <v>9</v>
      </c>
      <c r="E7" s="78">
        <v>0</v>
      </c>
      <c r="F7" s="77" t="s">
        <v>138</v>
      </c>
      <c r="G7" s="78"/>
      <c r="H7" s="77" t="s">
        <v>770</v>
      </c>
      <c r="I7" s="91" t="s">
        <v>108</v>
      </c>
      <c r="J7" s="77"/>
      <c r="K7" s="78" t="s">
        <v>108</v>
      </c>
      <c r="L7" s="76"/>
      <c r="M7" s="76"/>
      <c r="N7" s="76"/>
      <c r="O7" s="76"/>
      <c r="P7" s="76"/>
      <c r="Q7" s="76"/>
      <c r="R7" s="76"/>
      <c r="S7" s="76"/>
      <c r="T7" s="76"/>
      <c r="U7" s="76"/>
      <c r="V7" s="76"/>
      <c r="W7" s="76"/>
      <c r="X7" s="76"/>
      <c r="Y7" s="76"/>
      <c r="Z7" s="76"/>
      <c r="AA7" s="76"/>
      <c r="AB7" s="76"/>
    </row>
    <row r="8" spans="1:28" ht="15" x14ac:dyDescent="0.2">
      <c r="A8" s="77">
        <v>6</v>
      </c>
      <c r="B8" s="85" t="s">
        <v>13487</v>
      </c>
      <c r="C8" s="133" t="s">
        <v>15</v>
      </c>
      <c r="D8" s="321">
        <v>10</v>
      </c>
      <c r="E8" s="78">
        <v>0</v>
      </c>
      <c r="F8" s="77" t="s">
        <v>72</v>
      </c>
      <c r="G8" s="78" t="s">
        <v>16</v>
      </c>
      <c r="H8" s="77" t="s">
        <v>754</v>
      </c>
      <c r="I8" s="88"/>
      <c r="J8" s="77"/>
      <c r="K8" s="78"/>
      <c r="L8" s="76"/>
      <c r="M8" s="76"/>
      <c r="N8" s="76"/>
      <c r="O8" s="76"/>
      <c r="P8" s="76"/>
      <c r="Q8" s="76"/>
      <c r="R8" s="76"/>
      <c r="S8" s="76"/>
      <c r="T8" s="76"/>
      <c r="U8" s="76"/>
      <c r="V8" s="76"/>
      <c r="W8" s="76"/>
      <c r="X8" s="76"/>
      <c r="Y8" s="76"/>
      <c r="Z8" s="76"/>
      <c r="AA8" s="76"/>
      <c r="AB8" s="76"/>
    </row>
    <row r="9" spans="1:28" ht="15" x14ac:dyDescent="0.2">
      <c r="A9" s="77">
        <v>7</v>
      </c>
      <c r="B9" s="85" t="s">
        <v>13488</v>
      </c>
      <c r="C9" s="133" t="s">
        <v>15</v>
      </c>
      <c r="D9" s="321">
        <v>7</v>
      </c>
      <c r="E9" s="78">
        <v>0</v>
      </c>
      <c r="F9" s="77" t="s">
        <v>72</v>
      </c>
      <c r="G9" s="78" t="s">
        <v>16</v>
      </c>
      <c r="H9" s="77" t="s">
        <v>755</v>
      </c>
      <c r="I9" s="88"/>
      <c r="J9" s="77"/>
      <c r="K9" s="78"/>
      <c r="L9" s="76"/>
      <c r="M9" s="76"/>
      <c r="N9" s="76"/>
      <c r="O9" s="76"/>
      <c r="P9" s="76"/>
      <c r="Q9" s="76"/>
      <c r="R9" s="76"/>
      <c r="S9" s="76"/>
      <c r="T9" s="76"/>
      <c r="U9" s="76"/>
      <c r="V9" s="76"/>
      <c r="W9" s="76"/>
      <c r="X9" s="76"/>
      <c r="Y9" s="76"/>
      <c r="Z9" s="76"/>
      <c r="AA9" s="76"/>
      <c r="AB9" s="76"/>
    </row>
    <row r="10" spans="1:28" ht="15" x14ac:dyDescent="0.2">
      <c r="A10" s="77">
        <v>8</v>
      </c>
      <c r="B10" s="85" t="s">
        <v>13489</v>
      </c>
      <c r="C10" s="133" t="s">
        <v>15</v>
      </c>
      <c r="D10" s="321">
        <v>8</v>
      </c>
      <c r="E10" s="78">
        <v>0</v>
      </c>
      <c r="F10" s="77" t="s">
        <v>138</v>
      </c>
      <c r="G10" s="79"/>
      <c r="H10" s="77" t="s">
        <v>13354</v>
      </c>
      <c r="I10" s="91"/>
      <c r="J10" s="77"/>
      <c r="K10" s="78"/>
      <c r="L10" s="76"/>
      <c r="M10" s="76"/>
      <c r="N10" s="76"/>
      <c r="O10" s="76"/>
      <c r="P10" s="76"/>
      <c r="Q10" s="76"/>
      <c r="R10" s="76"/>
      <c r="S10" s="76"/>
      <c r="T10" s="76"/>
      <c r="U10" s="76"/>
      <c r="V10" s="76"/>
      <c r="W10" s="76"/>
      <c r="X10" s="76"/>
      <c r="Y10" s="76"/>
      <c r="Z10" s="76"/>
      <c r="AA10" s="76"/>
      <c r="AB10" s="76"/>
    </row>
    <row r="11" spans="1:28" ht="15" x14ac:dyDescent="0.2">
      <c r="A11" s="77">
        <v>9</v>
      </c>
      <c r="B11" s="85" t="s">
        <v>13490</v>
      </c>
      <c r="C11" s="133" t="s">
        <v>15</v>
      </c>
      <c r="D11" s="321">
        <v>9</v>
      </c>
      <c r="E11" s="78">
        <v>0</v>
      </c>
      <c r="F11" s="77" t="s">
        <v>138</v>
      </c>
      <c r="G11" s="79"/>
      <c r="H11" s="77" t="s">
        <v>771</v>
      </c>
      <c r="I11" s="91" t="s">
        <v>108</v>
      </c>
      <c r="J11" s="77"/>
      <c r="K11" s="78" t="s">
        <v>108</v>
      </c>
      <c r="L11" s="76"/>
      <c r="M11" s="76"/>
      <c r="N11" s="76"/>
      <c r="O11" s="76"/>
      <c r="P11" s="76"/>
      <c r="Q11" s="76"/>
      <c r="R11" s="76"/>
      <c r="S11" s="76"/>
      <c r="T11" s="76"/>
      <c r="U11" s="76"/>
      <c r="V11" s="76"/>
      <c r="W11" s="76"/>
      <c r="X11" s="76"/>
      <c r="Y11" s="76"/>
      <c r="Z11" s="76"/>
      <c r="AA11" s="76"/>
      <c r="AB11" s="76"/>
    </row>
    <row r="12" spans="1:28" ht="15" x14ac:dyDescent="0.2">
      <c r="A12" s="77">
        <v>10</v>
      </c>
      <c r="B12" s="85" t="s">
        <v>13491</v>
      </c>
      <c r="C12" s="133" t="s">
        <v>15</v>
      </c>
      <c r="D12" s="321">
        <v>8</v>
      </c>
      <c r="E12" s="78">
        <v>0</v>
      </c>
      <c r="F12" s="77" t="s">
        <v>138</v>
      </c>
      <c r="G12" s="79"/>
      <c r="H12" s="77" t="s">
        <v>772</v>
      </c>
      <c r="I12" s="90"/>
      <c r="J12" s="77"/>
      <c r="K12" s="78"/>
      <c r="L12" s="76"/>
      <c r="M12" s="76"/>
      <c r="N12" s="76"/>
      <c r="O12" s="76"/>
      <c r="P12" s="76"/>
      <c r="Q12" s="76"/>
      <c r="R12" s="76"/>
      <c r="S12" s="76"/>
      <c r="T12" s="76"/>
      <c r="U12" s="76"/>
      <c r="V12" s="76"/>
      <c r="W12" s="76"/>
      <c r="X12" s="76"/>
      <c r="Y12" s="76"/>
      <c r="Z12" s="76"/>
      <c r="AA12" s="76"/>
      <c r="AB12" s="76"/>
    </row>
    <row r="13" spans="1:28" ht="15" x14ac:dyDescent="0.2">
      <c r="A13" s="77">
        <v>11</v>
      </c>
      <c r="B13" s="85" t="s">
        <v>13492</v>
      </c>
      <c r="C13" s="133" t="s">
        <v>15</v>
      </c>
      <c r="D13" s="321">
        <v>8</v>
      </c>
      <c r="E13" s="78">
        <v>0</v>
      </c>
      <c r="F13" s="77" t="s">
        <v>138</v>
      </c>
      <c r="G13" s="79"/>
      <c r="H13" s="77" t="s">
        <v>13355</v>
      </c>
      <c r="I13" s="91"/>
      <c r="J13" s="77"/>
      <c r="K13" s="78"/>
      <c r="L13" s="76"/>
      <c r="M13" s="76"/>
      <c r="N13" s="76"/>
      <c r="O13" s="76"/>
      <c r="P13" s="76"/>
      <c r="Q13" s="76"/>
      <c r="R13" s="76"/>
      <c r="S13" s="76"/>
      <c r="T13" s="76"/>
      <c r="U13" s="76"/>
      <c r="V13" s="76"/>
      <c r="W13" s="76"/>
      <c r="X13" s="76"/>
      <c r="Y13" s="76"/>
      <c r="Z13" s="76"/>
      <c r="AA13" s="76"/>
      <c r="AB13" s="76"/>
    </row>
    <row r="14" spans="1:28" ht="15" x14ac:dyDescent="0.2">
      <c r="A14" s="77">
        <v>12</v>
      </c>
      <c r="B14" s="85" t="s">
        <v>13493</v>
      </c>
      <c r="C14" s="133" t="s">
        <v>15</v>
      </c>
      <c r="D14" s="321">
        <v>9</v>
      </c>
      <c r="E14" s="78">
        <v>0</v>
      </c>
      <c r="F14" s="77" t="s">
        <v>138</v>
      </c>
      <c r="G14" s="79"/>
      <c r="H14" s="77" t="s">
        <v>773</v>
      </c>
      <c r="I14" s="91" t="s">
        <v>108</v>
      </c>
      <c r="J14" s="77"/>
      <c r="K14" s="78" t="s">
        <v>108</v>
      </c>
      <c r="L14" s="76"/>
      <c r="M14" s="76"/>
      <c r="N14" s="76"/>
      <c r="O14" s="76"/>
      <c r="P14" s="76"/>
      <c r="Q14" s="76"/>
      <c r="R14" s="76"/>
      <c r="S14" s="76"/>
      <c r="T14" s="76"/>
      <c r="U14" s="76"/>
      <c r="V14" s="76"/>
      <c r="W14" s="76"/>
      <c r="X14" s="76"/>
      <c r="Y14" s="76"/>
      <c r="Z14" s="76"/>
      <c r="AA14" s="76"/>
      <c r="AB14" s="76"/>
    </row>
    <row r="15" spans="1:28" ht="15" x14ac:dyDescent="0.2">
      <c r="A15" s="77">
        <v>13</v>
      </c>
      <c r="B15" s="85" t="s">
        <v>13494</v>
      </c>
      <c r="C15" s="133" t="s">
        <v>15</v>
      </c>
      <c r="D15" s="321">
        <v>8</v>
      </c>
      <c r="E15" s="78">
        <v>0</v>
      </c>
      <c r="F15" s="77" t="s">
        <v>138</v>
      </c>
      <c r="G15" s="79"/>
      <c r="H15" s="77" t="s">
        <v>13356</v>
      </c>
      <c r="I15" s="91"/>
      <c r="J15" s="77"/>
      <c r="K15" s="78"/>
      <c r="L15" s="76"/>
      <c r="M15" s="76"/>
      <c r="N15" s="76"/>
      <c r="O15" s="76"/>
      <c r="P15" s="76"/>
      <c r="Q15" s="76"/>
      <c r="R15" s="76"/>
      <c r="S15" s="76"/>
      <c r="T15" s="76"/>
      <c r="U15" s="76"/>
      <c r="V15" s="76"/>
      <c r="W15" s="76"/>
      <c r="X15" s="76"/>
      <c r="Y15" s="76"/>
      <c r="Z15" s="76"/>
      <c r="AA15" s="76"/>
      <c r="AB15" s="76"/>
    </row>
    <row r="16" spans="1:28" ht="15" x14ac:dyDescent="0.2">
      <c r="A16" s="77">
        <v>14</v>
      </c>
      <c r="B16" s="85" t="s">
        <v>13495</v>
      </c>
      <c r="C16" s="133" t="s">
        <v>15</v>
      </c>
      <c r="D16" s="321">
        <v>9</v>
      </c>
      <c r="E16" s="78">
        <v>0</v>
      </c>
      <c r="F16" s="77" t="s">
        <v>138</v>
      </c>
      <c r="G16" s="79"/>
      <c r="H16" s="77" t="s">
        <v>774</v>
      </c>
      <c r="I16" s="91" t="s">
        <v>108</v>
      </c>
      <c r="J16" s="77"/>
      <c r="K16" s="78" t="s">
        <v>108</v>
      </c>
      <c r="L16" s="76"/>
      <c r="M16" s="76"/>
      <c r="N16" s="76"/>
      <c r="O16" s="76"/>
      <c r="P16" s="76"/>
      <c r="Q16" s="76"/>
      <c r="R16" s="76"/>
      <c r="S16" s="76"/>
      <c r="T16" s="76"/>
      <c r="U16" s="76"/>
      <c r="V16" s="76"/>
      <c r="W16" s="76"/>
      <c r="X16" s="76"/>
      <c r="Y16" s="76"/>
      <c r="Z16" s="76"/>
      <c r="AA16" s="76"/>
      <c r="AB16" s="76"/>
    </row>
    <row r="17" spans="1:28" ht="15" x14ac:dyDescent="0.2">
      <c r="A17" s="77">
        <v>15</v>
      </c>
      <c r="B17" s="85" t="s">
        <v>13496</v>
      </c>
      <c r="C17" s="133" t="s">
        <v>15</v>
      </c>
      <c r="D17" s="321">
        <v>8</v>
      </c>
      <c r="E17" s="78">
        <v>0</v>
      </c>
      <c r="F17" s="77" t="s">
        <v>138</v>
      </c>
      <c r="G17" s="79"/>
      <c r="H17" s="77" t="s">
        <v>13357</v>
      </c>
      <c r="I17" s="91"/>
      <c r="J17" s="77"/>
      <c r="K17" s="78"/>
      <c r="L17" s="76"/>
      <c r="M17" s="76"/>
      <c r="N17" s="76"/>
      <c r="O17" s="76"/>
      <c r="P17" s="76"/>
      <c r="Q17" s="76"/>
      <c r="R17" s="76"/>
      <c r="S17" s="76"/>
      <c r="T17" s="76"/>
      <c r="U17" s="76"/>
      <c r="V17" s="76"/>
      <c r="W17" s="76"/>
      <c r="X17" s="76"/>
      <c r="Y17" s="76"/>
      <c r="Z17" s="76"/>
      <c r="AA17" s="76"/>
      <c r="AB17" s="76"/>
    </row>
    <row r="18" spans="1:28" ht="15" x14ac:dyDescent="0.2">
      <c r="A18" s="77">
        <v>16</v>
      </c>
      <c r="B18" s="85" t="s">
        <v>13497</v>
      </c>
      <c r="C18" s="133" t="s">
        <v>15</v>
      </c>
      <c r="D18" s="321">
        <v>9</v>
      </c>
      <c r="E18" s="78">
        <v>0</v>
      </c>
      <c r="F18" s="77" t="s">
        <v>138</v>
      </c>
      <c r="G18" s="79"/>
      <c r="H18" s="77" t="s">
        <v>775</v>
      </c>
      <c r="I18" s="91" t="s">
        <v>108</v>
      </c>
      <c r="J18" s="77"/>
      <c r="K18" s="78" t="s">
        <v>108</v>
      </c>
      <c r="L18" s="76"/>
      <c r="M18" s="76"/>
      <c r="N18" s="76"/>
      <c r="O18" s="76"/>
      <c r="P18" s="76"/>
      <c r="Q18" s="76"/>
      <c r="R18" s="76"/>
      <c r="S18" s="76"/>
      <c r="T18" s="76"/>
      <c r="U18" s="76"/>
      <c r="V18" s="76"/>
      <c r="W18" s="76"/>
      <c r="X18" s="76"/>
      <c r="Y18" s="76"/>
      <c r="Z18" s="76"/>
      <c r="AA18" s="76"/>
      <c r="AB18" s="76"/>
    </row>
    <row r="19" spans="1:28" ht="15" x14ac:dyDescent="0.2">
      <c r="A19" s="77">
        <v>17</v>
      </c>
      <c r="B19" s="85" t="s">
        <v>13498</v>
      </c>
      <c r="C19" s="133" t="s">
        <v>15</v>
      </c>
      <c r="D19" s="321">
        <v>8</v>
      </c>
      <c r="E19" s="78">
        <v>0</v>
      </c>
      <c r="F19" s="77" t="s">
        <v>138</v>
      </c>
      <c r="G19" s="79"/>
      <c r="H19" s="77" t="s">
        <v>13358</v>
      </c>
      <c r="I19" s="91"/>
      <c r="J19" s="77"/>
      <c r="K19" s="78"/>
      <c r="L19" s="76"/>
      <c r="M19" s="76"/>
      <c r="N19" s="76"/>
      <c r="O19" s="76"/>
      <c r="P19" s="76"/>
      <c r="Q19" s="76"/>
      <c r="R19" s="76"/>
      <c r="S19" s="76"/>
      <c r="T19" s="76"/>
      <c r="U19" s="76"/>
      <c r="V19" s="76"/>
      <c r="W19" s="76"/>
      <c r="X19" s="76"/>
      <c r="Y19" s="76"/>
      <c r="Z19" s="76"/>
      <c r="AA19" s="76"/>
      <c r="AB19" s="76"/>
    </row>
    <row r="20" spans="1:28" ht="15" x14ac:dyDescent="0.2">
      <c r="A20" s="77">
        <v>18</v>
      </c>
      <c r="B20" s="85" t="s">
        <v>13499</v>
      </c>
      <c r="C20" s="133" t="s">
        <v>15</v>
      </c>
      <c r="D20" s="321">
        <v>9</v>
      </c>
      <c r="E20" s="78">
        <v>0</v>
      </c>
      <c r="F20" s="77" t="s">
        <v>138</v>
      </c>
      <c r="G20" s="79"/>
      <c r="H20" s="77" t="s">
        <v>776</v>
      </c>
      <c r="I20" s="91" t="s">
        <v>108</v>
      </c>
      <c r="J20" s="77"/>
      <c r="K20" s="78" t="s">
        <v>108</v>
      </c>
      <c r="L20" s="76"/>
      <c r="M20" s="76"/>
      <c r="N20" s="76"/>
      <c r="O20" s="76"/>
      <c r="P20" s="76"/>
      <c r="Q20" s="76"/>
      <c r="R20" s="76"/>
      <c r="S20" s="76"/>
      <c r="T20" s="76"/>
      <c r="U20" s="76"/>
      <c r="V20" s="76"/>
      <c r="W20" s="76"/>
      <c r="X20" s="76"/>
      <c r="Y20" s="76"/>
      <c r="Z20" s="76"/>
      <c r="AA20" s="76"/>
      <c r="AB20" s="76"/>
    </row>
    <row r="21" spans="1:28" ht="15" x14ac:dyDescent="0.2">
      <c r="A21" s="77">
        <v>19</v>
      </c>
      <c r="B21" s="85" t="s">
        <v>13500</v>
      </c>
      <c r="C21" s="133" t="s">
        <v>15</v>
      </c>
      <c r="D21" s="321">
        <v>8</v>
      </c>
      <c r="E21" s="78">
        <v>0</v>
      </c>
      <c r="F21" s="77" t="s">
        <v>138</v>
      </c>
      <c r="G21" s="79"/>
      <c r="H21" s="77" t="s">
        <v>13359</v>
      </c>
      <c r="I21" s="91"/>
      <c r="J21" s="77"/>
      <c r="K21" s="78"/>
      <c r="L21" s="76"/>
      <c r="M21" s="76"/>
      <c r="N21" s="76"/>
      <c r="O21" s="76"/>
      <c r="P21" s="76"/>
      <c r="Q21" s="76"/>
      <c r="R21" s="76"/>
      <c r="S21" s="76"/>
      <c r="T21" s="76"/>
      <c r="U21" s="76"/>
      <c r="V21" s="76"/>
      <c r="W21" s="76"/>
      <c r="X21" s="76"/>
      <c r="Y21" s="76"/>
      <c r="Z21" s="76"/>
      <c r="AA21" s="76"/>
      <c r="AB21" s="76"/>
    </row>
    <row r="22" spans="1:28" ht="15" x14ac:dyDescent="0.2">
      <c r="A22" s="77">
        <v>20</v>
      </c>
      <c r="B22" s="85" t="s">
        <v>13501</v>
      </c>
      <c r="C22" s="133" t="s">
        <v>15</v>
      </c>
      <c r="D22" s="321">
        <v>9</v>
      </c>
      <c r="E22" s="78">
        <v>0</v>
      </c>
      <c r="F22" s="77" t="s">
        <v>138</v>
      </c>
      <c r="G22" s="79"/>
      <c r="H22" s="77" t="s">
        <v>777</v>
      </c>
      <c r="I22" s="91" t="s">
        <v>108</v>
      </c>
      <c r="J22" s="77"/>
      <c r="K22" s="78" t="s">
        <v>108</v>
      </c>
      <c r="L22" s="76"/>
      <c r="M22" s="76"/>
      <c r="N22" s="76"/>
      <c r="O22" s="76"/>
      <c r="P22" s="76"/>
      <c r="Q22" s="76"/>
      <c r="R22" s="76"/>
      <c r="S22" s="76"/>
      <c r="T22" s="76"/>
      <c r="U22" s="76"/>
      <c r="V22" s="76"/>
      <c r="W22" s="76"/>
      <c r="X22" s="76"/>
      <c r="Y22" s="76"/>
      <c r="Z22" s="76"/>
      <c r="AA22" s="76"/>
      <c r="AB22" s="76"/>
    </row>
    <row r="23" spans="1:28" ht="15" x14ac:dyDescent="0.2">
      <c r="A23" s="77">
        <v>21</v>
      </c>
      <c r="B23" s="85" t="s">
        <v>13502</v>
      </c>
      <c r="C23" s="133" t="s">
        <v>15</v>
      </c>
      <c r="D23" s="321">
        <v>8</v>
      </c>
      <c r="E23" s="78">
        <v>0</v>
      </c>
      <c r="F23" s="77" t="s">
        <v>138</v>
      </c>
      <c r="G23" s="79"/>
      <c r="H23" s="77" t="s">
        <v>13360</v>
      </c>
      <c r="I23" s="91"/>
      <c r="J23" s="77"/>
      <c r="K23" s="78"/>
      <c r="L23" s="76"/>
      <c r="M23" s="76"/>
      <c r="N23" s="76"/>
      <c r="O23" s="76"/>
      <c r="P23" s="76"/>
      <c r="Q23" s="76"/>
      <c r="R23" s="76"/>
      <c r="S23" s="76"/>
      <c r="T23" s="76"/>
      <c r="U23" s="76"/>
      <c r="V23" s="76"/>
      <c r="W23" s="76"/>
      <c r="X23" s="76"/>
      <c r="Y23" s="76"/>
      <c r="Z23" s="76"/>
      <c r="AA23" s="76"/>
      <c r="AB23" s="76"/>
    </row>
    <row r="24" spans="1:28" ht="15" x14ac:dyDescent="0.2">
      <c r="A24" s="77">
        <v>22</v>
      </c>
      <c r="B24" s="85" t="s">
        <v>13503</v>
      </c>
      <c r="C24" s="133" t="s">
        <v>15</v>
      </c>
      <c r="D24" s="321">
        <v>9</v>
      </c>
      <c r="E24" s="78">
        <v>0</v>
      </c>
      <c r="F24" s="77" t="s">
        <v>138</v>
      </c>
      <c r="G24" s="79"/>
      <c r="H24" s="77" t="s">
        <v>778</v>
      </c>
      <c r="I24" s="91" t="s">
        <v>108</v>
      </c>
      <c r="J24" s="77"/>
      <c r="K24" s="78" t="s">
        <v>108</v>
      </c>
      <c r="L24" s="76"/>
      <c r="M24" s="76"/>
      <c r="N24" s="76"/>
      <c r="O24" s="76"/>
      <c r="P24" s="76"/>
      <c r="Q24" s="76"/>
      <c r="R24" s="76"/>
      <c r="S24" s="76"/>
      <c r="T24" s="76"/>
      <c r="U24" s="76"/>
      <c r="V24" s="76"/>
      <c r="W24" s="76"/>
      <c r="X24" s="76"/>
      <c r="Y24" s="76"/>
      <c r="Z24" s="76"/>
      <c r="AA24" s="76"/>
      <c r="AB24" s="76"/>
    </row>
    <row r="25" spans="1:28" ht="15" x14ac:dyDescent="0.2">
      <c r="A25" s="77">
        <v>23</v>
      </c>
      <c r="B25" s="85" t="s">
        <v>13504</v>
      </c>
      <c r="C25" s="133" t="s">
        <v>15</v>
      </c>
      <c r="D25" s="321">
        <v>8</v>
      </c>
      <c r="E25" s="78">
        <v>0</v>
      </c>
      <c r="F25" s="77" t="s">
        <v>138</v>
      </c>
      <c r="G25" s="79"/>
      <c r="H25" s="77" t="s">
        <v>13361</v>
      </c>
      <c r="I25" s="91"/>
      <c r="J25" s="77"/>
      <c r="K25" s="78"/>
      <c r="L25" s="76"/>
      <c r="M25" s="76"/>
      <c r="N25" s="76"/>
      <c r="O25" s="76"/>
      <c r="P25" s="76"/>
      <c r="Q25" s="76"/>
      <c r="R25" s="76"/>
      <c r="S25" s="76"/>
      <c r="T25" s="76"/>
      <c r="U25" s="76"/>
      <c r="V25" s="76"/>
      <c r="W25" s="76"/>
      <c r="X25" s="76"/>
      <c r="Y25" s="76"/>
      <c r="Z25" s="76"/>
      <c r="AA25" s="76"/>
      <c r="AB25" s="76"/>
    </row>
    <row r="26" spans="1:28" ht="15" x14ac:dyDescent="0.2">
      <c r="A26" s="77">
        <v>24</v>
      </c>
      <c r="B26" s="85" t="s">
        <v>13505</v>
      </c>
      <c r="C26" s="133" t="s">
        <v>15</v>
      </c>
      <c r="D26" s="321">
        <v>9</v>
      </c>
      <c r="E26" s="78">
        <v>0</v>
      </c>
      <c r="F26" s="77" t="s">
        <v>138</v>
      </c>
      <c r="G26" s="79"/>
      <c r="H26" s="77" t="s">
        <v>779</v>
      </c>
      <c r="I26" s="91" t="s">
        <v>108</v>
      </c>
      <c r="J26" s="77"/>
      <c r="K26" s="78" t="s">
        <v>108</v>
      </c>
      <c r="L26" s="76"/>
      <c r="M26" s="76"/>
      <c r="N26" s="76"/>
      <c r="O26" s="76"/>
      <c r="P26" s="76"/>
      <c r="Q26" s="76"/>
      <c r="R26" s="76"/>
      <c r="S26" s="76"/>
      <c r="T26" s="76"/>
      <c r="U26" s="76"/>
      <c r="V26" s="76"/>
      <c r="W26" s="76"/>
      <c r="X26" s="76"/>
      <c r="Y26" s="76"/>
      <c r="Z26" s="76"/>
      <c r="AA26" s="76"/>
      <c r="AB26" s="76"/>
    </row>
    <row r="27" spans="1:28" ht="15" x14ac:dyDescent="0.2">
      <c r="A27" s="77">
        <v>25</v>
      </c>
      <c r="B27" s="85" t="s">
        <v>13506</v>
      </c>
      <c r="C27" s="133" t="s">
        <v>14</v>
      </c>
      <c r="D27" s="321">
        <v>1</v>
      </c>
      <c r="E27" s="78"/>
      <c r="F27" s="77" t="s">
        <v>138</v>
      </c>
      <c r="G27" s="79"/>
      <c r="H27" s="77" t="s">
        <v>780</v>
      </c>
      <c r="I27" s="77"/>
      <c r="J27" s="77"/>
      <c r="K27" s="78"/>
      <c r="L27" s="76"/>
      <c r="M27" s="76"/>
      <c r="N27" s="76"/>
      <c r="O27" s="76"/>
      <c r="P27" s="76"/>
      <c r="Q27" s="76"/>
      <c r="R27" s="76"/>
      <c r="S27" s="76"/>
      <c r="T27" s="76"/>
      <c r="U27" s="76"/>
      <c r="V27" s="76"/>
      <c r="W27" s="76"/>
      <c r="X27" s="76"/>
      <c r="Y27" s="76"/>
      <c r="Z27" s="76"/>
      <c r="AA27" s="76"/>
      <c r="AB27" s="76"/>
    </row>
    <row r="28" spans="1:28" ht="15" x14ac:dyDescent="0.2">
      <c r="A28" s="77">
        <v>26</v>
      </c>
      <c r="B28" s="85" t="s">
        <v>13507</v>
      </c>
      <c r="C28" s="133" t="s">
        <v>15</v>
      </c>
      <c r="D28" s="321">
        <v>21</v>
      </c>
      <c r="E28" s="78">
        <v>0</v>
      </c>
      <c r="F28" s="77" t="s">
        <v>138</v>
      </c>
      <c r="G28" s="79"/>
      <c r="H28" s="77" t="s">
        <v>781</v>
      </c>
      <c r="I28" s="77"/>
      <c r="J28" s="77"/>
      <c r="K28" s="78"/>
      <c r="L28" s="76"/>
      <c r="M28" s="76"/>
      <c r="N28" s="76"/>
      <c r="O28" s="76"/>
      <c r="P28" s="76"/>
      <c r="Q28" s="76"/>
      <c r="R28" s="76"/>
      <c r="S28" s="76"/>
      <c r="T28" s="76"/>
      <c r="U28" s="76"/>
      <c r="V28" s="76"/>
      <c r="W28" s="76"/>
      <c r="X28" s="76"/>
      <c r="Y28" s="76"/>
      <c r="Z28" s="76"/>
      <c r="AA28" s="76"/>
      <c r="AB28" s="76"/>
    </row>
    <row r="29" spans="1:28" ht="15" x14ac:dyDescent="0.2">
      <c r="A29" s="77">
        <v>27</v>
      </c>
      <c r="B29" s="85" t="s">
        <v>13508</v>
      </c>
      <c r="C29" s="133" t="s">
        <v>14</v>
      </c>
      <c r="D29" s="321">
        <v>1</v>
      </c>
      <c r="E29" s="78"/>
      <c r="F29" s="77" t="s">
        <v>138</v>
      </c>
      <c r="G29" s="79"/>
      <c r="H29" s="77" t="s">
        <v>782</v>
      </c>
      <c r="I29" s="77"/>
      <c r="J29" s="77"/>
      <c r="K29" s="78"/>
      <c r="L29" s="76"/>
      <c r="M29" s="76"/>
      <c r="N29" s="76"/>
      <c r="O29" s="76"/>
      <c r="P29" s="76"/>
      <c r="Q29" s="76"/>
      <c r="R29" s="76"/>
      <c r="S29" s="76"/>
      <c r="T29" s="76"/>
      <c r="U29" s="76"/>
      <c r="V29" s="76"/>
      <c r="W29" s="76"/>
      <c r="X29" s="76"/>
      <c r="Y29" s="76"/>
      <c r="Z29" s="76"/>
      <c r="AA29" s="76"/>
      <c r="AB29" s="76"/>
    </row>
    <row r="30" spans="1:28" ht="15" x14ac:dyDescent="0.2">
      <c r="A30" s="77">
        <v>28</v>
      </c>
      <c r="B30" s="85" t="s">
        <v>13509</v>
      </c>
      <c r="C30" s="133" t="s">
        <v>14</v>
      </c>
      <c r="D30" s="321">
        <v>4</v>
      </c>
      <c r="E30" s="78"/>
      <c r="F30" s="77" t="s">
        <v>138</v>
      </c>
      <c r="G30" s="79"/>
      <c r="H30" s="77" t="s">
        <v>761</v>
      </c>
      <c r="I30" s="77"/>
      <c r="J30" s="77"/>
      <c r="K30" s="78"/>
      <c r="L30" s="76"/>
      <c r="M30" s="76"/>
      <c r="N30" s="76"/>
      <c r="O30" s="76"/>
      <c r="P30" s="76"/>
      <c r="Q30" s="76"/>
      <c r="R30" s="76"/>
      <c r="S30" s="76"/>
      <c r="T30" s="76"/>
      <c r="U30" s="76"/>
      <c r="V30" s="76"/>
      <c r="W30" s="76"/>
      <c r="X30" s="76"/>
      <c r="Y30" s="76"/>
      <c r="Z30" s="76"/>
      <c r="AA30" s="76"/>
      <c r="AB30" s="76"/>
    </row>
    <row r="31" spans="1:28" ht="15" x14ac:dyDescent="0.2">
      <c r="A31" s="77">
        <v>29</v>
      </c>
      <c r="B31" s="85" t="s">
        <v>13510</v>
      </c>
      <c r="C31" s="133" t="s">
        <v>15</v>
      </c>
      <c r="D31" s="321">
        <v>17</v>
      </c>
      <c r="E31" s="78">
        <v>2</v>
      </c>
      <c r="F31" s="77" t="s">
        <v>138</v>
      </c>
      <c r="G31" s="79"/>
      <c r="H31" s="77" t="s">
        <v>783</v>
      </c>
      <c r="I31" s="77"/>
      <c r="J31" s="77"/>
      <c r="K31" s="78"/>
    </row>
    <row r="32" spans="1:28" ht="15" x14ac:dyDescent="0.2">
      <c r="A32" s="77">
        <v>30</v>
      </c>
      <c r="B32" s="85" t="s">
        <v>13511</v>
      </c>
      <c r="C32" s="133" t="s">
        <v>15</v>
      </c>
      <c r="D32" s="321">
        <v>17</v>
      </c>
      <c r="E32" s="78">
        <v>2</v>
      </c>
      <c r="F32" s="77" t="s">
        <v>138</v>
      </c>
      <c r="G32" s="79"/>
      <c r="H32" s="77" t="s">
        <v>784</v>
      </c>
      <c r="I32" s="77"/>
      <c r="J32" s="77"/>
      <c r="K32" s="78"/>
    </row>
    <row r="33" spans="1:11" ht="15" x14ac:dyDescent="0.2">
      <c r="A33" s="77">
        <v>31</v>
      </c>
      <c r="B33" s="85" t="s">
        <v>13512</v>
      </c>
      <c r="C33" s="133" t="s">
        <v>15</v>
      </c>
      <c r="D33" s="321">
        <v>17</v>
      </c>
      <c r="E33" s="78">
        <v>2</v>
      </c>
      <c r="F33" s="77" t="s">
        <v>138</v>
      </c>
      <c r="G33" s="79"/>
      <c r="H33" s="77" t="s">
        <v>785</v>
      </c>
      <c r="I33" s="77"/>
      <c r="J33" s="77"/>
      <c r="K33" s="78"/>
    </row>
    <row r="34" spans="1:11" ht="15" x14ac:dyDescent="0.2">
      <c r="A34" s="77">
        <v>32</v>
      </c>
      <c r="B34" s="85" t="s">
        <v>13513</v>
      </c>
      <c r="C34" s="133" t="s">
        <v>15</v>
      </c>
      <c r="D34" s="321">
        <v>17</v>
      </c>
      <c r="E34" s="78">
        <v>2</v>
      </c>
      <c r="F34" s="77" t="s">
        <v>138</v>
      </c>
      <c r="G34" s="79"/>
      <c r="H34" s="77" t="s">
        <v>786</v>
      </c>
      <c r="I34" s="77"/>
      <c r="J34" s="77"/>
      <c r="K34" s="78"/>
    </row>
    <row r="35" spans="1:11" ht="15" x14ac:dyDescent="0.2">
      <c r="A35" s="77">
        <v>33</v>
      </c>
      <c r="B35" s="85" t="s">
        <v>13514</v>
      </c>
      <c r="C35" s="133" t="s">
        <v>15</v>
      </c>
      <c r="D35" s="321">
        <v>17</v>
      </c>
      <c r="E35" s="78">
        <v>2</v>
      </c>
      <c r="F35" s="77" t="s">
        <v>138</v>
      </c>
      <c r="G35" s="79"/>
      <c r="H35" s="77" t="s">
        <v>787</v>
      </c>
      <c r="I35" s="77"/>
      <c r="J35" s="77"/>
      <c r="K35" s="78"/>
    </row>
    <row r="36" spans="1:11" ht="15" x14ac:dyDescent="0.2">
      <c r="A36" s="77">
        <v>34</v>
      </c>
      <c r="B36" s="85" t="s">
        <v>13515</v>
      </c>
      <c r="C36" s="133" t="s">
        <v>15</v>
      </c>
      <c r="D36" s="321">
        <v>17</v>
      </c>
      <c r="E36" s="78">
        <v>2</v>
      </c>
      <c r="F36" s="77" t="s">
        <v>138</v>
      </c>
      <c r="G36" s="79"/>
      <c r="H36" s="77" t="s">
        <v>788</v>
      </c>
      <c r="I36" s="77"/>
      <c r="J36" s="77"/>
      <c r="K36" s="78"/>
    </row>
    <row r="37" spans="1:11" ht="15" x14ac:dyDescent="0.2">
      <c r="A37" s="77">
        <v>35</v>
      </c>
      <c r="B37" s="85" t="s">
        <v>13516</v>
      </c>
      <c r="C37" s="133" t="s">
        <v>15</v>
      </c>
      <c r="D37" s="321">
        <v>21</v>
      </c>
      <c r="E37" s="78">
        <v>0</v>
      </c>
      <c r="F37" s="77" t="s">
        <v>138</v>
      </c>
      <c r="G37" s="79"/>
      <c r="H37" s="77" t="s">
        <v>789</v>
      </c>
      <c r="I37" s="77"/>
      <c r="J37" s="77"/>
      <c r="K37" s="78"/>
    </row>
    <row r="38" spans="1:11" ht="15" x14ac:dyDescent="0.2">
      <c r="A38" s="77">
        <v>36</v>
      </c>
      <c r="B38" s="85" t="s">
        <v>13517</v>
      </c>
      <c r="C38" s="133" t="s">
        <v>14</v>
      </c>
      <c r="D38" s="321">
        <v>1</v>
      </c>
      <c r="E38" s="78"/>
      <c r="F38" s="77" t="s">
        <v>138</v>
      </c>
      <c r="G38" s="79"/>
      <c r="H38" s="77" t="s">
        <v>790</v>
      </c>
      <c r="I38" s="77"/>
      <c r="J38" s="77"/>
      <c r="K38" s="78"/>
    </row>
    <row r="39" spans="1:11" ht="15" x14ac:dyDescent="0.2">
      <c r="A39" s="77">
        <v>37</v>
      </c>
      <c r="B39" s="85" t="s">
        <v>13518</v>
      </c>
      <c r="C39" s="133" t="s">
        <v>14</v>
      </c>
      <c r="D39" s="321">
        <v>40</v>
      </c>
      <c r="E39" s="78"/>
      <c r="F39" s="77" t="s">
        <v>138</v>
      </c>
      <c r="G39" s="79"/>
      <c r="H39" s="77" t="s">
        <v>791</v>
      </c>
      <c r="I39" s="77"/>
      <c r="J39" s="77"/>
      <c r="K39" s="78"/>
    </row>
    <row r="40" spans="1:11" ht="15" x14ac:dyDescent="0.2">
      <c r="A40" s="77">
        <v>38</v>
      </c>
      <c r="B40" s="85" t="s">
        <v>13519</v>
      </c>
      <c r="C40" s="133" t="s">
        <v>14</v>
      </c>
      <c r="D40" s="321">
        <v>40</v>
      </c>
      <c r="E40" s="78"/>
      <c r="F40" s="77" t="s">
        <v>138</v>
      </c>
      <c r="G40" s="79"/>
      <c r="H40" s="79" t="s">
        <v>792</v>
      </c>
      <c r="I40" s="77"/>
      <c r="J40" s="77"/>
      <c r="K40" s="78"/>
    </row>
    <row r="41" spans="1:11" ht="15" x14ac:dyDescent="0.2">
      <c r="A41" s="77">
        <v>39</v>
      </c>
      <c r="B41" s="85" t="s">
        <v>13520</v>
      </c>
      <c r="C41" s="133" t="s">
        <v>14</v>
      </c>
      <c r="D41" s="321">
        <v>40</v>
      </c>
      <c r="E41" s="78"/>
      <c r="F41" s="77" t="s">
        <v>138</v>
      </c>
      <c r="G41" s="79"/>
      <c r="H41" s="79" t="s">
        <v>793</v>
      </c>
      <c r="I41" s="77"/>
      <c r="J41" s="77"/>
      <c r="K41" s="78"/>
    </row>
    <row r="42" spans="1:11" ht="15" x14ac:dyDescent="0.2">
      <c r="A42" s="77">
        <v>40</v>
      </c>
      <c r="B42" s="85" t="s">
        <v>13521</v>
      </c>
      <c r="C42" s="133" t="s">
        <v>14</v>
      </c>
      <c r="D42" s="321">
        <v>40</v>
      </c>
      <c r="E42" s="78"/>
      <c r="F42" s="77" t="s">
        <v>138</v>
      </c>
      <c r="G42" s="79"/>
      <c r="H42" s="79" t="s">
        <v>794</v>
      </c>
      <c r="I42" s="77"/>
      <c r="J42" s="77"/>
      <c r="K42" s="78"/>
    </row>
    <row r="43" spans="1:11" ht="15" x14ac:dyDescent="0.2">
      <c r="A43" s="77">
        <v>41</v>
      </c>
      <c r="B43" s="85" t="s">
        <v>13522</v>
      </c>
      <c r="C43" s="133" t="s">
        <v>14</v>
      </c>
      <c r="D43" s="321">
        <v>40</v>
      </c>
      <c r="E43" s="78"/>
      <c r="F43" s="77" t="s">
        <v>138</v>
      </c>
      <c r="G43" s="79"/>
      <c r="H43" s="79" t="s">
        <v>795</v>
      </c>
      <c r="I43" s="77"/>
      <c r="J43" s="77"/>
      <c r="K43" s="78"/>
    </row>
    <row r="44" spans="1:11" ht="15" x14ac:dyDescent="0.2">
      <c r="A44" s="77">
        <v>42</v>
      </c>
      <c r="B44" s="85" t="s">
        <v>13523</v>
      </c>
      <c r="C44" s="133" t="s">
        <v>14</v>
      </c>
      <c r="D44" s="321">
        <v>40</v>
      </c>
      <c r="E44" s="78"/>
      <c r="F44" s="77" t="s">
        <v>138</v>
      </c>
      <c r="G44" s="79"/>
      <c r="H44" s="79" t="s">
        <v>796</v>
      </c>
      <c r="I44" s="77"/>
      <c r="J44" s="77"/>
      <c r="K44" s="78"/>
    </row>
    <row r="45" spans="1:11" ht="15" x14ac:dyDescent="0.2">
      <c r="A45" s="77">
        <v>43</v>
      </c>
      <c r="B45" s="85" t="s">
        <v>13524</v>
      </c>
      <c r="C45" s="133" t="s">
        <v>14</v>
      </c>
      <c r="D45" s="321">
        <v>40</v>
      </c>
      <c r="E45" s="78"/>
      <c r="F45" s="77" t="s">
        <v>138</v>
      </c>
      <c r="G45" s="79"/>
      <c r="H45" s="79" t="s">
        <v>797</v>
      </c>
      <c r="I45" s="77"/>
      <c r="J45" s="77"/>
      <c r="K45" s="78"/>
    </row>
    <row r="46" spans="1:11" ht="15" x14ac:dyDescent="0.2">
      <c r="A46" s="77">
        <v>44</v>
      </c>
      <c r="B46" s="85" t="s">
        <v>13525</v>
      </c>
      <c r="C46" s="133" t="s">
        <v>14</v>
      </c>
      <c r="D46" s="321">
        <v>40</v>
      </c>
      <c r="E46" s="78"/>
      <c r="F46" s="77" t="s">
        <v>138</v>
      </c>
      <c r="G46" s="79"/>
      <c r="H46" s="79" t="s">
        <v>798</v>
      </c>
      <c r="I46" s="77"/>
      <c r="J46" s="77"/>
      <c r="K46" s="78"/>
    </row>
    <row r="47" spans="1:11" ht="15" x14ac:dyDescent="0.2">
      <c r="A47" s="77">
        <v>45</v>
      </c>
      <c r="B47" s="85" t="s">
        <v>13526</v>
      </c>
      <c r="C47" s="133" t="s">
        <v>14</v>
      </c>
      <c r="D47" s="321">
        <v>30</v>
      </c>
      <c r="E47" s="78"/>
      <c r="F47" s="77" t="s">
        <v>138</v>
      </c>
      <c r="G47" s="79"/>
      <c r="H47" s="77" t="s">
        <v>799</v>
      </c>
      <c r="I47" s="77"/>
      <c r="J47" s="77"/>
      <c r="K47" s="78"/>
    </row>
    <row r="48" spans="1:11" ht="15" x14ac:dyDescent="0.2">
      <c r="A48" s="77">
        <v>46</v>
      </c>
      <c r="B48" s="85" t="s">
        <v>13527</v>
      </c>
      <c r="C48" s="133" t="s">
        <v>14</v>
      </c>
      <c r="D48" s="321">
        <v>50</v>
      </c>
      <c r="E48" s="78"/>
      <c r="F48" s="77" t="s">
        <v>138</v>
      </c>
      <c r="G48" s="79"/>
      <c r="H48" s="77" t="s">
        <v>800</v>
      </c>
      <c r="I48" s="77"/>
      <c r="J48" s="77"/>
      <c r="K48" s="78"/>
    </row>
    <row r="49" spans="1:11" ht="15" x14ac:dyDescent="0.2">
      <c r="A49" s="77">
        <v>47</v>
      </c>
      <c r="B49" s="85" t="s">
        <v>13528</v>
      </c>
      <c r="C49" s="133" t="s">
        <v>14</v>
      </c>
      <c r="D49" s="321">
        <v>50</v>
      </c>
      <c r="E49" s="78"/>
      <c r="F49" s="77" t="s">
        <v>138</v>
      </c>
      <c r="G49" s="79"/>
      <c r="H49" s="77" t="s">
        <v>801</v>
      </c>
      <c r="I49" s="77"/>
      <c r="J49" s="77"/>
      <c r="K49" s="78"/>
    </row>
    <row r="50" spans="1:11" ht="15" x14ac:dyDescent="0.2">
      <c r="A50" s="77">
        <v>48</v>
      </c>
      <c r="B50" s="85" t="s">
        <v>13529</v>
      </c>
      <c r="C50" s="133" t="s">
        <v>14</v>
      </c>
      <c r="D50" s="321">
        <v>50</v>
      </c>
      <c r="E50" s="78"/>
      <c r="F50" s="77" t="s">
        <v>138</v>
      </c>
      <c r="G50" s="79"/>
      <c r="H50" s="77" t="s">
        <v>802</v>
      </c>
      <c r="I50" s="77"/>
      <c r="J50" s="77"/>
      <c r="K50" s="78"/>
    </row>
    <row r="51" spans="1:11" ht="15" x14ac:dyDescent="0.2">
      <c r="A51" s="77">
        <v>49</v>
      </c>
      <c r="B51" s="85" t="s">
        <v>13530</v>
      </c>
      <c r="C51" s="133" t="s">
        <v>14</v>
      </c>
      <c r="D51" s="321">
        <v>50</v>
      </c>
      <c r="E51" s="78"/>
      <c r="F51" s="77" t="s">
        <v>138</v>
      </c>
      <c r="G51" s="79"/>
      <c r="H51" s="77" t="s">
        <v>803</v>
      </c>
      <c r="I51" s="77"/>
      <c r="J51" s="77"/>
      <c r="K51" s="78"/>
    </row>
    <row r="52" spans="1:11" ht="15" x14ac:dyDescent="0.2">
      <c r="A52" s="77">
        <v>50</v>
      </c>
      <c r="B52" s="85" t="s">
        <v>13531</v>
      </c>
      <c r="C52" s="133" t="s">
        <v>14</v>
      </c>
      <c r="D52" s="321">
        <v>50</v>
      </c>
      <c r="E52" s="78"/>
      <c r="F52" s="77" t="s">
        <v>138</v>
      </c>
      <c r="G52" s="79"/>
      <c r="H52" s="77" t="s">
        <v>804</v>
      </c>
      <c r="I52" s="77"/>
      <c r="J52" s="77"/>
      <c r="K52" s="78"/>
    </row>
    <row r="53" spans="1:11" ht="15" x14ac:dyDescent="0.2">
      <c r="A53" s="77">
        <v>51</v>
      </c>
      <c r="B53" s="85" t="s">
        <v>13532</v>
      </c>
      <c r="C53" s="133" t="s">
        <v>14</v>
      </c>
      <c r="D53" s="321">
        <v>50</v>
      </c>
      <c r="E53" s="78"/>
      <c r="F53" s="77" t="s">
        <v>138</v>
      </c>
      <c r="G53" s="79"/>
      <c r="H53" s="77" t="s">
        <v>805</v>
      </c>
      <c r="I53" s="77"/>
      <c r="J53" s="77"/>
      <c r="K53" s="78"/>
    </row>
    <row r="54" spans="1:11" ht="15" x14ac:dyDescent="0.2">
      <c r="A54" s="77">
        <v>52</v>
      </c>
      <c r="B54" s="85" t="s">
        <v>13533</v>
      </c>
      <c r="C54" s="133" t="s">
        <v>14</v>
      </c>
      <c r="D54" s="321">
        <v>50</v>
      </c>
      <c r="E54" s="78"/>
      <c r="F54" s="77" t="s">
        <v>138</v>
      </c>
      <c r="G54" s="79"/>
      <c r="H54" s="77" t="s">
        <v>806</v>
      </c>
      <c r="I54" s="77"/>
      <c r="J54" s="77"/>
      <c r="K54" s="78"/>
    </row>
    <row r="55" spans="1:11" ht="15" x14ac:dyDescent="0.2">
      <c r="A55" s="77">
        <v>53</v>
      </c>
      <c r="B55" s="85" t="s">
        <v>13534</v>
      </c>
      <c r="C55" s="133" t="s">
        <v>14</v>
      </c>
      <c r="D55" s="321">
        <v>50</v>
      </c>
      <c r="E55" s="78"/>
      <c r="F55" s="77" t="s">
        <v>138</v>
      </c>
      <c r="G55" s="79"/>
      <c r="H55" s="77" t="s">
        <v>807</v>
      </c>
      <c r="I55" s="77"/>
      <c r="J55" s="77"/>
      <c r="K55" s="78"/>
    </row>
    <row r="56" spans="1:11" ht="15" x14ac:dyDescent="0.2">
      <c r="A56" s="77">
        <v>54</v>
      </c>
      <c r="B56" s="85" t="s">
        <v>13535</v>
      </c>
      <c r="C56" s="133" t="s">
        <v>14</v>
      </c>
      <c r="D56" s="321">
        <v>2</v>
      </c>
      <c r="E56" s="78"/>
      <c r="F56" s="77" t="s">
        <v>138</v>
      </c>
      <c r="G56" s="79"/>
      <c r="H56" s="77" t="s">
        <v>808</v>
      </c>
      <c r="I56" s="77"/>
      <c r="J56" s="77"/>
      <c r="K56" s="78"/>
    </row>
    <row r="57" spans="1:11" ht="15" x14ac:dyDescent="0.2">
      <c r="A57" s="77">
        <v>55</v>
      </c>
      <c r="B57" s="85" t="s">
        <v>13536</v>
      </c>
      <c r="C57" s="133" t="s">
        <v>14</v>
      </c>
      <c r="D57" s="321">
        <v>60</v>
      </c>
      <c r="E57" s="78"/>
      <c r="F57" s="77" t="s">
        <v>138</v>
      </c>
      <c r="G57" s="79"/>
      <c r="H57" s="77" t="s">
        <v>809</v>
      </c>
      <c r="I57" s="77"/>
      <c r="J57" s="77"/>
      <c r="K57" s="78"/>
    </row>
    <row r="58" spans="1:11" ht="15" x14ac:dyDescent="0.2">
      <c r="A58" s="77">
        <v>56</v>
      </c>
      <c r="B58" s="85" t="s">
        <v>13537</v>
      </c>
      <c r="C58" s="133" t="s">
        <v>14</v>
      </c>
      <c r="D58" s="321">
        <v>60</v>
      </c>
      <c r="E58" s="78"/>
      <c r="F58" s="77" t="s">
        <v>138</v>
      </c>
      <c r="G58" s="79"/>
      <c r="H58" s="77" t="s">
        <v>810</v>
      </c>
      <c r="I58" s="77"/>
      <c r="J58" s="77"/>
      <c r="K58" s="78"/>
    </row>
    <row r="59" spans="1:11" ht="15" x14ac:dyDescent="0.2">
      <c r="A59" s="77">
        <v>57</v>
      </c>
      <c r="B59" s="85" t="s">
        <v>13538</v>
      </c>
      <c r="C59" s="133" t="s">
        <v>14</v>
      </c>
      <c r="D59" s="321">
        <v>20</v>
      </c>
      <c r="E59" s="78"/>
      <c r="F59" s="77" t="s">
        <v>138</v>
      </c>
      <c r="G59" s="79"/>
      <c r="H59" s="77" t="s">
        <v>811</v>
      </c>
      <c r="I59" s="77"/>
      <c r="J59" s="77"/>
      <c r="K59" s="78"/>
    </row>
    <row r="60" spans="1:11" ht="15" x14ac:dyDescent="0.2">
      <c r="A60" s="77">
        <v>58</v>
      </c>
      <c r="B60" s="85" t="s">
        <v>13539</v>
      </c>
      <c r="C60" s="133" t="s">
        <v>15</v>
      </c>
      <c r="D60" s="321">
        <v>4</v>
      </c>
      <c r="E60" s="78">
        <v>0</v>
      </c>
      <c r="F60" s="77" t="s">
        <v>138</v>
      </c>
      <c r="G60" s="79"/>
      <c r="H60" s="77" t="s">
        <v>812</v>
      </c>
      <c r="I60" s="77"/>
      <c r="J60" s="77"/>
      <c r="K60" s="78"/>
    </row>
    <row r="61" spans="1:11" ht="15" x14ac:dyDescent="0.2">
      <c r="A61" s="77">
        <v>59</v>
      </c>
      <c r="B61" s="85" t="s">
        <v>13540</v>
      </c>
      <c r="C61" s="133" t="s">
        <v>14</v>
      </c>
      <c r="D61" s="321">
        <v>60</v>
      </c>
      <c r="E61" s="78"/>
      <c r="F61" s="77" t="s">
        <v>138</v>
      </c>
      <c r="G61" s="79"/>
      <c r="H61" s="77" t="s">
        <v>813</v>
      </c>
      <c r="I61" s="77"/>
      <c r="J61" s="77"/>
      <c r="K61" s="78"/>
    </row>
    <row r="62" spans="1:11" ht="15" x14ac:dyDescent="0.2">
      <c r="A62" s="77">
        <v>60</v>
      </c>
      <c r="B62" s="85" t="s">
        <v>13541</v>
      </c>
      <c r="C62" s="133" t="s">
        <v>15</v>
      </c>
      <c r="D62" s="321">
        <v>8</v>
      </c>
      <c r="E62" s="78">
        <v>0</v>
      </c>
      <c r="F62" s="77" t="s">
        <v>138</v>
      </c>
      <c r="G62" s="79"/>
      <c r="H62" s="77" t="s">
        <v>13362</v>
      </c>
      <c r="I62" s="77"/>
      <c r="J62" s="77"/>
      <c r="K62" s="78"/>
    </row>
    <row r="63" spans="1:11" ht="15" x14ac:dyDescent="0.2">
      <c r="A63" s="77">
        <v>61</v>
      </c>
      <c r="B63" s="85" t="s">
        <v>13542</v>
      </c>
      <c r="C63" s="133" t="s">
        <v>15</v>
      </c>
      <c r="D63" s="321">
        <v>9</v>
      </c>
      <c r="E63" s="78">
        <v>0</v>
      </c>
      <c r="F63" s="77" t="s">
        <v>138</v>
      </c>
      <c r="G63" s="79"/>
      <c r="H63" s="77" t="s">
        <v>814</v>
      </c>
      <c r="I63" s="77" t="s">
        <v>108</v>
      </c>
      <c r="J63" s="77"/>
      <c r="K63" s="78" t="s">
        <v>108</v>
      </c>
    </row>
    <row r="64" spans="1:11" ht="15" x14ac:dyDescent="0.2">
      <c r="A64" s="77">
        <v>62</v>
      </c>
      <c r="B64" s="85" t="s">
        <v>13543</v>
      </c>
      <c r="C64" s="133" t="s">
        <v>14</v>
      </c>
      <c r="D64" s="321">
        <v>1</v>
      </c>
      <c r="E64" s="78"/>
      <c r="F64" s="77" t="s">
        <v>138</v>
      </c>
      <c r="G64" s="79"/>
      <c r="H64" s="77" t="s">
        <v>815</v>
      </c>
      <c r="I64" s="77"/>
      <c r="J64" s="77"/>
      <c r="K64" s="77"/>
    </row>
    <row r="65" spans="1:11" ht="15" x14ac:dyDescent="0.2">
      <c r="A65" s="77"/>
      <c r="B65" s="77"/>
      <c r="C65" s="102"/>
      <c r="D65" s="101"/>
      <c r="E65" s="78"/>
      <c r="F65" s="12"/>
      <c r="G65" s="79"/>
      <c r="H65" s="77"/>
      <c r="I65" s="77"/>
      <c r="J65" s="77"/>
      <c r="K65" s="77"/>
    </row>
    <row r="66" spans="1:11" ht="15" x14ac:dyDescent="0.2">
      <c r="A66" s="77"/>
      <c r="B66" s="77"/>
      <c r="C66" s="102"/>
      <c r="D66" s="101"/>
      <c r="E66" s="78"/>
      <c r="F66" s="12"/>
      <c r="G66" s="79"/>
      <c r="H66" s="77"/>
      <c r="I66" s="77"/>
      <c r="J66" s="77"/>
      <c r="K66" s="77"/>
    </row>
    <row r="67" spans="1:11" ht="15" x14ac:dyDescent="0.2">
      <c r="A67" s="77"/>
      <c r="B67" s="77"/>
      <c r="C67" s="102"/>
      <c r="D67" s="101"/>
      <c r="E67" s="78"/>
      <c r="F67" s="12"/>
      <c r="G67" s="79"/>
      <c r="H67" s="77"/>
      <c r="I67" s="77"/>
      <c r="J67" s="77"/>
      <c r="K67" s="77"/>
    </row>
    <row r="68" spans="1:11" ht="15" x14ac:dyDescent="0.2">
      <c r="A68" s="77"/>
      <c r="B68" s="77"/>
      <c r="C68" s="102"/>
      <c r="D68" s="101"/>
      <c r="E68" s="78"/>
      <c r="F68" s="12"/>
      <c r="G68" s="79"/>
      <c r="H68" s="77"/>
      <c r="I68" s="77"/>
      <c r="J68" s="77"/>
      <c r="K68" s="77"/>
    </row>
    <row r="69" spans="1:11" ht="15" x14ac:dyDescent="0.2">
      <c r="A69" s="77"/>
      <c r="B69" s="77"/>
      <c r="C69" s="102"/>
      <c r="D69" s="101"/>
      <c r="E69" s="78"/>
      <c r="F69" s="12"/>
      <c r="G69" s="79"/>
      <c r="H69" s="77"/>
      <c r="I69" s="77"/>
      <c r="J69" s="77"/>
      <c r="K69" s="77"/>
    </row>
    <row r="70" spans="1:11" ht="15" x14ac:dyDescent="0.2">
      <c r="A70" s="77"/>
      <c r="B70" s="77"/>
      <c r="C70" s="102"/>
      <c r="D70" s="101"/>
      <c r="E70" s="78"/>
      <c r="F70" s="12"/>
      <c r="G70" s="79"/>
      <c r="H70" s="77"/>
      <c r="I70" s="77"/>
      <c r="J70" s="77"/>
      <c r="K70" s="77"/>
    </row>
    <row r="71" spans="1:11" ht="15" x14ac:dyDescent="0.2">
      <c r="A71" s="77"/>
      <c r="B71" s="77"/>
      <c r="C71" s="102"/>
      <c r="D71" s="101"/>
      <c r="E71" s="78"/>
      <c r="F71" s="12"/>
      <c r="G71" s="79"/>
      <c r="H71" s="77"/>
      <c r="I71" s="77"/>
      <c r="J71" s="77"/>
      <c r="K71" s="77"/>
    </row>
    <row r="72" spans="1:11" ht="15" x14ac:dyDescent="0.2">
      <c r="A72" s="77"/>
      <c r="B72" s="77"/>
      <c r="C72" s="102"/>
      <c r="D72" s="101"/>
      <c r="E72" s="78"/>
      <c r="F72" s="12"/>
      <c r="G72" s="79"/>
      <c r="H72" s="77"/>
      <c r="I72" s="77"/>
      <c r="J72" s="77"/>
      <c r="K72" s="77"/>
    </row>
    <row r="73" spans="1:11" ht="15" x14ac:dyDescent="0.2">
      <c r="A73" s="77"/>
      <c r="B73" s="77"/>
      <c r="C73" s="102"/>
      <c r="D73" s="101"/>
      <c r="E73" s="78"/>
      <c r="F73" s="12"/>
      <c r="G73" s="79"/>
      <c r="H73" s="77"/>
      <c r="I73" s="77"/>
      <c r="J73" s="77"/>
      <c r="K73" s="77"/>
    </row>
    <row r="74" spans="1:11" ht="15" x14ac:dyDescent="0.2">
      <c r="A74" s="77"/>
      <c r="B74" s="77"/>
      <c r="C74" s="102"/>
      <c r="D74" s="101"/>
      <c r="E74" s="78"/>
      <c r="F74" s="12"/>
      <c r="G74" s="79"/>
      <c r="H74" s="77"/>
      <c r="I74" s="77"/>
      <c r="J74" s="77"/>
      <c r="K74" s="77"/>
    </row>
    <row r="75" spans="1:11" ht="15" x14ac:dyDescent="0.2">
      <c r="A75" s="77"/>
      <c r="B75" s="77"/>
      <c r="C75" s="102"/>
      <c r="D75" s="101"/>
      <c r="E75" s="78"/>
      <c r="F75" s="12"/>
      <c r="G75" s="79"/>
      <c r="H75" s="77"/>
      <c r="I75" s="77"/>
      <c r="J75" s="77"/>
      <c r="K75" s="77"/>
    </row>
    <row r="76" spans="1:11" ht="15" x14ac:dyDescent="0.2">
      <c r="A76" s="77"/>
      <c r="B76" s="77"/>
      <c r="C76" s="102"/>
      <c r="D76" s="101"/>
      <c r="E76" s="78"/>
      <c r="F76" s="12"/>
      <c r="G76" s="79"/>
      <c r="H76" s="77"/>
      <c r="I76" s="77"/>
      <c r="J76" s="77"/>
      <c r="K76" s="77"/>
    </row>
    <row r="77" spans="1:11" ht="15" x14ac:dyDescent="0.2">
      <c r="A77" s="77"/>
      <c r="B77" s="77"/>
      <c r="C77" s="102"/>
      <c r="D77" s="101"/>
      <c r="E77" s="78"/>
      <c r="F77" s="12"/>
      <c r="G77" s="79"/>
      <c r="H77" s="77"/>
      <c r="I77" s="77"/>
      <c r="J77" s="77"/>
      <c r="K77" s="77"/>
    </row>
    <row r="78" spans="1:11" ht="15" x14ac:dyDescent="0.2">
      <c r="A78" s="77"/>
      <c r="B78" s="77"/>
      <c r="C78" s="102"/>
      <c r="D78" s="101"/>
      <c r="E78" s="78"/>
      <c r="F78" s="12"/>
      <c r="G78" s="79"/>
      <c r="H78" s="77"/>
      <c r="I78" s="77"/>
      <c r="J78" s="77"/>
      <c r="K78" s="77"/>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row_type!$A:$A</xm:f>
          </x14:formula1>
          <xm:sqref>F3:F64</xm:sqref>
        </x14:dataValidation>
        <x14:dataValidation type="list" allowBlank="1" showInputMessage="1" showErrorMessage="1">
          <x14:formula1>
            <xm:f>field_type!$A:$A</xm:f>
          </x14:formula1>
          <xm:sqref>C3:C78</xm:sqref>
        </x14:dataValidation>
        <x14:dataValidation type="list" allowBlank="1" showInputMessage="1" showErrorMessage="1">
          <x14:formula1>
            <xm:f>m_o!$A:$A</xm:f>
          </x14:formula1>
          <xm:sqref>G3:G78</xm:sqref>
        </x14:dataValidation>
        <x14:dataValidation type="list" allowBlank="1" showInputMessage="1" showErrorMessage="1">
          <x14:formula1>
            <xm:f>date_format!$A:$A</xm:f>
          </x14:formula1>
          <xm:sqref>I3:I78</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41"/>
  <sheetViews>
    <sheetView workbookViewId="0">
      <selection activeCell="L18" sqref="L18"/>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30" style="56" bestFit="1" customWidth="1"/>
    <col min="9" max="9" width="9.6640625"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77">
        <v>1</v>
      </c>
      <c r="B3" s="78" t="s">
        <v>816</v>
      </c>
      <c r="C3" s="119" t="s">
        <v>14</v>
      </c>
      <c r="D3" s="322">
        <v>1</v>
      </c>
      <c r="E3" s="78"/>
      <c r="F3" s="85" t="s">
        <v>72</v>
      </c>
      <c r="G3" s="87" t="s">
        <v>16</v>
      </c>
      <c r="H3" s="77" t="s">
        <v>825</v>
      </c>
      <c r="I3" s="88"/>
      <c r="J3" s="77"/>
      <c r="K3" s="77"/>
      <c r="L3" s="76"/>
      <c r="M3" s="76"/>
      <c r="N3" s="76"/>
      <c r="O3" s="76"/>
      <c r="P3" s="76"/>
      <c r="Q3" s="76"/>
      <c r="R3" s="76"/>
      <c r="S3" s="76"/>
      <c r="T3" s="76"/>
      <c r="U3" s="76"/>
      <c r="V3" s="76"/>
      <c r="W3" s="76"/>
      <c r="X3" s="76"/>
      <c r="Y3" s="76"/>
      <c r="Z3" s="76"/>
      <c r="AA3" s="76"/>
      <c r="AB3" s="76"/>
    </row>
    <row r="4" spans="1:28" ht="15" x14ac:dyDescent="0.2">
      <c r="A4" s="77">
        <v>2</v>
      </c>
      <c r="B4" s="78" t="s">
        <v>817</v>
      </c>
      <c r="C4" s="119" t="s">
        <v>14</v>
      </c>
      <c r="D4" s="322">
        <v>10</v>
      </c>
      <c r="E4" s="78"/>
      <c r="F4" s="85" t="s">
        <v>72</v>
      </c>
      <c r="G4" s="87" t="s">
        <v>16</v>
      </c>
      <c r="H4" s="77" t="s">
        <v>826</v>
      </c>
      <c r="I4" s="88"/>
      <c r="J4" s="77"/>
      <c r="K4" s="77"/>
      <c r="L4" s="76"/>
      <c r="M4" s="76"/>
      <c r="N4" s="76"/>
      <c r="O4" s="76"/>
      <c r="P4" s="76"/>
      <c r="Q4" s="76"/>
      <c r="R4" s="76"/>
      <c r="S4" s="76"/>
      <c r="T4" s="76"/>
      <c r="U4" s="76"/>
      <c r="V4" s="76"/>
      <c r="W4" s="76"/>
      <c r="X4" s="76"/>
      <c r="Y4" s="76"/>
      <c r="Z4" s="76"/>
      <c r="AA4" s="76"/>
      <c r="AB4" s="76"/>
    </row>
    <row r="5" spans="1:28" ht="15" x14ac:dyDescent="0.2">
      <c r="A5" s="77">
        <v>3</v>
      </c>
      <c r="B5" s="77" t="s">
        <v>818</v>
      </c>
      <c r="C5" s="119" t="s">
        <v>14</v>
      </c>
      <c r="D5" s="322">
        <v>15</v>
      </c>
      <c r="E5" s="78"/>
      <c r="F5" s="85" t="s">
        <v>72</v>
      </c>
      <c r="G5" s="87" t="s">
        <v>16</v>
      </c>
      <c r="H5" s="77" t="s">
        <v>827</v>
      </c>
      <c r="I5" s="88"/>
      <c r="J5" s="77"/>
      <c r="K5" s="77"/>
      <c r="L5" s="76"/>
      <c r="M5" s="76"/>
      <c r="N5" s="76"/>
      <c r="O5" s="76"/>
      <c r="P5" s="76"/>
      <c r="Q5" s="76"/>
      <c r="R5" s="76"/>
      <c r="S5" s="76"/>
      <c r="T5" s="76"/>
      <c r="U5" s="76"/>
      <c r="V5" s="76"/>
      <c r="W5" s="76"/>
      <c r="X5" s="76"/>
      <c r="Y5" s="76"/>
      <c r="Z5" s="76"/>
      <c r="AA5" s="76"/>
      <c r="AB5" s="76"/>
    </row>
    <row r="6" spans="1:28" ht="15" x14ac:dyDescent="0.2">
      <c r="A6" s="77">
        <v>4</v>
      </c>
      <c r="B6" s="77" t="s">
        <v>819</v>
      </c>
      <c r="C6" s="119" t="s">
        <v>15</v>
      </c>
      <c r="D6" s="322">
        <v>17</v>
      </c>
      <c r="E6" s="78">
        <v>2</v>
      </c>
      <c r="F6" s="85" t="s">
        <v>138</v>
      </c>
      <c r="G6" s="87"/>
      <c r="H6" s="77" t="s">
        <v>828</v>
      </c>
      <c r="I6" s="91"/>
      <c r="J6" s="77"/>
      <c r="K6" s="104"/>
      <c r="L6" s="76"/>
      <c r="M6" s="76"/>
      <c r="N6" s="76"/>
      <c r="O6" s="76"/>
      <c r="P6" s="76"/>
      <c r="Q6" s="76"/>
      <c r="R6" s="76"/>
      <c r="S6" s="76"/>
      <c r="T6" s="76"/>
      <c r="U6" s="76"/>
      <c r="V6" s="76"/>
      <c r="W6" s="76"/>
      <c r="X6" s="76"/>
      <c r="Y6" s="76"/>
      <c r="Z6" s="76"/>
      <c r="AA6" s="76"/>
      <c r="AB6" s="76"/>
    </row>
    <row r="7" spans="1:28" ht="15" x14ac:dyDescent="0.2">
      <c r="A7" s="77">
        <v>5</v>
      </c>
      <c r="B7" s="77" t="s">
        <v>820</v>
      </c>
      <c r="C7" s="119" t="s">
        <v>15</v>
      </c>
      <c r="D7" s="322">
        <v>8</v>
      </c>
      <c r="E7" s="78">
        <v>0</v>
      </c>
      <c r="F7" s="85" t="s">
        <v>138</v>
      </c>
      <c r="G7" s="87"/>
      <c r="H7" s="77" t="s">
        <v>13363</v>
      </c>
      <c r="I7" s="91"/>
      <c r="J7" s="77"/>
      <c r="K7" s="103"/>
      <c r="L7" s="76"/>
      <c r="M7" s="76"/>
      <c r="N7" s="76"/>
      <c r="O7" s="76"/>
      <c r="P7" s="76"/>
      <c r="Q7" s="76"/>
      <c r="R7" s="76"/>
      <c r="S7" s="76"/>
      <c r="T7" s="76"/>
      <c r="U7" s="76"/>
      <c r="V7" s="76"/>
      <c r="W7" s="76"/>
      <c r="X7" s="76"/>
      <c r="Y7" s="76"/>
      <c r="Z7" s="76"/>
      <c r="AA7" s="76"/>
      <c r="AB7" s="76"/>
    </row>
    <row r="8" spans="1:28" ht="15" x14ac:dyDescent="0.2">
      <c r="A8" s="77">
        <v>6</v>
      </c>
      <c r="B8" s="77" t="s">
        <v>821</v>
      </c>
      <c r="C8" s="119" t="s">
        <v>15</v>
      </c>
      <c r="D8" s="322">
        <v>9</v>
      </c>
      <c r="E8" s="78">
        <v>0</v>
      </c>
      <c r="F8" s="85" t="s">
        <v>138</v>
      </c>
      <c r="G8" s="87"/>
      <c r="H8" s="77" t="s">
        <v>829</v>
      </c>
      <c r="I8" s="88" t="s">
        <v>108</v>
      </c>
      <c r="J8" s="77"/>
      <c r="K8" s="103" t="s">
        <v>108</v>
      </c>
      <c r="L8" s="76"/>
      <c r="M8" s="76"/>
      <c r="N8" s="76"/>
      <c r="O8" s="76"/>
      <c r="P8" s="76"/>
      <c r="Q8" s="76"/>
      <c r="R8" s="76"/>
      <c r="S8" s="76"/>
      <c r="T8" s="76"/>
      <c r="U8" s="76"/>
      <c r="V8" s="76"/>
      <c r="W8" s="76"/>
      <c r="X8" s="76"/>
      <c r="Y8" s="76"/>
      <c r="Z8" s="76"/>
      <c r="AA8" s="76"/>
      <c r="AB8" s="76"/>
    </row>
    <row r="9" spans="1:28" ht="15" x14ac:dyDescent="0.2">
      <c r="A9" s="77">
        <v>7</v>
      </c>
      <c r="B9" s="77" t="s">
        <v>822</v>
      </c>
      <c r="C9" s="119" t="s">
        <v>15</v>
      </c>
      <c r="D9" s="322">
        <v>8</v>
      </c>
      <c r="E9" s="78">
        <v>0</v>
      </c>
      <c r="F9" s="85" t="s">
        <v>138</v>
      </c>
      <c r="G9" s="87"/>
      <c r="H9" s="77" t="s">
        <v>13347</v>
      </c>
      <c r="I9" s="91"/>
      <c r="J9" s="77"/>
      <c r="K9" s="103"/>
      <c r="L9" s="76"/>
      <c r="M9" s="76"/>
      <c r="N9" s="76"/>
      <c r="O9" s="76"/>
      <c r="P9" s="76"/>
      <c r="Q9" s="76"/>
      <c r="R9" s="76"/>
      <c r="S9" s="76"/>
      <c r="T9" s="76"/>
      <c r="U9" s="76"/>
      <c r="V9" s="76"/>
      <c r="W9" s="76"/>
      <c r="X9" s="76"/>
      <c r="Y9" s="76"/>
      <c r="Z9" s="76"/>
      <c r="AA9" s="76"/>
      <c r="AB9" s="76"/>
    </row>
    <row r="10" spans="1:28" ht="15" x14ac:dyDescent="0.2">
      <c r="A10" s="77">
        <v>8</v>
      </c>
      <c r="B10" s="77" t="s">
        <v>823</v>
      </c>
      <c r="C10" s="119" t="s">
        <v>15</v>
      </c>
      <c r="D10" s="322">
        <v>9</v>
      </c>
      <c r="E10" s="78">
        <v>0</v>
      </c>
      <c r="F10" s="85" t="s">
        <v>138</v>
      </c>
      <c r="G10" s="87"/>
      <c r="H10" s="77" t="s">
        <v>540</v>
      </c>
      <c r="I10" s="88" t="s">
        <v>108</v>
      </c>
      <c r="J10" s="77"/>
      <c r="K10" s="103" t="s">
        <v>108</v>
      </c>
      <c r="L10" s="76"/>
      <c r="M10" s="76"/>
      <c r="N10" s="76"/>
      <c r="O10" s="76"/>
      <c r="P10" s="76"/>
      <c r="Q10" s="76"/>
      <c r="R10" s="76"/>
      <c r="S10" s="76"/>
      <c r="T10" s="76"/>
      <c r="U10" s="76"/>
      <c r="V10" s="76"/>
      <c r="W10" s="76"/>
      <c r="X10" s="76"/>
      <c r="Y10" s="76"/>
      <c r="Z10" s="76"/>
      <c r="AA10" s="76"/>
      <c r="AB10" s="76"/>
    </row>
    <row r="11" spans="1:28" ht="15" x14ac:dyDescent="0.2">
      <c r="A11" s="77">
        <v>9</v>
      </c>
      <c r="B11" s="77" t="s">
        <v>824</v>
      </c>
      <c r="C11" s="119" t="s">
        <v>14</v>
      </c>
      <c r="D11" s="322">
        <v>10</v>
      </c>
      <c r="E11" s="78"/>
      <c r="F11" s="85" t="s">
        <v>138</v>
      </c>
      <c r="G11" s="87"/>
      <c r="H11" s="77" t="s">
        <v>541</v>
      </c>
      <c r="I11" s="90"/>
      <c r="J11" s="77"/>
      <c r="K11" s="77"/>
      <c r="L11" s="76"/>
      <c r="M11" s="76"/>
      <c r="N11" s="76"/>
      <c r="O11" s="76"/>
      <c r="P11" s="76"/>
      <c r="Q11" s="76"/>
      <c r="R11" s="76"/>
      <c r="S11" s="76"/>
      <c r="T11" s="76"/>
      <c r="U11" s="76"/>
      <c r="V11" s="76"/>
      <c r="W11" s="76"/>
      <c r="X11" s="76"/>
      <c r="Y11" s="76"/>
      <c r="Z11" s="76"/>
      <c r="AA11" s="76"/>
      <c r="AB11" s="76"/>
    </row>
    <row r="12" spans="1:28" ht="15" x14ac:dyDescent="0.2">
      <c r="A12" s="77"/>
      <c r="B12" s="77"/>
      <c r="C12" s="116"/>
      <c r="D12" s="115"/>
      <c r="E12" s="78"/>
      <c r="F12" s="85"/>
      <c r="G12" s="87"/>
      <c r="H12" s="78"/>
      <c r="I12" s="90"/>
      <c r="J12" s="77"/>
      <c r="K12" s="77"/>
      <c r="L12" s="76"/>
      <c r="M12" s="76"/>
      <c r="N12" s="76"/>
      <c r="O12" s="76"/>
      <c r="P12" s="76"/>
      <c r="Q12" s="76"/>
      <c r="R12" s="76"/>
      <c r="S12" s="76"/>
      <c r="T12" s="76"/>
      <c r="U12" s="76"/>
      <c r="V12" s="76"/>
      <c r="W12" s="76"/>
      <c r="X12" s="76"/>
      <c r="Y12" s="76"/>
      <c r="Z12" s="76"/>
      <c r="AA12" s="76"/>
      <c r="AB12" s="76"/>
    </row>
    <row r="13" spans="1:28" ht="15" x14ac:dyDescent="0.2">
      <c r="A13" s="77"/>
      <c r="B13" s="77"/>
      <c r="C13" s="116"/>
      <c r="D13" s="115"/>
      <c r="E13" s="78"/>
      <c r="F13" s="85"/>
      <c r="G13" s="87"/>
      <c r="H13" s="77"/>
      <c r="I13" s="90"/>
      <c r="J13" s="77"/>
      <c r="K13" s="77"/>
      <c r="L13" s="76"/>
      <c r="M13" s="76"/>
      <c r="N13" s="76"/>
      <c r="O13" s="76"/>
      <c r="P13" s="76"/>
      <c r="Q13" s="76"/>
      <c r="R13" s="76"/>
      <c r="S13" s="76"/>
      <c r="T13" s="76"/>
      <c r="U13" s="76"/>
      <c r="V13" s="76"/>
      <c r="W13" s="76"/>
      <c r="X13" s="76"/>
      <c r="Y13" s="76"/>
      <c r="Z13" s="76"/>
      <c r="AA13" s="76"/>
      <c r="AB13" s="76"/>
    </row>
    <row r="14" spans="1:28" ht="15" x14ac:dyDescent="0.2">
      <c r="A14" s="77"/>
      <c r="B14" s="77"/>
      <c r="C14" s="116"/>
      <c r="D14" s="115"/>
      <c r="E14" s="78"/>
      <c r="F14" s="85"/>
      <c r="G14" s="87"/>
      <c r="H14" s="77"/>
      <c r="I14" s="90"/>
      <c r="J14" s="77"/>
      <c r="K14" s="77"/>
      <c r="L14" s="76"/>
      <c r="M14" s="76"/>
      <c r="N14" s="76"/>
      <c r="O14" s="76"/>
      <c r="P14" s="76"/>
      <c r="Q14" s="76"/>
      <c r="R14" s="76"/>
      <c r="S14" s="76"/>
      <c r="T14" s="76"/>
      <c r="U14" s="76"/>
      <c r="V14" s="76"/>
      <c r="W14" s="76"/>
      <c r="X14" s="76"/>
      <c r="Y14" s="76"/>
      <c r="Z14" s="76"/>
      <c r="AA14" s="76"/>
      <c r="AB14" s="76"/>
    </row>
    <row r="15" spans="1:28" ht="15" x14ac:dyDescent="0.2">
      <c r="A15" s="77"/>
      <c r="B15" s="77"/>
      <c r="C15" s="116"/>
      <c r="D15" s="115"/>
      <c r="E15" s="78"/>
      <c r="F15" s="85"/>
      <c r="G15" s="87"/>
      <c r="H15" s="77"/>
      <c r="I15" s="90"/>
      <c r="J15" s="77"/>
      <c r="K15" s="77"/>
      <c r="L15" s="76"/>
      <c r="M15" s="76"/>
      <c r="N15" s="76"/>
      <c r="O15" s="76"/>
      <c r="P15" s="76"/>
      <c r="Q15" s="76"/>
      <c r="R15" s="76"/>
      <c r="S15" s="76"/>
      <c r="T15" s="76"/>
      <c r="U15" s="76"/>
      <c r="V15" s="76"/>
      <c r="W15" s="76"/>
      <c r="X15" s="76"/>
      <c r="Y15" s="76"/>
      <c r="Z15" s="76"/>
      <c r="AA15" s="76"/>
      <c r="AB15" s="76"/>
    </row>
    <row r="16" spans="1:28" ht="15" x14ac:dyDescent="0.2">
      <c r="A16" s="77"/>
      <c r="B16" s="77"/>
      <c r="C16" s="116"/>
      <c r="D16" s="115"/>
      <c r="E16" s="78"/>
      <c r="F16" s="85"/>
      <c r="G16" s="85"/>
      <c r="H16" s="77"/>
      <c r="I16" s="77"/>
      <c r="J16" s="77"/>
      <c r="K16" s="77"/>
      <c r="L16" s="76"/>
      <c r="M16" s="76"/>
      <c r="N16" s="76"/>
      <c r="O16" s="76"/>
      <c r="P16" s="76"/>
      <c r="Q16" s="76"/>
      <c r="R16" s="76"/>
      <c r="S16" s="76"/>
      <c r="T16" s="76"/>
      <c r="U16" s="76"/>
      <c r="V16" s="76"/>
      <c r="W16" s="76"/>
      <c r="X16" s="76"/>
      <c r="Y16" s="76"/>
      <c r="Z16" s="76"/>
      <c r="AA16" s="76"/>
      <c r="AB16" s="76"/>
    </row>
    <row r="17" spans="1:28" ht="15" x14ac:dyDescent="0.2">
      <c r="A17" s="77"/>
      <c r="B17" s="77"/>
      <c r="C17" s="116"/>
      <c r="D17" s="115"/>
      <c r="E17" s="78"/>
      <c r="F17" s="12"/>
      <c r="G17" s="79"/>
      <c r="H17" s="77"/>
      <c r="I17" s="77"/>
      <c r="J17" s="77"/>
      <c r="K17" s="77"/>
      <c r="L17" s="76"/>
      <c r="M17" s="76"/>
      <c r="N17" s="76"/>
      <c r="O17" s="76"/>
      <c r="P17" s="76"/>
      <c r="Q17" s="76"/>
      <c r="R17" s="76"/>
      <c r="S17" s="76"/>
      <c r="T17" s="76"/>
      <c r="U17" s="76"/>
      <c r="V17" s="76"/>
      <c r="W17" s="76"/>
      <c r="X17" s="76"/>
      <c r="Y17" s="76"/>
      <c r="Z17" s="76"/>
      <c r="AA17" s="76"/>
      <c r="AB17" s="76"/>
    </row>
    <row r="18" spans="1:28" ht="15" x14ac:dyDescent="0.2">
      <c r="A18" s="77"/>
      <c r="B18" s="77"/>
      <c r="C18" s="116"/>
      <c r="D18" s="115"/>
      <c r="E18" s="78"/>
      <c r="F18" s="12"/>
      <c r="G18" s="79"/>
      <c r="H18" s="77"/>
      <c r="I18" s="77"/>
      <c r="J18" s="77"/>
      <c r="K18" s="77"/>
      <c r="L18" s="76"/>
      <c r="M18" s="76"/>
      <c r="N18" s="76"/>
      <c r="O18" s="76"/>
      <c r="P18" s="76"/>
      <c r="Q18" s="76"/>
      <c r="R18" s="76"/>
      <c r="S18" s="76"/>
      <c r="T18" s="76"/>
      <c r="U18" s="76"/>
      <c r="V18" s="76"/>
      <c r="W18" s="76"/>
      <c r="X18" s="76"/>
      <c r="Y18" s="76"/>
      <c r="Z18" s="76"/>
      <c r="AA18" s="76"/>
      <c r="AB18" s="76"/>
    </row>
    <row r="19" spans="1:28" ht="15" x14ac:dyDescent="0.2">
      <c r="A19" s="77"/>
      <c r="B19" s="77"/>
      <c r="C19" s="116"/>
      <c r="D19" s="115"/>
      <c r="E19" s="78"/>
      <c r="F19" s="12"/>
      <c r="G19" s="79"/>
      <c r="H19" s="77"/>
      <c r="I19" s="77"/>
      <c r="J19" s="77"/>
      <c r="K19" s="77"/>
      <c r="L19" s="76"/>
      <c r="M19" s="76"/>
      <c r="N19" s="76"/>
      <c r="O19" s="76"/>
      <c r="P19" s="76"/>
      <c r="Q19" s="76"/>
      <c r="R19" s="76"/>
      <c r="S19" s="76"/>
      <c r="T19" s="76"/>
      <c r="U19" s="76"/>
      <c r="V19" s="76"/>
      <c r="W19" s="76"/>
      <c r="X19" s="76"/>
      <c r="Y19" s="76"/>
      <c r="Z19" s="76"/>
      <c r="AA19" s="76"/>
      <c r="AB19" s="76"/>
    </row>
    <row r="20" spans="1:28" ht="15" x14ac:dyDescent="0.2">
      <c r="A20" s="77"/>
      <c r="B20" s="77"/>
      <c r="C20" s="116"/>
      <c r="D20" s="115"/>
      <c r="E20" s="78"/>
      <c r="F20" s="12"/>
      <c r="G20" s="79"/>
      <c r="H20" s="77"/>
      <c r="I20" s="77"/>
      <c r="J20" s="77"/>
      <c r="K20" s="77"/>
      <c r="L20" s="76"/>
      <c r="M20" s="76"/>
      <c r="N20" s="76"/>
      <c r="O20" s="76"/>
      <c r="P20" s="76"/>
      <c r="Q20" s="76"/>
      <c r="R20" s="76"/>
      <c r="S20" s="76"/>
      <c r="T20" s="76"/>
      <c r="U20" s="76"/>
      <c r="V20" s="76"/>
      <c r="W20" s="76"/>
      <c r="X20" s="76"/>
      <c r="Y20" s="76"/>
      <c r="Z20" s="76"/>
      <c r="AA20" s="76"/>
      <c r="AB20" s="76"/>
    </row>
    <row r="21" spans="1:28" ht="15" x14ac:dyDescent="0.2">
      <c r="A21" s="77"/>
      <c r="B21" s="77"/>
      <c r="C21" s="116"/>
      <c r="D21" s="115"/>
      <c r="E21" s="78"/>
      <c r="F21" s="12"/>
      <c r="G21" s="79"/>
      <c r="H21" s="77"/>
      <c r="I21" s="77"/>
      <c r="J21" s="77"/>
      <c r="K21" s="77"/>
      <c r="L21" s="76"/>
      <c r="M21" s="76"/>
      <c r="N21" s="76"/>
      <c r="O21" s="76"/>
      <c r="P21" s="76"/>
      <c r="Q21" s="76"/>
      <c r="R21" s="76"/>
      <c r="S21" s="76"/>
      <c r="T21" s="76"/>
      <c r="U21" s="76"/>
      <c r="V21" s="76"/>
      <c r="W21" s="76"/>
      <c r="X21" s="76"/>
      <c r="Y21" s="76"/>
      <c r="Z21" s="76"/>
      <c r="AA21" s="76"/>
      <c r="AB21" s="76"/>
    </row>
    <row r="22" spans="1:28" ht="15" x14ac:dyDescent="0.2">
      <c r="A22" s="77"/>
      <c r="B22" s="77"/>
      <c r="C22" s="116"/>
      <c r="D22" s="115"/>
      <c r="E22" s="78"/>
      <c r="F22" s="12"/>
      <c r="G22" s="79"/>
      <c r="H22" s="77"/>
      <c r="I22" s="77"/>
      <c r="J22" s="77"/>
      <c r="K22" s="77"/>
      <c r="L22" s="76"/>
      <c r="M22" s="76"/>
      <c r="N22" s="76"/>
      <c r="O22" s="76"/>
      <c r="P22" s="76"/>
      <c r="Q22" s="76"/>
      <c r="R22" s="76"/>
      <c r="S22" s="76"/>
      <c r="T22" s="76"/>
      <c r="U22" s="76"/>
      <c r="V22" s="76"/>
      <c r="W22" s="76"/>
      <c r="X22" s="76"/>
      <c r="Y22" s="76"/>
      <c r="Z22" s="76"/>
      <c r="AA22" s="76"/>
      <c r="AB22" s="76"/>
    </row>
    <row r="23" spans="1:28" ht="15" x14ac:dyDescent="0.2">
      <c r="A23" s="77"/>
      <c r="B23" s="77"/>
      <c r="C23" s="116"/>
      <c r="D23" s="115"/>
      <c r="E23" s="78"/>
      <c r="F23" s="12"/>
      <c r="G23" s="79"/>
      <c r="H23" s="77"/>
      <c r="I23" s="77"/>
      <c r="J23" s="77"/>
      <c r="K23" s="77"/>
      <c r="L23" s="76"/>
      <c r="M23" s="76"/>
      <c r="N23" s="76"/>
      <c r="O23" s="76"/>
      <c r="P23" s="76"/>
      <c r="Q23" s="76"/>
      <c r="R23" s="76"/>
      <c r="S23" s="76"/>
      <c r="T23" s="76"/>
      <c r="U23" s="76"/>
      <c r="V23" s="76"/>
      <c r="W23" s="76"/>
      <c r="X23" s="76"/>
      <c r="Y23" s="76"/>
      <c r="Z23" s="76"/>
      <c r="AA23" s="76"/>
      <c r="AB23" s="76"/>
    </row>
    <row r="24" spans="1:28" ht="15" x14ac:dyDescent="0.2">
      <c r="A24" s="77"/>
      <c r="B24" s="77"/>
      <c r="C24" s="116"/>
      <c r="D24" s="115"/>
      <c r="E24" s="78"/>
      <c r="F24" s="12"/>
      <c r="G24" s="79"/>
      <c r="H24" s="77"/>
      <c r="I24" s="77"/>
      <c r="J24" s="77"/>
      <c r="K24" s="77"/>
      <c r="L24" s="76"/>
      <c r="M24" s="76"/>
      <c r="N24" s="76"/>
      <c r="O24" s="76"/>
      <c r="P24" s="76"/>
      <c r="Q24" s="76"/>
      <c r="R24" s="76"/>
      <c r="S24" s="76"/>
      <c r="T24" s="76"/>
      <c r="U24" s="76"/>
      <c r="V24" s="76"/>
      <c r="W24" s="76"/>
      <c r="X24" s="76"/>
      <c r="Y24" s="76"/>
      <c r="Z24" s="76"/>
      <c r="AA24" s="76"/>
      <c r="AB24" s="76"/>
    </row>
    <row r="25" spans="1:28" ht="15" x14ac:dyDescent="0.2">
      <c r="A25" s="77"/>
      <c r="B25" s="77"/>
      <c r="C25" s="116"/>
      <c r="D25" s="115"/>
      <c r="E25" s="78"/>
      <c r="F25" s="12"/>
      <c r="G25" s="79"/>
      <c r="H25" s="77"/>
      <c r="I25" s="77"/>
      <c r="J25" s="77"/>
      <c r="K25" s="77"/>
      <c r="L25" s="76"/>
      <c r="M25" s="76"/>
      <c r="N25" s="76"/>
      <c r="O25" s="76"/>
      <c r="P25" s="76"/>
      <c r="Q25" s="76"/>
      <c r="R25" s="76"/>
      <c r="S25" s="76"/>
      <c r="T25" s="76"/>
      <c r="U25" s="76"/>
      <c r="V25" s="76"/>
      <c r="W25" s="76"/>
      <c r="X25" s="76"/>
      <c r="Y25" s="76"/>
      <c r="Z25" s="76"/>
      <c r="AA25" s="76"/>
      <c r="AB25" s="76"/>
    </row>
    <row r="26" spans="1:28" ht="15" x14ac:dyDescent="0.2">
      <c r="A26" s="77"/>
      <c r="B26" s="77"/>
      <c r="C26" s="116"/>
      <c r="D26" s="115"/>
      <c r="E26" s="78"/>
      <c r="F26" s="12"/>
      <c r="G26" s="79"/>
      <c r="H26" s="77"/>
      <c r="I26" s="77"/>
      <c r="J26" s="77"/>
      <c r="K26" s="77"/>
      <c r="L26" s="76"/>
      <c r="M26" s="76"/>
      <c r="N26" s="76"/>
      <c r="O26" s="76"/>
      <c r="P26" s="76"/>
      <c r="Q26" s="76"/>
      <c r="R26" s="76"/>
      <c r="S26" s="76"/>
      <c r="T26" s="76"/>
      <c r="U26" s="76"/>
      <c r="V26" s="76"/>
      <c r="W26" s="76"/>
      <c r="X26" s="76"/>
      <c r="Y26" s="76"/>
      <c r="Z26" s="76"/>
      <c r="AA26" s="76"/>
      <c r="AB26" s="76"/>
    </row>
    <row r="27" spans="1:28" ht="15" x14ac:dyDescent="0.2">
      <c r="A27" s="77"/>
      <c r="B27" s="77"/>
      <c r="C27" s="116"/>
      <c r="D27" s="115"/>
      <c r="E27" s="78"/>
      <c r="F27" s="12"/>
      <c r="G27" s="79"/>
      <c r="H27" s="77"/>
      <c r="I27" s="77"/>
      <c r="J27" s="77"/>
      <c r="K27" s="77"/>
      <c r="L27" s="76"/>
      <c r="M27" s="76"/>
      <c r="N27" s="76"/>
      <c r="O27" s="76"/>
      <c r="P27" s="76"/>
      <c r="Q27" s="76"/>
      <c r="R27" s="76"/>
      <c r="S27" s="76"/>
      <c r="T27" s="76"/>
      <c r="U27" s="76"/>
      <c r="V27" s="76"/>
      <c r="W27" s="76"/>
      <c r="X27" s="76"/>
      <c r="Y27" s="76"/>
      <c r="Z27" s="76"/>
      <c r="AA27" s="76"/>
      <c r="AB27" s="76"/>
    </row>
    <row r="28" spans="1:28" ht="15" x14ac:dyDescent="0.2">
      <c r="A28" s="77"/>
      <c r="B28" s="77"/>
      <c r="C28" s="116"/>
      <c r="D28" s="115"/>
      <c r="E28" s="78"/>
      <c r="F28" s="12"/>
      <c r="G28" s="79"/>
      <c r="H28" s="77"/>
      <c r="I28" s="77"/>
      <c r="J28" s="77"/>
      <c r="K28" s="77"/>
      <c r="L28" s="76"/>
      <c r="M28" s="76"/>
      <c r="N28" s="76"/>
      <c r="O28" s="76"/>
      <c r="P28" s="76"/>
      <c r="Q28" s="76"/>
      <c r="R28" s="76"/>
      <c r="S28" s="76"/>
      <c r="T28" s="76"/>
      <c r="U28" s="76"/>
      <c r="V28" s="76"/>
      <c r="W28" s="76"/>
      <c r="X28" s="76"/>
      <c r="Y28" s="76"/>
      <c r="Z28" s="76"/>
      <c r="AA28" s="76"/>
      <c r="AB28" s="76"/>
    </row>
    <row r="29" spans="1:28" ht="15" x14ac:dyDescent="0.2">
      <c r="A29" s="77"/>
      <c r="B29" s="77"/>
      <c r="C29" s="116"/>
      <c r="D29" s="115"/>
      <c r="E29" s="78"/>
      <c r="F29" s="12"/>
      <c r="G29" s="79"/>
      <c r="H29" s="77"/>
      <c r="I29" s="77"/>
      <c r="J29" s="77"/>
      <c r="K29" s="77"/>
      <c r="L29" s="76"/>
      <c r="M29" s="76"/>
      <c r="N29" s="76"/>
      <c r="O29" s="76"/>
      <c r="P29" s="76"/>
      <c r="Q29" s="76"/>
      <c r="R29" s="76"/>
      <c r="S29" s="76"/>
      <c r="T29" s="76"/>
      <c r="U29" s="76"/>
      <c r="V29" s="76"/>
      <c r="W29" s="76"/>
      <c r="X29" s="76"/>
      <c r="Y29" s="76"/>
      <c r="Z29" s="76"/>
      <c r="AA29" s="76"/>
      <c r="AB29" s="76"/>
    </row>
    <row r="30" spans="1:28" ht="15" x14ac:dyDescent="0.2">
      <c r="A30" s="77"/>
      <c r="B30" s="77"/>
      <c r="C30" s="116"/>
      <c r="D30" s="115"/>
      <c r="E30" s="78"/>
      <c r="F30" s="12"/>
      <c r="G30" s="79"/>
      <c r="H30" s="77"/>
      <c r="I30" s="77"/>
      <c r="J30" s="77"/>
      <c r="K30" s="77"/>
      <c r="L30" s="76"/>
      <c r="M30" s="76"/>
      <c r="N30" s="76"/>
      <c r="O30" s="76"/>
      <c r="P30" s="76"/>
      <c r="Q30" s="76"/>
      <c r="R30" s="76"/>
      <c r="S30" s="76"/>
      <c r="T30" s="76"/>
      <c r="U30" s="76"/>
      <c r="V30" s="76"/>
      <c r="W30" s="76"/>
      <c r="X30" s="76"/>
      <c r="Y30" s="76"/>
      <c r="Z30" s="76"/>
      <c r="AA30" s="76"/>
      <c r="AB30" s="76"/>
    </row>
    <row r="31" spans="1:28" ht="15" x14ac:dyDescent="0.2">
      <c r="A31" s="77"/>
      <c r="B31" s="77"/>
      <c r="C31" s="116"/>
      <c r="D31" s="115"/>
      <c r="E31" s="78"/>
      <c r="F31" s="12"/>
      <c r="G31" s="79"/>
      <c r="H31" s="77"/>
      <c r="I31" s="77"/>
      <c r="J31" s="77"/>
      <c r="K31" s="77"/>
    </row>
    <row r="32" spans="1:28" ht="15" x14ac:dyDescent="0.2">
      <c r="A32" s="77"/>
      <c r="B32" s="77"/>
      <c r="C32" s="116"/>
      <c r="D32" s="115"/>
      <c r="E32" s="78"/>
      <c r="F32" s="12"/>
      <c r="G32" s="79"/>
      <c r="H32" s="77"/>
      <c r="I32" s="77"/>
      <c r="J32" s="77"/>
      <c r="K32" s="77"/>
    </row>
    <row r="33" spans="1:11" ht="15" x14ac:dyDescent="0.2">
      <c r="A33" s="77"/>
      <c r="B33" s="77"/>
      <c r="C33" s="116"/>
      <c r="D33" s="115"/>
      <c r="E33" s="78"/>
      <c r="F33" s="12"/>
      <c r="G33" s="79"/>
      <c r="H33" s="77"/>
      <c r="I33" s="77"/>
      <c r="J33" s="77"/>
      <c r="K33" s="77"/>
    </row>
    <row r="34" spans="1:11" ht="15" x14ac:dyDescent="0.2">
      <c r="A34" s="77"/>
      <c r="B34" s="77"/>
      <c r="C34" s="116"/>
      <c r="D34" s="115"/>
      <c r="E34" s="78"/>
      <c r="F34" s="12"/>
      <c r="G34" s="79"/>
      <c r="H34" s="77"/>
      <c r="I34" s="77"/>
      <c r="J34" s="77"/>
      <c r="K34" s="77"/>
    </row>
    <row r="35" spans="1:11" ht="15" x14ac:dyDescent="0.2">
      <c r="A35" s="77"/>
      <c r="B35" s="77"/>
      <c r="C35" s="116"/>
      <c r="D35" s="115"/>
      <c r="E35" s="78"/>
      <c r="F35" s="12"/>
      <c r="G35" s="79"/>
      <c r="H35" s="77"/>
      <c r="I35" s="77"/>
      <c r="J35" s="77"/>
      <c r="K35" s="77"/>
    </row>
    <row r="36" spans="1:11" ht="15" x14ac:dyDescent="0.2">
      <c r="A36" s="77"/>
      <c r="B36" s="77"/>
      <c r="C36" s="116"/>
      <c r="D36" s="115"/>
      <c r="E36" s="78"/>
      <c r="F36" s="12"/>
      <c r="G36" s="79"/>
      <c r="H36" s="77"/>
      <c r="I36" s="77"/>
      <c r="J36" s="77"/>
      <c r="K36" s="77"/>
    </row>
    <row r="37" spans="1:11" ht="15" x14ac:dyDescent="0.2">
      <c r="A37" s="77"/>
      <c r="B37" s="77"/>
      <c r="C37" s="116"/>
      <c r="D37" s="115"/>
      <c r="E37" s="78"/>
      <c r="F37" s="12"/>
      <c r="G37" s="79"/>
      <c r="H37" s="77"/>
      <c r="I37" s="77"/>
      <c r="J37" s="77"/>
      <c r="K37" s="77"/>
    </row>
    <row r="38" spans="1:11" ht="15" x14ac:dyDescent="0.2">
      <c r="A38" s="77"/>
      <c r="B38" s="77"/>
      <c r="C38" s="116"/>
      <c r="D38" s="115"/>
      <c r="E38" s="78"/>
      <c r="F38" s="12"/>
      <c r="G38" s="79"/>
      <c r="H38" s="77"/>
      <c r="I38" s="77"/>
      <c r="J38" s="77"/>
      <c r="K38" s="77"/>
    </row>
    <row r="39" spans="1:11" ht="15" x14ac:dyDescent="0.2">
      <c r="A39" s="77"/>
      <c r="B39" s="77"/>
      <c r="C39" s="102"/>
      <c r="D39" s="101"/>
      <c r="E39" s="78"/>
      <c r="F39" s="12"/>
      <c r="G39" s="79"/>
      <c r="H39" s="77"/>
      <c r="I39" s="77"/>
      <c r="J39" s="77"/>
      <c r="K39" s="77"/>
    </row>
    <row r="40" spans="1:11" ht="15" x14ac:dyDescent="0.2">
      <c r="A40" s="77"/>
      <c r="B40" s="77"/>
      <c r="C40" s="102"/>
      <c r="D40" s="101"/>
      <c r="E40" s="78"/>
      <c r="F40" s="12"/>
      <c r="G40" s="79"/>
      <c r="H40" s="77"/>
      <c r="I40" s="77"/>
      <c r="J40" s="77"/>
      <c r="K40" s="77"/>
    </row>
    <row r="41" spans="1:11" ht="15" x14ac:dyDescent="0.2">
      <c r="A41" s="77"/>
      <c r="B41" s="77"/>
      <c r="C41" s="102"/>
      <c r="D41" s="101"/>
      <c r="E41" s="78"/>
      <c r="F41" s="12"/>
      <c r="G41" s="79"/>
      <c r="H41" s="77"/>
      <c r="I41" s="77"/>
      <c r="J41" s="77"/>
      <c r="K41" s="77"/>
    </row>
    <row r="42" spans="1:11" ht="15" x14ac:dyDescent="0.2">
      <c r="A42" s="77"/>
      <c r="B42" s="77"/>
      <c r="C42" s="102"/>
      <c r="D42" s="101"/>
      <c r="E42" s="78"/>
      <c r="F42" s="12"/>
      <c r="G42" s="79"/>
      <c r="H42" s="77"/>
      <c r="I42" s="77"/>
      <c r="J42" s="77"/>
      <c r="K42" s="77"/>
    </row>
    <row r="43" spans="1:11" ht="15" x14ac:dyDescent="0.2">
      <c r="A43" s="77"/>
      <c r="B43" s="77"/>
      <c r="C43" s="102"/>
      <c r="D43" s="101"/>
      <c r="E43" s="78"/>
      <c r="F43" s="12"/>
      <c r="G43" s="79"/>
      <c r="H43" s="77"/>
      <c r="I43" s="77"/>
      <c r="J43" s="77"/>
      <c r="K43" s="77"/>
    </row>
    <row r="44" spans="1:11" ht="15" x14ac:dyDescent="0.2">
      <c r="A44" s="77"/>
      <c r="B44" s="77"/>
      <c r="C44" s="102"/>
      <c r="D44" s="101"/>
      <c r="E44" s="78"/>
      <c r="F44" s="12"/>
      <c r="G44" s="79"/>
      <c r="H44" s="77"/>
      <c r="I44" s="77"/>
      <c r="J44" s="77"/>
      <c r="K44" s="77"/>
    </row>
    <row r="45" spans="1:11" ht="15" x14ac:dyDescent="0.2">
      <c r="A45" s="77"/>
      <c r="B45" s="77"/>
      <c r="C45" s="102"/>
      <c r="D45" s="101"/>
      <c r="E45" s="78"/>
      <c r="F45" s="12"/>
      <c r="G45" s="79"/>
      <c r="H45" s="77"/>
      <c r="I45" s="77"/>
      <c r="J45" s="77"/>
      <c r="K45" s="77"/>
    </row>
    <row r="46" spans="1:11" ht="15" x14ac:dyDescent="0.2">
      <c r="A46" s="77"/>
      <c r="B46" s="77"/>
      <c r="C46" s="102"/>
      <c r="D46" s="101"/>
      <c r="E46" s="78"/>
      <c r="F46" s="12"/>
      <c r="G46" s="79"/>
      <c r="H46" s="77"/>
      <c r="I46" s="77"/>
      <c r="J46" s="77"/>
      <c r="K46" s="77"/>
    </row>
    <row r="47" spans="1:11" ht="15" x14ac:dyDescent="0.2">
      <c r="A47" s="77"/>
      <c r="B47" s="77"/>
      <c r="C47" s="102"/>
      <c r="D47" s="101"/>
      <c r="E47" s="78"/>
      <c r="F47" s="12"/>
      <c r="G47" s="79"/>
      <c r="H47" s="77"/>
      <c r="I47" s="77"/>
      <c r="J47" s="77"/>
      <c r="K47" s="77"/>
    </row>
    <row r="48" spans="1:11" ht="15" x14ac:dyDescent="0.2">
      <c r="A48" s="77"/>
      <c r="B48" s="77"/>
      <c r="C48" s="102"/>
      <c r="D48" s="101"/>
      <c r="E48" s="78"/>
      <c r="F48" s="12"/>
      <c r="G48" s="79"/>
      <c r="H48" s="77"/>
      <c r="I48" s="77"/>
      <c r="J48" s="77"/>
      <c r="K48" s="77"/>
    </row>
    <row r="49" spans="1:11" ht="15" x14ac:dyDescent="0.2">
      <c r="A49" s="77"/>
      <c r="B49" s="77"/>
      <c r="C49" s="102"/>
      <c r="D49" s="101"/>
      <c r="E49" s="78"/>
      <c r="F49" s="12"/>
      <c r="G49" s="79"/>
      <c r="H49" s="77"/>
      <c r="I49" s="77"/>
      <c r="J49" s="77"/>
      <c r="K49" s="77"/>
    </row>
    <row r="50" spans="1:11" ht="15" x14ac:dyDescent="0.2">
      <c r="A50" s="77"/>
      <c r="B50" s="77"/>
      <c r="C50" s="102"/>
      <c r="D50" s="101"/>
      <c r="E50" s="78"/>
      <c r="F50" s="12"/>
      <c r="G50" s="79"/>
      <c r="H50" s="77"/>
      <c r="I50" s="77"/>
      <c r="J50" s="77"/>
      <c r="K50" s="77"/>
    </row>
    <row r="51" spans="1:11" ht="15" x14ac:dyDescent="0.2">
      <c r="A51" s="77"/>
      <c r="B51" s="77"/>
      <c r="C51" s="102"/>
      <c r="D51" s="101"/>
      <c r="E51" s="78"/>
      <c r="F51" s="12"/>
      <c r="G51" s="79"/>
      <c r="H51" s="77"/>
      <c r="I51" s="77"/>
      <c r="J51" s="77"/>
      <c r="K51" s="77"/>
    </row>
    <row r="52" spans="1:11" ht="15" x14ac:dyDescent="0.2">
      <c r="A52" s="77"/>
      <c r="B52" s="77"/>
      <c r="C52" s="102"/>
      <c r="D52" s="101"/>
      <c r="E52" s="78"/>
      <c r="F52" s="12"/>
      <c r="G52" s="79"/>
      <c r="H52" s="77"/>
      <c r="I52" s="77"/>
      <c r="J52" s="77"/>
      <c r="K52" s="77"/>
    </row>
    <row r="53" spans="1:11" ht="15" x14ac:dyDescent="0.2">
      <c r="A53" s="77"/>
      <c r="B53" s="77"/>
      <c r="C53" s="102"/>
      <c r="D53" s="101"/>
      <c r="E53" s="78"/>
      <c r="F53" s="12"/>
      <c r="G53" s="79"/>
      <c r="H53" s="77"/>
      <c r="I53" s="77"/>
      <c r="J53" s="77"/>
      <c r="K53" s="77"/>
    </row>
    <row r="54" spans="1:11" ht="15" x14ac:dyDescent="0.2">
      <c r="A54" s="77"/>
      <c r="B54" s="77"/>
      <c r="C54" s="102"/>
      <c r="D54" s="101"/>
      <c r="E54" s="78"/>
      <c r="F54" s="12"/>
      <c r="G54" s="79"/>
      <c r="H54" s="77"/>
      <c r="I54" s="77"/>
      <c r="J54" s="77"/>
      <c r="K54" s="77"/>
    </row>
    <row r="55" spans="1:11" ht="15" x14ac:dyDescent="0.2">
      <c r="A55" s="77"/>
      <c r="B55" s="77"/>
      <c r="C55" s="102"/>
      <c r="D55" s="101"/>
      <c r="E55" s="78"/>
      <c r="F55" s="12"/>
      <c r="G55" s="79"/>
      <c r="H55" s="77"/>
      <c r="I55" s="77"/>
      <c r="J55" s="77"/>
      <c r="K55" s="77"/>
    </row>
    <row r="56" spans="1:11" ht="15" x14ac:dyDescent="0.2">
      <c r="A56" s="77"/>
      <c r="B56" s="77"/>
      <c r="C56" s="102"/>
      <c r="D56" s="101"/>
      <c r="E56" s="78"/>
      <c r="F56" s="12"/>
      <c r="G56" s="79"/>
      <c r="H56" s="77"/>
      <c r="I56" s="77"/>
      <c r="J56" s="77"/>
      <c r="K56" s="77"/>
    </row>
    <row r="57" spans="1:11" ht="15" x14ac:dyDescent="0.2">
      <c r="A57" s="77"/>
      <c r="B57" s="77"/>
      <c r="C57" s="102"/>
      <c r="D57" s="101"/>
      <c r="E57" s="78"/>
      <c r="F57" s="12"/>
      <c r="G57" s="79"/>
      <c r="H57" s="77"/>
      <c r="I57" s="77"/>
      <c r="J57" s="77"/>
      <c r="K57" s="77"/>
    </row>
    <row r="58" spans="1:11" ht="15" x14ac:dyDescent="0.2">
      <c r="A58" s="77"/>
      <c r="B58" s="77"/>
      <c r="C58" s="102"/>
      <c r="D58" s="101"/>
      <c r="E58" s="78"/>
      <c r="F58" s="12"/>
      <c r="G58" s="79"/>
      <c r="H58" s="77"/>
      <c r="I58" s="77"/>
      <c r="J58" s="77"/>
      <c r="K58" s="77"/>
    </row>
    <row r="59" spans="1:11" ht="15" x14ac:dyDescent="0.2">
      <c r="A59" s="77"/>
      <c r="B59" s="77"/>
      <c r="C59" s="102"/>
      <c r="D59" s="101"/>
      <c r="E59" s="78"/>
      <c r="F59" s="12"/>
      <c r="G59" s="79"/>
      <c r="H59" s="77"/>
      <c r="I59" s="77"/>
      <c r="J59" s="77"/>
      <c r="K59" s="77"/>
    </row>
    <row r="60" spans="1:11" ht="15" x14ac:dyDescent="0.2">
      <c r="A60" s="77"/>
      <c r="B60" s="77"/>
      <c r="C60" s="102"/>
      <c r="D60" s="101"/>
      <c r="E60" s="78"/>
      <c r="F60" s="12"/>
      <c r="G60" s="79"/>
      <c r="H60" s="77"/>
      <c r="I60" s="77"/>
      <c r="J60" s="77"/>
      <c r="K60" s="77"/>
    </row>
    <row r="61" spans="1:11" ht="15" x14ac:dyDescent="0.2">
      <c r="A61" s="77"/>
      <c r="B61" s="77"/>
      <c r="C61" s="102"/>
      <c r="D61" s="101"/>
      <c r="E61" s="78"/>
      <c r="F61" s="12"/>
      <c r="G61" s="79"/>
      <c r="H61" s="77"/>
      <c r="I61" s="77"/>
      <c r="J61" s="77"/>
      <c r="K61" s="77"/>
    </row>
    <row r="62" spans="1:11" ht="15" x14ac:dyDescent="0.2">
      <c r="A62" s="77"/>
      <c r="B62" s="77"/>
      <c r="C62" s="102"/>
      <c r="D62" s="101"/>
      <c r="E62" s="78"/>
      <c r="F62" s="12"/>
      <c r="G62" s="79"/>
      <c r="H62" s="77"/>
      <c r="I62" s="77"/>
      <c r="J62" s="77"/>
      <c r="K62" s="77"/>
    </row>
    <row r="63" spans="1:11" ht="15" x14ac:dyDescent="0.2">
      <c r="A63" s="77"/>
      <c r="B63" s="77"/>
      <c r="C63" s="102"/>
      <c r="D63" s="101"/>
      <c r="E63" s="78"/>
      <c r="F63" s="12"/>
      <c r="G63" s="79"/>
      <c r="H63" s="77"/>
      <c r="I63" s="77"/>
      <c r="J63" s="77"/>
      <c r="K63" s="77"/>
    </row>
    <row r="64" spans="1:11" ht="15" x14ac:dyDescent="0.2">
      <c r="A64" s="77"/>
      <c r="B64" s="77"/>
      <c r="C64" s="102"/>
      <c r="D64" s="101"/>
      <c r="E64" s="78"/>
      <c r="F64" s="12"/>
      <c r="G64" s="79"/>
      <c r="H64" s="77"/>
      <c r="I64" s="77"/>
      <c r="J64" s="77"/>
      <c r="K64" s="77"/>
    </row>
    <row r="65" spans="1:11" ht="15" x14ac:dyDescent="0.2">
      <c r="A65" s="77"/>
      <c r="B65" s="77"/>
      <c r="C65" s="102"/>
      <c r="D65" s="101"/>
      <c r="E65" s="78"/>
      <c r="F65" s="12"/>
      <c r="G65" s="79"/>
      <c r="H65" s="77"/>
      <c r="I65" s="77"/>
      <c r="J65" s="77"/>
      <c r="K65" s="77"/>
    </row>
    <row r="66" spans="1:11" ht="15" x14ac:dyDescent="0.2">
      <c r="A66" s="77"/>
      <c r="B66" s="77"/>
      <c r="C66" s="102"/>
      <c r="D66" s="101"/>
      <c r="E66" s="78"/>
      <c r="F66" s="12"/>
      <c r="G66" s="79"/>
      <c r="H66" s="77"/>
      <c r="I66" s="77"/>
      <c r="J66" s="77"/>
      <c r="K66" s="77"/>
    </row>
    <row r="67" spans="1:11" ht="15" x14ac:dyDescent="0.2">
      <c r="A67" s="77"/>
      <c r="B67" s="77"/>
      <c r="C67" s="102"/>
      <c r="D67" s="101"/>
      <c r="E67" s="78"/>
      <c r="F67" s="12"/>
      <c r="G67" s="79"/>
      <c r="H67" s="77"/>
      <c r="I67" s="77"/>
      <c r="J67" s="77"/>
      <c r="K67" s="77"/>
    </row>
    <row r="68" spans="1:11" ht="15" x14ac:dyDescent="0.2">
      <c r="A68" s="77"/>
      <c r="B68" s="77"/>
      <c r="C68" s="102"/>
      <c r="D68" s="101"/>
      <c r="E68" s="78"/>
      <c r="F68" s="12"/>
      <c r="G68" s="79"/>
      <c r="H68" s="77"/>
      <c r="I68" s="77"/>
      <c r="J68" s="77"/>
      <c r="K68" s="77"/>
    </row>
    <row r="69" spans="1:11" ht="15" x14ac:dyDescent="0.2">
      <c r="A69" s="77"/>
      <c r="B69" s="77"/>
      <c r="C69" s="102"/>
      <c r="D69" s="101"/>
      <c r="E69" s="78"/>
      <c r="F69" s="12"/>
      <c r="G69" s="79"/>
      <c r="H69" s="77"/>
      <c r="I69" s="77"/>
      <c r="J69" s="77"/>
      <c r="K69" s="77"/>
    </row>
    <row r="70" spans="1:11" ht="15" x14ac:dyDescent="0.2">
      <c r="A70" s="77"/>
      <c r="B70" s="77"/>
      <c r="C70" s="102"/>
      <c r="D70" s="101"/>
      <c r="E70" s="78"/>
      <c r="F70" s="12"/>
      <c r="G70" s="79"/>
      <c r="H70" s="77"/>
      <c r="I70" s="77"/>
      <c r="J70" s="77"/>
      <c r="K70" s="77"/>
    </row>
    <row r="71" spans="1:11" ht="15" x14ac:dyDescent="0.2">
      <c r="A71" s="77"/>
      <c r="B71" s="77"/>
      <c r="C71" s="102"/>
      <c r="D71" s="101"/>
      <c r="E71" s="78"/>
      <c r="F71" s="12"/>
      <c r="G71" s="79"/>
      <c r="H71" s="77"/>
      <c r="I71" s="77"/>
      <c r="J71" s="77"/>
      <c r="K71" s="77"/>
    </row>
    <row r="72" spans="1:11" ht="15" x14ac:dyDescent="0.2">
      <c r="A72" s="77"/>
      <c r="B72" s="77"/>
      <c r="C72" s="102"/>
      <c r="D72" s="101"/>
      <c r="E72" s="78"/>
      <c r="F72" s="12"/>
      <c r="G72" s="79"/>
      <c r="H72" s="77"/>
      <c r="I72" s="77"/>
      <c r="J72" s="77"/>
      <c r="K72" s="77"/>
    </row>
    <row r="73" spans="1:11" ht="15" x14ac:dyDescent="0.2">
      <c r="A73" s="77"/>
      <c r="B73" s="77"/>
      <c r="C73" s="102"/>
      <c r="D73" s="101"/>
      <c r="E73" s="78"/>
      <c r="F73" s="12"/>
      <c r="G73" s="79"/>
      <c r="H73" s="77"/>
      <c r="I73" s="77"/>
      <c r="J73" s="77"/>
      <c r="K73" s="77"/>
    </row>
    <row r="74" spans="1:11" ht="15" x14ac:dyDescent="0.2">
      <c r="A74" s="77"/>
      <c r="B74" s="77"/>
      <c r="C74" s="102"/>
      <c r="D74" s="101"/>
      <c r="E74" s="78"/>
      <c r="F74" s="12"/>
      <c r="G74" s="79"/>
      <c r="H74" s="77"/>
      <c r="I74" s="77"/>
      <c r="J74" s="77"/>
      <c r="K74" s="77"/>
    </row>
    <row r="75" spans="1:11" ht="15" x14ac:dyDescent="0.2">
      <c r="A75" s="77"/>
      <c r="B75" s="77"/>
      <c r="C75" s="102"/>
      <c r="D75" s="101"/>
      <c r="E75" s="78"/>
      <c r="F75" s="12"/>
      <c r="G75" s="79"/>
      <c r="H75" s="77"/>
      <c r="I75" s="77"/>
      <c r="J75" s="77"/>
      <c r="K75" s="77"/>
    </row>
    <row r="76" spans="1:11" ht="15" x14ac:dyDescent="0.2">
      <c r="A76" s="77"/>
      <c r="B76" s="77"/>
      <c r="C76" s="102"/>
      <c r="D76" s="101"/>
      <c r="E76" s="78"/>
      <c r="F76" s="12"/>
      <c r="G76" s="79"/>
      <c r="H76" s="77"/>
      <c r="I76" s="77"/>
      <c r="J76" s="77"/>
      <c r="K76" s="77"/>
    </row>
    <row r="77" spans="1:11" ht="15" x14ac:dyDescent="0.2">
      <c r="A77" s="77"/>
      <c r="B77" s="77"/>
      <c r="C77" s="102"/>
      <c r="D77" s="101"/>
      <c r="E77" s="78"/>
      <c r="F77" s="12"/>
      <c r="G77" s="79"/>
      <c r="H77" s="77"/>
      <c r="I77" s="77"/>
      <c r="J77" s="77"/>
      <c r="K77" s="77"/>
    </row>
    <row r="78" spans="1:11" ht="15" x14ac:dyDescent="0.2">
      <c r="A78" s="77"/>
      <c r="B78" s="77"/>
      <c r="C78" s="102"/>
      <c r="D78" s="101"/>
      <c r="E78" s="78"/>
      <c r="F78" s="12"/>
      <c r="G78" s="79"/>
      <c r="H78" s="77"/>
      <c r="I78" s="77"/>
      <c r="J78" s="77"/>
      <c r="K78" s="77"/>
    </row>
    <row r="79" spans="1:11" ht="15" x14ac:dyDescent="0.2">
      <c r="A79" s="77"/>
      <c r="B79" s="77"/>
      <c r="C79" s="102"/>
      <c r="D79" s="101"/>
      <c r="E79" s="78"/>
      <c r="F79" s="12"/>
      <c r="G79" s="79"/>
      <c r="H79" s="77"/>
      <c r="I79" s="77"/>
      <c r="J79" s="77"/>
      <c r="K79" s="77"/>
    </row>
    <row r="80" spans="1:11" ht="15" x14ac:dyDescent="0.2">
      <c r="A80" s="77"/>
      <c r="B80" s="77"/>
      <c r="C80" s="102"/>
      <c r="D80" s="101"/>
      <c r="E80" s="78"/>
      <c r="F80" s="12"/>
      <c r="G80" s="79"/>
      <c r="H80" s="77"/>
      <c r="I80" s="77"/>
      <c r="J80" s="77"/>
      <c r="K80" s="77"/>
    </row>
    <row r="81" spans="1:11" ht="15" x14ac:dyDescent="0.2">
      <c r="A81" s="77"/>
      <c r="B81" s="77"/>
      <c r="C81" s="102"/>
      <c r="D81" s="101"/>
      <c r="E81" s="78"/>
      <c r="F81" s="12"/>
      <c r="G81" s="79"/>
      <c r="H81" s="77"/>
      <c r="I81" s="77"/>
      <c r="J81" s="77"/>
      <c r="K81" s="77"/>
    </row>
    <row r="82" spans="1:11" ht="15" x14ac:dyDescent="0.2">
      <c r="A82" s="77"/>
      <c r="B82" s="77"/>
      <c r="C82" s="102"/>
      <c r="D82" s="101"/>
      <c r="E82" s="78"/>
      <c r="F82" s="12"/>
      <c r="G82" s="79"/>
      <c r="H82" s="77"/>
      <c r="I82" s="77"/>
      <c r="J82" s="77"/>
      <c r="K82" s="77"/>
    </row>
    <row r="83" spans="1:11" ht="15" x14ac:dyDescent="0.2">
      <c r="A83" s="77"/>
      <c r="B83" s="77"/>
      <c r="C83" s="102"/>
      <c r="D83" s="101"/>
      <c r="E83" s="78"/>
      <c r="F83" s="12"/>
      <c r="G83" s="79"/>
      <c r="H83" s="77"/>
      <c r="I83" s="77"/>
      <c r="J83" s="77"/>
      <c r="K83" s="77"/>
    </row>
    <row r="84" spans="1:11" ht="15" x14ac:dyDescent="0.2">
      <c r="A84" s="77"/>
      <c r="B84" s="77"/>
      <c r="C84" s="102"/>
      <c r="D84" s="101"/>
      <c r="E84" s="78"/>
      <c r="F84" s="12"/>
      <c r="G84" s="79"/>
      <c r="H84" s="77"/>
      <c r="I84" s="77"/>
      <c r="J84" s="77"/>
      <c r="K84" s="77"/>
    </row>
    <row r="85" spans="1:11" ht="15" x14ac:dyDescent="0.2">
      <c r="A85" s="77"/>
      <c r="B85" s="77"/>
      <c r="C85" s="102"/>
      <c r="D85" s="101"/>
      <c r="E85" s="78"/>
      <c r="F85" s="12"/>
      <c r="G85" s="79"/>
      <c r="H85" s="77"/>
      <c r="I85" s="77"/>
      <c r="J85" s="77"/>
      <c r="K85" s="77"/>
    </row>
    <row r="86" spans="1:11" ht="15" x14ac:dyDescent="0.2">
      <c r="A86" s="77"/>
      <c r="B86" s="77"/>
      <c r="C86" s="102"/>
      <c r="D86" s="101"/>
      <c r="E86" s="78"/>
      <c r="F86" s="12"/>
      <c r="G86" s="79"/>
      <c r="H86" s="77"/>
      <c r="I86" s="77"/>
      <c r="J86" s="77"/>
      <c r="K86" s="77"/>
    </row>
    <row r="87" spans="1:11" ht="15" x14ac:dyDescent="0.2">
      <c r="A87" s="77"/>
      <c r="B87" s="77"/>
      <c r="C87" s="102"/>
      <c r="D87" s="101"/>
      <c r="E87" s="78"/>
      <c r="F87" s="12"/>
      <c r="G87" s="79"/>
      <c r="H87" s="77"/>
      <c r="I87" s="77"/>
      <c r="J87" s="77"/>
      <c r="K87" s="77"/>
    </row>
    <row r="88" spans="1:11" ht="15" x14ac:dyDescent="0.2">
      <c r="A88" s="77"/>
      <c r="B88" s="77"/>
      <c r="C88" s="102"/>
      <c r="D88" s="101"/>
      <c r="E88" s="78"/>
      <c r="F88" s="12"/>
      <c r="G88" s="79"/>
      <c r="H88" s="77"/>
      <c r="I88" s="77"/>
      <c r="J88" s="77"/>
      <c r="K88" s="77"/>
    </row>
    <row r="89" spans="1:11" ht="15" x14ac:dyDescent="0.2">
      <c r="A89" s="77"/>
      <c r="B89" s="77"/>
      <c r="C89" s="102"/>
      <c r="D89" s="101"/>
      <c r="E89" s="78"/>
      <c r="F89" s="12"/>
      <c r="G89" s="79"/>
      <c r="H89" s="77"/>
      <c r="I89" s="77"/>
      <c r="J89" s="77"/>
      <c r="K89" s="77"/>
    </row>
    <row r="90" spans="1:11" ht="15" x14ac:dyDescent="0.2">
      <c r="A90" s="77"/>
      <c r="B90" s="77"/>
      <c r="C90" s="102"/>
      <c r="D90" s="101"/>
      <c r="E90" s="78"/>
      <c r="F90" s="12"/>
      <c r="G90" s="79"/>
      <c r="H90" s="77"/>
      <c r="I90" s="77"/>
      <c r="J90" s="77"/>
      <c r="K90" s="77"/>
    </row>
    <row r="91" spans="1:11" ht="15" x14ac:dyDescent="0.2">
      <c r="A91" s="77"/>
      <c r="B91" s="77"/>
      <c r="C91" s="102"/>
      <c r="D91" s="101"/>
      <c r="E91" s="78"/>
      <c r="F91" s="12"/>
      <c r="G91" s="79"/>
      <c r="H91" s="77"/>
      <c r="I91" s="77"/>
      <c r="J91" s="77"/>
      <c r="K91" s="77"/>
    </row>
    <row r="92" spans="1:11" ht="15" x14ac:dyDescent="0.2">
      <c r="A92" s="77"/>
      <c r="B92" s="77"/>
      <c r="C92" s="102"/>
      <c r="D92" s="101"/>
      <c r="E92" s="78"/>
      <c r="F92" s="12"/>
      <c r="G92" s="79"/>
      <c r="H92" s="77"/>
      <c r="I92" s="77"/>
      <c r="J92" s="77"/>
      <c r="K92" s="77"/>
    </row>
    <row r="93" spans="1:11" ht="15" x14ac:dyDescent="0.2">
      <c r="A93" s="77"/>
      <c r="B93" s="77"/>
      <c r="C93" s="102"/>
      <c r="D93" s="101"/>
      <c r="E93" s="78"/>
      <c r="F93" s="12"/>
      <c r="G93" s="79"/>
      <c r="H93" s="77"/>
      <c r="I93" s="77"/>
      <c r="J93" s="77"/>
      <c r="K93" s="77"/>
    </row>
    <row r="94" spans="1:11" ht="15" x14ac:dyDescent="0.2">
      <c r="A94" s="77"/>
      <c r="B94" s="77"/>
      <c r="C94" s="102"/>
      <c r="D94" s="101"/>
      <c r="E94" s="78"/>
      <c r="F94" s="12"/>
      <c r="G94" s="79"/>
      <c r="H94" s="77"/>
      <c r="I94" s="77"/>
      <c r="J94" s="77"/>
      <c r="K94" s="77"/>
    </row>
    <row r="95" spans="1:11" ht="15" x14ac:dyDescent="0.2">
      <c r="A95" s="77"/>
      <c r="B95" s="77"/>
      <c r="C95" s="102"/>
      <c r="D95" s="101"/>
      <c r="E95" s="78"/>
      <c r="F95" s="12"/>
      <c r="G95" s="79"/>
      <c r="H95" s="77"/>
      <c r="I95" s="77"/>
      <c r="J95" s="77"/>
      <c r="K95" s="77"/>
    </row>
    <row r="96" spans="1:11" ht="15" x14ac:dyDescent="0.2">
      <c r="A96" s="77"/>
      <c r="B96" s="77"/>
      <c r="C96" s="102"/>
      <c r="D96" s="101"/>
      <c r="E96" s="78"/>
      <c r="F96" s="12"/>
      <c r="G96" s="79"/>
      <c r="H96" s="77"/>
      <c r="I96" s="77"/>
      <c r="J96" s="77"/>
      <c r="K96" s="77"/>
    </row>
    <row r="97" spans="1:11" ht="15" x14ac:dyDescent="0.2">
      <c r="A97" s="77"/>
      <c r="B97" s="77"/>
      <c r="C97" s="102"/>
      <c r="D97" s="101"/>
      <c r="E97" s="78"/>
      <c r="F97" s="12"/>
      <c r="G97" s="79"/>
      <c r="H97" s="77"/>
      <c r="I97" s="77"/>
      <c r="J97" s="77"/>
      <c r="K97" s="77"/>
    </row>
    <row r="98" spans="1:11" ht="15" x14ac:dyDescent="0.2">
      <c r="A98" s="77"/>
      <c r="B98" s="77"/>
      <c r="C98" s="102"/>
      <c r="D98" s="101"/>
      <c r="E98" s="78"/>
      <c r="F98" s="12"/>
      <c r="G98" s="79"/>
      <c r="H98" s="77"/>
      <c r="I98" s="77"/>
      <c r="J98" s="77"/>
      <c r="K98" s="78"/>
    </row>
    <row r="99" spans="1:11" ht="15" x14ac:dyDescent="0.2">
      <c r="A99" s="77"/>
      <c r="B99" s="77"/>
      <c r="C99" s="102"/>
      <c r="D99" s="101"/>
      <c r="E99" s="78"/>
      <c r="F99" s="12"/>
      <c r="G99" s="79"/>
      <c r="H99" s="77"/>
      <c r="I99" s="77"/>
      <c r="J99" s="77"/>
      <c r="K99" s="78"/>
    </row>
    <row r="100" spans="1:11" ht="15" x14ac:dyDescent="0.2">
      <c r="A100" s="77"/>
      <c r="B100" s="77"/>
      <c r="C100" s="102"/>
      <c r="D100" s="101"/>
      <c r="E100" s="78"/>
      <c r="F100" s="12"/>
      <c r="G100" s="79"/>
      <c r="H100" s="77"/>
      <c r="I100" s="77"/>
      <c r="J100" s="77"/>
      <c r="K100" s="78"/>
    </row>
    <row r="101" spans="1:11" ht="15" x14ac:dyDescent="0.2">
      <c r="A101" s="77"/>
      <c r="B101" s="77"/>
      <c r="C101" s="102"/>
      <c r="D101" s="101"/>
      <c r="E101" s="78"/>
      <c r="F101" s="12"/>
      <c r="G101" s="79"/>
      <c r="H101" s="77"/>
      <c r="I101" s="77"/>
      <c r="J101" s="77"/>
      <c r="K101" s="78"/>
    </row>
    <row r="102" spans="1:11" ht="15" x14ac:dyDescent="0.2">
      <c r="A102" s="77"/>
      <c r="B102" s="77"/>
      <c r="C102" s="102"/>
      <c r="D102" s="101"/>
      <c r="E102" s="78"/>
      <c r="F102" s="12"/>
      <c r="G102" s="79"/>
      <c r="H102" s="77"/>
      <c r="I102" s="77"/>
      <c r="J102" s="77"/>
      <c r="K102" s="78"/>
    </row>
    <row r="103" spans="1:11" ht="15" x14ac:dyDescent="0.2">
      <c r="A103" s="77"/>
      <c r="B103" s="77"/>
      <c r="C103" s="102"/>
      <c r="D103" s="101"/>
      <c r="E103" s="78"/>
      <c r="F103" s="12"/>
      <c r="G103" s="79"/>
      <c r="H103" s="77"/>
      <c r="I103" s="77"/>
      <c r="J103" s="77"/>
      <c r="K103" s="78"/>
    </row>
    <row r="104" spans="1:11" ht="15" x14ac:dyDescent="0.2">
      <c r="A104" s="77"/>
      <c r="B104" s="77"/>
      <c r="C104" s="102"/>
      <c r="D104" s="101"/>
      <c r="E104" s="78"/>
      <c r="F104" s="12"/>
      <c r="G104" s="79"/>
      <c r="H104" s="77"/>
      <c r="I104" s="77"/>
      <c r="J104" s="77"/>
      <c r="K104" s="78"/>
    </row>
    <row r="105" spans="1:11" ht="15" x14ac:dyDescent="0.2">
      <c r="A105" s="77"/>
      <c r="B105" s="77"/>
      <c r="C105" s="102"/>
      <c r="D105" s="101"/>
      <c r="E105" s="78"/>
      <c r="F105" s="12"/>
      <c r="G105" s="79"/>
      <c r="H105" s="77"/>
      <c r="I105" s="77"/>
      <c r="J105" s="77"/>
      <c r="K105" s="77"/>
    </row>
    <row r="106" spans="1:11" ht="15" x14ac:dyDescent="0.2">
      <c r="A106" s="77"/>
      <c r="B106" s="77"/>
      <c r="C106" s="102"/>
      <c r="D106" s="101"/>
      <c r="E106" s="78"/>
      <c r="F106" s="12"/>
      <c r="G106" s="79"/>
      <c r="H106" s="77"/>
      <c r="I106" s="77"/>
      <c r="J106" s="77"/>
      <c r="K106" s="77"/>
    </row>
    <row r="107" spans="1:11" ht="15" x14ac:dyDescent="0.2">
      <c r="A107" s="77"/>
      <c r="B107" s="77"/>
      <c r="C107" s="102"/>
      <c r="D107" s="101"/>
      <c r="E107" s="78"/>
      <c r="F107" s="12"/>
      <c r="G107" s="79"/>
      <c r="H107" s="77"/>
      <c r="I107" s="77"/>
      <c r="J107" s="77"/>
      <c r="K107" s="77"/>
    </row>
    <row r="108" spans="1:11" ht="15" x14ac:dyDescent="0.2">
      <c r="A108" s="77"/>
      <c r="B108" s="77"/>
      <c r="C108" s="102"/>
      <c r="D108" s="101"/>
      <c r="E108" s="78"/>
      <c r="F108" s="12"/>
      <c r="G108" s="79"/>
      <c r="H108" s="77"/>
      <c r="I108" s="77"/>
      <c r="J108" s="77"/>
      <c r="K108" s="77"/>
    </row>
    <row r="109" spans="1:11" ht="15" x14ac:dyDescent="0.2">
      <c r="A109" s="77"/>
      <c r="B109" s="77"/>
      <c r="C109" s="102"/>
      <c r="D109" s="101"/>
      <c r="E109" s="78"/>
      <c r="F109" s="12"/>
      <c r="G109" s="79"/>
      <c r="H109" s="77"/>
      <c r="I109" s="77"/>
      <c r="J109" s="77"/>
      <c r="K109" s="77"/>
    </row>
    <row r="110" spans="1:11" ht="15" x14ac:dyDescent="0.2">
      <c r="A110" s="77"/>
      <c r="B110" s="77"/>
      <c r="C110" s="102"/>
      <c r="D110" s="101"/>
      <c r="E110" s="78"/>
      <c r="F110" s="12"/>
      <c r="G110" s="79"/>
      <c r="H110" s="77"/>
      <c r="I110" s="77"/>
      <c r="J110" s="77"/>
      <c r="K110" s="77"/>
    </row>
    <row r="111" spans="1:11" ht="15" x14ac:dyDescent="0.2">
      <c r="A111" s="77"/>
      <c r="B111" s="77"/>
      <c r="C111" s="102"/>
      <c r="D111" s="101"/>
      <c r="E111" s="78"/>
      <c r="F111" s="12"/>
      <c r="G111" s="79"/>
      <c r="H111" s="77"/>
      <c r="I111" s="77"/>
      <c r="J111" s="77"/>
      <c r="K111" s="77"/>
    </row>
    <row r="112" spans="1:11" ht="15" x14ac:dyDescent="0.2">
      <c r="A112" s="77"/>
      <c r="B112" s="77"/>
      <c r="C112" s="102"/>
      <c r="D112" s="101"/>
      <c r="E112" s="78"/>
      <c r="F112" s="12"/>
      <c r="G112" s="79"/>
      <c r="H112" s="77"/>
      <c r="I112" s="77"/>
      <c r="J112" s="77"/>
      <c r="K112" s="77"/>
    </row>
    <row r="113" spans="1:11" ht="15" x14ac:dyDescent="0.2">
      <c r="A113" s="77"/>
      <c r="B113" s="77"/>
      <c r="C113" s="102"/>
      <c r="D113" s="101"/>
      <c r="E113" s="78"/>
      <c r="F113" s="12"/>
      <c r="G113" s="79"/>
      <c r="H113" s="77"/>
      <c r="I113" s="77"/>
      <c r="J113" s="77"/>
      <c r="K113" s="77"/>
    </row>
    <row r="114" spans="1:11" ht="15" x14ac:dyDescent="0.2">
      <c r="A114" s="77"/>
      <c r="B114" s="77"/>
      <c r="C114" s="102"/>
      <c r="D114" s="101"/>
      <c r="E114" s="78"/>
      <c r="F114" s="12"/>
      <c r="G114" s="79"/>
      <c r="H114" s="77"/>
      <c r="I114" s="77"/>
      <c r="J114" s="77"/>
      <c r="K114" s="77"/>
    </row>
    <row r="115" spans="1:11" ht="15" x14ac:dyDescent="0.2">
      <c r="A115" s="77"/>
      <c r="B115" s="77"/>
      <c r="C115" s="102"/>
      <c r="D115" s="101"/>
      <c r="E115" s="78"/>
      <c r="F115" s="12"/>
      <c r="G115" s="79"/>
      <c r="H115" s="77"/>
      <c r="I115" s="77"/>
      <c r="J115" s="77"/>
      <c r="K115" s="77"/>
    </row>
    <row r="116" spans="1:11" ht="15" x14ac:dyDescent="0.2">
      <c r="A116" s="77"/>
      <c r="B116" s="77"/>
      <c r="C116" s="102"/>
      <c r="D116" s="101"/>
      <c r="E116" s="78"/>
      <c r="F116" s="12"/>
      <c r="G116" s="79"/>
      <c r="H116" s="77"/>
      <c r="I116" s="77"/>
      <c r="J116" s="77"/>
      <c r="K116" s="77"/>
    </row>
    <row r="117" spans="1:11" ht="15" x14ac:dyDescent="0.2">
      <c r="A117" s="77"/>
      <c r="B117" s="77"/>
      <c r="C117" s="102"/>
      <c r="D117" s="101"/>
      <c r="E117" s="78"/>
      <c r="F117" s="12"/>
      <c r="G117" s="79"/>
      <c r="H117" s="77"/>
      <c r="I117" s="77"/>
      <c r="J117" s="77"/>
      <c r="K117" s="77"/>
    </row>
    <row r="118" spans="1:11" ht="15" x14ac:dyDescent="0.2">
      <c r="A118" s="77"/>
      <c r="B118" s="77"/>
      <c r="C118" s="102"/>
      <c r="D118" s="101"/>
      <c r="E118" s="78"/>
      <c r="F118" s="12"/>
      <c r="G118" s="79"/>
      <c r="H118" s="77"/>
      <c r="I118" s="77"/>
      <c r="J118" s="77"/>
      <c r="K118" s="77"/>
    </row>
    <row r="119" spans="1:11" ht="15" x14ac:dyDescent="0.2">
      <c r="A119" s="77"/>
      <c r="B119" s="77"/>
      <c r="C119" s="102"/>
      <c r="D119" s="101"/>
      <c r="E119" s="78"/>
      <c r="F119" s="12"/>
      <c r="G119" s="79"/>
      <c r="H119" s="77"/>
      <c r="I119" s="77"/>
      <c r="J119" s="77"/>
      <c r="K119" s="77"/>
    </row>
    <row r="120" spans="1:11" ht="15" x14ac:dyDescent="0.2">
      <c r="A120" s="77"/>
      <c r="B120" s="77"/>
      <c r="C120" s="102"/>
      <c r="D120" s="101"/>
      <c r="E120" s="78"/>
      <c r="F120" s="12"/>
      <c r="G120" s="79"/>
      <c r="H120" s="77"/>
      <c r="I120" s="77"/>
      <c r="J120" s="77"/>
      <c r="K120" s="77"/>
    </row>
    <row r="121" spans="1:11" ht="15" x14ac:dyDescent="0.2">
      <c r="A121" s="77"/>
      <c r="B121" s="77"/>
      <c r="C121" s="102"/>
      <c r="D121" s="101"/>
      <c r="E121" s="78"/>
      <c r="F121" s="12"/>
      <c r="G121" s="79"/>
      <c r="H121" s="77"/>
      <c r="I121" s="77"/>
      <c r="J121" s="77"/>
      <c r="K121" s="77"/>
    </row>
    <row r="122" spans="1:11" ht="15" x14ac:dyDescent="0.2">
      <c r="A122" s="77"/>
      <c r="B122" s="77"/>
      <c r="C122" s="102"/>
      <c r="D122" s="101"/>
      <c r="E122" s="78"/>
      <c r="F122" s="12"/>
      <c r="G122" s="79"/>
      <c r="H122" s="77"/>
      <c r="I122" s="77"/>
      <c r="J122" s="77"/>
      <c r="K122" s="77"/>
    </row>
    <row r="123" spans="1:11" ht="15" x14ac:dyDescent="0.2">
      <c r="A123" s="77"/>
      <c r="B123" s="77"/>
      <c r="C123" s="102"/>
      <c r="D123" s="101"/>
      <c r="E123" s="78"/>
      <c r="F123" s="12"/>
      <c r="G123" s="79"/>
      <c r="H123" s="77"/>
      <c r="I123" s="77"/>
      <c r="J123" s="77"/>
      <c r="K123" s="77"/>
    </row>
    <row r="124" spans="1:11" ht="15" x14ac:dyDescent="0.2">
      <c r="A124" s="77"/>
      <c r="B124" s="77"/>
      <c r="C124" s="102"/>
      <c r="D124" s="101"/>
      <c r="E124" s="78"/>
      <c r="F124" s="12"/>
      <c r="G124" s="79"/>
      <c r="H124" s="77"/>
      <c r="I124" s="77"/>
      <c r="J124" s="77"/>
      <c r="K124" s="77"/>
    </row>
    <row r="125" spans="1:11" ht="15" x14ac:dyDescent="0.2">
      <c r="A125" s="77"/>
      <c r="B125" s="77"/>
      <c r="C125" s="102"/>
      <c r="D125" s="101"/>
      <c r="E125" s="78"/>
      <c r="F125" s="12"/>
      <c r="G125" s="79"/>
      <c r="H125" s="77"/>
      <c r="I125" s="77"/>
      <c r="J125" s="77"/>
      <c r="K125" s="77"/>
    </row>
    <row r="126" spans="1:11" ht="15" x14ac:dyDescent="0.2">
      <c r="A126" s="77"/>
      <c r="B126" s="77"/>
      <c r="C126" s="102"/>
      <c r="D126" s="101"/>
      <c r="E126" s="78"/>
      <c r="F126" s="12"/>
      <c r="G126" s="79"/>
      <c r="H126" s="77"/>
      <c r="I126" s="77"/>
      <c r="J126" s="77"/>
      <c r="K126" s="77"/>
    </row>
    <row r="127" spans="1:11" ht="15" x14ac:dyDescent="0.2">
      <c r="A127" s="77"/>
      <c r="B127" s="77"/>
      <c r="C127" s="102"/>
      <c r="D127" s="101"/>
      <c r="E127" s="78"/>
      <c r="F127" s="12"/>
      <c r="G127" s="79"/>
      <c r="H127" s="77"/>
      <c r="I127" s="77"/>
      <c r="J127" s="77"/>
      <c r="K127" s="77"/>
    </row>
    <row r="128" spans="1:11" ht="15" x14ac:dyDescent="0.2">
      <c r="A128" s="77"/>
      <c r="B128" s="77"/>
      <c r="C128" s="102"/>
      <c r="D128" s="101"/>
      <c r="E128" s="78"/>
      <c r="F128" s="12"/>
      <c r="G128" s="79"/>
      <c r="H128" s="77"/>
      <c r="I128" s="77"/>
      <c r="J128" s="77"/>
      <c r="K128" s="77"/>
    </row>
    <row r="129" spans="1:11" ht="15" x14ac:dyDescent="0.2">
      <c r="A129" s="77"/>
      <c r="B129" s="77"/>
      <c r="C129" s="102"/>
      <c r="D129" s="101"/>
      <c r="E129" s="78"/>
      <c r="F129" s="12"/>
      <c r="G129" s="79"/>
      <c r="H129" s="77"/>
      <c r="I129" s="77"/>
      <c r="J129" s="77"/>
      <c r="K129" s="77"/>
    </row>
    <row r="130" spans="1:11" ht="15" x14ac:dyDescent="0.2">
      <c r="A130" s="77"/>
      <c r="B130" s="77"/>
      <c r="C130" s="102"/>
      <c r="D130" s="101"/>
      <c r="E130" s="78"/>
      <c r="F130" s="12"/>
      <c r="G130" s="79"/>
      <c r="H130" s="77"/>
      <c r="I130" s="77"/>
      <c r="J130" s="77"/>
      <c r="K130" s="77"/>
    </row>
    <row r="131" spans="1:11" ht="15" x14ac:dyDescent="0.2">
      <c r="A131" s="77"/>
      <c r="B131" s="77"/>
      <c r="C131" s="102"/>
      <c r="D131" s="101"/>
      <c r="E131" s="78"/>
      <c r="F131" s="12"/>
      <c r="G131" s="79"/>
      <c r="H131" s="77"/>
      <c r="I131" s="77"/>
      <c r="J131" s="77"/>
      <c r="K131" s="77"/>
    </row>
    <row r="132" spans="1:11" ht="15" x14ac:dyDescent="0.2">
      <c r="A132" s="77"/>
      <c r="B132" s="77"/>
      <c r="C132" s="102"/>
      <c r="D132" s="101"/>
      <c r="E132" s="78"/>
      <c r="F132" s="12"/>
      <c r="G132" s="79"/>
      <c r="H132" s="77"/>
      <c r="I132" s="77"/>
      <c r="J132" s="77"/>
      <c r="K132" s="77"/>
    </row>
    <row r="133" spans="1:11" ht="15" x14ac:dyDescent="0.2">
      <c r="A133" s="77"/>
      <c r="B133" s="77"/>
      <c r="C133" s="102"/>
      <c r="D133" s="101"/>
      <c r="E133" s="78"/>
      <c r="F133" s="12"/>
      <c r="G133" s="79"/>
      <c r="H133" s="77"/>
      <c r="I133" s="77"/>
      <c r="J133" s="77"/>
      <c r="K133" s="77"/>
    </row>
    <row r="134" spans="1:11" ht="15" x14ac:dyDescent="0.2">
      <c r="A134" s="77"/>
      <c r="B134" s="77"/>
      <c r="C134" s="102"/>
      <c r="D134" s="101"/>
      <c r="E134" s="78"/>
      <c r="F134" s="12"/>
      <c r="G134" s="79"/>
      <c r="H134" s="77"/>
      <c r="I134" s="77"/>
      <c r="J134" s="77"/>
      <c r="K134" s="77"/>
    </row>
    <row r="135" spans="1:11" ht="15" x14ac:dyDescent="0.2">
      <c r="A135" s="77"/>
      <c r="B135" s="77"/>
      <c r="C135" s="102"/>
      <c r="D135" s="101"/>
      <c r="E135" s="78"/>
      <c r="F135" s="12"/>
      <c r="G135" s="79"/>
      <c r="H135" s="77"/>
      <c r="I135" s="77"/>
      <c r="J135" s="77"/>
      <c r="K135" s="77"/>
    </row>
    <row r="136" spans="1:11" ht="15" x14ac:dyDescent="0.2">
      <c r="A136" s="77"/>
      <c r="B136" s="77"/>
      <c r="C136" s="102"/>
      <c r="D136" s="101"/>
      <c r="E136" s="78"/>
      <c r="F136" s="12"/>
      <c r="G136" s="79"/>
      <c r="H136" s="77"/>
      <c r="I136" s="77"/>
      <c r="J136" s="77"/>
      <c r="K136" s="77"/>
    </row>
    <row r="137" spans="1:11" ht="15" x14ac:dyDescent="0.2">
      <c r="A137" s="77"/>
      <c r="B137" s="77"/>
      <c r="C137" s="102"/>
      <c r="D137" s="101"/>
      <c r="E137" s="78"/>
      <c r="F137" s="12"/>
      <c r="G137" s="79"/>
      <c r="H137" s="77"/>
      <c r="I137" s="77"/>
      <c r="J137" s="77"/>
      <c r="K137" s="77"/>
    </row>
    <row r="138" spans="1:11" ht="15" x14ac:dyDescent="0.2">
      <c r="A138" s="77"/>
      <c r="B138" s="77"/>
      <c r="C138" s="102"/>
      <c r="D138" s="101"/>
      <c r="E138" s="78"/>
      <c r="F138" s="12"/>
      <c r="G138" s="79"/>
      <c r="H138" s="77"/>
      <c r="I138" s="77"/>
      <c r="J138" s="77"/>
      <c r="K138" s="77"/>
    </row>
    <row r="139" spans="1:11" ht="15" x14ac:dyDescent="0.2">
      <c r="A139" s="77"/>
      <c r="B139" s="77"/>
      <c r="C139" s="102"/>
      <c r="D139" s="101"/>
      <c r="E139" s="78"/>
      <c r="F139" s="12"/>
      <c r="G139" s="79"/>
      <c r="H139" s="77"/>
      <c r="I139" s="77"/>
      <c r="J139" s="77"/>
      <c r="K139" s="77"/>
    </row>
    <row r="140" spans="1:11" ht="15" x14ac:dyDescent="0.2">
      <c r="A140" s="77"/>
      <c r="B140" s="77"/>
      <c r="C140" s="102"/>
      <c r="D140" s="101"/>
      <c r="E140" s="78"/>
      <c r="F140" s="12"/>
      <c r="G140" s="79"/>
      <c r="H140" s="77"/>
      <c r="I140" s="77"/>
      <c r="J140" s="77"/>
      <c r="K140" s="77"/>
    </row>
    <row r="141" spans="1:11" ht="15" x14ac:dyDescent="0.2">
      <c r="A141" s="77"/>
      <c r="B141" s="77"/>
      <c r="C141" s="102"/>
      <c r="D141" s="101"/>
      <c r="E141" s="78"/>
      <c r="F141" s="12"/>
      <c r="G141" s="79"/>
      <c r="H141" s="77"/>
      <c r="I141" s="77"/>
      <c r="J141" s="77"/>
      <c r="K141" s="77"/>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I3:I141</xm:sqref>
        </x14:dataValidation>
        <x14:dataValidation type="list" allowBlank="1" showInputMessage="1" showErrorMessage="1">
          <x14:formula1>
            <xm:f>m_o!$A:$A</xm:f>
          </x14:formula1>
          <xm:sqref>G3:G141</xm:sqref>
        </x14:dataValidation>
        <x14:dataValidation type="list" allowBlank="1" showInputMessage="1" showErrorMessage="1">
          <x14:formula1>
            <xm:f>row_type!$A:$A</xm:f>
          </x14:formula1>
          <xm:sqref>F3:F30</xm:sqref>
        </x14:dataValidation>
        <x14:dataValidation type="list" allowBlank="1" showInputMessage="1" showErrorMessage="1">
          <x14:formula1>
            <xm:f>field_type!$A:$A</xm:f>
          </x14:formula1>
          <xm:sqref>C3:C141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41"/>
  <sheetViews>
    <sheetView workbookViewId="0">
      <selection activeCell="K9" sqref="K9"/>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4" style="56" bestFit="1" customWidth="1"/>
    <col min="9" max="9" width="9.6640625"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77">
        <v>1</v>
      </c>
      <c r="B3" s="78" t="s">
        <v>830</v>
      </c>
      <c r="C3" s="121" t="s">
        <v>14</v>
      </c>
      <c r="D3" s="322">
        <v>1</v>
      </c>
      <c r="E3" s="78"/>
      <c r="F3" s="85" t="s">
        <v>72</v>
      </c>
      <c r="G3" s="87" t="s">
        <v>16</v>
      </c>
      <c r="H3" s="77" t="s">
        <v>825</v>
      </c>
      <c r="I3" s="88"/>
      <c r="J3" s="77"/>
      <c r="K3" s="77"/>
      <c r="L3" s="76"/>
      <c r="M3" s="76"/>
      <c r="N3" s="76"/>
      <c r="O3" s="76"/>
      <c r="P3" s="76"/>
      <c r="Q3" s="76"/>
      <c r="R3" s="76"/>
      <c r="S3" s="76"/>
      <c r="T3" s="76"/>
      <c r="U3" s="76"/>
      <c r="V3" s="76"/>
      <c r="W3" s="76"/>
      <c r="X3" s="76"/>
      <c r="Y3" s="76"/>
      <c r="Z3" s="76"/>
      <c r="AA3" s="76"/>
      <c r="AB3" s="76"/>
    </row>
    <row r="4" spans="1:28" ht="15" x14ac:dyDescent="0.2">
      <c r="A4" s="77">
        <v>2</v>
      </c>
      <c r="B4" s="78" t="s">
        <v>831</v>
      </c>
      <c r="C4" s="121" t="s">
        <v>14</v>
      </c>
      <c r="D4" s="322">
        <v>10</v>
      </c>
      <c r="E4" s="78"/>
      <c r="F4" s="85" t="s">
        <v>72</v>
      </c>
      <c r="G4" s="87" t="s">
        <v>16</v>
      </c>
      <c r="H4" s="77" t="s">
        <v>826</v>
      </c>
      <c r="I4" s="88"/>
      <c r="J4" s="77"/>
      <c r="K4" s="77"/>
      <c r="L4" s="76"/>
      <c r="M4" s="76"/>
      <c r="N4" s="76"/>
      <c r="O4" s="76"/>
      <c r="P4" s="76"/>
      <c r="Q4" s="76"/>
      <c r="R4" s="76"/>
      <c r="S4" s="76"/>
      <c r="T4" s="76"/>
      <c r="U4" s="76"/>
      <c r="V4" s="76"/>
      <c r="W4" s="76"/>
      <c r="X4" s="76"/>
      <c r="Y4" s="76"/>
      <c r="Z4" s="76"/>
      <c r="AA4" s="76"/>
      <c r="AB4" s="76"/>
    </row>
    <row r="5" spans="1:28" ht="15" x14ac:dyDescent="0.2">
      <c r="A5" s="77">
        <v>3</v>
      </c>
      <c r="B5" s="77" t="s">
        <v>832</v>
      </c>
      <c r="C5" s="121" t="s">
        <v>14</v>
      </c>
      <c r="D5" s="322">
        <v>5</v>
      </c>
      <c r="E5" s="78"/>
      <c r="F5" s="85" t="s">
        <v>72</v>
      </c>
      <c r="G5" s="87" t="s">
        <v>16</v>
      </c>
      <c r="H5" s="77" t="s">
        <v>841</v>
      </c>
      <c r="I5" s="88"/>
      <c r="J5" s="77"/>
      <c r="K5" s="77"/>
      <c r="L5" s="76"/>
      <c r="M5" s="76"/>
      <c r="N5" s="76"/>
      <c r="O5" s="76"/>
      <c r="P5" s="76"/>
      <c r="Q5" s="76"/>
      <c r="R5" s="76"/>
      <c r="S5" s="76"/>
      <c r="T5" s="76"/>
      <c r="U5" s="76"/>
      <c r="V5" s="76"/>
      <c r="W5" s="76"/>
      <c r="X5" s="76"/>
      <c r="Y5" s="76"/>
      <c r="Z5" s="76"/>
      <c r="AA5" s="76"/>
      <c r="AB5" s="76"/>
    </row>
    <row r="6" spans="1:28" ht="15" x14ac:dyDescent="0.2">
      <c r="A6" s="77">
        <v>4</v>
      </c>
      <c r="B6" s="77" t="s">
        <v>833</v>
      </c>
      <c r="C6" s="121" t="s">
        <v>15</v>
      </c>
      <c r="D6" s="322">
        <v>8</v>
      </c>
      <c r="E6" s="78">
        <v>0</v>
      </c>
      <c r="F6" s="85" t="s">
        <v>138</v>
      </c>
      <c r="G6" s="87"/>
      <c r="H6" s="77" t="s">
        <v>13364</v>
      </c>
      <c r="I6" s="91"/>
      <c r="J6" s="77"/>
      <c r="K6" s="103"/>
      <c r="L6" s="76"/>
      <c r="M6" s="76"/>
      <c r="N6" s="76"/>
      <c r="O6" s="76"/>
      <c r="P6" s="76"/>
      <c r="Q6" s="76"/>
      <c r="R6" s="76"/>
      <c r="S6" s="76"/>
      <c r="T6" s="76"/>
      <c r="U6" s="76"/>
      <c r="V6" s="76"/>
      <c r="W6" s="76"/>
      <c r="X6" s="76"/>
      <c r="Y6" s="76"/>
      <c r="Z6" s="76"/>
      <c r="AA6" s="76"/>
      <c r="AB6" s="76"/>
    </row>
    <row r="7" spans="1:28" ht="15" x14ac:dyDescent="0.2">
      <c r="A7" s="77">
        <v>5</v>
      </c>
      <c r="B7" s="77" t="s">
        <v>834</v>
      </c>
      <c r="C7" s="121" t="s">
        <v>15</v>
      </c>
      <c r="D7" s="322">
        <v>9</v>
      </c>
      <c r="E7" s="78">
        <v>0</v>
      </c>
      <c r="F7" s="85" t="s">
        <v>72</v>
      </c>
      <c r="G7" s="87" t="s">
        <v>16</v>
      </c>
      <c r="H7" s="77" t="s">
        <v>842</v>
      </c>
      <c r="I7" s="91" t="s">
        <v>108</v>
      </c>
      <c r="J7" s="77"/>
      <c r="K7" s="103" t="s">
        <v>108</v>
      </c>
      <c r="L7" s="76"/>
      <c r="M7" s="76"/>
      <c r="N7" s="76"/>
      <c r="O7" s="76"/>
      <c r="P7" s="76"/>
      <c r="Q7" s="76"/>
      <c r="R7" s="76"/>
      <c r="S7" s="76"/>
      <c r="T7" s="76"/>
      <c r="U7" s="76"/>
      <c r="V7" s="76"/>
      <c r="W7" s="76"/>
      <c r="X7" s="76"/>
      <c r="Y7" s="76"/>
      <c r="Z7" s="76"/>
      <c r="AA7" s="76"/>
      <c r="AB7" s="76"/>
    </row>
    <row r="8" spans="1:28" ht="15" x14ac:dyDescent="0.2">
      <c r="A8" s="77">
        <v>6</v>
      </c>
      <c r="B8" s="77" t="s">
        <v>835</v>
      </c>
      <c r="C8" s="121" t="s">
        <v>15</v>
      </c>
      <c r="D8" s="322">
        <v>13</v>
      </c>
      <c r="E8" s="78">
        <v>7</v>
      </c>
      <c r="F8" s="85" t="s">
        <v>138</v>
      </c>
      <c r="G8" s="87"/>
      <c r="H8" s="77" t="s">
        <v>843</v>
      </c>
      <c r="I8" s="88"/>
      <c r="J8" s="77"/>
      <c r="K8" s="77"/>
      <c r="L8" s="76"/>
      <c r="M8" s="76"/>
      <c r="N8" s="76"/>
      <c r="O8" s="76"/>
      <c r="P8" s="76"/>
      <c r="Q8" s="76"/>
      <c r="R8" s="76"/>
      <c r="S8" s="76"/>
      <c r="T8" s="76"/>
      <c r="U8" s="76"/>
      <c r="V8" s="76"/>
      <c r="W8" s="76"/>
      <c r="X8" s="76"/>
      <c r="Y8" s="76"/>
      <c r="Z8" s="76"/>
      <c r="AA8" s="76"/>
      <c r="AB8" s="76"/>
    </row>
    <row r="9" spans="1:28" ht="15" x14ac:dyDescent="0.2">
      <c r="A9" s="77">
        <v>7</v>
      </c>
      <c r="B9" s="77" t="s">
        <v>836</v>
      </c>
      <c r="C9" s="121" t="s">
        <v>15</v>
      </c>
      <c r="D9" s="322">
        <v>13</v>
      </c>
      <c r="E9" s="78">
        <v>7</v>
      </c>
      <c r="F9" s="85" t="s">
        <v>138</v>
      </c>
      <c r="G9" s="87"/>
      <c r="H9" s="77" t="s">
        <v>844</v>
      </c>
      <c r="I9" s="91"/>
      <c r="J9" s="77"/>
      <c r="K9" s="77"/>
      <c r="L9" s="76"/>
      <c r="M9" s="76"/>
      <c r="N9" s="76"/>
      <c r="O9" s="76"/>
      <c r="P9" s="76"/>
      <c r="Q9" s="76"/>
      <c r="R9" s="76"/>
      <c r="S9" s="76"/>
      <c r="T9" s="76"/>
      <c r="U9" s="76"/>
      <c r="V9" s="76"/>
      <c r="W9" s="76"/>
      <c r="X9" s="76"/>
      <c r="Y9" s="76"/>
      <c r="Z9" s="76"/>
      <c r="AA9" s="76"/>
      <c r="AB9" s="76"/>
    </row>
    <row r="10" spans="1:28" ht="15" x14ac:dyDescent="0.2">
      <c r="A10" s="77">
        <v>8</v>
      </c>
      <c r="B10" s="77" t="s">
        <v>837</v>
      </c>
      <c r="C10" s="121" t="s">
        <v>15</v>
      </c>
      <c r="D10" s="322">
        <v>13</v>
      </c>
      <c r="E10" s="78">
        <v>7</v>
      </c>
      <c r="F10" s="85" t="s">
        <v>138</v>
      </c>
      <c r="G10" s="87"/>
      <c r="H10" s="77" t="s">
        <v>845</v>
      </c>
      <c r="I10" s="88"/>
      <c r="J10" s="77"/>
      <c r="K10" s="104"/>
      <c r="L10" s="76"/>
      <c r="M10" s="76"/>
      <c r="N10" s="76"/>
      <c r="O10" s="76"/>
      <c r="P10" s="76"/>
      <c r="Q10" s="76"/>
      <c r="R10" s="76"/>
      <c r="S10" s="76"/>
      <c r="T10" s="76"/>
      <c r="U10" s="76"/>
      <c r="V10" s="76"/>
      <c r="W10" s="76"/>
      <c r="X10" s="76"/>
      <c r="Y10" s="76"/>
      <c r="Z10" s="76"/>
      <c r="AA10" s="76"/>
      <c r="AB10" s="76"/>
    </row>
    <row r="11" spans="1:28" ht="15" x14ac:dyDescent="0.2">
      <c r="A11" s="77">
        <v>9</v>
      </c>
      <c r="B11" s="77" t="s">
        <v>838</v>
      </c>
      <c r="C11" s="121" t="s">
        <v>15</v>
      </c>
      <c r="D11" s="322">
        <v>8</v>
      </c>
      <c r="E11" s="78">
        <v>0</v>
      </c>
      <c r="F11" s="85" t="s">
        <v>138</v>
      </c>
      <c r="G11" s="87"/>
      <c r="H11" s="77" t="s">
        <v>13347</v>
      </c>
      <c r="I11" s="91"/>
      <c r="J11" s="77"/>
      <c r="K11" s="103"/>
      <c r="L11" s="76"/>
      <c r="M11" s="76"/>
      <c r="N11" s="76"/>
      <c r="O11" s="76"/>
      <c r="P11" s="76"/>
      <c r="Q11" s="76"/>
      <c r="R11" s="76"/>
      <c r="S11" s="76"/>
      <c r="T11" s="76"/>
      <c r="U11" s="76"/>
      <c r="V11" s="76"/>
      <c r="W11" s="76"/>
      <c r="X11" s="76"/>
      <c r="Y11" s="76"/>
      <c r="Z11" s="76"/>
      <c r="AA11" s="76"/>
      <c r="AB11" s="76"/>
    </row>
    <row r="12" spans="1:28" ht="15" x14ac:dyDescent="0.2">
      <c r="A12" s="77">
        <v>10</v>
      </c>
      <c r="B12" s="77" t="s">
        <v>839</v>
      </c>
      <c r="C12" s="121" t="s">
        <v>15</v>
      </c>
      <c r="D12" s="322">
        <v>9</v>
      </c>
      <c r="E12" s="78">
        <v>0</v>
      </c>
      <c r="F12" s="85" t="s">
        <v>138</v>
      </c>
      <c r="G12" s="87"/>
      <c r="H12" s="77" t="s">
        <v>540</v>
      </c>
      <c r="I12" s="91" t="s">
        <v>108</v>
      </c>
      <c r="J12" s="77"/>
      <c r="K12" s="103" t="s">
        <v>108</v>
      </c>
      <c r="L12" s="76"/>
      <c r="M12" s="76"/>
      <c r="N12" s="76"/>
      <c r="O12" s="76"/>
      <c r="P12" s="76"/>
      <c r="Q12" s="76"/>
      <c r="R12" s="76"/>
      <c r="S12" s="76"/>
      <c r="T12" s="76"/>
      <c r="U12" s="76"/>
      <c r="V12" s="76"/>
      <c r="W12" s="76"/>
      <c r="X12" s="76"/>
      <c r="Y12" s="76"/>
      <c r="Z12" s="76"/>
      <c r="AA12" s="76"/>
      <c r="AB12" s="76"/>
    </row>
    <row r="13" spans="1:28" ht="15" x14ac:dyDescent="0.2">
      <c r="A13" s="77">
        <v>11</v>
      </c>
      <c r="B13" s="77" t="s">
        <v>840</v>
      </c>
      <c r="C13" s="121" t="s">
        <v>14</v>
      </c>
      <c r="D13" s="322">
        <v>10</v>
      </c>
      <c r="E13" s="78"/>
      <c r="F13" s="85" t="s">
        <v>138</v>
      </c>
      <c r="G13" s="87"/>
      <c r="H13" s="77" t="s">
        <v>541</v>
      </c>
      <c r="I13" s="90"/>
      <c r="J13" s="77"/>
      <c r="K13" s="77"/>
      <c r="L13" s="76"/>
      <c r="M13" s="76"/>
      <c r="N13" s="76"/>
      <c r="O13" s="76"/>
      <c r="P13" s="76"/>
      <c r="Q13" s="76"/>
      <c r="R13" s="76"/>
      <c r="S13" s="76"/>
      <c r="T13" s="76"/>
      <c r="U13" s="76"/>
      <c r="V13" s="76"/>
      <c r="W13" s="76"/>
      <c r="X13" s="76"/>
      <c r="Y13" s="76"/>
      <c r="Z13" s="76"/>
      <c r="AA13" s="76"/>
      <c r="AB13" s="76"/>
    </row>
    <row r="14" spans="1:28" ht="15" x14ac:dyDescent="0.2">
      <c r="A14" s="77"/>
      <c r="B14" s="77"/>
      <c r="C14" s="119"/>
      <c r="D14" s="118"/>
      <c r="E14" s="78"/>
      <c r="F14" s="85"/>
      <c r="G14" s="87"/>
      <c r="H14" s="77"/>
      <c r="I14" s="90"/>
      <c r="J14" s="77"/>
      <c r="K14" s="77"/>
      <c r="L14" s="76"/>
      <c r="M14" s="76"/>
      <c r="N14" s="76"/>
      <c r="O14" s="76"/>
      <c r="P14" s="76"/>
      <c r="Q14" s="76"/>
      <c r="R14" s="76"/>
      <c r="S14" s="76"/>
      <c r="T14" s="76"/>
      <c r="U14" s="76"/>
      <c r="V14" s="76"/>
      <c r="W14" s="76"/>
      <c r="X14" s="76"/>
      <c r="Y14" s="76"/>
      <c r="Z14" s="76"/>
      <c r="AA14" s="76"/>
      <c r="AB14" s="76"/>
    </row>
    <row r="15" spans="1:28" ht="15" x14ac:dyDescent="0.2">
      <c r="A15" s="77"/>
      <c r="B15" s="77"/>
      <c r="C15" s="119"/>
      <c r="D15" s="118"/>
      <c r="E15" s="78"/>
      <c r="F15" s="85"/>
      <c r="G15" s="87"/>
      <c r="H15" s="77"/>
      <c r="I15" s="90"/>
      <c r="J15" s="77"/>
      <c r="K15" s="77"/>
      <c r="L15" s="76"/>
      <c r="M15" s="76"/>
      <c r="N15" s="76"/>
      <c r="O15" s="76"/>
      <c r="P15" s="76"/>
      <c r="Q15" s="76"/>
      <c r="R15" s="76"/>
      <c r="S15" s="76"/>
      <c r="T15" s="76"/>
      <c r="U15" s="76"/>
      <c r="V15" s="76"/>
      <c r="W15" s="76"/>
      <c r="X15" s="76"/>
      <c r="Y15" s="76"/>
      <c r="Z15" s="76"/>
      <c r="AA15" s="76"/>
      <c r="AB15" s="76"/>
    </row>
    <row r="16" spans="1:28" ht="15" x14ac:dyDescent="0.2">
      <c r="A16" s="77"/>
      <c r="B16" s="77"/>
      <c r="C16" s="119"/>
      <c r="D16" s="118"/>
      <c r="E16" s="78"/>
      <c r="F16" s="85"/>
      <c r="G16" s="85"/>
      <c r="H16" s="77"/>
      <c r="I16" s="77"/>
      <c r="J16" s="77"/>
      <c r="K16" s="77"/>
      <c r="L16" s="76"/>
      <c r="M16" s="76"/>
      <c r="N16" s="76"/>
      <c r="O16" s="76"/>
      <c r="P16" s="76"/>
      <c r="Q16" s="76"/>
      <c r="R16" s="76"/>
      <c r="S16" s="76"/>
      <c r="T16" s="76"/>
      <c r="U16" s="76"/>
      <c r="V16" s="76"/>
      <c r="W16" s="76"/>
      <c r="X16" s="76"/>
      <c r="Y16" s="76"/>
      <c r="Z16" s="76"/>
      <c r="AA16" s="76"/>
      <c r="AB16" s="76"/>
    </row>
    <row r="17" spans="1:28" ht="15" x14ac:dyDescent="0.2">
      <c r="A17" s="77"/>
      <c r="B17" s="77"/>
      <c r="C17" s="119"/>
      <c r="D17" s="118"/>
      <c r="E17" s="78"/>
      <c r="F17" s="12"/>
      <c r="G17" s="79"/>
      <c r="H17" s="77"/>
      <c r="I17" s="77"/>
      <c r="J17" s="77"/>
      <c r="K17" s="77"/>
      <c r="L17" s="76"/>
      <c r="M17" s="76"/>
      <c r="N17" s="76"/>
      <c r="O17" s="76"/>
      <c r="P17" s="76"/>
      <c r="Q17" s="76"/>
      <c r="R17" s="76"/>
      <c r="S17" s="76"/>
      <c r="T17" s="76"/>
      <c r="U17" s="76"/>
      <c r="V17" s="76"/>
      <c r="W17" s="76"/>
      <c r="X17" s="76"/>
      <c r="Y17" s="76"/>
      <c r="Z17" s="76"/>
      <c r="AA17" s="76"/>
      <c r="AB17" s="76"/>
    </row>
    <row r="18" spans="1:28" ht="15" x14ac:dyDescent="0.2">
      <c r="A18" s="77"/>
      <c r="B18" s="77"/>
      <c r="C18" s="119"/>
      <c r="D18" s="118"/>
      <c r="E18" s="78"/>
      <c r="F18" s="12"/>
      <c r="G18" s="79"/>
      <c r="H18" s="77"/>
      <c r="I18" s="77"/>
      <c r="J18" s="77"/>
      <c r="K18" s="77"/>
      <c r="L18" s="76"/>
      <c r="M18" s="76"/>
      <c r="N18" s="76"/>
      <c r="O18" s="76"/>
      <c r="P18" s="76"/>
      <c r="Q18" s="76"/>
      <c r="R18" s="76"/>
      <c r="S18" s="76"/>
      <c r="T18" s="76"/>
      <c r="U18" s="76"/>
      <c r="V18" s="76"/>
      <c r="W18" s="76"/>
      <c r="X18" s="76"/>
      <c r="Y18" s="76"/>
      <c r="Z18" s="76"/>
      <c r="AA18" s="76"/>
      <c r="AB18" s="76"/>
    </row>
    <row r="19" spans="1:28" ht="15" x14ac:dyDescent="0.2">
      <c r="A19" s="77"/>
      <c r="B19" s="77"/>
      <c r="C19" s="119"/>
      <c r="D19" s="118"/>
      <c r="E19" s="78"/>
      <c r="F19" s="12"/>
      <c r="G19" s="79"/>
      <c r="H19" s="77"/>
      <c r="I19" s="77"/>
      <c r="J19" s="77"/>
      <c r="K19" s="77"/>
      <c r="L19" s="76"/>
      <c r="M19" s="76"/>
      <c r="N19" s="76"/>
      <c r="O19" s="76"/>
      <c r="P19" s="76"/>
      <c r="Q19" s="76"/>
      <c r="R19" s="76"/>
      <c r="S19" s="76"/>
      <c r="T19" s="76"/>
      <c r="U19" s="76"/>
      <c r="V19" s="76"/>
      <c r="W19" s="76"/>
      <c r="X19" s="76"/>
      <c r="Y19" s="76"/>
      <c r="Z19" s="76"/>
      <c r="AA19" s="76"/>
      <c r="AB19" s="76"/>
    </row>
    <row r="20" spans="1:28" ht="15" x14ac:dyDescent="0.2">
      <c r="A20" s="77"/>
      <c r="B20" s="77"/>
      <c r="C20" s="119"/>
      <c r="D20" s="118"/>
      <c r="E20" s="78"/>
      <c r="F20" s="12"/>
      <c r="G20" s="79"/>
      <c r="H20" s="77"/>
      <c r="I20" s="77"/>
      <c r="J20" s="77"/>
      <c r="K20" s="77"/>
      <c r="L20" s="76"/>
      <c r="M20" s="76"/>
      <c r="N20" s="76"/>
      <c r="O20" s="76"/>
      <c r="P20" s="76"/>
      <c r="Q20" s="76"/>
      <c r="R20" s="76"/>
      <c r="S20" s="76"/>
      <c r="T20" s="76"/>
      <c r="U20" s="76"/>
      <c r="V20" s="76"/>
      <c r="W20" s="76"/>
      <c r="X20" s="76"/>
      <c r="Y20" s="76"/>
      <c r="Z20" s="76"/>
      <c r="AA20" s="76"/>
      <c r="AB20" s="76"/>
    </row>
    <row r="21" spans="1:28" ht="15" x14ac:dyDescent="0.2">
      <c r="A21" s="77"/>
      <c r="B21" s="77"/>
      <c r="C21" s="119"/>
      <c r="D21" s="118"/>
      <c r="E21" s="78"/>
      <c r="F21" s="12"/>
      <c r="G21" s="79"/>
      <c r="H21" s="77"/>
      <c r="I21" s="77"/>
      <c r="J21" s="77"/>
      <c r="K21" s="77"/>
      <c r="L21" s="76"/>
      <c r="M21" s="76"/>
      <c r="N21" s="76"/>
      <c r="O21" s="76"/>
      <c r="P21" s="76"/>
      <c r="Q21" s="76"/>
      <c r="R21" s="76"/>
      <c r="S21" s="76"/>
      <c r="T21" s="76"/>
      <c r="U21" s="76"/>
      <c r="V21" s="76"/>
      <c r="W21" s="76"/>
      <c r="X21" s="76"/>
      <c r="Y21" s="76"/>
      <c r="Z21" s="76"/>
      <c r="AA21" s="76"/>
      <c r="AB21" s="76"/>
    </row>
    <row r="22" spans="1:28" ht="15" x14ac:dyDescent="0.2">
      <c r="A22" s="77"/>
      <c r="B22" s="77"/>
      <c r="C22" s="119"/>
      <c r="D22" s="118"/>
      <c r="E22" s="78"/>
      <c r="F22" s="12"/>
      <c r="G22" s="79"/>
      <c r="H22" s="77"/>
      <c r="I22" s="77"/>
      <c r="J22" s="77"/>
      <c r="K22" s="77"/>
      <c r="L22" s="76"/>
      <c r="M22" s="76"/>
      <c r="N22" s="76"/>
      <c r="O22" s="76"/>
      <c r="P22" s="76"/>
      <c r="Q22" s="76"/>
      <c r="R22" s="76"/>
      <c r="S22" s="76"/>
      <c r="T22" s="76"/>
      <c r="U22" s="76"/>
      <c r="V22" s="76"/>
      <c r="W22" s="76"/>
      <c r="X22" s="76"/>
      <c r="Y22" s="76"/>
      <c r="Z22" s="76"/>
      <c r="AA22" s="76"/>
      <c r="AB22" s="76"/>
    </row>
    <row r="23" spans="1:28" ht="15" x14ac:dyDescent="0.2">
      <c r="A23" s="77"/>
      <c r="B23" s="77"/>
      <c r="C23" s="119"/>
      <c r="D23" s="118"/>
      <c r="E23" s="78"/>
      <c r="F23" s="12"/>
      <c r="G23" s="79"/>
      <c r="H23" s="77"/>
      <c r="I23" s="77"/>
      <c r="J23" s="77"/>
      <c r="K23" s="77"/>
      <c r="L23" s="76"/>
      <c r="M23" s="76"/>
      <c r="N23" s="76"/>
      <c r="O23" s="76"/>
      <c r="P23" s="76"/>
      <c r="Q23" s="76"/>
      <c r="R23" s="76"/>
      <c r="S23" s="76"/>
      <c r="T23" s="76"/>
      <c r="U23" s="76"/>
      <c r="V23" s="76"/>
      <c r="W23" s="76"/>
      <c r="X23" s="76"/>
      <c r="Y23" s="76"/>
      <c r="Z23" s="76"/>
      <c r="AA23" s="76"/>
      <c r="AB23" s="76"/>
    </row>
    <row r="24" spans="1:28" ht="15" x14ac:dyDescent="0.2">
      <c r="A24" s="77"/>
      <c r="B24" s="77"/>
      <c r="C24" s="119"/>
      <c r="D24" s="118"/>
      <c r="E24" s="78"/>
      <c r="F24" s="12"/>
      <c r="G24" s="79"/>
      <c r="H24" s="77"/>
      <c r="I24" s="77"/>
      <c r="J24" s="77"/>
      <c r="K24" s="77"/>
      <c r="L24" s="76"/>
      <c r="M24" s="76"/>
      <c r="N24" s="76"/>
      <c r="O24" s="76"/>
      <c r="P24" s="76"/>
      <c r="Q24" s="76"/>
      <c r="R24" s="76"/>
      <c r="S24" s="76"/>
      <c r="T24" s="76"/>
      <c r="U24" s="76"/>
      <c r="V24" s="76"/>
      <c r="W24" s="76"/>
      <c r="X24" s="76"/>
      <c r="Y24" s="76"/>
      <c r="Z24" s="76"/>
      <c r="AA24" s="76"/>
      <c r="AB24" s="76"/>
    </row>
    <row r="25" spans="1:28" ht="15" x14ac:dyDescent="0.2">
      <c r="A25" s="77"/>
      <c r="B25" s="77"/>
      <c r="C25" s="119"/>
      <c r="D25" s="118"/>
      <c r="E25" s="78"/>
      <c r="F25" s="12"/>
      <c r="G25" s="79"/>
      <c r="H25" s="77"/>
      <c r="I25" s="77"/>
      <c r="J25" s="77"/>
      <c r="K25" s="77"/>
      <c r="L25" s="76"/>
      <c r="M25" s="76"/>
      <c r="N25" s="76"/>
      <c r="O25" s="76"/>
      <c r="P25" s="76"/>
      <c r="Q25" s="76"/>
      <c r="R25" s="76"/>
      <c r="S25" s="76"/>
      <c r="T25" s="76"/>
      <c r="U25" s="76"/>
      <c r="V25" s="76"/>
      <c r="W25" s="76"/>
      <c r="X25" s="76"/>
      <c r="Y25" s="76"/>
      <c r="Z25" s="76"/>
      <c r="AA25" s="76"/>
      <c r="AB25" s="76"/>
    </row>
    <row r="26" spans="1:28" ht="15" x14ac:dyDescent="0.2">
      <c r="A26" s="77"/>
      <c r="B26" s="77"/>
      <c r="C26" s="119"/>
      <c r="D26" s="118"/>
      <c r="E26" s="78"/>
      <c r="F26" s="12"/>
      <c r="G26" s="79"/>
      <c r="H26" s="77"/>
      <c r="I26" s="77"/>
      <c r="J26" s="77"/>
      <c r="K26" s="77"/>
      <c r="L26" s="76"/>
      <c r="M26" s="76"/>
      <c r="N26" s="76"/>
      <c r="O26" s="76"/>
      <c r="P26" s="76"/>
      <c r="Q26" s="76"/>
      <c r="R26" s="76"/>
      <c r="S26" s="76"/>
      <c r="T26" s="76"/>
      <c r="U26" s="76"/>
      <c r="V26" s="76"/>
      <c r="W26" s="76"/>
      <c r="X26" s="76"/>
      <c r="Y26" s="76"/>
      <c r="Z26" s="76"/>
      <c r="AA26" s="76"/>
      <c r="AB26" s="76"/>
    </row>
    <row r="27" spans="1:28" ht="15" x14ac:dyDescent="0.2">
      <c r="A27" s="77"/>
      <c r="B27" s="77"/>
      <c r="C27" s="119"/>
      <c r="D27" s="118"/>
      <c r="E27" s="78"/>
      <c r="F27" s="12"/>
      <c r="G27" s="79"/>
      <c r="H27" s="77"/>
      <c r="I27" s="77"/>
      <c r="J27" s="77"/>
      <c r="K27" s="77"/>
      <c r="L27" s="76"/>
      <c r="M27" s="76"/>
      <c r="N27" s="76"/>
      <c r="O27" s="76"/>
      <c r="P27" s="76"/>
      <c r="Q27" s="76"/>
      <c r="R27" s="76"/>
      <c r="S27" s="76"/>
      <c r="T27" s="76"/>
      <c r="U27" s="76"/>
      <c r="V27" s="76"/>
      <c r="W27" s="76"/>
      <c r="X27" s="76"/>
      <c r="Y27" s="76"/>
      <c r="Z27" s="76"/>
      <c r="AA27" s="76"/>
      <c r="AB27" s="76"/>
    </row>
    <row r="28" spans="1:28" ht="15" x14ac:dyDescent="0.2">
      <c r="A28" s="77"/>
      <c r="B28" s="77"/>
      <c r="C28" s="119"/>
      <c r="D28" s="118"/>
      <c r="E28" s="78"/>
      <c r="F28" s="12"/>
      <c r="G28" s="79"/>
      <c r="H28" s="77"/>
      <c r="I28" s="77"/>
      <c r="J28" s="77"/>
      <c r="K28" s="77"/>
      <c r="L28" s="76"/>
      <c r="M28" s="76"/>
      <c r="N28" s="76"/>
      <c r="O28" s="76"/>
      <c r="P28" s="76"/>
      <c r="Q28" s="76"/>
      <c r="R28" s="76"/>
      <c r="S28" s="76"/>
      <c r="T28" s="76"/>
      <c r="U28" s="76"/>
      <c r="V28" s="76"/>
      <c r="W28" s="76"/>
      <c r="X28" s="76"/>
      <c r="Y28" s="76"/>
      <c r="Z28" s="76"/>
      <c r="AA28" s="76"/>
      <c r="AB28" s="76"/>
    </row>
    <row r="29" spans="1:28" ht="15" x14ac:dyDescent="0.2">
      <c r="A29" s="77"/>
      <c r="B29" s="77"/>
      <c r="C29" s="119"/>
      <c r="D29" s="118"/>
      <c r="E29" s="78"/>
      <c r="F29" s="12"/>
      <c r="G29" s="79"/>
      <c r="H29" s="77"/>
      <c r="I29" s="77"/>
      <c r="J29" s="77"/>
      <c r="K29" s="77"/>
      <c r="L29" s="76"/>
      <c r="M29" s="76"/>
      <c r="N29" s="76"/>
      <c r="O29" s="76"/>
      <c r="P29" s="76"/>
      <c r="Q29" s="76"/>
      <c r="R29" s="76"/>
      <c r="S29" s="76"/>
      <c r="T29" s="76"/>
      <c r="U29" s="76"/>
      <c r="V29" s="76"/>
      <c r="W29" s="76"/>
      <c r="X29" s="76"/>
      <c r="Y29" s="76"/>
      <c r="Z29" s="76"/>
      <c r="AA29" s="76"/>
      <c r="AB29" s="76"/>
    </row>
    <row r="30" spans="1:28" ht="15" x14ac:dyDescent="0.2">
      <c r="A30" s="77"/>
      <c r="B30" s="77"/>
      <c r="C30" s="119"/>
      <c r="D30" s="118"/>
      <c r="E30" s="78"/>
      <c r="F30" s="12"/>
      <c r="G30" s="79"/>
      <c r="H30" s="77"/>
      <c r="I30" s="77"/>
      <c r="J30" s="77"/>
      <c r="K30" s="77"/>
      <c r="L30" s="76"/>
      <c r="M30" s="76"/>
      <c r="N30" s="76"/>
      <c r="O30" s="76"/>
      <c r="P30" s="76"/>
      <c r="Q30" s="76"/>
      <c r="R30" s="76"/>
      <c r="S30" s="76"/>
      <c r="T30" s="76"/>
      <c r="U30" s="76"/>
      <c r="V30" s="76"/>
      <c r="W30" s="76"/>
      <c r="X30" s="76"/>
      <c r="Y30" s="76"/>
      <c r="Z30" s="76"/>
      <c r="AA30" s="76"/>
      <c r="AB30" s="76"/>
    </row>
    <row r="31" spans="1:28" ht="15" x14ac:dyDescent="0.2">
      <c r="A31" s="77"/>
      <c r="B31" s="77"/>
      <c r="C31" s="119"/>
      <c r="D31" s="118"/>
      <c r="E31" s="78"/>
      <c r="F31" s="12"/>
      <c r="G31" s="79"/>
      <c r="H31" s="77"/>
      <c r="I31" s="77"/>
      <c r="J31" s="77"/>
      <c r="K31" s="77"/>
    </row>
    <row r="32" spans="1:28" ht="15" x14ac:dyDescent="0.2">
      <c r="A32" s="77"/>
      <c r="B32" s="77"/>
      <c r="C32" s="119"/>
      <c r="D32" s="118"/>
      <c r="E32" s="78"/>
      <c r="F32" s="12"/>
      <c r="G32" s="79"/>
      <c r="H32" s="77"/>
      <c r="I32" s="77"/>
      <c r="J32" s="77"/>
      <c r="K32" s="77"/>
    </row>
    <row r="33" spans="1:11" ht="15" x14ac:dyDescent="0.2">
      <c r="A33" s="77"/>
      <c r="B33" s="77"/>
      <c r="C33" s="119"/>
      <c r="D33" s="118"/>
      <c r="E33" s="78"/>
      <c r="F33" s="12"/>
      <c r="G33" s="79"/>
      <c r="H33" s="77"/>
      <c r="I33" s="77"/>
      <c r="J33" s="77"/>
      <c r="K33" s="77"/>
    </row>
    <row r="34" spans="1:11" ht="15" x14ac:dyDescent="0.2">
      <c r="A34" s="77"/>
      <c r="B34" s="77"/>
      <c r="C34" s="119"/>
      <c r="D34" s="118"/>
      <c r="E34" s="78"/>
      <c r="F34" s="12"/>
      <c r="G34" s="79"/>
      <c r="H34" s="77"/>
      <c r="I34" s="77"/>
      <c r="J34" s="77"/>
      <c r="K34" s="77"/>
    </row>
    <row r="35" spans="1:11" ht="15" x14ac:dyDescent="0.2">
      <c r="A35" s="77"/>
      <c r="B35" s="77"/>
      <c r="C35" s="119"/>
      <c r="D35" s="118"/>
      <c r="E35" s="78"/>
      <c r="F35" s="12"/>
      <c r="G35" s="79"/>
      <c r="H35" s="77"/>
      <c r="I35" s="77"/>
      <c r="J35" s="77"/>
      <c r="K35" s="77"/>
    </row>
    <row r="36" spans="1:11" ht="15" x14ac:dyDescent="0.2">
      <c r="A36" s="77"/>
      <c r="B36" s="77"/>
      <c r="C36" s="119"/>
      <c r="D36" s="118"/>
      <c r="E36" s="78"/>
      <c r="F36" s="12"/>
      <c r="G36" s="79"/>
      <c r="H36" s="77"/>
      <c r="I36" s="77"/>
      <c r="J36" s="77"/>
      <c r="K36" s="77"/>
    </row>
    <row r="37" spans="1:11" ht="15" x14ac:dyDescent="0.2">
      <c r="A37" s="77"/>
      <c r="B37" s="77"/>
      <c r="C37" s="119"/>
      <c r="D37" s="118"/>
      <c r="E37" s="78"/>
      <c r="F37" s="12"/>
      <c r="G37" s="79"/>
      <c r="H37" s="77"/>
      <c r="I37" s="77"/>
      <c r="J37" s="77"/>
      <c r="K37" s="77"/>
    </row>
    <row r="38" spans="1:11" ht="15" x14ac:dyDescent="0.2">
      <c r="A38" s="77"/>
      <c r="B38" s="77"/>
      <c r="C38" s="119"/>
      <c r="D38" s="118"/>
      <c r="E38" s="78"/>
      <c r="F38" s="12"/>
      <c r="G38" s="79"/>
      <c r="H38" s="77"/>
      <c r="I38" s="77"/>
      <c r="J38" s="77"/>
      <c r="K38" s="77"/>
    </row>
    <row r="39" spans="1:11" ht="15" x14ac:dyDescent="0.2">
      <c r="A39" s="77"/>
      <c r="B39" s="77"/>
      <c r="C39" s="102"/>
      <c r="D39" s="101"/>
      <c r="E39" s="78"/>
      <c r="F39" s="12"/>
      <c r="G39" s="79"/>
      <c r="H39" s="77"/>
      <c r="I39" s="77"/>
      <c r="J39" s="77"/>
      <c r="K39" s="77"/>
    </row>
    <row r="40" spans="1:11" ht="15" x14ac:dyDescent="0.2">
      <c r="A40" s="77"/>
      <c r="B40" s="77"/>
      <c r="C40" s="102"/>
      <c r="D40" s="101"/>
      <c r="E40" s="78"/>
      <c r="F40" s="12"/>
      <c r="G40" s="79"/>
      <c r="H40" s="77"/>
      <c r="I40" s="77"/>
      <c r="J40" s="77"/>
      <c r="K40" s="77"/>
    </row>
    <row r="41" spans="1:11" ht="15" x14ac:dyDescent="0.2">
      <c r="A41" s="77"/>
      <c r="B41" s="77"/>
      <c r="C41" s="102"/>
      <c r="D41" s="101"/>
      <c r="E41" s="78"/>
      <c r="F41" s="12"/>
      <c r="G41" s="79"/>
      <c r="H41" s="77"/>
      <c r="I41" s="77"/>
      <c r="J41" s="77"/>
      <c r="K41" s="77"/>
    </row>
    <row r="42" spans="1:11" ht="15" x14ac:dyDescent="0.2">
      <c r="A42" s="77"/>
      <c r="B42" s="77"/>
      <c r="C42" s="102"/>
      <c r="D42" s="101"/>
      <c r="E42" s="78"/>
      <c r="F42" s="12"/>
      <c r="G42" s="79"/>
      <c r="H42" s="77"/>
      <c r="I42" s="77"/>
      <c r="J42" s="77"/>
      <c r="K42" s="77"/>
    </row>
    <row r="43" spans="1:11" ht="15" x14ac:dyDescent="0.2">
      <c r="A43" s="77"/>
      <c r="B43" s="77"/>
      <c r="C43" s="102"/>
      <c r="D43" s="101"/>
      <c r="E43" s="78"/>
      <c r="F43" s="12"/>
      <c r="G43" s="79"/>
      <c r="H43" s="77"/>
      <c r="I43" s="77"/>
      <c r="J43" s="77"/>
      <c r="K43" s="77"/>
    </row>
    <row r="44" spans="1:11" ht="15" x14ac:dyDescent="0.2">
      <c r="A44" s="77"/>
      <c r="B44" s="77"/>
      <c r="C44" s="102"/>
      <c r="D44" s="101"/>
      <c r="E44" s="78"/>
      <c r="F44" s="12"/>
      <c r="G44" s="79"/>
      <c r="H44" s="77"/>
      <c r="I44" s="77"/>
      <c r="J44" s="77"/>
      <c r="K44" s="77"/>
    </row>
    <row r="45" spans="1:11" ht="15" x14ac:dyDescent="0.2">
      <c r="A45" s="77"/>
      <c r="B45" s="77"/>
      <c r="C45" s="102"/>
      <c r="D45" s="101"/>
      <c r="E45" s="78"/>
      <c r="F45" s="12"/>
      <c r="G45" s="79"/>
      <c r="H45" s="77"/>
      <c r="I45" s="77"/>
      <c r="J45" s="77"/>
      <c r="K45" s="77"/>
    </row>
    <row r="46" spans="1:11" ht="15" x14ac:dyDescent="0.2">
      <c r="A46" s="77"/>
      <c r="B46" s="77"/>
      <c r="C46" s="102"/>
      <c r="D46" s="101"/>
      <c r="E46" s="78"/>
      <c r="F46" s="12"/>
      <c r="G46" s="79"/>
      <c r="H46" s="77"/>
      <c r="I46" s="77"/>
      <c r="J46" s="77"/>
      <c r="K46" s="77"/>
    </row>
    <row r="47" spans="1:11" ht="15" x14ac:dyDescent="0.2">
      <c r="A47" s="77"/>
      <c r="B47" s="77"/>
      <c r="C47" s="102"/>
      <c r="D47" s="101"/>
      <c r="E47" s="78"/>
      <c r="F47" s="12"/>
      <c r="G47" s="79"/>
      <c r="H47" s="77"/>
      <c r="I47" s="77"/>
      <c r="J47" s="77"/>
      <c r="K47" s="77"/>
    </row>
    <row r="48" spans="1:11" ht="15" x14ac:dyDescent="0.2">
      <c r="A48" s="77"/>
      <c r="B48" s="77"/>
      <c r="C48" s="102"/>
      <c r="D48" s="101"/>
      <c r="E48" s="78"/>
      <c r="F48" s="12"/>
      <c r="G48" s="79"/>
      <c r="H48" s="77"/>
      <c r="I48" s="77"/>
      <c r="J48" s="77"/>
      <c r="K48" s="77"/>
    </row>
    <row r="49" spans="1:11" ht="15" x14ac:dyDescent="0.2">
      <c r="A49" s="77"/>
      <c r="B49" s="77"/>
      <c r="C49" s="102"/>
      <c r="D49" s="101"/>
      <c r="E49" s="78"/>
      <c r="F49" s="12"/>
      <c r="G49" s="79"/>
      <c r="H49" s="77"/>
      <c r="I49" s="77"/>
      <c r="J49" s="77"/>
      <c r="K49" s="77"/>
    </row>
    <row r="50" spans="1:11" ht="15" x14ac:dyDescent="0.2">
      <c r="A50" s="77"/>
      <c r="B50" s="77"/>
      <c r="C50" s="102"/>
      <c r="D50" s="101"/>
      <c r="E50" s="78"/>
      <c r="F50" s="12"/>
      <c r="G50" s="79"/>
      <c r="H50" s="77"/>
      <c r="I50" s="77"/>
      <c r="J50" s="77"/>
      <c r="K50" s="77"/>
    </row>
    <row r="51" spans="1:11" ht="15" x14ac:dyDescent="0.2">
      <c r="A51" s="77"/>
      <c r="B51" s="77"/>
      <c r="C51" s="102"/>
      <c r="D51" s="101"/>
      <c r="E51" s="78"/>
      <c r="F51" s="12"/>
      <c r="G51" s="79"/>
      <c r="H51" s="77"/>
      <c r="I51" s="77"/>
      <c r="J51" s="77"/>
      <c r="K51" s="77"/>
    </row>
    <row r="52" spans="1:11" ht="15" x14ac:dyDescent="0.2">
      <c r="A52" s="77"/>
      <c r="B52" s="77"/>
      <c r="C52" s="102"/>
      <c r="D52" s="101"/>
      <c r="E52" s="78"/>
      <c r="F52" s="12"/>
      <c r="G52" s="79"/>
      <c r="H52" s="77"/>
      <c r="I52" s="77"/>
      <c r="J52" s="77"/>
      <c r="K52" s="77"/>
    </row>
    <row r="53" spans="1:11" ht="15" x14ac:dyDescent="0.2">
      <c r="A53" s="77"/>
      <c r="B53" s="77"/>
      <c r="C53" s="102"/>
      <c r="D53" s="101"/>
      <c r="E53" s="78"/>
      <c r="F53" s="12"/>
      <c r="G53" s="79"/>
      <c r="H53" s="77"/>
      <c r="I53" s="77"/>
      <c r="J53" s="77"/>
      <c r="K53" s="77"/>
    </row>
    <row r="54" spans="1:11" ht="15" x14ac:dyDescent="0.2">
      <c r="A54" s="77"/>
      <c r="B54" s="77"/>
      <c r="C54" s="102"/>
      <c r="D54" s="101"/>
      <c r="E54" s="78"/>
      <c r="F54" s="12"/>
      <c r="G54" s="79"/>
      <c r="H54" s="77"/>
      <c r="I54" s="77"/>
      <c r="J54" s="77"/>
      <c r="K54" s="77"/>
    </row>
    <row r="55" spans="1:11" ht="15" x14ac:dyDescent="0.2">
      <c r="A55" s="77"/>
      <c r="B55" s="77"/>
      <c r="C55" s="102"/>
      <c r="D55" s="101"/>
      <c r="E55" s="78"/>
      <c r="F55" s="12"/>
      <c r="G55" s="79"/>
      <c r="H55" s="77"/>
      <c r="I55" s="77"/>
      <c r="J55" s="77"/>
      <c r="K55" s="77"/>
    </row>
    <row r="56" spans="1:11" ht="15" x14ac:dyDescent="0.2">
      <c r="A56" s="77"/>
      <c r="B56" s="77"/>
      <c r="C56" s="102"/>
      <c r="D56" s="101"/>
      <c r="E56" s="78"/>
      <c r="F56" s="12"/>
      <c r="G56" s="79"/>
      <c r="H56" s="77"/>
      <c r="I56" s="77"/>
      <c r="J56" s="77"/>
      <c r="K56" s="77"/>
    </row>
    <row r="57" spans="1:11" ht="15" x14ac:dyDescent="0.2">
      <c r="A57" s="77"/>
      <c r="B57" s="77"/>
      <c r="C57" s="102"/>
      <c r="D57" s="101"/>
      <c r="E57" s="78"/>
      <c r="F57" s="12"/>
      <c r="G57" s="79"/>
      <c r="H57" s="77"/>
      <c r="I57" s="77"/>
      <c r="J57" s="77"/>
      <c r="K57" s="77"/>
    </row>
    <row r="58" spans="1:11" ht="15" x14ac:dyDescent="0.2">
      <c r="A58" s="77"/>
      <c r="B58" s="77"/>
      <c r="C58" s="102"/>
      <c r="D58" s="101"/>
      <c r="E58" s="78"/>
      <c r="F58" s="12"/>
      <c r="G58" s="79"/>
      <c r="H58" s="77"/>
      <c r="I58" s="77"/>
      <c r="J58" s="77"/>
      <c r="K58" s="77"/>
    </row>
    <row r="59" spans="1:11" ht="15" x14ac:dyDescent="0.2">
      <c r="A59" s="77"/>
      <c r="B59" s="77"/>
      <c r="C59" s="102"/>
      <c r="D59" s="101"/>
      <c r="E59" s="78"/>
      <c r="F59" s="12"/>
      <c r="G59" s="79"/>
      <c r="H59" s="77"/>
      <c r="I59" s="77"/>
      <c r="J59" s="77"/>
      <c r="K59" s="77"/>
    </row>
    <row r="60" spans="1:11" ht="15" x14ac:dyDescent="0.2">
      <c r="A60" s="77"/>
      <c r="B60" s="77"/>
      <c r="C60" s="102"/>
      <c r="D60" s="101"/>
      <c r="E60" s="78"/>
      <c r="F60" s="12"/>
      <c r="G60" s="79"/>
      <c r="H60" s="77"/>
      <c r="I60" s="77"/>
      <c r="J60" s="77"/>
      <c r="K60" s="77"/>
    </row>
    <row r="61" spans="1:11" ht="15" x14ac:dyDescent="0.2">
      <c r="A61" s="77"/>
      <c r="B61" s="77"/>
      <c r="C61" s="102"/>
      <c r="D61" s="101"/>
      <c r="E61" s="78"/>
      <c r="F61" s="12"/>
      <c r="G61" s="79"/>
      <c r="H61" s="77"/>
      <c r="I61" s="77"/>
      <c r="J61" s="77"/>
      <c r="K61" s="77"/>
    </row>
    <row r="62" spans="1:11" ht="15" x14ac:dyDescent="0.2">
      <c r="A62" s="77"/>
      <c r="B62" s="77"/>
      <c r="C62" s="102"/>
      <c r="D62" s="101"/>
      <c r="E62" s="78"/>
      <c r="F62" s="12"/>
      <c r="G62" s="79"/>
      <c r="H62" s="77"/>
      <c r="I62" s="77"/>
      <c r="J62" s="77"/>
      <c r="K62" s="77"/>
    </row>
    <row r="63" spans="1:11" ht="15" x14ac:dyDescent="0.2">
      <c r="A63" s="77"/>
      <c r="B63" s="77"/>
      <c r="C63" s="102"/>
      <c r="D63" s="101"/>
      <c r="E63" s="78"/>
      <c r="F63" s="12"/>
      <c r="G63" s="79"/>
      <c r="H63" s="77"/>
      <c r="I63" s="77"/>
      <c r="J63" s="77"/>
      <c r="K63" s="77"/>
    </row>
    <row r="64" spans="1:11" ht="15" x14ac:dyDescent="0.2">
      <c r="A64" s="77"/>
      <c r="B64" s="77"/>
      <c r="C64" s="102"/>
      <c r="D64" s="101"/>
      <c r="E64" s="78"/>
      <c r="F64" s="12"/>
      <c r="G64" s="79"/>
      <c r="H64" s="77"/>
      <c r="I64" s="77"/>
      <c r="J64" s="77"/>
      <c r="K64" s="77"/>
    </row>
    <row r="65" spans="1:11" ht="15" x14ac:dyDescent="0.2">
      <c r="A65" s="77"/>
      <c r="B65" s="77"/>
      <c r="C65" s="102"/>
      <c r="D65" s="101"/>
      <c r="E65" s="78"/>
      <c r="F65" s="12"/>
      <c r="G65" s="79"/>
      <c r="H65" s="77"/>
      <c r="I65" s="77"/>
      <c r="J65" s="77"/>
      <c r="K65" s="77"/>
    </row>
    <row r="66" spans="1:11" ht="15" x14ac:dyDescent="0.2">
      <c r="A66" s="77"/>
      <c r="B66" s="77"/>
      <c r="C66" s="102"/>
      <c r="D66" s="101"/>
      <c r="E66" s="78"/>
      <c r="F66" s="12"/>
      <c r="G66" s="79"/>
      <c r="H66" s="77"/>
      <c r="I66" s="77"/>
      <c r="J66" s="77"/>
      <c r="K66" s="77"/>
    </row>
    <row r="67" spans="1:11" ht="15" x14ac:dyDescent="0.2">
      <c r="A67" s="77"/>
      <c r="B67" s="77"/>
      <c r="C67" s="102"/>
      <c r="D67" s="101"/>
      <c r="E67" s="78"/>
      <c r="F67" s="12"/>
      <c r="G67" s="79"/>
      <c r="H67" s="77"/>
      <c r="I67" s="77"/>
      <c r="J67" s="77"/>
      <c r="K67" s="77"/>
    </row>
    <row r="68" spans="1:11" ht="15" x14ac:dyDescent="0.2">
      <c r="A68" s="77"/>
      <c r="B68" s="77"/>
      <c r="C68" s="102"/>
      <c r="D68" s="101"/>
      <c r="E68" s="78"/>
      <c r="F68" s="12"/>
      <c r="G68" s="79"/>
      <c r="H68" s="77"/>
      <c r="I68" s="77"/>
      <c r="J68" s="77"/>
      <c r="K68" s="77"/>
    </row>
    <row r="69" spans="1:11" ht="15" x14ac:dyDescent="0.2">
      <c r="A69" s="77"/>
      <c r="B69" s="77"/>
      <c r="C69" s="102"/>
      <c r="D69" s="101"/>
      <c r="E69" s="78"/>
      <c r="F69" s="12"/>
      <c r="G69" s="79"/>
      <c r="H69" s="77"/>
      <c r="I69" s="77"/>
      <c r="J69" s="77"/>
      <c r="K69" s="77"/>
    </row>
    <row r="70" spans="1:11" ht="15" x14ac:dyDescent="0.2">
      <c r="A70" s="77"/>
      <c r="B70" s="77"/>
      <c r="C70" s="102"/>
      <c r="D70" s="101"/>
      <c r="E70" s="78"/>
      <c r="F70" s="12"/>
      <c r="G70" s="79"/>
      <c r="H70" s="77"/>
      <c r="I70" s="77"/>
      <c r="J70" s="77"/>
      <c r="K70" s="77"/>
    </row>
    <row r="71" spans="1:11" ht="15" x14ac:dyDescent="0.2">
      <c r="A71" s="77"/>
      <c r="B71" s="77"/>
      <c r="C71" s="102"/>
      <c r="D71" s="101"/>
      <c r="E71" s="78"/>
      <c r="F71" s="12"/>
      <c r="G71" s="79"/>
      <c r="H71" s="77"/>
      <c r="I71" s="77"/>
      <c r="J71" s="77"/>
      <c r="K71" s="77"/>
    </row>
    <row r="72" spans="1:11" ht="15" x14ac:dyDescent="0.2">
      <c r="A72" s="77"/>
      <c r="B72" s="77"/>
      <c r="C72" s="102"/>
      <c r="D72" s="101"/>
      <c r="E72" s="78"/>
      <c r="F72" s="12"/>
      <c r="G72" s="79"/>
      <c r="H72" s="77"/>
      <c r="I72" s="77"/>
      <c r="J72" s="77"/>
      <c r="K72" s="77"/>
    </row>
    <row r="73" spans="1:11" ht="15" x14ac:dyDescent="0.2">
      <c r="A73" s="77"/>
      <c r="B73" s="77"/>
      <c r="C73" s="102"/>
      <c r="D73" s="101"/>
      <c r="E73" s="78"/>
      <c r="F73" s="12"/>
      <c r="G73" s="79"/>
      <c r="H73" s="77"/>
      <c r="I73" s="77"/>
      <c r="J73" s="77"/>
      <c r="K73" s="77"/>
    </row>
    <row r="74" spans="1:11" ht="15" x14ac:dyDescent="0.2">
      <c r="A74" s="77"/>
      <c r="B74" s="77"/>
      <c r="C74" s="102"/>
      <c r="D74" s="101"/>
      <c r="E74" s="78"/>
      <c r="F74" s="12"/>
      <c r="G74" s="79"/>
      <c r="H74" s="77"/>
      <c r="I74" s="77"/>
      <c r="J74" s="77"/>
      <c r="K74" s="77"/>
    </row>
    <row r="75" spans="1:11" ht="15" x14ac:dyDescent="0.2">
      <c r="A75" s="77"/>
      <c r="B75" s="77"/>
      <c r="C75" s="102"/>
      <c r="D75" s="101"/>
      <c r="E75" s="78"/>
      <c r="F75" s="12"/>
      <c r="G75" s="79"/>
      <c r="H75" s="77"/>
      <c r="I75" s="77"/>
      <c r="J75" s="77"/>
      <c r="K75" s="77"/>
    </row>
    <row r="76" spans="1:11" ht="15" x14ac:dyDescent="0.2">
      <c r="A76" s="77"/>
      <c r="B76" s="77"/>
      <c r="C76" s="102"/>
      <c r="D76" s="101"/>
      <c r="E76" s="78"/>
      <c r="F76" s="12"/>
      <c r="G76" s="79"/>
      <c r="H76" s="77"/>
      <c r="I76" s="77"/>
      <c r="J76" s="77"/>
      <c r="K76" s="77"/>
    </row>
    <row r="77" spans="1:11" ht="15" x14ac:dyDescent="0.2">
      <c r="A77" s="77"/>
      <c r="B77" s="77"/>
      <c r="C77" s="102"/>
      <c r="D77" s="101"/>
      <c r="E77" s="78"/>
      <c r="F77" s="12"/>
      <c r="G77" s="79"/>
      <c r="H77" s="77"/>
      <c r="I77" s="77"/>
      <c r="J77" s="77"/>
      <c r="K77" s="77"/>
    </row>
    <row r="78" spans="1:11" ht="15" x14ac:dyDescent="0.2">
      <c r="A78" s="77"/>
      <c r="B78" s="77"/>
      <c r="C78" s="102"/>
      <c r="D78" s="101"/>
      <c r="E78" s="78"/>
      <c r="F78" s="12"/>
      <c r="G78" s="79"/>
      <c r="H78" s="77"/>
      <c r="I78" s="77"/>
      <c r="J78" s="77"/>
      <c r="K78" s="77"/>
    </row>
    <row r="79" spans="1:11" ht="15" x14ac:dyDescent="0.2">
      <c r="A79" s="77"/>
      <c r="B79" s="77"/>
      <c r="C79" s="102"/>
      <c r="D79" s="101"/>
      <c r="E79" s="78"/>
      <c r="F79" s="12"/>
      <c r="G79" s="79"/>
      <c r="H79" s="77"/>
      <c r="I79" s="77"/>
      <c r="J79" s="77"/>
      <c r="K79" s="77"/>
    </row>
    <row r="80" spans="1:11" ht="15" x14ac:dyDescent="0.2">
      <c r="A80" s="77"/>
      <c r="B80" s="77"/>
      <c r="C80" s="102"/>
      <c r="D80" s="101"/>
      <c r="E80" s="78"/>
      <c r="F80" s="12"/>
      <c r="G80" s="79"/>
      <c r="H80" s="77"/>
      <c r="I80" s="77"/>
      <c r="J80" s="77"/>
      <c r="K80" s="77"/>
    </row>
    <row r="81" spans="1:11" ht="15" x14ac:dyDescent="0.2">
      <c r="A81" s="77"/>
      <c r="B81" s="77"/>
      <c r="C81" s="102"/>
      <c r="D81" s="101"/>
      <c r="E81" s="78"/>
      <c r="F81" s="12"/>
      <c r="G81" s="79"/>
      <c r="H81" s="77"/>
      <c r="I81" s="77"/>
      <c r="J81" s="77"/>
      <c r="K81" s="77"/>
    </row>
    <row r="82" spans="1:11" ht="15" x14ac:dyDescent="0.2">
      <c r="A82" s="77"/>
      <c r="B82" s="77"/>
      <c r="C82" s="102"/>
      <c r="D82" s="101"/>
      <c r="E82" s="78"/>
      <c r="F82" s="12"/>
      <c r="G82" s="79"/>
      <c r="H82" s="77"/>
      <c r="I82" s="77"/>
      <c r="J82" s="77"/>
      <c r="K82" s="77"/>
    </row>
    <row r="83" spans="1:11" ht="15" x14ac:dyDescent="0.2">
      <c r="A83" s="77"/>
      <c r="B83" s="77"/>
      <c r="C83" s="102"/>
      <c r="D83" s="101"/>
      <c r="E83" s="78"/>
      <c r="F83" s="12"/>
      <c r="G83" s="79"/>
      <c r="H83" s="77"/>
      <c r="I83" s="77"/>
      <c r="J83" s="77"/>
      <c r="K83" s="77"/>
    </row>
    <row r="84" spans="1:11" ht="15" x14ac:dyDescent="0.2">
      <c r="A84" s="77"/>
      <c r="B84" s="77"/>
      <c r="C84" s="102"/>
      <c r="D84" s="101"/>
      <c r="E84" s="78"/>
      <c r="F84" s="12"/>
      <c r="G84" s="79"/>
      <c r="H84" s="77"/>
      <c r="I84" s="77"/>
      <c r="J84" s="77"/>
      <c r="K84" s="77"/>
    </row>
    <row r="85" spans="1:11" ht="15" x14ac:dyDescent="0.2">
      <c r="A85" s="77"/>
      <c r="B85" s="77"/>
      <c r="C85" s="102"/>
      <c r="D85" s="101"/>
      <c r="E85" s="78"/>
      <c r="F85" s="12"/>
      <c r="G85" s="79"/>
      <c r="H85" s="77"/>
      <c r="I85" s="77"/>
      <c r="J85" s="77"/>
      <c r="K85" s="77"/>
    </row>
    <row r="86" spans="1:11" ht="15" x14ac:dyDescent="0.2">
      <c r="A86" s="77"/>
      <c r="B86" s="77"/>
      <c r="C86" s="102"/>
      <c r="D86" s="101"/>
      <c r="E86" s="78"/>
      <c r="F86" s="12"/>
      <c r="G86" s="79"/>
      <c r="H86" s="77"/>
      <c r="I86" s="77"/>
      <c r="J86" s="77"/>
      <c r="K86" s="77"/>
    </row>
    <row r="87" spans="1:11" ht="15" x14ac:dyDescent="0.2">
      <c r="A87" s="77"/>
      <c r="B87" s="77"/>
      <c r="C87" s="102"/>
      <c r="D87" s="101"/>
      <c r="E87" s="78"/>
      <c r="F87" s="12"/>
      <c r="G87" s="79"/>
      <c r="H87" s="77"/>
      <c r="I87" s="77"/>
      <c r="J87" s="77"/>
      <c r="K87" s="77"/>
    </row>
    <row r="88" spans="1:11" ht="15" x14ac:dyDescent="0.2">
      <c r="A88" s="77"/>
      <c r="B88" s="77"/>
      <c r="C88" s="102"/>
      <c r="D88" s="101"/>
      <c r="E88" s="78"/>
      <c r="F88" s="12"/>
      <c r="G88" s="79"/>
      <c r="H88" s="77"/>
      <c r="I88" s="77"/>
      <c r="J88" s="77"/>
      <c r="K88" s="77"/>
    </row>
    <row r="89" spans="1:11" ht="15" x14ac:dyDescent="0.2">
      <c r="A89" s="77"/>
      <c r="B89" s="77"/>
      <c r="C89" s="102"/>
      <c r="D89" s="101"/>
      <c r="E89" s="78"/>
      <c r="F89" s="12"/>
      <c r="G89" s="79"/>
      <c r="H89" s="77"/>
      <c r="I89" s="77"/>
      <c r="J89" s="77"/>
      <c r="K89" s="77"/>
    </row>
    <row r="90" spans="1:11" ht="15" x14ac:dyDescent="0.2">
      <c r="A90" s="77"/>
      <c r="B90" s="77"/>
      <c r="C90" s="102"/>
      <c r="D90" s="101"/>
      <c r="E90" s="78"/>
      <c r="F90" s="12"/>
      <c r="G90" s="79"/>
      <c r="H90" s="77"/>
      <c r="I90" s="77"/>
      <c r="J90" s="77"/>
      <c r="K90" s="77"/>
    </row>
    <row r="91" spans="1:11" ht="15" x14ac:dyDescent="0.2">
      <c r="A91" s="77"/>
      <c r="B91" s="77"/>
      <c r="C91" s="102"/>
      <c r="D91" s="101"/>
      <c r="E91" s="78"/>
      <c r="F91" s="12"/>
      <c r="G91" s="79"/>
      <c r="H91" s="77"/>
      <c r="I91" s="77"/>
      <c r="J91" s="77"/>
      <c r="K91" s="77"/>
    </row>
    <row r="92" spans="1:11" ht="15" x14ac:dyDescent="0.2">
      <c r="A92" s="77"/>
      <c r="B92" s="77"/>
      <c r="C92" s="102"/>
      <c r="D92" s="101"/>
      <c r="E92" s="78"/>
      <c r="F92" s="12"/>
      <c r="G92" s="79"/>
      <c r="H92" s="77"/>
      <c r="I92" s="77"/>
      <c r="J92" s="77"/>
      <c r="K92" s="77"/>
    </row>
    <row r="93" spans="1:11" ht="15" x14ac:dyDescent="0.2">
      <c r="A93" s="77"/>
      <c r="B93" s="77"/>
      <c r="C93" s="102"/>
      <c r="D93" s="101"/>
      <c r="E93" s="78"/>
      <c r="F93" s="12"/>
      <c r="G93" s="79"/>
      <c r="H93" s="77"/>
      <c r="I93" s="77"/>
      <c r="J93" s="77"/>
      <c r="K93" s="77"/>
    </row>
    <row r="94" spans="1:11" ht="15" x14ac:dyDescent="0.2">
      <c r="A94" s="77"/>
      <c r="B94" s="77"/>
      <c r="C94" s="102"/>
      <c r="D94" s="101"/>
      <c r="E94" s="78"/>
      <c r="F94" s="12"/>
      <c r="G94" s="79"/>
      <c r="H94" s="77"/>
      <c r="I94" s="77"/>
      <c r="J94" s="77"/>
      <c r="K94" s="77"/>
    </row>
    <row r="95" spans="1:11" ht="15" x14ac:dyDescent="0.2">
      <c r="A95" s="77"/>
      <c r="B95" s="77"/>
      <c r="C95" s="102"/>
      <c r="D95" s="101"/>
      <c r="E95" s="78"/>
      <c r="F95" s="12"/>
      <c r="G95" s="79"/>
      <c r="H95" s="77"/>
      <c r="I95" s="77"/>
      <c r="J95" s="77"/>
      <c r="K95" s="77"/>
    </row>
    <row r="96" spans="1:11" ht="15" x14ac:dyDescent="0.2">
      <c r="A96" s="77"/>
      <c r="B96" s="77"/>
      <c r="C96" s="102"/>
      <c r="D96" s="101"/>
      <c r="E96" s="78"/>
      <c r="F96" s="12"/>
      <c r="G96" s="79"/>
      <c r="H96" s="77"/>
      <c r="I96" s="77"/>
      <c r="J96" s="77"/>
      <c r="K96" s="77"/>
    </row>
    <row r="97" spans="1:11" ht="15" x14ac:dyDescent="0.2">
      <c r="A97" s="77"/>
      <c r="B97" s="77"/>
      <c r="C97" s="102"/>
      <c r="D97" s="101"/>
      <c r="E97" s="78"/>
      <c r="F97" s="12"/>
      <c r="G97" s="79"/>
      <c r="H97" s="77"/>
      <c r="I97" s="77"/>
      <c r="J97" s="77"/>
      <c r="K97" s="77"/>
    </row>
    <row r="98" spans="1:11" ht="15" x14ac:dyDescent="0.2">
      <c r="A98" s="77"/>
      <c r="B98" s="77"/>
      <c r="C98" s="102"/>
      <c r="D98" s="101"/>
      <c r="E98" s="78"/>
      <c r="F98" s="12"/>
      <c r="G98" s="79"/>
      <c r="H98" s="77"/>
      <c r="I98" s="77"/>
      <c r="J98" s="77"/>
      <c r="K98" s="78"/>
    </row>
    <row r="99" spans="1:11" ht="15" x14ac:dyDescent="0.2">
      <c r="A99" s="77"/>
      <c r="B99" s="77"/>
      <c r="C99" s="102"/>
      <c r="D99" s="101"/>
      <c r="E99" s="78"/>
      <c r="F99" s="12"/>
      <c r="G99" s="79"/>
      <c r="H99" s="77"/>
      <c r="I99" s="77"/>
      <c r="J99" s="77"/>
      <c r="K99" s="78"/>
    </row>
    <row r="100" spans="1:11" ht="15" x14ac:dyDescent="0.2">
      <c r="A100" s="77"/>
      <c r="B100" s="77"/>
      <c r="C100" s="102"/>
      <c r="D100" s="101"/>
      <c r="E100" s="78"/>
      <c r="F100" s="12"/>
      <c r="G100" s="79"/>
      <c r="H100" s="77"/>
      <c r="I100" s="77"/>
      <c r="J100" s="77"/>
      <c r="K100" s="78"/>
    </row>
    <row r="101" spans="1:11" ht="15" x14ac:dyDescent="0.2">
      <c r="A101" s="77"/>
      <c r="B101" s="77"/>
      <c r="C101" s="102"/>
      <c r="D101" s="101"/>
      <c r="E101" s="78"/>
      <c r="F101" s="12"/>
      <c r="G101" s="79"/>
      <c r="H101" s="77"/>
      <c r="I101" s="77"/>
      <c r="J101" s="77"/>
      <c r="K101" s="78"/>
    </row>
    <row r="102" spans="1:11" ht="15" x14ac:dyDescent="0.2">
      <c r="A102" s="77"/>
      <c r="B102" s="77"/>
      <c r="C102" s="102"/>
      <c r="D102" s="101"/>
      <c r="E102" s="78"/>
      <c r="F102" s="12"/>
      <c r="G102" s="79"/>
      <c r="H102" s="77"/>
      <c r="I102" s="77"/>
      <c r="J102" s="77"/>
      <c r="K102" s="78"/>
    </row>
    <row r="103" spans="1:11" ht="15" x14ac:dyDescent="0.2">
      <c r="A103" s="77"/>
      <c r="B103" s="77"/>
      <c r="C103" s="102"/>
      <c r="D103" s="101"/>
      <c r="E103" s="78"/>
      <c r="F103" s="12"/>
      <c r="G103" s="79"/>
      <c r="H103" s="77"/>
      <c r="I103" s="77"/>
      <c r="J103" s="77"/>
      <c r="K103" s="78"/>
    </row>
    <row r="104" spans="1:11" ht="15" x14ac:dyDescent="0.2">
      <c r="A104" s="77"/>
      <c r="B104" s="77"/>
      <c r="C104" s="102"/>
      <c r="D104" s="101"/>
      <c r="E104" s="78"/>
      <c r="F104" s="12"/>
      <c r="G104" s="79"/>
      <c r="H104" s="77"/>
      <c r="I104" s="77"/>
      <c r="J104" s="77"/>
      <c r="K104" s="78"/>
    </row>
    <row r="105" spans="1:11" ht="15" x14ac:dyDescent="0.2">
      <c r="A105" s="77"/>
      <c r="B105" s="77"/>
      <c r="C105" s="102"/>
      <c r="D105" s="101"/>
      <c r="E105" s="78"/>
      <c r="F105" s="12"/>
      <c r="G105" s="79"/>
      <c r="H105" s="77"/>
      <c r="I105" s="77"/>
      <c r="J105" s="77"/>
      <c r="K105" s="77"/>
    </row>
    <row r="106" spans="1:11" ht="15" x14ac:dyDescent="0.2">
      <c r="A106" s="77"/>
      <c r="B106" s="77"/>
      <c r="C106" s="102"/>
      <c r="D106" s="101"/>
      <c r="E106" s="78"/>
      <c r="F106" s="12"/>
      <c r="G106" s="79"/>
      <c r="H106" s="77"/>
      <c r="I106" s="77"/>
      <c r="J106" s="77"/>
      <c r="K106" s="77"/>
    </row>
    <row r="107" spans="1:11" ht="15" x14ac:dyDescent="0.2">
      <c r="A107" s="77"/>
      <c r="B107" s="77"/>
      <c r="C107" s="102"/>
      <c r="D107" s="101"/>
      <c r="E107" s="78"/>
      <c r="F107" s="12"/>
      <c r="G107" s="79"/>
      <c r="H107" s="77"/>
      <c r="I107" s="77"/>
      <c r="J107" s="77"/>
      <c r="K107" s="77"/>
    </row>
    <row r="108" spans="1:11" ht="15" x14ac:dyDescent="0.2">
      <c r="A108" s="77"/>
      <c r="B108" s="77"/>
      <c r="C108" s="102"/>
      <c r="D108" s="101"/>
      <c r="E108" s="78"/>
      <c r="F108" s="12"/>
      <c r="G108" s="79"/>
      <c r="H108" s="77"/>
      <c r="I108" s="77"/>
      <c r="J108" s="77"/>
      <c r="K108" s="77"/>
    </row>
    <row r="109" spans="1:11" ht="15" x14ac:dyDescent="0.2">
      <c r="A109" s="77"/>
      <c r="B109" s="77"/>
      <c r="C109" s="102"/>
      <c r="D109" s="101"/>
      <c r="E109" s="78"/>
      <c r="F109" s="12"/>
      <c r="G109" s="79"/>
      <c r="H109" s="77"/>
      <c r="I109" s="77"/>
      <c r="J109" s="77"/>
      <c r="K109" s="77"/>
    </row>
    <row r="110" spans="1:11" ht="15" x14ac:dyDescent="0.2">
      <c r="A110" s="77"/>
      <c r="B110" s="77"/>
      <c r="C110" s="102"/>
      <c r="D110" s="101"/>
      <c r="E110" s="78"/>
      <c r="F110" s="12"/>
      <c r="G110" s="79"/>
      <c r="H110" s="77"/>
      <c r="I110" s="77"/>
      <c r="J110" s="77"/>
      <c r="K110" s="77"/>
    </row>
    <row r="111" spans="1:11" ht="15" x14ac:dyDescent="0.2">
      <c r="A111" s="77"/>
      <c r="B111" s="77"/>
      <c r="C111" s="102"/>
      <c r="D111" s="101"/>
      <c r="E111" s="78"/>
      <c r="F111" s="12"/>
      <c r="G111" s="79"/>
      <c r="H111" s="77"/>
      <c r="I111" s="77"/>
      <c r="J111" s="77"/>
      <c r="K111" s="77"/>
    </row>
    <row r="112" spans="1:11" ht="15" x14ac:dyDescent="0.2">
      <c r="A112" s="77"/>
      <c r="B112" s="77"/>
      <c r="C112" s="102"/>
      <c r="D112" s="101"/>
      <c r="E112" s="78"/>
      <c r="F112" s="12"/>
      <c r="G112" s="79"/>
      <c r="H112" s="77"/>
      <c r="I112" s="77"/>
      <c r="J112" s="77"/>
      <c r="K112" s="77"/>
    </row>
    <row r="113" spans="1:11" ht="15" x14ac:dyDescent="0.2">
      <c r="A113" s="77"/>
      <c r="B113" s="77"/>
      <c r="C113" s="102"/>
      <c r="D113" s="101"/>
      <c r="E113" s="78"/>
      <c r="F113" s="12"/>
      <c r="G113" s="79"/>
      <c r="H113" s="77"/>
      <c r="I113" s="77"/>
      <c r="J113" s="77"/>
      <c r="K113" s="77"/>
    </row>
    <row r="114" spans="1:11" ht="15" x14ac:dyDescent="0.2">
      <c r="A114" s="77"/>
      <c r="B114" s="77"/>
      <c r="C114" s="102"/>
      <c r="D114" s="101"/>
      <c r="E114" s="78"/>
      <c r="F114" s="12"/>
      <c r="G114" s="79"/>
      <c r="H114" s="77"/>
      <c r="I114" s="77"/>
      <c r="J114" s="77"/>
      <c r="K114" s="77"/>
    </row>
    <row r="115" spans="1:11" ht="15" x14ac:dyDescent="0.2">
      <c r="A115" s="77"/>
      <c r="B115" s="77"/>
      <c r="C115" s="102"/>
      <c r="D115" s="101"/>
      <c r="E115" s="78"/>
      <c r="F115" s="12"/>
      <c r="G115" s="79"/>
      <c r="H115" s="77"/>
      <c r="I115" s="77"/>
      <c r="J115" s="77"/>
      <c r="K115" s="77"/>
    </row>
    <row r="116" spans="1:11" ht="15" x14ac:dyDescent="0.2">
      <c r="A116" s="77"/>
      <c r="B116" s="77"/>
      <c r="C116" s="102"/>
      <c r="D116" s="101"/>
      <c r="E116" s="78"/>
      <c r="F116" s="12"/>
      <c r="G116" s="79"/>
      <c r="H116" s="77"/>
      <c r="I116" s="77"/>
      <c r="J116" s="77"/>
      <c r="K116" s="77"/>
    </row>
    <row r="117" spans="1:11" ht="15" x14ac:dyDescent="0.2">
      <c r="A117" s="77"/>
      <c r="B117" s="77"/>
      <c r="C117" s="102"/>
      <c r="D117" s="101"/>
      <c r="E117" s="78"/>
      <c r="F117" s="12"/>
      <c r="G117" s="79"/>
      <c r="H117" s="77"/>
      <c r="I117" s="77"/>
      <c r="J117" s="77"/>
      <c r="K117" s="77"/>
    </row>
    <row r="118" spans="1:11" ht="15" x14ac:dyDescent="0.2">
      <c r="A118" s="77"/>
      <c r="B118" s="77"/>
      <c r="C118" s="102"/>
      <c r="D118" s="101"/>
      <c r="E118" s="78"/>
      <c r="F118" s="12"/>
      <c r="G118" s="79"/>
      <c r="H118" s="77"/>
      <c r="I118" s="77"/>
      <c r="J118" s="77"/>
      <c r="K118" s="77"/>
    </row>
    <row r="119" spans="1:11" ht="15" x14ac:dyDescent="0.2">
      <c r="A119" s="77"/>
      <c r="B119" s="77"/>
      <c r="C119" s="102"/>
      <c r="D119" s="101"/>
      <c r="E119" s="78"/>
      <c r="F119" s="12"/>
      <c r="G119" s="79"/>
      <c r="H119" s="77"/>
      <c r="I119" s="77"/>
      <c r="J119" s="77"/>
      <c r="K119" s="77"/>
    </row>
    <row r="120" spans="1:11" ht="15" x14ac:dyDescent="0.2">
      <c r="A120" s="77"/>
      <c r="B120" s="77"/>
      <c r="C120" s="102"/>
      <c r="D120" s="101"/>
      <c r="E120" s="78"/>
      <c r="F120" s="12"/>
      <c r="G120" s="79"/>
      <c r="H120" s="77"/>
      <c r="I120" s="77"/>
      <c r="J120" s="77"/>
      <c r="K120" s="77"/>
    </row>
    <row r="121" spans="1:11" ht="15" x14ac:dyDescent="0.2">
      <c r="A121" s="77"/>
      <c r="B121" s="77"/>
      <c r="C121" s="102"/>
      <c r="D121" s="101"/>
      <c r="E121" s="78"/>
      <c r="F121" s="12"/>
      <c r="G121" s="79"/>
      <c r="H121" s="77"/>
      <c r="I121" s="77"/>
      <c r="J121" s="77"/>
      <c r="K121" s="77"/>
    </row>
    <row r="122" spans="1:11" ht="15" x14ac:dyDescent="0.2">
      <c r="A122" s="77"/>
      <c r="B122" s="77"/>
      <c r="C122" s="102"/>
      <c r="D122" s="101"/>
      <c r="E122" s="78"/>
      <c r="F122" s="12"/>
      <c r="G122" s="79"/>
      <c r="H122" s="77"/>
      <c r="I122" s="77"/>
      <c r="J122" s="77"/>
      <c r="K122" s="77"/>
    </row>
    <row r="123" spans="1:11" ht="15" x14ac:dyDescent="0.2">
      <c r="A123" s="77"/>
      <c r="B123" s="77"/>
      <c r="C123" s="102"/>
      <c r="D123" s="101"/>
      <c r="E123" s="78"/>
      <c r="F123" s="12"/>
      <c r="G123" s="79"/>
      <c r="H123" s="77"/>
      <c r="I123" s="77"/>
      <c r="J123" s="77"/>
      <c r="K123" s="77"/>
    </row>
    <row r="124" spans="1:11" ht="15" x14ac:dyDescent="0.2">
      <c r="A124" s="77"/>
      <c r="B124" s="77"/>
      <c r="C124" s="102"/>
      <c r="D124" s="101"/>
      <c r="E124" s="78"/>
      <c r="F124" s="12"/>
      <c r="G124" s="79"/>
      <c r="H124" s="77"/>
      <c r="I124" s="77"/>
      <c r="J124" s="77"/>
      <c r="K124" s="77"/>
    </row>
    <row r="125" spans="1:11" ht="15" x14ac:dyDescent="0.2">
      <c r="A125" s="77"/>
      <c r="B125" s="77"/>
      <c r="C125" s="102"/>
      <c r="D125" s="101"/>
      <c r="E125" s="78"/>
      <c r="F125" s="12"/>
      <c r="G125" s="79"/>
      <c r="H125" s="77"/>
      <c r="I125" s="77"/>
      <c r="J125" s="77"/>
      <c r="K125" s="77"/>
    </row>
    <row r="126" spans="1:11" ht="15" x14ac:dyDescent="0.2">
      <c r="A126" s="77"/>
      <c r="B126" s="77"/>
      <c r="C126" s="102"/>
      <c r="D126" s="101"/>
      <c r="E126" s="78"/>
      <c r="F126" s="12"/>
      <c r="G126" s="79"/>
      <c r="H126" s="77"/>
      <c r="I126" s="77"/>
      <c r="J126" s="77"/>
      <c r="K126" s="77"/>
    </row>
    <row r="127" spans="1:11" ht="15" x14ac:dyDescent="0.2">
      <c r="A127" s="77"/>
      <c r="B127" s="77"/>
      <c r="C127" s="102"/>
      <c r="D127" s="101"/>
      <c r="E127" s="78"/>
      <c r="F127" s="12"/>
      <c r="G127" s="79"/>
      <c r="H127" s="77"/>
      <c r="I127" s="77"/>
      <c r="J127" s="77"/>
      <c r="K127" s="77"/>
    </row>
    <row r="128" spans="1:11" ht="15" x14ac:dyDescent="0.2">
      <c r="A128" s="77"/>
      <c r="B128" s="77"/>
      <c r="C128" s="102"/>
      <c r="D128" s="101"/>
      <c r="E128" s="78"/>
      <c r="F128" s="12"/>
      <c r="G128" s="79"/>
      <c r="H128" s="77"/>
      <c r="I128" s="77"/>
      <c r="J128" s="77"/>
      <c r="K128" s="77"/>
    </row>
    <row r="129" spans="1:11" ht="15" x14ac:dyDescent="0.2">
      <c r="A129" s="77"/>
      <c r="B129" s="77"/>
      <c r="C129" s="102"/>
      <c r="D129" s="101"/>
      <c r="E129" s="78"/>
      <c r="F129" s="12"/>
      <c r="G129" s="79"/>
      <c r="H129" s="77"/>
      <c r="I129" s="77"/>
      <c r="J129" s="77"/>
      <c r="K129" s="77"/>
    </row>
    <row r="130" spans="1:11" ht="15" x14ac:dyDescent="0.2">
      <c r="A130" s="77"/>
      <c r="B130" s="77"/>
      <c r="C130" s="102"/>
      <c r="D130" s="101"/>
      <c r="E130" s="78"/>
      <c r="F130" s="12"/>
      <c r="G130" s="79"/>
      <c r="H130" s="77"/>
      <c r="I130" s="77"/>
      <c r="J130" s="77"/>
      <c r="K130" s="77"/>
    </row>
    <row r="131" spans="1:11" ht="15" x14ac:dyDescent="0.2">
      <c r="A131" s="77"/>
      <c r="B131" s="77"/>
      <c r="C131" s="102"/>
      <c r="D131" s="101"/>
      <c r="E131" s="78"/>
      <c r="F131" s="12"/>
      <c r="G131" s="79"/>
      <c r="H131" s="77"/>
      <c r="I131" s="77"/>
      <c r="J131" s="77"/>
      <c r="K131" s="77"/>
    </row>
    <row r="132" spans="1:11" ht="15" x14ac:dyDescent="0.2">
      <c r="A132" s="77"/>
      <c r="B132" s="77"/>
      <c r="C132" s="102"/>
      <c r="D132" s="101"/>
      <c r="E132" s="78"/>
      <c r="F132" s="12"/>
      <c r="G132" s="79"/>
      <c r="H132" s="77"/>
      <c r="I132" s="77"/>
      <c r="J132" s="77"/>
      <c r="K132" s="77"/>
    </row>
    <row r="133" spans="1:11" ht="15" x14ac:dyDescent="0.2">
      <c r="A133" s="77"/>
      <c r="B133" s="77"/>
      <c r="C133" s="102"/>
      <c r="D133" s="101"/>
      <c r="E133" s="78"/>
      <c r="F133" s="12"/>
      <c r="G133" s="79"/>
      <c r="H133" s="77"/>
      <c r="I133" s="77"/>
      <c r="J133" s="77"/>
      <c r="K133" s="77"/>
    </row>
    <row r="134" spans="1:11" ht="15" x14ac:dyDescent="0.2">
      <c r="A134" s="77"/>
      <c r="B134" s="77"/>
      <c r="C134" s="102"/>
      <c r="D134" s="101"/>
      <c r="E134" s="78"/>
      <c r="F134" s="12"/>
      <c r="G134" s="79"/>
      <c r="H134" s="77"/>
      <c r="I134" s="77"/>
      <c r="J134" s="77"/>
      <c r="K134" s="77"/>
    </row>
    <row r="135" spans="1:11" ht="15" x14ac:dyDescent="0.2">
      <c r="A135" s="77"/>
      <c r="B135" s="77"/>
      <c r="C135" s="102"/>
      <c r="D135" s="101"/>
      <c r="E135" s="78"/>
      <c r="F135" s="12"/>
      <c r="G135" s="79"/>
      <c r="H135" s="77"/>
      <c r="I135" s="77"/>
      <c r="J135" s="77"/>
      <c r="K135" s="77"/>
    </row>
    <row r="136" spans="1:11" ht="15" x14ac:dyDescent="0.2">
      <c r="A136" s="77"/>
      <c r="B136" s="77"/>
      <c r="C136" s="102"/>
      <c r="D136" s="101"/>
      <c r="E136" s="78"/>
      <c r="F136" s="12"/>
      <c r="G136" s="79"/>
      <c r="H136" s="77"/>
      <c r="I136" s="77"/>
      <c r="J136" s="77"/>
      <c r="K136" s="77"/>
    </row>
    <row r="137" spans="1:11" ht="15" x14ac:dyDescent="0.2">
      <c r="A137" s="77"/>
      <c r="B137" s="77"/>
      <c r="C137" s="102"/>
      <c r="D137" s="101"/>
      <c r="E137" s="78"/>
      <c r="F137" s="12"/>
      <c r="G137" s="79"/>
      <c r="H137" s="77"/>
      <c r="I137" s="77"/>
      <c r="J137" s="77"/>
      <c r="K137" s="77"/>
    </row>
    <row r="138" spans="1:11" ht="15" x14ac:dyDescent="0.2">
      <c r="A138" s="77"/>
      <c r="B138" s="77"/>
      <c r="C138" s="102"/>
      <c r="D138" s="101"/>
      <c r="E138" s="78"/>
      <c r="F138" s="12"/>
      <c r="G138" s="79"/>
      <c r="H138" s="77"/>
      <c r="I138" s="77"/>
      <c r="J138" s="77"/>
      <c r="K138" s="77"/>
    </row>
    <row r="139" spans="1:11" ht="15" x14ac:dyDescent="0.2">
      <c r="A139" s="77"/>
      <c r="B139" s="77"/>
      <c r="C139" s="102"/>
      <c r="D139" s="101"/>
      <c r="E139" s="78"/>
      <c r="F139" s="12"/>
      <c r="G139" s="79"/>
      <c r="H139" s="77"/>
      <c r="I139" s="77"/>
      <c r="J139" s="77"/>
      <c r="K139" s="77"/>
    </row>
    <row r="140" spans="1:11" ht="15" x14ac:dyDescent="0.2">
      <c r="A140" s="77"/>
      <c r="B140" s="77"/>
      <c r="C140" s="102"/>
      <c r="D140" s="101"/>
      <c r="E140" s="78"/>
      <c r="F140" s="12"/>
      <c r="G140" s="79"/>
      <c r="H140" s="77"/>
      <c r="I140" s="77"/>
      <c r="J140" s="77"/>
      <c r="K140" s="77"/>
    </row>
    <row r="141" spans="1:11" ht="15" x14ac:dyDescent="0.2">
      <c r="A141" s="77"/>
      <c r="B141" s="77"/>
      <c r="C141" s="102"/>
      <c r="D141" s="101"/>
      <c r="E141" s="78"/>
      <c r="F141" s="12"/>
      <c r="G141" s="79"/>
      <c r="H141" s="77"/>
      <c r="I141" s="77"/>
      <c r="J141" s="77"/>
      <c r="K141" s="77"/>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C3:C141</xm:sqref>
        </x14:dataValidation>
        <x14:dataValidation type="list" allowBlank="1" showInputMessage="1" showErrorMessage="1">
          <x14:formula1>
            <xm:f>row_type!$A:$A</xm:f>
          </x14:formula1>
          <xm:sqref>F3:F30</xm:sqref>
        </x14:dataValidation>
        <x14:dataValidation type="list" allowBlank="1" showInputMessage="1" showErrorMessage="1">
          <x14:formula1>
            <xm:f>m_o!$A:$A</xm:f>
          </x14:formula1>
          <xm:sqref>G3:G141</xm:sqref>
        </x14:dataValidation>
        <x14:dataValidation type="list" allowBlank="1" showInputMessage="1" showErrorMessage="1">
          <x14:formula1>
            <xm:f>date_format!$A:$A</xm:f>
          </x14:formula1>
          <xm:sqref>I3:I141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41"/>
  <sheetViews>
    <sheetView workbookViewId="0">
      <selection activeCell="H14" sqref="H14"/>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4" style="56" bestFit="1" customWidth="1"/>
    <col min="9" max="9" width="9.6640625"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77">
        <v>1</v>
      </c>
      <c r="B3" s="84" t="s">
        <v>846</v>
      </c>
      <c r="C3" s="122" t="s">
        <v>14</v>
      </c>
      <c r="D3" s="322">
        <v>1</v>
      </c>
      <c r="E3" s="78"/>
      <c r="F3" s="85" t="s">
        <v>72</v>
      </c>
      <c r="G3" s="87" t="s">
        <v>16</v>
      </c>
      <c r="H3" s="85" t="s">
        <v>825</v>
      </c>
      <c r="I3" s="88"/>
      <c r="J3" s="77"/>
      <c r="K3" s="77"/>
      <c r="L3" s="76"/>
      <c r="M3" s="76"/>
      <c r="N3" s="76"/>
      <c r="O3" s="76"/>
      <c r="P3" s="76"/>
      <c r="Q3" s="76"/>
      <c r="R3" s="76"/>
      <c r="S3" s="76"/>
      <c r="T3" s="76"/>
      <c r="U3" s="76"/>
      <c r="V3" s="76"/>
      <c r="W3" s="76"/>
      <c r="X3" s="76"/>
      <c r="Y3" s="76"/>
      <c r="Z3" s="76"/>
      <c r="AA3" s="76"/>
      <c r="AB3" s="76"/>
    </row>
    <row r="4" spans="1:28" ht="15" x14ac:dyDescent="0.2">
      <c r="A4" s="77">
        <v>2</v>
      </c>
      <c r="B4" s="84" t="s">
        <v>847</v>
      </c>
      <c r="C4" s="122" t="s">
        <v>14</v>
      </c>
      <c r="D4" s="322">
        <v>30</v>
      </c>
      <c r="E4" s="78"/>
      <c r="F4" s="85" t="s">
        <v>138</v>
      </c>
      <c r="G4" s="87"/>
      <c r="H4" s="85" t="s">
        <v>852</v>
      </c>
      <c r="I4" s="88"/>
      <c r="J4" s="77"/>
      <c r="K4" s="77"/>
      <c r="L4" s="76"/>
      <c r="M4" s="76"/>
      <c r="N4" s="76"/>
      <c r="O4" s="76"/>
      <c r="P4" s="76"/>
      <c r="Q4" s="76"/>
      <c r="R4" s="76"/>
      <c r="S4" s="76"/>
      <c r="T4" s="76"/>
      <c r="U4" s="76"/>
      <c r="V4" s="76"/>
      <c r="W4" s="76"/>
      <c r="X4" s="76"/>
      <c r="Y4" s="76"/>
      <c r="Z4" s="76"/>
      <c r="AA4" s="76"/>
      <c r="AB4" s="76"/>
    </row>
    <row r="5" spans="1:28" ht="15" x14ac:dyDescent="0.2">
      <c r="A5" s="77">
        <v>3</v>
      </c>
      <c r="B5" s="84" t="s">
        <v>848</v>
      </c>
      <c r="C5" s="122" t="s">
        <v>14</v>
      </c>
      <c r="D5" s="322">
        <v>10</v>
      </c>
      <c r="E5" s="78"/>
      <c r="F5" s="85" t="s">
        <v>72</v>
      </c>
      <c r="G5" s="87" t="s">
        <v>16</v>
      </c>
      <c r="H5" s="85" t="s">
        <v>853</v>
      </c>
      <c r="I5" s="88"/>
      <c r="J5" s="77"/>
      <c r="K5" s="77"/>
      <c r="L5" s="76"/>
      <c r="M5" s="76"/>
      <c r="N5" s="76"/>
      <c r="O5" s="76"/>
      <c r="P5" s="76"/>
      <c r="Q5" s="76"/>
      <c r="R5" s="76"/>
      <c r="S5" s="76"/>
      <c r="T5" s="76"/>
      <c r="U5" s="76"/>
      <c r="V5" s="76"/>
      <c r="W5" s="76"/>
      <c r="X5" s="76"/>
      <c r="Y5" s="76"/>
      <c r="Z5" s="76"/>
      <c r="AA5" s="76"/>
      <c r="AB5" s="76"/>
    </row>
    <row r="6" spans="1:28" ht="15" x14ac:dyDescent="0.2">
      <c r="A6" s="77">
        <v>4</v>
      </c>
      <c r="B6" s="85" t="s">
        <v>849</v>
      </c>
      <c r="C6" s="122" t="s">
        <v>15</v>
      </c>
      <c r="D6" s="322">
        <v>8</v>
      </c>
      <c r="E6" s="78">
        <v>0</v>
      </c>
      <c r="F6" s="85" t="s">
        <v>138</v>
      </c>
      <c r="G6" s="87"/>
      <c r="H6" s="85" t="s">
        <v>13347</v>
      </c>
      <c r="I6" s="91"/>
      <c r="J6" s="77"/>
      <c r="K6" s="103"/>
      <c r="L6" s="76"/>
      <c r="M6" s="76"/>
      <c r="N6" s="76"/>
      <c r="O6" s="76"/>
      <c r="P6" s="76"/>
      <c r="Q6" s="76"/>
      <c r="R6" s="76"/>
      <c r="S6" s="76"/>
      <c r="T6" s="76"/>
      <c r="U6" s="76"/>
      <c r="V6" s="76"/>
      <c r="W6" s="76"/>
      <c r="X6" s="76"/>
      <c r="Y6" s="76"/>
      <c r="Z6" s="76"/>
      <c r="AA6" s="76"/>
      <c r="AB6" s="76"/>
    </row>
    <row r="7" spans="1:28" ht="15" x14ac:dyDescent="0.2">
      <c r="A7" s="77">
        <v>5</v>
      </c>
      <c r="B7" s="85" t="s">
        <v>850</v>
      </c>
      <c r="C7" s="122" t="s">
        <v>15</v>
      </c>
      <c r="D7" s="322">
        <v>9</v>
      </c>
      <c r="E7" s="78">
        <v>0</v>
      </c>
      <c r="F7" s="85" t="s">
        <v>138</v>
      </c>
      <c r="G7" s="87"/>
      <c r="H7" s="85" t="s">
        <v>540</v>
      </c>
      <c r="I7" s="91" t="s">
        <v>108</v>
      </c>
      <c r="J7" s="77"/>
      <c r="K7" s="103" t="s">
        <v>108</v>
      </c>
      <c r="L7" s="76"/>
      <c r="M7" s="76"/>
      <c r="N7" s="76"/>
      <c r="O7" s="76"/>
      <c r="P7" s="76"/>
      <c r="Q7" s="76"/>
      <c r="R7" s="76"/>
      <c r="S7" s="76"/>
      <c r="T7" s="76"/>
      <c r="U7" s="76"/>
      <c r="V7" s="76"/>
      <c r="W7" s="76"/>
      <c r="X7" s="76"/>
      <c r="Y7" s="76"/>
      <c r="Z7" s="76"/>
      <c r="AA7" s="76"/>
      <c r="AB7" s="76"/>
    </row>
    <row r="8" spans="1:28" ht="15" x14ac:dyDescent="0.2">
      <c r="A8" s="77">
        <v>6</v>
      </c>
      <c r="B8" s="85" t="s">
        <v>851</v>
      </c>
      <c r="C8" s="122" t="s">
        <v>14</v>
      </c>
      <c r="D8" s="322">
        <v>10</v>
      </c>
      <c r="E8" s="78"/>
      <c r="F8" s="85" t="s">
        <v>138</v>
      </c>
      <c r="G8" s="87"/>
      <c r="H8" s="85" t="s">
        <v>541</v>
      </c>
      <c r="I8" s="88"/>
      <c r="J8" s="77"/>
      <c r="K8" s="77"/>
      <c r="L8" s="76"/>
      <c r="M8" s="76"/>
      <c r="N8" s="76"/>
      <c r="O8" s="76"/>
      <c r="P8" s="76"/>
      <c r="Q8" s="76"/>
      <c r="R8" s="76"/>
      <c r="S8" s="76"/>
      <c r="T8" s="76"/>
      <c r="U8" s="76"/>
      <c r="V8" s="76"/>
      <c r="W8" s="76"/>
      <c r="X8" s="76"/>
      <c r="Y8" s="76"/>
      <c r="Z8" s="76"/>
      <c r="AA8" s="76"/>
      <c r="AB8" s="76"/>
    </row>
    <row r="9" spans="1:28" ht="15" x14ac:dyDescent="0.2">
      <c r="A9" s="77"/>
      <c r="B9" s="77"/>
      <c r="C9" s="121"/>
      <c r="D9" s="120"/>
      <c r="E9" s="78"/>
      <c r="F9" s="85"/>
      <c r="G9" s="87"/>
      <c r="H9" s="77"/>
      <c r="I9" s="91"/>
      <c r="J9" s="77"/>
      <c r="K9" s="104"/>
      <c r="L9" s="76"/>
      <c r="M9" s="76"/>
      <c r="N9" s="76"/>
      <c r="O9" s="76"/>
      <c r="P9" s="76"/>
      <c r="Q9" s="76"/>
      <c r="R9" s="76"/>
      <c r="S9" s="76"/>
      <c r="T9" s="76"/>
      <c r="U9" s="76"/>
      <c r="V9" s="76"/>
      <c r="W9" s="76"/>
      <c r="X9" s="76"/>
      <c r="Y9" s="76"/>
      <c r="Z9" s="76"/>
      <c r="AA9" s="76"/>
      <c r="AB9" s="76"/>
    </row>
    <row r="10" spans="1:28" ht="15" x14ac:dyDescent="0.2">
      <c r="A10" s="77"/>
      <c r="B10" s="77"/>
      <c r="C10" s="121"/>
      <c r="D10" s="120"/>
      <c r="E10" s="78"/>
      <c r="F10" s="85"/>
      <c r="G10" s="87"/>
      <c r="H10" s="77"/>
      <c r="I10" s="88"/>
      <c r="J10" s="77"/>
      <c r="K10" s="104"/>
      <c r="L10" s="76"/>
      <c r="M10" s="76"/>
      <c r="N10" s="76"/>
      <c r="O10" s="76"/>
      <c r="P10" s="76"/>
      <c r="Q10" s="76"/>
      <c r="R10" s="76"/>
      <c r="S10" s="76"/>
      <c r="T10" s="76"/>
      <c r="U10" s="76"/>
      <c r="V10" s="76"/>
      <c r="W10" s="76"/>
      <c r="X10" s="76"/>
      <c r="Y10" s="76"/>
      <c r="Z10" s="76"/>
      <c r="AA10" s="76"/>
      <c r="AB10" s="76"/>
    </row>
    <row r="11" spans="1:28" ht="15" x14ac:dyDescent="0.2">
      <c r="A11" s="77"/>
      <c r="B11" s="77"/>
      <c r="C11" s="121"/>
      <c r="D11" s="120"/>
      <c r="E11" s="78"/>
      <c r="F11" s="85"/>
      <c r="G11" s="87"/>
      <c r="H11" s="77"/>
      <c r="I11" s="91"/>
      <c r="J11" s="77"/>
      <c r="K11" s="104"/>
      <c r="L11" s="76"/>
      <c r="M11" s="76"/>
      <c r="N11" s="76"/>
      <c r="O11" s="76"/>
      <c r="P11" s="76"/>
      <c r="Q11" s="76"/>
      <c r="R11" s="76"/>
      <c r="S11" s="76"/>
      <c r="T11" s="76"/>
      <c r="U11" s="76"/>
      <c r="V11" s="76"/>
      <c r="W11" s="76"/>
      <c r="X11" s="76"/>
      <c r="Y11" s="76"/>
      <c r="Z11" s="76"/>
      <c r="AA11" s="76"/>
      <c r="AB11" s="76"/>
    </row>
    <row r="12" spans="1:28" ht="15" x14ac:dyDescent="0.2">
      <c r="A12" s="77"/>
      <c r="B12" s="77"/>
      <c r="C12" s="121"/>
      <c r="D12" s="120"/>
      <c r="E12" s="78"/>
      <c r="F12" s="85"/>
      <c r="G12" s="87"/>
      <c r="H12" s="77"/>
      <c r="I12" s="91"/>
      <c r="J12" s="77"/>
      <c r="K12" s="104"/>
      <c r="L12" s="76"/>
      <c r="M12" s="76"/>
      <c r="N12" s="76"/>
      <c r="O12" s="76"/>
      <c r="P12" s="76"/>
      <c r="Q12" s="76"/>
      <c r="R12" s="76"/>
      <c r="S12" s="76"/>
      <c r="T12" s="76"/>
      <c r="U12" s="76"/>
      <c r="V12" s="76"/>
      <c r="W12" s="76"/>
      <c r="X12" s="76"/>
      <c r="Y12" s="76"/>
      <c r="Z12" s="76"/>
      <c r="AA12" s="76"/>
      <c r="AB12" s="76"/>
    </row>
    <row r="13" spans="1:28" ht="15" x14ac:dyDescent="0.2">
      <c r="A13" s="77"/>
      <c r="B13" s="77"/>
      <c r="C13" s="121"/>
      <c r="D13" s="120"/>
      <c r="E13" s="78"/>
      <c r="F13" s="85"/>
      <c r="G13" s="87"/>
      <c r="H13" s="77"/>
      <c r="I13" s="90"/>
      <c r="J13" s="77"/>
      <c r="K13" s="104"/>
      <c r="L13" s="76"/>
      <c r="M13" s="76"/>
      <c r="N13" s="76"/>
      <c r="O13" s="76"/>
      <c r="P13" s="76"/>
      <c r="Q13" s="76"/>
      <c r="R13" s="76"/>
      <c r="S13" s="76"/>
      <c r="T13" s="76"/>
      <c r="U13" s="76"/>
      <c r="V13" s="76"/>
      <c r="W13" s="76"/>
      <c r="X13" s="76"/>
      <c r="Y13" s="76"/>
      <c r="Z13" s="76"/>
      <c r="AA13" s="76"/>
      <c r="AB13" s="76"/>
    </row>
    <row r="14" spans="1:28" ht="15" x14ac:dyDescent="0.2">
      <c r="A14" s="77"/>
      <c r="B14" s="77"/>
      <c r="C14" s="121"/>
      <c r="D14" s="120"/>
      <c r="E14" s="78"/>
      <c r="F14" s="85"/>
      <c r="G14" s="87"/>
      <c r="H14" s="77"/>
      <c r="I14" s="90"/>
      <c r="J14" s="77"/>
      <c r="K14" s="104"/>
      <c r="L14" s="76"/>
      <c r="M14" s="76"/>
      <c r="N14" s="76"/>
      <c r="O14" s="76"/>
      <c r="P14" s="76"/>
      <c r="Q14" s="76"/>
      <c r="R14" s="76"/>
      <c r="S14" s="76"/>
      <c r="T14" s="76"/>
      <c r="U14" s="76"/>
      <c r="V14" s="76"/>
      <c r="W14" s="76"/>
      <c r="X14" s="76"/>
      <c r="Y14" s="76"/>
      <c r="Z14" s="76"/>
      <c r="AA14" s="76"/>
      <c r="AB14" s="76"/>
    </row>
    <row r="15" spans="1:28" ht="15" x14ac:dyDescent="0.2">
      <c r="A15" s="77"/>
      <c r="B15" s="77"/>
      <c r="C15" s="121"/>
      <c r="D15" s="120"/>
      <c r="E15" s="78"/>
      <c r="F15" s="85"/>
      <c r="G15" s="87"/>
      <c r="H15" s="77"/>
      <c r="I15" s="90"/>
      <c r="J15" s="77"/>
      <c r="K15" s="104"/>
      <c r="L15" s="76"/>
      <c r="M15" s="76"/>
      <c r="N15" s="76"/>
      <c r="O15" s="76"/>
      <c r="P15" s="76"/>
      <c r="Q15" s="76"/>
      <c r="R15" s="76"/>
      <c r="S15" s="76"/>
      <c r="T15" s="76"/>
      <c r="U15" s="76"/>
      <c r="V15" s="76"/>
      <c r="W15" s="76"/>
      <c r="X15" s="76"/>
      <c r="Y15" s="76"/>
      <c r="Z15" s="76"/>
      <c r="AA15" s="76"/>
      <c r="AB15" s="76"/>
    </row>
    <row r="16" spans="1:28" ht="15" x14ac:dyDescent="0.2">
      <c r="A16" s="77"/>
      <c r="B16" s="77"/>
      <c r="C16" s="121"/>
      <c r="D16" s="120"/>
      <c r="E16" s="78"/>
      <c r="F16" s="85"/>
      <c r="G16" s="85"/>
      <c r="H16" s="77"/>
      <c r="I16" s="77"/>
      <c r="J16" s="77"/>
      <c r="K16" s="104"/>
      <c r="L16" s="76"/>
      <c r="M16" s="76"/>
      <c r="N16" s="76"/>
      <c r="O16" s="76"/>
      <c r="P16" s="76"/>
      <c r="Q16" s="76"/>
      <c r="R16" s="76"/>
      <c r="S16" s="76"/>
      <c r="T16" s="76"/>
      <c r="U16" s="76"/>
      <c r="V16" s="76"/>
      <c r="W16" s="76"/>
      <c r="X16" s="76"/>
      <c r="Y16" s="76"/>
      <c r="Z16" s="76"/>
      <c r="AA16" s="76"/>
      <c r="AB16" s="76"/>
    </row>
    <row r="17" spans="1:28" ht="15" x14ac:dyDescent="0.2">
      <c r="A17" s="77"/>
      <c r="B17" s="77"/>
      <c r="C17" s="121"/>
      <c r="D17" s="120"/>
      <c r="E17" s="78"/>
      <c r="F17" s="12"/>
      <c r="G17" s="79"/>
      <c r="H17" s="77"/>
      <c r="I17" s="77"/>
      <c r="J17" s="77"/>
      <c r="K17" s="104"/>
      <c r="L17" s="76"/>
      <c r="M17" s="76"/>
      <c r="N17" s="76"/>
      <c r="O17" s="76"/>
      <c r="P17" s="76"/>
      <c r="Q17" s="76"/>
      <c r="R17" s="76"/>
      <c r="S17" s="76"/>
      <c r="T17" s="76"/>
      <c r="U17" s="76"/>
      <c r="V17" s="76"/>
      <c r="W17" s="76"/>
      <c r="X17" s="76"/>
      <c r="Y17" s="76"/>
      <c r="Z17" s="76"/>
      <c r="AA17" s="76"/>
      <c r="AB17" s="76"/>
    </row>
    <row r="18" spans="1:28" ht="15" x14ac:dyDescent="0.2">
      <c r="A18" s="77"/>
      <c r="B18" s="77"/>
      <c r="C18" s="121"/>
      <c r="D18" s="120"/>
      <c r="E18" s="78"/>
      <c r="F18" s="12"/>
      <c r="G18" s="79"/>
      <c r="H18" s="77"/>
      <c r="I18" s="77"/>
      <c r="J18" s="77"/>
      <c r="K18" s="77"/>
      <c r="L18" s="76"/>
      <c r="M18" s="76"/>
      <c r="N18" s="76"/>
      <c r="O18" s="76"/>
      <c r="P18" s="76"/>
      <c r="Q18" s="76"/>
      <c r="R18" s="76"/>
      <c r="S18" s="76"/>
      <c r="T18" s="76"/>
      <c r="U18" s="76"/>
      <c r="V18" s="76"/>
      <c r="W18" s="76"/>
      <c r="X18" s="76"/>
      <c r="Y18" s="76"/>
      <c r="Z18" s="76"/>
      <c r="AA18" s="76"/>
      <c r="AB18" s="76"/>
    </row>
    <row r="19" spans="1:28" ht="15" x14ac:dyDescent="0.2">
      <c r="A19" s="77"/>
      <c r="B19" s="77"/>
      <c r="C19" s="121"/>
      <c r="D19" s="120"/>
      <c r="E19" s="78"/>
      <c r="F19" s="12"/>
      <c r="G19" s="79"/>
      <c r="H19" s="77"/>
      <c r="I19" s="77"/>
      <c r="J19" s="77"/>
      <c r="K19" s="77"/>
      <c r="L19" s="76"/>
      <c r="M19" s="76"/>
      <c r="N19" s="76"/>
      <c r="O19" s="76"/>
      <c r="P19" s="76"/>
      <c r="Q19" s="76"/>
      <c r="R19" s="76"/>
      <c r="S19" s="76"/>
      <c r="T19" s="76"/>
      <c r="U19" s="76"/>
      <c r="V19" s="76"/>
      <c r="W19" s="76"/>
      <c r="X19" s="76"/>
      <c r="Y19" s="76"/>
      <c r="Z19" s="76"/>
      <c r="AA19" s="76"/>
      <c r="AB19" s="76"/>
    </row>
    <row r="20" spans="1:28" ht="15" x14ac:dyDescent="0.2">
      <c r="A20" s="77"/>
      <c r="B20" s="77"/>
      <c r="C20" s="121"/>
      <c r="D20" s="120"/>
      <c r="E20" s="78"/>
      <c r="F20" s="12"/>
      <c r="G20" s="79"/>
      <c r="H20" s="77"/>
      <c r="I20" s="77"/>
      <c r="J20" s="77"/>
      <c r="K20" s="77"/>
      <c r="L20" s="76"/>
      <c r="M20" s="76"/>
      <c r="N20" s="76"/>
      <c r="O20" s="76"/>
      <c r="P20" s="76"/>
      <c r="Q20" s="76"/>
      <c r="R20" s="76"/>
      <c r="S20" s="76"/>
      <c r="T20" s="76"/>
      <c r="U20" s="76"/>
      <c r="V20" s="76"/>
      <c r="W20" s="76"/>
      <c r="X20" s="76"/>
      <c r="Y20" s="76"/>
      <c r="Z20" s="76"/>
      <c r="AA20" s="76"/>
      <c r="AB20" s="76"/>
    </row>
    <row r="21" spans="1:28" ht="15" x14ac:dyDescent="0.2">
      <c r="A21" s="77"/>
      <c r="B21" s="77"/>
      <c r="C21" s="121"/>
      <c r="D21" s="120"/>
      <c r="E21" s="78"/>
      <c r="F21" s="12"/>
      <c r="G21" s="79"/>
      <c r="H21" s="77"/>
      <c r="I21" s="77"/>
      <c r="J21" s="77"/>
      <c r="K21" s="77"/>
      <c r="L21" s="76"/>
      <c r="M21" s="76"/>
      <c r="N21" s="76"/>
      <c r="O21" s="76"/>
      <c r="P21" s="76"/>
      <c r="Q21" s="76"/>
      <c r="R21" s="76"/>
      <c r="S21" s="76"/>
      <c r="T21" s="76"/>
      <c r="U21" s="76"/>
      <c r="V21" s="76"/>
      <c r="W21" s="76"/>
      <c r="X21" s="76"/>
      <c r="Y21" s="76"/>
      <c r="Z21" s="76"/>
      <c r="AA21" s="76"/>
      <c r="AB21" s="76"/>
    </row>
    <row r="22" spans="1:28" ht="15" x14ac:dyDescent="0.2">
      <c r="A22" s="77"/>
      <c r="B22" s="77"/>
      <c r="C22" s="121"/>
      <c r="D22" s="120"/>
      <c r="E22" s="78"/>
      <c r="F22" s="12"/>
      <c r="G22" s="79"/>
      <c r="H22" s="77"/>
      <c r="I22" s="77"/>
      <c r="J22" s="77"/>
      <c r="K22" s="77"/>
      <c r="L22" s="76"/>
      <c r="M22" s="76"/>
      <c r="N22" s="76"/>
      <c r="O22" s="76"/>
      <c r="P22" s="76"/>
      <c r="Q22" s="76"/>
      <c r="R22" s="76"/>
      <c r="S22" s="76"/>
      <c r="T22" s="76"/>
      <c r="U22" s="76"/>
      <c r="V22" s="76"/>
      <c r="W22" s="76"/>
      <c r="X22" s="76"/>
      <c r="Y22" s="76"/>
      <c r="Z22" s="76"/>
      <c r="AA22" s="76"/>
      <c r="AB22" s="76"/>
    </row>
    <row r="23" spans="1:28" ht="15" x14ac:dyDescent="0.2">
      <c r="A23" s="77"/>
      <c r="B23" s="77"/>
      <c r="C23" s="121"/>
      <c r="D23" s="120"/>
      <c r="E23" s="78"/>
      <c r="F23" s="12"/>
      <c r="G23" s="79"/>
      <c r="H23" s="77"/>
      <c r="I23" s="77"/>
      <c r="J23" s="77"/>
      <c r="K23" s="77"/>
      <c r="L23" s="76"/>
      <c r="M23" s="76"/>
      <c r="N23" s="76"/>
      <c r="O23" s="76"/>
      <c r="P23" s="76"/>
      <c r="Q23" s="76"/>
      <c r="R23" s="76"/>
      <c r="S23" s="76"/>
      <c r="T23" s="76"/>
      <c r="U23" s="76"/>
      <c r="V23" s="76"/>
      <c r="W23" s="76"/>
      <c r="X23" s="76"/>
      <c r="Y23" s="76"/>
      <c r="Z23" s="76"/>
      <c r="AA23" s="76"/>
      <c r="AB23" s="76"/>
    </row>
    <row r="24" spans="1:28" ht="15" x14ac:dyDescent="0.2">
      <c r="A24" s="77"/>
      <c r="B24" s="77"/>
      <c r="C24" s="121"/>
      <c r="D24" s="120"/>
      <c r="E24" s="78"/>
      <c r="F24" s="12"/>
      <c r="G24" s="79"/>
      <c r="H24" s="77"/>
      <c r="I24" s="77"/>
      <c r="J24" s="77"/>
      <c r="K24" s="77"/>
      <c r="L24" s="76"/>
      <c r="M24" s="76"/>
      <c r="N24" s="76"/>
      <c r="O24" s="76"/>
      <c r="P24" s="76"/>
      <c r="Q24" s="76"/>
      <c r="R24" s="76"/>
      <c r="S24" s="76"/>
      <c r="T24" s="76"/>
      <c r="U24" s="76"/>
      <c r="V24" s="76"/>
      <c r="W24" s="76"/>
      <c r="X24" s="76"/>
      <c r="Y24" s="76"/>
      <c r="Z24" s="76"/>
      <c r="AA24" s="76"/>
      <c r="AB24" s="76"/>
    </row>
    <row r="25" spans="1:28" ht="15" x14ac:dyDescent="0.2">
      <c r="A25" s="77"/>
      <c r="B25" s="77"/>
      <c r="C25" s="121"/>
      <c r="D25" s="120"/>
      <c r="E25" s="78"/>
      <c r="F25" s="12"/>
      <c r="G25" s="79"/>
      <c r="H25" s="77"/>
      <c r="I25" s="77"/>
      <c r="J25" s="77"/>
      <c r="K25" s="77"/>
      <c r="L25" s="76"/>
      <c r="M25" s="76"/>
      <c r="N25" s="76"/>
      <c r="O25" s="76"/>
      <c r="P25" s="76"/>
      <c r="Q25" s="76"/>
      <c r="R25" s="76"/>
      <c r="S25" s="76"/>
      <c r="T25" s="76"/>
      <c r="U25" s="76"/>
      <c r="V25" s="76"/>
      <c r="W25" s="76"/>
      <c r="X25" s="76"/>
      <c r="Y25" s="76"/>
      <c r="Z25" s="76"/>
      <c r="AA25" s="76"/>
      <c r="AB25" s="76"/>
    </row>
    <row r="26" spans="1:28" ht="15" x14ac:dyDescent="0.2">
      <c r="A26" s="77"/>
      <c r="B26" s="77"/>
      <c r="C26" s="121"/>
      <c r="D26" s="120"/>
      <c r="E26" s="78"/>
      <c r="F26" s="12"/>
      <c r="G26" s="79"/>
      <c r="H26" s="77"/>
      <c r="I26" s="77"/>
      <c r="J26" s="77"/>
      <c r="K26" s="77"/>
      <c r="L26" s="76"/>
      <c r="M26" s="76"/>
      <c r="N26" s="76"/>
      <c r="O26" s="76"/>
      <c r="P26" s="76"/>
      <c r="Q26" s="76"/>
      <c r="R26" s="76"/>
      <c r="S26" s="76"/>
      <c r="T26" s="76"/>
      <c r="U26" s="76"/>
      <c r="V26" s="76"/>
      <c r="W26" s="76"/>
      <c r="X26" s="76"/>
      <c r="Y26" s="76"/>
      <c r="Z26" s="76"/>
      <c r="AA26" s="76"/>
      <c r="AB26" s="76"/>
    </row>
    <row r="27" spans="1:28" ht="15" x14ac:dyDescent="0.2">
      <c r="A27" s="77"/>
      <c r="B27" s="77"/>
      <c r="C27" s="121"/>
      <c r="D27" s="120"/>
      <c r="E27" s="78"/>
      <c r="F27" s="12"/>
      <c r="G27" s="79"/>
      <c r="H27" s="77"/>
      <c r="I27" s="77"/>
      <c r="J27" s="77"/>
      <c r="K27" s="77"/>
      <c r="L27" s="76"/>
      <c r="M27" s="76"/>
      <c r="N27" s="76"/>
      <c r="O27" s="76"/>
      <c r="P27" s="76"/>
      <c r="Q27" s="76"/>
      <c r="R27" s="76"/>
      <c r="S27" s="76"/>
      <c r="T27" s="76"/>
      <c r="U27" s="76"/>
      <c r="V27" s="76"/>
      <c r="W27" s="76"/>
      <c r="X27" s="76"/>
      <c r="Y27" s="76"/>
      <c r="Z27" s="76"/>
      <c r="AA27" s="76"/>
      <c r="AB27" s="76"/>
    </row>
    <row r="28" spans="1:28" ht="15" x14ac:dyDescent="0.2">
      <c r="A28" s="77"/>
      <c r="B28" s="77"/>
      <c r="C28" s="121"/>
      <c r="D28" s="120"/>
      <c r="E28" s="78"/>
      <c r="F28" s="12"/>
      <c r="G28" s="79"/>
      <c r="H28" s="77"/>
      <c r="I28" s="77"/>
      <c r="J28" s="77"/>
      <c r="K28" s="77"/>
      <c r="L28" s="76"/>
      <c r="M28" s="76"/>
      <c r="N28" s="76"/>
      <c r="O28" s="76"/>
      <c r="P28" s="76"/>
      <c r="Q28" s="76"/>
      <c r="R28" s="76"/>
      <c r="S28" s="76"/>
      <c r="T28" s="76"/>
      <c r="U28" s="76"/>
      <c r="V28" s="76"/>
      <c r="W28" s="76"/>
      <c r="X28" s="76"/>
      <c r="Y28" s="76"/>
      <c r="Z28" s="76"/>
      <c r="AA28" s="76"/>
      <c r="AB28" s="76"/>
    </row>
    <row r="29" spans="1:28" ht="15" x14ac:dyDescent="0.2">
      <c r="A29" s="77"/>
      <c r="B29" s="77"/>
      <c r="C29" s="121"/>
      <c r="D29" s="120"/>
      <c r="E29" s="78"/>
      <c r="F29" s="12"/>
      <c r="G29" s="79"/>
      <c r="H29" s="77"/>
      <c r="I29" s="77"/>
      <c r="J29" s="77"/>
      <c r="K29" s="77"/>
      <c r="L29" s="76"/>
      <c r="M29" s="76"/>
      <c r="N29" s="76"/>
      <c r="O29" s="76"/>
      <c r="P29" s="76"/>
      <c r="Q29" s="76"/>
      <c r="R29" s="76"/>
      <c r="S29" s="76"/>
      <c r="T29" s="76"/>
      <c r="U29" s="76"/>
      <c r="V29" s="76"/>
      <c r="W29" s="76"/>
      <c r="X29" s="76"/>
      <c r="Y29" s="76"/>
      <c r="Z29" s="76"/>
      <c r="AA29" s="76"/>
      <c r="AB29" s="76"/>
    </row>
    <row r="30" spans="1:28" ht="15" x14ac:dyDescent="0.2">
      <c r="A30" s="77"/>
      <c r="B30" s="77"/>
      <c r="C30" s="121"/>
      <c r="D30" s="120"/>
      <c r="E30" s="78"/>
      <c r="F30" s="12"/>
      <c r="G30" s="79"/>
      <c r="H30" s="77"/>
      <c r="I30" s="77"/>
      <c r="J30" s="77"/>
      <c r="K30" s="77"/>
      <c r="L30" s="76"/>
      <c r="M30" s="76"/>
      <c r="N30" s="76"/>
      <c r="O30" s="76"/>
      <c r="P30" s="76"/>
      <c r="Q30" s="76"/>
      <c r="R30" s="76"/>
      <c r="S30" s="76"/>
      <c r="T30" s="76"/>
      <c r="U30" s="76"/>
      <c r="V30" s="76"/>
      <c r="W30" s="76"/>
      <c r="X30" s="76"/>
      <c r="Y30" s="76"/>
      <c r="Z30" s="76"/>
      <c r="AA30" s="76"/>
      <c r="AB30" s="76"/>
    </row>
    <row r="31" spans="1:28" ht="15" x14ac:dyDescent="0.2">
      <c r="A31" s="77"/>
      <c r="B31" s="77"/>
      <c r="C31" s="121"/>
      <c r="D31" s="120"/>
      <c r="E31" s="78"/>
      <c r="F31" s="12"/>
      <c r="G31" s="79"/>
      <c r="H31" s="77"/>
      <c r="I31" s="77"/>
      <c r="J31" s="77"/>
      <c r="K31" s="77"/>
    </row>
    <row r="32" spans="1:28" ht="15" x14ac:dyDescent="0.2">
      <c r="A32" s="77"/>
      <c r="B32" s="77"/>
      <c r="C32" s="121"/>
      <c r="D32" s="120"/>
      <c r="E32" s="78"/>
      <c r="F32" s="12"/>
      <c r="G32" s="79"/>
      <c r="H32" s="77"/>
      <c r="I32" s="77"/>
      <c r="J32" s="77"/>
      <c r="K32" s="77"/>
    </row>
    <row r="33" spans="1:11" ht="15" x14ac:dyDescent="0.2">
      <c r="A33" s="77"/>
      <c r="B33" s="77"/>
      <c r="C33" s="121"/>
      <c r="D33" s="120"/>
      <c r="E33" s="78"/>
      <c r="F33" s="12"/>
      <c r="G33" s="79"/>
      <c r="H33" s="77"/>
      <c r="I33" s="77"/>
      <c r="J33" s="77"/>
      <c r="K33" s="77"/>
    </row>
    <row r="34" spans="1:11" ht="15" x14ac:dyDescent="0.2">
      <c r="A34" s="77"/>
      <c r="B34" s="77"/>
      <c r="C34" s="121"/>
      <c r="D34" s="120"/>
      <c r="E34" s="78"/>
      <c r="F34" s="12"/>
      <c r="G34" s="79"/>
      <c r="H34" s="77"/>
      <c r="I34" s="77"/>
      <c r="J34" s="77"/>
      <c r="K34" s="77"/>
    </row>
    <row r="35" spans="1:11" ht="15" x14ac:dyDescent="0.2">
      <c r="A35" s="77"/>
      <c r="B35" s="77"/>
      <c r="C35" s="121"/>
      <c r="D35" s="120"/>
      <c r="E35" s="78"/>
      <c r="F35" s="12"/>
      <c r="G35" s="79"/>
      <c r="H35" s="77"/>
      <c r="I35" s="77"/>
      <c r="J35" s="77"/>
      <c r="K35" s="77"/>
    </row>
    <row r="36" spans="1:11" ht="15" x14ac:dyDescent="0.2">
      <c r="A36" s="77"/>
      <c r="B36" s="77"/>
      <c r="C36" s="121"/>
      <c r="D36" s="120"/>
      <c r="E36" s="78"/>
      <c r="F36" s="12"/>
      <c r="G36" s="79"/>
      <c r="H36" s="77"/>
      <c r="I36" s="77"/>
      <c r="J36" s="77"/>
      <c r="K36" s="77"/>
    </row>
    <row r="37" spans="1:11" ht="15" x14ac:dyDescent="0.2">
      <c r="A37" s="77"/>
      <c r="B37" s="77"/>
      <c r="C37" s="121"/>
      <c r="D37" s="120"/>
      <c r="E37" s="78"/>
      <c r="F37" s="12"/>
      <c r="G37" s="79"/>
      <c r="H37" s="77"/>
      <c r="I37" s="77"/>
      <c r="J37" s="77"/>
      <c r="K37" s="77"/>
    </row>
    <row r="38" spans="1:11" ht="15" x14ac:dyDescent="0.2">
      <c r="A38" s="77"/>
      <c r="B38" s="77"/>
      <c r="C38" s="121"/>
      <c r="D38" s="120"/>
      <c r="E38" s="78"/>
      <c r="F38" s="12"/>
      <c r="G38" s="79"/>
      <c r="H38" s="77"/>
      <c r="I38" s="77"/>
      <c r="J38" s="77"/>
      <c r="K38" s="77"/>
    </row>
    <row r="39" spans="1:11" ht="15" x14ac:dyDescent="0.2">
      <c r="A39" s="77"/>
      <c r="B39" s="77"/>
      <c r="C39" s="102"/>
      <c r="D39" s="101"/>
      <c r="E39" s="78"/>
      <c r="F39" s="12"/>
      <c r="G39" s="79"/>
      <c r="H39" s="77"/>
      <c r="I39" s="77"/>
      <c r="J39" s="77"/>
      <c r="K39" s="77"/>
    </row>
    <row r="40" spans="1:11" ht="15" x14ac:dyDescent="0.2">
      <c r="A40" s="77"/>
      <c r="B40" s="77"/>
      <c r="C40" s="102"/>
      <c r="D40" s="101"/>
      <c r="E40" s="78"/>
      <c r="F40" s="12"/>
      <c r="G40" s="79"/>
      <c r="H40" s="77"/>
      <c r="I40" s="77"/>
      <c r="J40" s="77"/>
      <c r="K40" s="77"/>
    </row>
    <row r="41" spans="1:11" ht="15" x14ac:dyDescent="0.2">
      <c r="A41" s="77"/>
      <c r="B41" s="77"/>
      <c r="C41" s="102"/>
      <c r="D41" s="101"/>
      <c r="E41" s="78"/>
      <c r="F41" s="12"/>
      <c r="G41" s="79"/>
      <c r="H41" s="77"/>
      <c r="I41" s="77"/>
      <c r="J41" s="77"/>
      <c r="K41" s="77"/>
    </row>
    <row r="42" spans="1:11" ht="15" x14ac:dyDescent="0.2">
      <c r="A42" s="77"/>
      <c r="B42" s="77"/>
      <c r="C42" s="102"/>
      <c r="D42" s="101"/>
      <c r="E42" s="78"/>
      <c r="F42" s="12"/>
      <c r="G42" s="79"/>
      <c r="H42" s="77"/>
      <c r="I42" s="77"/>
      <c r="J42" s="77"/>
      <c r="K42" s="77"/>
    </row>
    <row r="43" spans="1:11" ht="15" x14ac:dyDescent="0.2">
      <c r="A43" s="77"/>
      <c r="B43" s="77"/>
      <c r="C43" s="102"/>
      <c r="D43" s="101"/>
      <c r="E43" s="78"/>
      <c r="F43" s="12"/>
      <c r="G43" s="79"/>
      <c r="H43" s="77"/>
      <c r="I43" s="77"/>
      <c r="J43" s="77"/>
      <c r="K43" s="77"/>
    </row>
    <row r="44" spans="1:11" ht="15" x14ac:dyDescent="0.2">
      <c r="A44" s="77"/>
      <c r="B44" s="77"/>
      <c r="C44" s="102"/>
      <c r="D44" s="101"/>
      <c r="E44" s="78"/>
      <c r="F44" s="12"/>
      <c r="G44" s="79"/>
      <c r="H44" s="77"/>
      <c r="I44" s="77"/>
      <c r="J44" s="77"/>
      <c r="K44" s="77"/>
    </row>
    <row r="45" spans="1:11" ht="15" x14ac:dyDescent="0.2">
      <c r="A45" s="77"/>
      <c r="B45" s="77"/>
      <c r="C45" s="102"/>
      <c r="D45" s="101"/>
      <c r="E45" s="78"/>
      <c r="F45" s="12"/>
      <c r="G45" s="79"/>
      <c r="H45" s="77"/>
      <c r="I45" s="77"/>
      <c r="J45" s="77"/>
      <c r="K45" s="77"/>
    </row>
    <row r="46" spans="1:11" ht="15" x14ac:dyDescent="0.2">
      <c r="A46" s="77"/>
      <c r="B46" s="77"/>
      <c r="C46" s="102"/>
      <c r="D46" s="101"/>
      <c r="E46" s="78"/>
      <c r="F46" s="12"/>
      <c r="G46" s="79"/>
      <c r="H46" s="77"/>
      <c r="I46" s="77"/>
      <c r="J46" s="77"/>
      <c r="K46" s="77"/>
    </row>
    <row r="47" spans="1:11" ht="15" x14ac:dyDescent="0.2">
      <c r="A47" s="77"/>
      <c r="B47" s="77"/>
      <c r="C47" s="102"/>
      <c r="D47" s="101"/>
      <c r="E47" s="78"/>
      <c r="F47" s="12"/>
      <c r="G47" s="79"/>
      <c r="H47" s="77"/>
      <c r="I47" s="77"/>
      <c r="J47" s="77"/>
      <c r="K47" s="77"/>
    </row>
    <row r="48" spans="1:11" ht="15" x14ac:dyDescent="0.2">
      <c r="A48" s="77"/>
      <c r="B48" s="77"/>
      <c r="C48" s="102"/>
      <c r="D48" s="101"/>
      <c r="E48" s="78"/>
      <c r="F48" s="12"/>
      <c r="G48" s="79"/>
      <c r="H48" s="77"/>
      <c r="I48" s="77"/>
      <c r="J48" s="77"/>
      <c r="K48" s="77"/>
    </row>
    <row r="49" spans="1:11" ht="15" x14ac:dyDescent="0.2">
      <c r="A49" s="77"/>
      <c r="B49" s="77"/>
      <c r="C49" s="102"/>
      <c r="D49" s="101"/>
      <c r="E49" s="78"/>
      <c r="F49" s="12"/>
      <c r="G49" s="79"/>
      <c r="H49" s="77"/>
      <c r="I49" s="77"/>
      <c r="J49" s="77"/>
      <c r="K49" s="77"/>
    </row>
    <row r="50" spans="1:11" ht="15" x14ac:dyDescent="0.2">
      <c r="A50" s="77"/>
      <c r="B50" s="77"/>
      <c r="C50" s="102"/>
      <c r="D50" s="101"/>
      <c r="E50" s="78"/>
      <c r="F50" s="12"/>
      <c r="G50" s="79"/>
      <c r="H50" s="77"/>
      <c r="I50" s="77"/>
      <c r="J50" s="77"/>
      <c r="K50" s="77"/>
    </row>
    <row r="51" spans="1:11" ht="15" x14ac:dyDescent="0.2">
      <c r="A51" s="77"/>
      <c r="B51" s="77"/>
      <c r="C51" s="102"/>
      <c r="D51" s="101"/>
      <c r="E51" s="78"/>
      <c r="F51" s="12"/>
      <c r="G51" s="79"/>
      <c r="H51" s="77"/>
      <c r="I51" s="77"/>
      <c r="J51" s="77"/>
      <c r="K51" s="77"/>
    </row>
    <row r="52" spans="1:11" ht="15" x14ac:dyDescent="0.2">
      <c r="A52" s="77"/>
      <c r="B52" s="77"/>
      <c r="C52" s="102"/>
      <c r="D52" s="101"/>
      <c r="E52" s="78"/>
      <c r="F52" s="12"/>
      <c r="G52" s="79"/>
      <c r="H52" s="77"/>
      <c r="I52" s="77"/>
      <c r="J52" s="77"/>
      <c r="K52" s="77"/>
    </row>
    <row r="53" spans="1:11" ht="15" x14ac:dyDescent="0.2">
      <c r="A53" s="77"/>
      <c r="B53" s="77"/>
      <c r="C53" s="102"/>
      <c r="D53" s="101"/>
      <c r="E53" s="78"/>
      <c r="F53" s="12"/>
      <c r="G53" s="79"/>
      <c r="H53" s="77"/>
      <c r="I53" s="77"/>
      <c r="J53" s="77"/>
      <c r="K53" s="77"/>
    </row>
    <row r="54" spans="1:11" ht="15" x14ac:dyDescent="0.2">
      <c r="A54" s="77"/>
      <c r="B54" s="77"/>
      <c r="C54" s="102"/>
      <c r="D54" s="101"/>
      <c r="E54" s="78"/>
      <c r="F54" s="12"/>
      <c r="G54" s="79"/>
      <c r="H54" s="77"/>
      <c r="I54" s="77"/>
      <c r="J54" s="77"/>
      <c r="K54" s="77"/>
    </row>
    <row r="55" spans="1:11" ht="15" x14ac:dyDescent="0.2">
      <c r="A55" s="77"/>
      <c r="B55" s="77"/>
      <c r="C55" s="102"/>
      <c r="D55" s="101"/>
      <c r="E55" s="78"/>
      <c r="F55" s="12"/>
      <c r="G55" s="79"/>
      <c r="H55" s="77"/>
      <c r="I55" s="77"/>
      <c r="J55" s="77"/>
      <c r="K55" s="77"/>
    </row>
    <row r="56" spans="1:11" ht="15" x14ac:dyDescent="0.2">
      <c r="A56" s="77"/>
      <c r="B56" s="77"/>
      <c r="C56" s="102"/>
      <c r="D56" s="101"/>
      <c r="E56" s="78"/>
      <c r="F56" s="12"/>
      <c r="G56" s="79"/>
      <c r="H56" s="77"/>
      <c r="I56" s="77"/>
      <c r="J56" s="77"/>
      <c r="K56" s="77"/>
    </row>
    <row r="57" spans="1:11" ht="15" x14ac:dyDescent="0.2">
      <c r="A57" s="77"/>
      <c r="B57" s="77"/>
      <c r="C57" s="102"/>
      <c r="D57" s="101"/>
      <c r="E57" s="78"/>
      <c r="F57" s="12"/>
      <c r="G57" s="79"/>
      <c r="H57" s="77"/>
      <c r="I57" s="77"/>
      <c r="J57" s="77"/>
      <c r="K57" s="77"/>
    </row>
    <row r="58" spans="1:11" ht="15" x14ac:dyDescent="0.2">
      <c r="A58" s="77"/>
      <c r="B58" s="77"/>
      <c r="C58" s="102"/>
      <c r="D58" s="101"/>
      <c r="E58" s="78"/>
      <c r="F58" s="12"/>
      <c r="G58" s="79"/>
      <c r="H58" s="77"/>
      <c r="I58" s="77"/>
      <c r="J58" s="77"/>
      <c r="K58" s="77"/>
    </row>
    <row r="59" spans="1:11" ht="15" x14ac:dyDescent="0.2">
      <c r="A59" s="77"/>
      <c r="B59" s="77"/>
      <c r="C59" s="102"/>
      <c r="D59" s="101"/>
      <c r="E59" s="78"/>
      <c r="F59" s="12"/>
      <c r="G59" s="79"/>
      <c r="H59" s="77"/>
      <c r="I59" s="77"/>
      <c r="J59" s="77"/>
      <c r="K59" s="77"/>
    </row>
    <row r="60" spans="1:11" ht="15" x14ac:dyDescent="0.2">
      <c r="A60" s="77"/>
      <c r="B60" s="77"/>
      <c r="C60" s="102"/>
      <c r="D60" s="101"/>
      <c r="E60" s="78"/>
      <c r="F60" s="12"/>
      <c r="G60" s="79"/>
      <c r="H60" s="77"/>
      <c r="I60" s="77"/>
      <c r="J60" s="77"/>
      <c r="K60" s="77"/>
    </row>
    <row r="61" spans="1:11" ht="15" x14ac:dyDescent="0.2">
      <c r="A61" s="77"/>
      <c r="B61" s="77"/>
      <c r="C61" s="102"/>
      <c r="D61" s="101"/>
      <c r="E61" s="78"/>
      <c r="F61" s="12"/>
      <c r="G61" s="79"/>
      <c r="H61" s="77"/>
      <c r="I61" s="77"/>
      <c r="J61" s="77"/>
      <c r="K61" s="77"/>
    </row>
    <row r="62" spans="1:11" ht="15" x14ac:dyDescent="0.2">
      <c r="A62" s="77"/>
      <c r="B62" s="77"/>
      <c r="C62" s="102"/>
      <c r="D62" s="101"/>
      <c r="E62" s="78"/>
      <c r="F62" s="12"/>
      <c r="G62" s="79"/>
      <c r="H62" s="77"/>
      <c r="I62" s="77"/>
      <c r="J62" s="77"/>
      <c r="K62" s="77"/>
    </row>
    <row r="63" spans="1:11" ht="15" x14ac:dyDescent="0.2">
      <c r="A63" s="77"/>
      <c r="B63" s="77"/>
      <c r="C63" s="102"/>
      <c r="D63" s="101"/>
      <c r="E63" s="78"/>
      <c r="F63" s="12"/>
      <c r="G63" s="79"/>
      <c r="H63" s="77"/>
      <c r="I63" s="77"/>
      <c r="J63" s="77"/>
      <c r="K63" s="77"/>
    </row>
    <row r="64" spans="1:11" ht="15" x14ac:dyDescent="0.2">
      <c r="A64" s="77"/>
      <c r="B64" s="77"/>
      <c r="C64" s="102"/>
      <c r="D64" s="101"/>
      <c r="E64" s="78"/>
      <c r="F64" s="12"/>
      <c r="G64" s="79"/>
      <c r="H64" s="77"/>
      <c r="I64" s="77"/>
      <c r="J64" s="77"/>
      <c r="K64" s="77"/>
    </row>
    <row r="65" spans="1:11" ht="15" x14ac:dyDescent="0.2">
      <c r="A65" s="77"/>
      <c r="B65" s="77"/>
      <c r="C65" s="102"/>
      <c r="D65" s="101"/>
      <c r="E65" s="78"/>
      <c r="F65" s="12"/>
      <c r="G65" s="79"/>
      <c r="H65" s="77"/>
      <c r="I65" s="77"/>
      <c r="J65" s="77"/>
      <c r="K65" s="77"/>
    </row>
    <row r="66" spans="1:11" ht="15" x14ac:dyDescent="0.2">
      <c r="A66" s="77"/>
      <c r="B66" s="77"/>
      <c r="C66" s="102"/>
      <c r="D66" s="101"/>
      <c r="E66" s="78"/>
      <c r="F66" s="12"/>
      <c r="G66" s="79"/>
      <c r="H66" s="77"/>
      <c r="I66" s="77"/>
      <c r="J66" s="77"/>
      <c r="K66" s="77"/>
    </row>
    <row r="67" spans="1:11" ht="15" x14ac:dyDescent="0.2">
      <c r="A67" s="77"/>
      <c r="B67" s="77"/>
      <c r="C67" s="102"/>
      <c r="D67" s="101"/>
      <c r="E67" s="78"/>
      <c r="F67" s="12"/>
      <c r="G67" s="79"/>
      <c r="H67" s="77"/>
      <c r="I67" s="77"/>
      <c r="J67" s="77"/>
      <c r="K67" s="77"/>
    </row>
    <row r="68" spans="1:11" ht="15" x14ac:dyDescent="0.2">
      <c r="A68" s="77"/>
      <c r="B68" s="77"/>
      <c r="C68" s="102"/>
      <c r="D68" s="101"/>
      <c r="E68" s="78"/>
      <c r="F68" s="12"/>
      <c r="G68" s="79"/>
      <c r="H68" s="77"/>
      <c r="I68" s="77"/>
      <c r="J68" s="77"/>
      <c r="K68" s="77"/>
    </row>
    <row r="69" spans="1:11" ht="15" x14ac:dyDescent="0.2">
      <c r="A69" s="77"/>
      <c r="B69" s="77"/>
      <c r="C69" s="102"/>
      <c r="D69" s="101"/>
      <c r="E69" s="78"/>
      <c r="F69" s="12"/>
      <c r="G69" s="79"/>
      <c r="H69" s="77"/>
      <c r="I69" s="77"/>
      <c r="J69" s="77"/>
      <c r="K69" s="77"/>
    </row>
    <row r="70" spans="1:11" ht="15" x14ac:dyDescent="0.2">
      <c r="A70" s="77"/>
      <c r="B70" s="77"/>
      <c r="C70" s="102"/>
      <c r="D70" s="101"/>
      <c r="E70" s="78"/>
      <c r="F70" s="12"/>
      <c r="G70" s="79"/>
      <c r="H70" s="77"/>
      <c r="I70" s="77"/>
      <c r="J70" s="77"/>
      <c r="K70" s="77"/>
    </row>
    <row r="71" spans="1:11" ht="15" x14ac:dyDescent="0.2">
      <c r="A71" s="77"/>
      <c r="B71" s="77"/>
      <c r="C71" s="102"/>
      <c r="D71" s="101"/>
      <c r="E71" s="78"/>
      <c r="F71" s="12"/>
      <c r="G71" s="79"/>
      <c r="H71" s="77"/>
      <c r="I71" s="77"/>
      <c r="J71" s="77"/>
      <c r="K71" s="77"/>
    </row>
    <row r="72" spans="1:11" ht="15" x14ac:dyDescent="0.2">
      <c r="A72" s="77"/>
      <c r="B72" s="77"/>
      <c r="C72" s="102"/>
      <c r="D72" s="101"/>
      <c r="E72" s="78"/>
      <c r="F72" s="12"/>
      <c r="G72" s="79"/>
      <c r="H72" s="77"/>
      <c r="I72" s="77"/>
      <c r="J72" s="77"/>
      <c r="K72" s="77"/>
    </row>
    <row r="73" spans="1:11" ht="15" x14ac:dyDescent="0.2">
      <c r="A73" s="77"/>
      <c r="B73" s="77"/>
      <c r="C73" s="102"/>
      <c r="D73" s="101"/>
      <c r="E73" s="78"/>
      <c r="F73" s="12"/>
      <c r="G73" s="79"/>
      <c r="H73" s="77"/>
      <c r="I73" s="77"/>
      <c r="J73" s="77"/>
      <c r="K73" s="77"/>
    </row>
    <row r="74" spans="1:11" ht="15" x14ac:dyDescent="0.2">
      <c r="A74" s="77"/>
      <c r="B74" s="77"/>
      <c r="C74" s="102"/>
      <c r="D74" s="101"/>
      <c r="E74" s="78"/>
      <c r="F74" s="12"/>
      <c r="G74" s="79"/>
      <c r="H74" s="77"/>
      <c r="I74" s="77"/>
      <c r="J74" s="77"/>
      <c r="K74" s="77"/>
    </row>
    <row r="75" spans="1:11" ht="15" x14ac:dyDescent="0.2">
      <c r="A75" s="77"/>
      <c r="B75" s="77"/>
      <c r="C75" s="102"/>
      <c r="D75" s="101"/>
      <c r="E75" s="78"/>
      <c r="F75" s="12"/>
      <c r="G75" s="79"/>
      <c r="H75" s="77"/>
      <c r="I75" s="77"/>
      <c r="J75" s="77"/>
      <c r="K75" s="77"/>
    </row>
    <row r="76" spans="1:11" ht="15" x14ac:dyDescent="0.2">
      <c r="A76" s="77"/>
      <c r="B76" s="77"/>
      <c r="C76" s="102"/>
      <c r="D76" s="101"/>
      <c r="E76" s="78"/>
      <c r="F76" s="12"/>
      <c r="G76" s="79"/>
      <c r="H76" s="77"/>
      <c r="I76" s="77"/>
      <c r="J76" s="77"/>
      <c r="K76" s="77"/>
    </row>
    <row r="77" spans="1:11" ht="15" x14ac:dyDescent="0.2">
      <c r="A77" s="77"/>
      <c r="B77" s="77"/>
      <c r="C77" s="102"/>
      <c r="D77" s="101"/>
      <c r="E77" s="78"/>
      <c r="F77" s="12"/>
      <c r="G77" s="79"/>
      <c r="H77" s="77"/>
      <c r="I77" s="77"/>
      <c r="J77" s="77"/>
      <c r="K77" s="77"/>
    </row>
    <row r="78" spans="1:11" ht="15" x14ac:dyDescent="0.2">
      <c r="A78" s="77"/>
      <c r="B78" s="77"/>
      <c r="C78" s="102"/>
      <c r="D78" s="101"/>
      <c r="E78" s="78"/>
      <c r="F78" s="12"/>
      <c r="G78" s="79"/>
      <c r="H78" s="77"/>
      <c r="I78" s="77"/>
      <c r="J78" s="77"/>
      <c r="K78" s="77"/>
    </row>
    <row r="79" spans="1:11" ht="15" x14ac:dyDescent="0.2">
      <c r="A79" s="77"/>
      <c r="B79" s="77"/>
      <c r="C79" s="102"/>
      <c r="D79" s="101"/>
      <c r="E79" s="78"/>
      <c r="F79" s="12"/>
      <c r="G79" s="79"/>
      <c r="H79" s="77"/>
      <c r="I79" s="77"/>
      <c r="J79" s="77"/>
      <c r="K79" s="77"/>
    </row>
    <row r="80" spans="1:11" ht="15" x14ac:dyDescent="0.2">
      <c r="A80" s="77"/>
      <c r="B80" s="77"/>
      <c r="C80" s="102"/>
      <c r="D80" s="101"/>
      <c r="E80" s="78"/>
      <c r="F80" s="12"/>
      <c r="G80" s="79"/>
      <c r="H80" s="77"/>
      <c r="I80" s="77"/>
      <c r="J80" s="77"/>
      <c r="K80" s="77"/>
    </row>
    <row r="81" spans="1:11" ht="15" x14ac:dyDescent="0.2">
      <c r="A81" s="77"/>
      <c r="B81" s="77"/>
      <c r="C81" s="102"/>
      <c r="D81" s="101"/>
      <c r="E81" s="78"/>
      <c r="F81" s="12"/>
      <c r="G81" s="79"/>
      <c r="H81" s="77"/>
      <c r="I81" s="77"/>
      <c r="J81" s="77"/>
      <c r="K81" s="77"/>
    </row>
    <row r="82" spans="1:11" ht="15" x14ac:dyDescent="0.2">
      <c r="A82" s="77"/>
      <c r="B82" s="77"/>
      <c r="C82" s="102"/>
      <c r="D82" s="101"/>
      <c r="E82" s="78"/>
      <c r="F82" s="12"/>
      <c r="G82" s="79"/>
      <c r="H82" s="77"/>
      <c r="I82" s="77"/>
      <c r="J82" s="77"/>
      <c r="K82" s="77"/>
    </row>
    <row r="83" spans="1:11" ht="15" x14ac:dyDescent="0.2">
      <c r="A83" s="77"/>
      <c r="B83" s="77"/>
      <c r="C83" s="102"/>
      <c r="D83" s="101"/>
      <c r="E83" s="78"/>
      <c r="F83" s="12"/>
      <c r="G83" s="79"/>
      <c r="H83" s="77"/>
      <c r="I83" s="77"/>
      <c r="J83" s="77"/>
      <c r="K83" s="77"/>
    </row>
    <row r="84" spans="1:11" ht="15" x14ac:dyDescent="0.2">
      <c r="A84" s="77"/>
      <c r="B84" s="77"/>
      <c r="C84" s="102"/>
      <c r="D84" s="101"/>
      <c r="E84" s="78"/>
      <c r="F84" s="12"/>
      <c r="G84" s="79"/>
      <c r="H84" s="77"/>
      <c r="I84" s="77"/>
      <c r="J84" s="77"/>
      <c r="K84" s="77"/>
    </row>
    <row r="85" spans="1:11" ht="15" x14ac:dyDescent="0.2">
      <c r="A85" s="77"/>
      <c r="B85" s="77"/>
      <c r="C85" s="102"/>
      <c r="D85" s="101"/>
      <c r="E85" s="78"/>
      <c r="F85" s="12"/>
      <c r="G85" s="79"/>
      <c r="H85" s="77"/>
      <c r="I85" s="77"/>
      <c r="J85" s="77"/>
      <c r="K85" s="77"/>
    </row>
    <row r="86" spans="1:11" ht="15" x14ac:dyDescent="0.2">
      <c r="A86" s="77"/>
      <c r="B86" s="77"/>
      <c r="C86" s="102"/>
      <c r="D86" s="101"/>
      <c r="E86" s="78"/>
      <c r="F86" s="12"/>
      <c r="G86" s="79"/>
      <c r="H86" s="77"/>
      <c r="I86" s="77"/>
      <c r="J86" s="77"/>
      <c r="K86" s="77"/>
    </row>
    <row r="87" spans="1:11" ht="15" x14ac:dyDescent="0.2">
      <c r="A87" s="77"/>
      <c r="B87" s="77"/>
      <c r="C87" s="102"/>
      <c r="D87" s="101"/>
      <c r="E87" s="78"/>
      <c r="F87" s="12"/>
      <c r="G87" s="79"/>
      <c r="H87" s="77"/>
      <c r="I87" s="77"/>
      <c r="J87" s="77"/>
      <c r="K87" s="77"/>
    </row>
    <row r="88" spans="1:11" ht="15" x14ac:dyDescent="0.2">
      <c r="A88" s="77"/>
      <c r="B88" s="77"/>
      <c r="C88" s="102"/>
      <c r="D88" s="101"/>
      <c r="E88" s="78"/>
      <c r="F88" s="12"/>
      <c r="G88" s="79"/>
      <c r="H88" s="77"/>
      <c r="I88" s="77"/>
      <c r="J88" s="77"/>
      <c r="K88" s="77"/>
    </row>
    <row r="89" spans="1:11" ht="15" x14ac:dyDescent="0.2">
      <c r="A89" s="77"/>
      <c r="B89" s="77"/>
      <c r="C89" s="102"/>
      <c r="D89" s="101"/>
      <c r="E89" s="78"/>
      <c r="F89" s="12"/>
      <c r="G89" s="79"/>
      <c r="H89" s="77"/>
      <c r="I89" s="77"/>
      <c r="J89" s="77"/>
      <c r="K89" s="77"/>
    </row>
    <row r="90" spans="1:11" ht="15" x14ac:dyDescent="0.2">
      <c r="A90" s="77"/>
      <c r="B90" s="77"/>
      <c r="C90" s="102"/>
      <c r="D90" s="101"/>
      <c r="E90" s="78"/>
      <c r="F90" s="12"/>
      <c r="G90" s="79"/>
      <c r="H90" s="77"/>
      <c r="I90" s="77"/>
      <c r="J90" s="77"/>
      <c r="K90" s="77"/>
    </row>
    <row r="91" spans="1:11" ht="15" x14ac:dyDescent="0.2">
      <c r="A91" s="77"/>
      <c r="B91" s="77"/>
      <c r="C91" s="102"/>
      <c r="D91" s="101"/>
      <c r="E91" s="78"/>
      <c r="F91" s="12"/>
      <c r="G91" s="79"/>
      <c r="H91" s="77"/>
      <c r="I91" s="77"/>
      <c r="J91" s="77"/>
      <c r="K91" s="77"/>
    </row>
    <row r="92" spans="1:11" ht="15" x14ac:dyDescent="0.2">
      <c r="A92" s="77"/>
      <c r="B92" s="77"/>
      <c r="C92" s="102"/>
      <c r="D92" s="101"/>
      <c r="E92" s="78"/>
      <c r="F92" s="12"/>
      <c r="G92" s="79"/>
      <c r="H92" s="77"/>
      <c r="I92" s="77"/>
      <c r="J92" s="77"/>
      <c r="K92" s="77"/>
    </row>
    <row r="93" spans="1:11" ht="15" x14ac:dyDescent="0.2">
      <c r="A93" s="77"/>
      <c r="B93" s="77"/>
      <c r="C93" s="102"/>
      <c r="D93" s="101"/>
      <c r="E93" s="78"/>
      <c r="F93" s="12"/>
      <c r="G93" s="79"/>
      <c r="H93" s="77"/>
      <c r="I93" s="77"/>
      <c r="J93" s="77"/>
      <c r="K93" s="77"/>
    </row>
    <row r="94" spans="1:11" ht="15" x14ac:dyDescent="0.2">
      <c r="A94" s="77"/>
      <c r="B94" s="77"/>
      <c r="C94" s="102"/>
      <c r="D94" s="101"/>
      <c r="E94" s="78"/>
      <c r="F94" s="12"/>
      <c r="G94" s="79"/>
      <c r="H94" s="77"/>
      <c r="I94" s="77"/>
      <c r="J94" s="77"/>
      <c r="K94" s="77"/>
    </row>
    <row r="95" spans="1:11" ht="15" x14ac:dyDescent="0.2">
      <c r="A95" s="77"/>
      <c r="B95" s="77"/>
      <c r="C95" s="102"/>
      <c r="D95" s="101"/>
      <c r="E95" s="78"/>
      <c r="F95" s="12"/>
      <c r="G95" s="79"/>
      <c r="H95" s="77"/>
      <c r="I95" s="77"/>
      <c r="J95" s="77"/>
      <c r="K95" s="77"/>
    </row>
    <row r="96" spans="1:11" ht="15" x14ac:dyDescent="0.2">
      <c r="A96" s="77"/>
      <c r="B96" s="77"/>
      <c r="C96" s="102"/>
      <c r="D96" s="101"/>
      <c r="E96" s="78"/>
      <c r="F96" s="12"/>
      <c r="G96" s="79"/>
      <c r="H96" s="77"/>
      <c r="I96" s="77"/>
      <c r="J96" s="77"/>
      <c r="K96" s="77"/>
    </row>
    <row r="97" spans="1:11" ht="15" x14ac:dyDescent="0.2">
      <c r="A97" s="77"/>
      <c r="B97" s="77"/>
      <c r="C97" s="102"/>
      <c r="D97" s="101"/>
      <c r="E97" s="78"/>
      <c r="F97" s="12"/>
      <c r="G97" s="79"/>
      <c r="H97" s="77"/>
      <c r="I97" s="77"/>
      <c r="J97" s="77"/>
      <c r="K97" s="77"/>
    </row>
    <row r="98" spans="1:11" ht="15" x14ac:dyDescent="0.2">
      <c r="A98" s="77"/>
      <c r="B98" s="77"/>
      <c r="C98" s="102"/>
      <c r="D98" s="101"/>
      <c r="E98" s="78"/>
      <c r="F98" s="12"/>
      <c r="G98" s="79"/>
      <c r="H98" s="77"/>
      <c r="I98" s="77"/>
      <c r="J98" s="77"/>
      <c r="K98" s="78"/>
    </row>
    <row r="99" spans="1:11" ht="15" x14ac:dyDescent="0.2">
      <c r="A99" s="77"/>
      <c r="B99" s="77"/>
      <c r="C99" s="102"/>
      <c r="D99" s="101"/>
      <c r="E99" s="78"/>
      <c r="F99" s="12"/>
      <c r="G99" s="79"/>
      <c r="H99" s="77"/>
      <c r="I99" s="77"/>
      <c r="J99" s="77"/>
      <c r="K99" s="78"/>
    </row>
    <row r="100" spans="1:11" ht="15" x14ac:dyDescent="0.2">
      <c r="A100" s="77"/>
      <c r="B100" s="77"/>
      <c r="C100" s="102"/>
      <c r="D100" s="101"/>
      <c r="E100" s="78"/>
      <c r="F100" s="12"/>
      <c r="G100" s="79"/>
      <c r="H100" s="77"/>
      <c r="I100" s="77"/>
      <c r="J100" s="77"/>
      <c r="K100" s="78"/>
    </row>
    <row r="101" spans="1:11" ht="15" x14ac:dyDescent="0.2">
      <c r="A101" s="77"/>
      <c r="B101" s="77"/>
      <c r="C101" s="102"/>
      <c r="D101" s="101"/>
      <c r="E101" s="78"/>
      <c r="F101" s="12"/>
      <c r="G101" s="79"/>
      <c r="H101" s="77"/>
      <c r="I101" s="77"/>
      <c r="J101" s="77"/>
      <c r="K101" s="78"/>
    </row>
    <row r="102" spans="1:11" ht="15" x14ac:dyDescent="0.2">
      <c r="A102" s="77"/>
      <c r="B102" s="77"/>
      <c r="C102" s="102"/>
      <c r="D102" s="101"/>
      <c r="E102" s="78"/>
      <c r="F102" s="12"/>
      <c r="G102" s="79"/>
      <c r="H102" s="77"/>
      <c r="I102" s="77"/>
      <c r="J102" s="77"/>
      <c r="K102" s="78"/>
    </row>
    <row r="103" spans="1:11" ht="15" x14ac:dyDescent="0.2">
      <c r="A103" s="77"/>
      <c r="B103" s="77"/>
      <c r="C103" s="102"/>
      <c r="D103" s="101"/>
      <c r="E103" s="78"/>
      <c r="F103" s="12"/>
      <c r="G103" s="79"/>
      <c r="H103" s="77"/>
      <c r="I103" s="77"/>
      <c r="J103" s="77"/>
      <c r="K103" s="78"/>
    </row>
    <row r="104" spans="1:11" ht="15" x14ac:dyDescent="0.2">
      <c r="A104" s="77"/>
      <c r="B104" s="77"/>
      <c r="C104" s="102"/>
      <c r="D104" s="101"/>
      <c r="E104" s="78"/>
      <c r="F104" s="12"/>
      <c r="G104" s="79"/>
      <c r="H104" s="77"/>
      <c r="I104" s="77"/>
      <c r="J104" s="77"/>
      <c r="K104" s="78"/>
    </row>
    <row r="105" spans="1:11" ht="15" x14ac:dyDescent="0.2">
      <c r="A105" s="77"/>
      <c r="B105" s="77"/>
      <c r="C105" s="102"/>
      <c r="D105" s="101"/>
      <c r="E105" s="78"/>
      <c r="F105" s="12"/>
      <c r="G105" s="79"/>
      <c r="H105" s="77"/>
      <c r="I105" s="77"/>
      <c r="J105" s="77"/>
      <c r="K105" s="77"/>
    </row>
    <row r="106" spans="1:11" ht="15" x14ac:dyDescent="0.2">
      <c r="A106" s="77"/>
      <c r="B106" s="77"/>
      <c r="C106" s="102"/>
      <c r="D106" s="101"/>
      <c r="E106" s="78"/>
      <c r="F106" s="12"/>
      <c r="G106" s="79"/>
      <c r="H106" s="77"/>
      <c r="I106" s="77"/>
      <c r="J106" s="77"/>
      <c r="K106" s="77"/>
    </row>
    <row r="107" spans="1:11" ht="15" x14ac:dyDescent="0.2">
      <c r="A107" s="77"/>
      <c r="B107" s="77"/>
      <c r="C107" s="102"/>
      <c r="D107" s="101"/>
      <c r="E107" s="78"/>
      <c r="F107" s="12"/>
      <c r="G107" s="79"/>
      <c r="H107" s="77"/>
      <c r="I107" s="77"/>
      <c r="J107" s="77"/>
      <c r="K107" s="77"/>
    </row>
    <row r="108" spans="1:11" ht="15" x14ac:dyDescent="0.2">
      <c r="A108" s="77"/>
      <c r="B108" s="77"/>
      <c r="C108" s="102"/>
      <c r="D108" s="101"/>
      <c r="E108" s="78"/>
      <c r="F108" s="12"/>
      <c r="G108" s="79"/>
      <c r="H108" s="77"/>
      <c r="I108" s="77"/>
      <c r="J108" s="77"/>
      <c r="K108" s="77"/>
    </row>
    <row r="109" spans="1:11" ht="15" x14ac:dyDescent="0.2">
      <c r="A109" s="77"/>
      <c r="B109" s="77"/>
      <c r="C109" s="102"/>
      <c r="D109" s="101"/>
      <c r="E109" s="78"/>
      <c r="F109" s="12"/>
      <c r="G109" s="79"/>
      <c r="H109" s="77"/>
      <c r="I109" s="77"/>
      <c r="J109" s="77"/>
      <c r="K109" s="77"/>
    </row>
    <row r="110" spans="1:11" ht="15" x14ac:dyDescent="0.2">
      <c r="A110" s="77"/>
      <c r="B110" s="77"/>
      <c r="C110" s="102"/>
      <c r="D110" s="101"/>
      <c r="E110" s="78"/>
      <c r="F110" s="12"/>
      <c r="G110" s="79"/>
      <c r="H110" s="77"/>
      <c r="I110" s="77"/>
      <c r="J110" s="77"/>
      <c r="K110" s="77"/>
    </row>
    <row r="111" spans="1:11" ht="15" x14ac:dyDescent="0.2">
      <c r="A111" s="77"/>
      <c r="B111" s="77"/>
      <c r="C111" s="102"/>
      <c r="D111" s="101"/>
      <c r="E111" s="78"/>
      <c r="F111" s="12"/>
      <c r="G111" s="79"/>
      <c r="H111" s="77"/>
      <c r="I111" s="77"/>
      <c r="J111" s="77"/>
      <c r="K111" s="77"/>
    </row>
    <row r="112" spans="1:11" ht="15" x14ac:dyDescent="0.2">
      <c r="A112" s="77"/>
      <c r="B112" s="77"/>
      <c r="C112" s="102"/>
      <c r="D112" s="101"/>
      <c r="E112" s="78"/>
      <c r="F112" s="12"/>
      <c r="G112" s="79"/>
      <c r="H112" s="77"/>
      <c r="I112" s="77"/>
      <c r="J112" s="77"/>
      <c r="K112" s="77"/>
    </row>
    <row r="113" spans="1:11" ht="15" x14ac:dyDescent="0.2">
      <c r="A113" s="77"/>
      <c r="B113" s="77"/>
      <c r="C113" s="102"/>
      <c r="D113" s="101"/>
      <c r="E113" s="78"/>
      <c r="F113" s="12"/>
      <c r="G113" s="79"/>
      <c r="H113" s="77"/>
      <c r="I113" s="77"/>
      <c r="J113" s="77"/>
      <c r="K113" s="77"/>
    </row>
    <row r="114" spans="1:11" ht="15" x14ac:dyDescent="0.2">
      <c r="A114" s="77"/>
      <c r="B114" s="77"/>
      <c r="C114" s="102"/>
      <c r="D114" s="101"/>
      <c r="E114" s="78"/>
      <c r="F114" s="12"/>
      <c r="G114" s="79"/>
      <c r="H114" s="77"/>
      <c r="I114" s="77"/>
      <c r="J114" s="77"/>
      <c r="K114" s="77"/>
    </row>
    <row r="115" spans="1:11" ht="15" x14ac:dyDescent="0.2">
      <c r="A115" s="77"/>
      <c r="B115" s="77"/>
      <c r="C115" s="102"/>
      <c r="D115" s="101"/>
      <c r="E115" s="78"/>
      <c r="F115" s="12"/>
      <c r="G115" s="79"/>
      <c r="H115" s="77"/>
      <c r="I115" s="77"/>
      <c r="J115" s="77"/>
      <c r="K115" s="77"/>
    </row>
    <row r="116" spans="1:11" ht="15" x14ac:dyDescent="0.2">
      <c r="A116" s="77"/>
      <c r="B116" s="77"/>
      <c r="C116" s="102"/>
      <c r="D116" s="101"/>
      <c r="E116" s="78"/>
      <c r="F116" s="12"/>
      <c r="G116" s="79"/>
      <c r="H116" s="77"/>
      <c r="I116" s="77"/>
      <c r="J116" s="77"/>
      <c r="K116" s="77"/>
    </row>
    <row r="117" spans="1:11" ht="15" x14ac:dyDescent="0.2">
      <c r="A117" s="77"/>
      <c r="B117" s="77"/>
      <c r="C117" s="102"/>
      <c r="D117" s="101"/>
      <c r="E117" s="78"/>
      <c r="F117" s="12"/>
      <c r="G117" s="79"/>
      <c r="H117" s="77"/>
      <c r="I117" s="77"/>
      <c r="J117" s="77"/>
      <c r="K117" s="77"/>
    </row>
    <row r="118" spans="1:11" ht="15" x14ac:dyDescent="0.2">
      <c r="A118" s="77"/>
      <c r="B118" s="77"/>
      <c r="C118" s="102"/>
      <c r="D118" s="101"/>
      <c r="E118" s="78"/>
      <c r="F118" s="12"/>
      <c r="G118" s="79"/>
      <c r="H118" s="77"/>
      <c r="I118" s="77"/>
      <c r="J118" s="77"/>
      <c r="K118" s="77"/>
    </row>
    <row r="119" spans="1:11" ht="15" x14ac:dyDescent="0.2">
      <c r="A119" s="77"/>
      <c r="B119" s="77"/>
      <c r="C119" s="102"/>
      <c r="D119" s="101"/>
      <c r="E119" s="78"/>
      <c r="F119" s="12"/>
      <c r="G119" s="79"/>
      <c r="H119" s="77"/>
      <c r="I119" s="77"/>
      <c r="J119" s="77"/>
      <c r="K119" s="77"/>
    </row>
    <row r="120" spans="1:11" ht="15" x14ac:dyDescent="0.2">
      <c r="A120" s="77"/>
      <c r="B120" s="77"/>
      <c r="C120" s="102"/>
      <c r="D120" s="101"/>
      <c r="E120" s="78"/>
      <c r="F120" s="12"/>
      <c r="G120" s="79"/>
      <c r="H120" s="77"/>
      <c r="I120" s="77"/>
      <c r="J120" s="77"/>
      <c r="K120" s="77"/>
    </row>
    <row r="121" spans="1:11" ht="15" x14ac:dyDescent="0.2">
      <c r="A121" s="77"/>
      <c r="B121" s="77"/>
      <c r="C121" s="102"/>
      <c r="D121" s="101"/>
      <c r="E121" s="78"/>
      <c r="F121" s="12"/>
      <c r="G121" s="79"/>
      <c r="H121" s="77"/>
      <c r="I121" s="77"/>
      <c r="J121" s="77"/>
      <c r="K121" s="77"/>
    </row>
    <row r="122" spans="1:11" ht="15" x14ac:dyDescent="0.2">
      <c r="A122" s="77"/>
      <c r="B122" s="77"/>
      <c r="C122" s="102"/>
      <c r="D122" s="101"/>
      <c r="E122" s="78"/>
      <c r="F122" s="12"/>
      <c r="G122" s="79"/>
      <c r="H122" s="77"/>
      <c r="I122" s="77"/>
      <c r="J122" s="77"/>
      <c r="K122" s="77"/>
    </row>
    <row r="123" spans="1:11" ht="15" x14ac:dyDescent="0.2">
      <c r="A123" s="77"/>
      <c r="B123" s="77"/>
      <c r="C123" s="102"/>
      <c r="D123" s="101"/>
      <c r="E123" s="78"/>
      <c r="F123" s="12"/>
      <c r="G123" s="79"/>
      <c r="H123" s="77"/>
      <c r="I123" s="77"/>
      <c r="J123" s="77"/>
      <c r="K123" s="77"/>
    </row>
    <row r="124" spans="1:11" ht="15" x14ac:dyDescent="0.2">
      <c r="A124" s="77"/>
      <c r="B124" s="77"/>
      <c r="C124" s="102"/>
      <c r="D124" s="101"/>
      <c r="E124" s="78"/>
      <c r="F124" s="12"/>
      <c r="G124" s="79"/>
      <c r="H124" s="77"/>
      <c r="I124" s="77"/>
      <c r="J124" s="77"/>
      <c r="K124" s="77"/>
    </row>
    <row r="125" spans="1:11" ht="15" x14ac:dyDescent="0.2">
      <c r="A125" s="77"/>
      <c r="B125" s="77"/>
      <c r="C125" s="102"/>
      <c r="D125" s="101"/>
      <c r="E125" s="78"/>
      <c r="F125" s="12"/>
      <c r="G125" s="79"/>
      <c r="H125" s="77"/>
      <c r="I125" s="77"/>
      <c r="J125" s="77"/>
      <c r="K125" s="77"/>
    </row>
    <row r="126" spans="1:11" ht="15" x14ac:dyDescent="0.2">
      <c r="A126" s="77"/>
      <c r="B126" s="77"/>
      <c r="C126" s="102"/>
      <c r="D126" s="101"/>
      <c r="E126" s="78"/>
      <c r="F126" s="12"/>
      <c r="G126" s="79"/>
      <c r="H126" s="77"/>
      <c r="I126" s="77"/>
      <c r="J126" s="77"/>
      <c r="K126" s="77"/>
    </row>
    <row r="127" spans="1:11" ht="15" x14ac:dyDescent="0.2">
      <c r="A127" s="77"/>
      <c r="B127" s="77"/>
      <c r="C127" s="102"/>
      <c r="D127" s="101"/>
      <c r="E127" s="78"/>
      <c r="F127" s="12"/>
      <c r="G127" s="79"/>
      <c r="H127" s="77"/>
      <c r="I127" s="77"/>
      <c r="J127" s="77"/>
      <c r="K127" s="77"/>
    </row>
    <row r="128" spans="1:11" ht="15" x14ac:dyDescent="0.2">
      <c r="A128" s="77"/>
      <c r="B128" s="77"/>
      <c r="C128" s="102"/>
      <c r="D128" s="101"/>
      <c r="E128" s="78"/>
      <c r="F128" s="12"/>
      <c r="G128" s="79"/>
      <c r="H128" s="77"/>
      <c r="I128" s="77"/>
      <c r="J128" s="77"/>
      <c r="K128" s="77"/>
    </row>
    <row r="129" spans="1:11" ht="15" x14ac:dyDescent="0.2">
      <c r="A129" s="77"/>
      <c r="B129" s="77"/>
      <c r="C129" s="102"/>
      <c r="D129" s="101"/>
      <c r="E129" s="78"/>
      <c r="F129" s="12"/>
      <c r="G129" s="79"/>
      <c r="H129" s="77"/>
      <c r="I129" s="77"/>
      <c r="J129" s="77"/>
      <c r="K129" s="77"/>
    </row>
    <row r="130" spans="1:11" ht="15" x14ac:dyDescent="0.2">
      <c r="A130" s="77"/>
      <c r="B130" s="77"/>
      <c r="C130" s="102"/>
      <c r="D130" s="101"/>
      <c r="E130" s="78"/>
      <c r="F130" s="12"/>
      <c r="G130" s="79"/>
      <c r="H130" s="77"/>
      <c r="I130" s="77"/>
      <c r="J130" s="77"/>
      <c r="K130" s="77"/>
    </row>
    <row r="131" spans="1:11" ht="15" x14ac:dyDescent="0.2">
      <c r="A131" s="77"/>
      <c r="B131" s="77"/>
      <c r="C131" s="102"/>
      <c r="D131" s="101"/>
      <c r="E131" s="78"/>
      <c r="F131" s="12"/>
      <c r="G131" s="79"/>
      <c r="H131" s="77"/>
      <c r="I131" s="77"/>
      <c r="J131" s="77"/>
      <c r="K131" s="77"/>
    </row>
    <row r="132" spans="1:11" ht="15" x14ac:dyDescent="0.2">
      <c r="A132" s="77"/>
      <c r="B132" s="77"/>
      <c r="C132" s="102"/>
      <c r="D132" s="101"/>
      <c r="E132" s="78"/>
      <c r="F132" s="12"/>
      <c r="G132" s="79"/>
      <c r="H132" s="77"/>
      <c r="I132" s="77"/>
      <c r="J132" s="77"/>
      <c r="K132" s="77"/>
    </row>
    <row r="133" spans="1:11" ht="15" x14ac:dyDescent="0.2">
      <c r="A133" s="77"/>
      <c r="B133" s="77"/>
      <c r="C133" s="102"/>
      <c r="D133" s="101"/>
      <c r="E133" s="78"/>
      <c r="F133" s="12"/>
      <c r="G133" s="79"/>
      <c r="H133" s="77"/>
      <c r="I133" s="77"/>
      <c r="J133" s="77"/>
      <c r="K133" s="77"/>
    </row>
    <row r="134" spans="1:11" ht="15" x14ac:dyDescent="0.2">
      <c r="A134" s="77"/>
      <c r="B134" s="77"/>
      <c r="C134" s="102"/>
      <c r="D134" s="101"/>
      <c r="E134" s="78"/>
      <c r="F134" s="12"/>
      <c r="G134" s="79"/>
      <c r="H134" s="77"/>
      <c r="I134" s="77"/>
      <c r="J134" s="77"/>
      <c r="K134" s="77"/>
    </row>
    <row r="135" spans="1:11" ht="15" x14ac:dyDescent="0.2">
      <c r="A135" s="77"/>
      <c r="B135" s="77"/>
      <c r="C135" s="102"/>
      <c r="D135" s="101"/>
      <c r="E135" s="78"/>
      <c r="F135" s="12"/>
      <c r="G135" s="79"/>
      <c r="H135" s="77"/>
      <c r="I135" s="77"/>
      <c r="J135" s="77"/>
      <c r="K135" s="77"/>
    </row>
    <row r="136" spans="1:11" ht="15" x14ac:dyDescent="0.2">
      <c r="A136" s="77"/>
      <c r="B136" s="77"/>
      <c r="C136" s="102"/>
      <c r="D136" s="101"/>
      <c r="E136" s="78"/>
      <c r="F136" s="12"/>
      <c r="G136" s="79"/>
      <c r="H136" s="77"/>
      <c r="I136" s="77"/>
      <c r="J136" s="77"/>
      <c r="K136" s="77"/>
    </row>
    <row r="137" spans="1:11" ht="15" x14ac:dyDescent="0.2">
      <c r="A137" s="77"/>
      <c r="B137" s="77"/>
      <c r="C137" s="102"/>
      <c r="D137" s="101"/>
      <c r="E137" s="78"/>
      <c r="F137" s="12"/>
      <c r="G137" s="79"/>
      <c r="H137" s="77"/>
      <c r="I137" s="77"/>
      <c r="J137" s="77"/>
      <c r="K137" s="77"/>
    </row>
    <row r="138" spans="1:11" ht="15" x14ac:dyDescent="0.2">
      <c r="A138" s="77"/>
      <c r="B138" s="77"/>
      <c r="C138" s="102"/>
      <c r="D138" s="101"/>
      <c r="E138" s="78"/>
      <c r="F138" s="12"/>
      <c r="G138" s="79"/>
      <c r="H138" s="77"/>
      <c r="I138" s="77"/>
      <c r="J138" s="77"/>
      <c r="K138" s="77"/>
    </row>
    <row r="139" spans="1:11" ht="15" x14ac:dyDescent="0.2">
      <c r="A139" s="77"/>
      <c r="B139" s="77"/>
      <c r="C139" s="102"/>
      <c r="D139" s="101"/>
      <c r="E139" s="78"/>
      <c r="F139" s="12"/>
      <c r="G139" s="79"/>
      <c r="H139" s="77"/>
      <c r="I139" s="77"/>
      <c r="J139" s="77"/>
      <c r="K139" s="77"/>
    </row>
    <row r="140" spans="1:11" ht="15" x14ac:dyDescent="0.2">
      <c r="A140" s="77"/>
      <c r="B140" s="77"/>
      <c r="C140" s="102"/>
      <c r="D140" s="101"/>
      <c r="E140" s="78"/>
      <c r="F140" s="12"/>
      <c r="G140" s="79"/>
      <c r="H140" s="77"/>
      <c r="I140" s="77"/>
      <c r="J140" s="77"/>
      <c r="K140" s="77"/>
    </row>
    <row r="141" spans="1:11" ht="15" x14ac:dyDescent="0.2">
      <c r="A141" s="77"/>
      <c r="B141" s="77"/>
      <c r="C141" s="102"/>
      <c r="D141" s="101"/>
      <c r="E141" s="78"/>
      <c r="F141" s="12"/>
      <c r="G141" s="79"/>
      <c r="H141" s="77"/>
      <c r="I141" s="77"/>
      <c r="J141" s="77"/>
      <c r="K141" s="77"/>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I3:I141</xm:sqref>
        </x14:dataValidation>
        <x14:dataValidation type="list" allowBlank="1" showInputMessage="1" showErrorMessage="1">
          <x14:formula1>
            <xm:f>m_o!$A:$A</xm:f>
          </x14:formula1>
          <xm:sqref>G3:G141</xm:sqref>
        </x14:dataValidation>
        <x14:dataValidation type="list" allowBlank="1" showInputMessage="1" showErrorMessage="1">
          <x14:formula1>
            <xm:f>row_type!$A:$A</xm:f>
          </x14:formula1>
          <xm:sqref>F3:F30</xm:sqref>
        </x14:dataValidation>
        <x14:dataValidation type="list" allowBlank="1" showInputMessage="1" showErrorMessage="1">
          <x14:formula1>
            <xm:f>field_type!$A:$A</xm:f>
          </x14:formula1>
          <xm:sqref>C3:C141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1"/>
  <sheetViews>
    <sheetView workbookViewId="0"/>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4" style="56" bestFit="1" customWidth="1"/>
    <col min="9" max="9" width="9.6640625"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77">
        <v>1</v>
      </c>
      <c r="B3" s="84" t="s">
        <v>854</v>
      </c>
      <c r="C3" s="123" t="s">
        <v>15</v>
      </c>
      <c r="D3" s="322">
        <v>21</v>
      </c>
      <c r="E3" s="84">
        <v>0</v>
      </c>
      <c r="F3" s="85" t="s">
        <v>72</v>
      </c>
      <c r="G3" s="87" t="s">
        <v>16</v>
      </c>
      <c r="H3" s="85" t="s">
        <v>405</v>
      </c>
      <c r="I3" s="88"/>
      <c r="J3" s="77"/>
      <c r="K3" s="77"/>
      <c r="L3" s="76"/>
      <c r="M3" s="76"/>
      <c r="N3" s="76"/>
      <c r="O3" s="76"/>
      <c r="P3" s="76"/>
      <c r="Q3" s="76"/>
      <c r="R3" s="76"/>
      <c r="S3" s="76"/>
      <c r="T3" s="76"/>
      <c r="U3" s="76"/>
      <c r="V3" s="76"/>
      <c r="W3" s="76"/>
      <c r="X3" s="76"/>
      <c r="Y3" s="76"/>
      <c r="Z3" s="76"/>
      <c r="AA3" s="76"/>
      <c r="AB3" s="76"/>
    </row>
    <row r="4" spans="1:28" ht="15" x14ac:dyDescent="0.2">
      <c r="A4" s="77">
        <v>2</v>
      </c>
      <c r="B4" s="84" t="s">
        <v>855</v>
      </c>
      <c r="C4" s="123" t="s">
        <v>14</v>
      </c>
      <c r="D4" s="322">
        <v>1</v>
      </c>
      <c r="E4" s="84"/>
      <c r="F4" s="85" t="s">
        <v>72</v>
      </c>
      <c r="G4" s="87" t="s">
        <v>16</v>
      </c>
      <c r="H4" s="85" t="s">
        <v>825</v>
      </c>
      <c r="I4" s="88"/>
      <c r="J4" s="77"/>
      <c r="K4" s="77"/>
      <c r="L4" s="76"/>
      <c r="M4" s="76"/>
      <c r="N4" s="76"/>
      <c r="O4" s="76"/>
      <c r="P4" s="76"/>
      <c r="Q4" s="76"/>
      <c r="R4" s="76"/>
      <c r="S4" s="76"/>
      <c r="T4" s="76"/>
      <c r="U4" s="76"/>
      <c r="V4" s="76"/>
      <c r="W4" s="76"/>
      <c r="X4" s="76"/>
      <c r="Y4" s="76"/>
      <c r="Z4" s="76"/>
      <c r="AA4" s="76"/>
      <c r="AB4" s="76"/>
    </row>
    <row r="5" spans="1:28" ht="15" x14ac:dyDescent="0.2">
      <c r="A5" s="77">
        <v>3</v>
      </c>
      <c r="B5" s="84" t="s">
        <v>856</v>
      </c>
      <c r="C5" s="123" t="s">
        <v>14</v>
      </c>
      <c r="D5" s="322">
        <v>10</v>
      </c>
      <c r="E5" s="84"/>
      <c r="F5" s="85" t="s">
        <v>72</v>
      </c>
      <c r="G5" s="87" t="s">
        <v>16</v>
      </c>
      <c r="H5" s="85" t="s">
        <v>826</v>
      </c>
      <c r="I5" s="88"/>
      <c r="J5" s="77"/>
      <c r="K5" s="77"/>
      <c r="L5" s="76"/>
      <c r="M5" s="76"/>
      <c r="N5" s="76"/>
      <c r="O5" s="76"/>
      <c r="P5" s="76"/>
      <c r="Q5" s="76"/>
      <c r="R5" s="76"/>
      <c r="S5" s="76"/>
      <c r="T5" s="76"/>
      <c r="U5" s="76"/>
      <c r="V5" s="76"/>
      <c r="W5" s="76"/>
      <c r="X5" s="76"/>
      <c r="Y5" s="76"/>
      <c r="Z5" s="76"/>
      <c r="AA5" s="76"/>
      <c r="AB5" s="76"/>
    </row>
    <row r="6" spans="1:28" ht="15" x14ac:dyDescent="0.2">
      <c r="A6" s="77">
        <v>4</v>
      </c>
      <c r="B6" s="84" t="s">
        <v>857</v>
      </c>
      <c r="C6" s="123" t="s">
        <v>14</v>
      </c>
      <c r="D6" s="322">
        <v>15</v>
      </c>
      <c r="E6" s="84"/>
      <c r="F6" s="85" t="s">
        <v>72</v>
      </c>
      <c r="G6" s="87" t="s">
        <v>16</v>
      </c>
      <c r="H6" s="85" t="s">
        <v>827</v>
      </c>
      <c r="I6" s="91"/>
      <c r="J6" s="77"/>
      <c r="L6" s="76"/>
      <c r="M6" s="76"/>
      <c r="N6" s="76"/>
      <c r="O6" s="76"/>
      <c r="P6" s="76"/>
      <c r="Q6" s="76"/>
      <c r="R6" s="76"/>
      <c r="S6" s="76"/>
      <c r="T6" s="76"/>
      <c r="U6" s="76"/>
      <c r="V6" s="76"/>
      <c r="W6" s="76"/>
      <c r="X6" s="76"/>
      <c r="Y6" s="76"/>
      <c r="Z6" s="76"/>
      <c r="AA6" s="76"/>
      <c r="AB6" s="76"/>
    </row>
    <row r="7" spans="1:28" ht="15" x14ac:dyDescent="0.2">
      <c r="A7" s="77">
        <v>5</v>
      </c>
      <c r="B7" s="84" t="s">
        <v>858</v>
      </c>
      <c r="C7" s="123" t="s">
        <v>14</v>
      </c>
      <c r="D7" s="322">
        <v>5</v>
      </c>
      <c r="E7" s="84"/>
      <c r="F7" s="85" t="s">
        <v>72</v>
      </c>
      <c r="G7" s="87" t="s">
        <v>16</v>
      </c>
      <c r="H7" s="85" t="s">
        <v>863</v>
      </c>
      <c r="I7" s="91"/>
      <c r="J7" s="77"/>
      <c r="L7" s="76"/>
      <c r="M7" s="76"/>
      <c r="N7" s="76"/>
      <c r="O7" s="76"/>
      <c r="P7" s="76"/>
      <c r="Q7" s="76"/>
      <c r="R7" s="76"/>
      <c r="S7" s="76"/>
      <c r="T7" s="76"/>
      <c r="U7" s="76"/>
      <c r="V7" s="76"/>
      <c r="W7" s="76"/>
      <c r="X7" s="76"/>
      <c r="Y7" s="76"/>
      <c r="Z7" s="76"/>
      <c r="AA7" s="76"/>
      <c r="AB7" s="76"/>
    </row>
    <row r="8" spans="1:28" ht="15" x14ac:dyDescent="0.2">
      <c r="A8" s="77">
        <v>6</v>
      </c>
      <c r="B8" s="85" t="s">
        <v>859</v>
      </c>
      <c r="C8" s="123" t="s">
        <v>15</v>
      </c>
      <c r="D8" s="322">
        <v>13</v>
      </c>
      <c r="E8" s="84">
        <v>7</v>
      </c>
      <c r="F8" s="85" t="s">
        <v>138</v>
      </c>
      <c r="G8" s="87"/>
      <c r="H8" s="85" t="s">
        <v>864</v>
      </c>
      <c r="I8" s="88"/>
      <c r="J8" s="77"/>
      <c r="K8" s="77"/>
      <c r="L8" s="76"/>
      <c r="M8" s="76"/>
      <c r="N8" s="76"/>
      <c r="O8" s="76"/>
      <c r="P8" s="76"/>
      <c r="Q8" s="76"/>
      <c r="R8" s="76"/>
      <c r="S8" s="76"/>
      <c r="T8" s="76"/>
      <c r="U8" s="76"/>
      <c r="V8" s="76"/>
      <c r="W8" s="76"/>
      <c r="X8" s="76"/>
      <c r="Y8" s="76"/>
      <c r="Z8" s="76"/>
      <c r="AA8" s="76"/>
      <c r="AB8" s="76"/>
    </row>
    <row r="9" spans="1:28" ht="15" x14ac:dyDescent="0.2">
      <c r="A9" s="77">
        <v>7</v>
      </c>
      <c r="B9" s="85" t="s">
        <v>860</v>
      </c>
      <c r="C9" s="123" t="s">
        <v>15</v>
      </c>
      <c r="D9" s="322">
        <v>8</v>
      </c>
      <c r="E9" s="84">
        <v>0</v>
      </c>
      <c r="F9" s="85" t="s">
        <v>138</v>
      </c>
      <c r="G9" s="87"/>
      <c r="H9" s="85" t="s">
        <v>13347</v>
      </c>
      <c r="I9" s="91"/>
      <c r="J9" s="77"/>
      <c r="K9" s="103"/>
      <c r="L9" s="76"/>
      <c r="M9" s="76"/>
      <c r="N9" s="76"/>
      <c r="O9" s="76"/>
      <c r="P9" s="76"/>
      <c r="Q9" s="76"/>
      <c r="R9" s="76"/>
      <c r="S9" s="76"/>
      <c r="T9" s="76"/>
      <c r="U9" s="76"/>
      <c r="V9" s="76"/>
      <c r="W9" s="76"/>
      <c r="X9" s="76"/>
      <c r="Y9" s="76"/>
      <c r="Z9" s="76"/>
      <c r="AA9" s="76"/>
      <c r="AB9" s="76"/>
    </row>
    <row r="10" spans="1:28" ht="15" x14ac:dyDescent="0.2">
      <c r="A10" s="77">
        <v>8</v>
      </c>
      <c r="B10" s="85" t="s">
        <v>861</v>
      </c>
      <c r="C10" s="123" t="s">
        <v>15</v>
      </c>
      <c r="D10" s="322">
        <v>9</v>
      </c>
      <c r="E10" s="84">
        <v>0</v>
      </c>
      <c r="F10" s="85" t="s">
        <v>138</v>
      </c>
      <c r="G10" s="87"/>
      <c r="H10" s="85" t="s">
        <v>540</v>
      </c>
      <c r="I10" s="91" t="s">
        <v>108</v>
      </c>
      <c r="J10" s="77"/>
      <c r="K10" s="103" t="s">
        <v>108</v>
      </c>
      <c r="L10" s="76"/>
      <c r="M10" s="76"/>
      <c r="N10" s="76"/>
      <c r="O10" s="76"/>
      <c r="P10" s="76"/>
      <c r="Q10" s="76"/>
      <c r="R10" s="76"/>
      <c r="S10" s="76"/>
      <c r="T10" s="76"/>
      <c r="U10" s="76"/>
      <c r="V10" s="76"/>
      <c r="W10" s="76"/>
      <c r="X10" s="76"/>
      <c r="Y10" s="76"/>
      <c r="Z10" s="76"/>
      <c r="AA10" s="76"/>
      <c r="AB10" s="76"/>
    </row>
    <row r="11" spans="1:28" ht="15" x14ac:dyDescent="0.2">
      <c r="A11" s="77">
        <v>9</v>
      </c>
      <c r="B11" s="85" t="s">
        <v>862</v>
      </c>
      <c r="C11" s="123" t="s">
        <v>14</v>
      </c>
      <c r="D11" s="322">
        <v>10</v>
      </c>
      <c r="E11" s="84"/>
      <c r="F11" s="85" t="s">
        <v>138</v>
      </c>
      <c r="G11" s="87"/>
      <c r="H11" s="85" t="s">
        <v>541</v>
      </c>
      <c r="I11" s="91"/>
      <c r="J11" s="77"/>
      <c r="K11" s="104"/>
      <c r="L11" s="76"/>
      <c r="M11" s="76"/>
      <c r="N11" s="76"/>
      <c r="O11" s="76"/>
      <c r="P11" s="76"/>
      <c r="Q11" s="76"/>
      <c r="R11" s="76"/>
      <c r="S11" s="76"/>
      <c r="T11" s="76"/>
      <c r="U11" s="76"/>
      <c r="V11" s="76"/>
      <c r="W11" s="76"/>
      <c r="X11" s="76"/>
      <c r="Y11" s="76"/>
      <c r="Z11" s="76"/>
      <c r="AA11" s="76"/>
      <c r="AB11" s="76"/>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C3:C141</xm:sqref>
        </x14:dataValidation>
        <x14:dataValidation type="list" allowBlank="1" showInputMessage="1" showErrorMessage="1">
          <x14:formula1>
            <xm:f>row_type!$A:$A</xm:f>
          </x14:formula1>
          <xm:sqref>F3:F30</xm:sqref>
        </x14:dataValidation>
        <x14:dataValidation type="list" allowBlank="1" showInputMessage="1" showErrorMessage="1">
          <x14:formula1>
            <xm:f>m_o!$A:$A</xm:f>
          </x14:formula1>
          <xm:sqref>G3:G141</xm:sqref>
        </x14:dataValidation>
        <x14:dataValidation type="list" allowBlank="1" showInputMessage="1" showErrorMessage="1">
          <x14:formula1>
            <xm:f>date_format!$A:$A</xm:f>
          </x14:formula1>
          <xm:sqref>I3:I141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3:H28"/>
  <sheetViews>
    <sheetView topLeftCell="A7" workbookViewId="0">
      <selection activeCell="I19" sqref="I19"/>
    </sheetView>
  </sheetViews>
  <sheetFormatPr baseColWidth="10" defaultColWidth="8.83203125" defaultRowHeight="15" x14ac:dyDescent="0.2"/>
  <cols>
    <col min="1" max="1" width="8.83203125" style="14"/>
    <col min="2" max="2" width="3.5" style="14" bestFit="1" customWidth="1"/>
    <col min="3" max="3" width="18" style="17" bestFit="1" customWidth="1"/>
    <col min="4" max="4" width="6.5" style="14" bestFit="1" customWidth="1"/>
    <col min="5" max="5" width="11.5" style="14" bestFit="1" customWidth="1"/>
    <col min="6" max="6" width="40.1640625" style="14" customWidth="1"/>
    <col min="7" max="8" width="8.83203125" style="14"/>
  </cols>
  <sheetData>
    <row r="3" spans="2:6" x14ac:dyDescent="0.2">
      <c r="B3" s="15"/>
      <c r="C3" s="16"/>
      <c r="D3" s="15"/>
      <c r="E3" s="15"/>
      <c r="F3" s="15"/>
    </row>
    <row r="6" spans="2:6" ht="17" thickBot="1" x14ac:dyDescent="0.25">
      <c r="B6" s="433" t="s">
        <v>39</v>
      </c>
      <c r="C6" s="433"/>
      <c r="D6" s="433"/>
      <c r="E6" s="433"/>
      <c r="F6" s="433"/>
    </row>
    <row r="9" spans="2:6" x14ac:dyDescent="0.2">
      <c r="B9" s="18" t="s">
        <v>32</v>
      </c>
      <c r="C9" s="19"/>
      <c r="D9" s="20"/>
      <c r="E9" s="20"/>
      <c r="F9" s="20"/>
    </row>
    <row r="10" spans="2:6" x14ac:dyDescent="0.2">
      <c r="B10" s="21"/>
      <c r="C10" s="19"/>
      <c r="D10" s="20"/>
      <c r="E10" s="20"/>
      <c r="F10" s="20"/>
    </row>
    <row r="11" spans="2:6" x14ac:dyDescent="0.2">
      <c r="B11" s="22" t="s">
        <v>73</v>
      </c>
      <c r="C11" s="23"/>
      <c r="D11" s="24"/>
      <c r="E11" s="24"/>
      <c r="F11" s="25"/>
    </row>
    <row r="12" spans="2:6" x14ac:dyDescent="0.2">
      <c r="B12" s="26" t="s">
        <v>74</v>
      </c>
      <c r="C12" s="27"/>
      <c r="D12" s="28"/>
      <c r="E12" s="28"/>
      <c r="F12" s="29"/>
    </row>
    <row r="13" spans="2:6" x14ac:dyDescent="0.2">
      <c r="B13" s="30" t="s">
        <v>28</v>
      </c>
      <c r="C13" s="31"/>
      <c r="D13" s="32"/>
      <c r="E13" s="32"/>
      <c r="F13" s="33"/>
    </row>
    <row r="16" spans="2:6" x14ac:dyDescent="0.2">
      <c r="B16" s="34" t="s">
        <v>33</v>
      </c>
      <c r="C16" s="35"/>
      <c r="D16" s="15"/>
      <c r="E16" s="15"/>
      <c r="F16" s="15"/>
    </row>
    <row r="18" spans="1:8" x14ac:dyDescent="0.2">
      <c r="B18" s="36" t="s">
        <v>34</v>
      </c>
      <c r="C18" s="37" t="s">
        <v>35</v>
      </c>
      <c r="D18" s="36" t="s">
        <v>36</v>
      </c>
      <c r="E18" s="36" t="s">
        <v>37</v>
      </c>
      <c r="F18" s="36" t="s">
        <v>38</v>
      </c>
    </row>
    <row r="19" spans="1:8" s="55" customFormat="1" ht="55" x14ac:dyDescent="0.2">
      <c r="A19" s="49"/>
      <c r="B19" s="50">
        <v>1</v>
      </c>
      <c r="C19" s="51" t="s">
        <v>75</v>
      </c>
      <c r="D19" s="52">
        <v>0.1</v>
      </c>
      <c r="E19" s="53" t="s">
        <v>41</v>
      </c>
      <c r="F19" s="54" t="s">
        <v>40</v>
      </c>
      <c r="G19" s="49"/>
      <c r="H19" s="49"/>
    </row>
    <row r="20" spans="1:8" x14ac:dyDescent="0.2">
      <c r="B20" s="38" t="s">
        <v>28</v>
      </c>
      <c r="C20" s="39" t="s">
        <v>28</v>
      </c>
      <c r="D20" s="40" t="s">
        <v>28</v>
      </c>
      <c r="E20" s="41" t="s">
        <v>28</v>
      </c>
      <c r="F20" s="43" t="s">
        <v>28</v>
      </c>
    </row>
    <row r="21" spans="1:8" x14ac:dyDescent="0.2">
      <c r="B21" s="38" t="s">
        <v>28</v>
      </c>
      <c r="C21" s="39" t="s">
        <v>28</v>
      </c>
      <c r="D21" s="40" t="s">
        <v>28</v>
      </c>
      <c r="E21" s="41" t="s">
        <v>28</v>
      </c>
      <c r="F21" s="42" t="s">
        <v>28</v>
      </c>
    </row>
    <row r="22" spans="1:8" x14ac:dyDescent="0.2">
      <c r="B22" s="38" t="s">
        <v>28</v>
      </c>
      <c r="C22" s="39" t="s">
        <v>28</v>
      </c>
      <c r="D22" s="40" t="s">
        <v>28</v>
      </c>
      <c r="E22" s="41" t="s">
        <v>28</v>
      </c>
      <c r="F22" s="42" t="s">
        <v>28</v>
      </c>
    </row>
    <row r="23" spans="1:8" x14ac:dyDescent="0.2">
      <c r="B23" s="38"/>
      <c r="C23" s="39"/>
      <c r="D23" s="40"/>
      <c r="E23" s="41"/>
      <c r="F23" s="42"/>
    </row>
    <row r="24" spans="1:8" x14ac:dyDescent="0.2">
      <c r="B24" s="38"/>
      <c r="C24" s="39"/>
      <c r="D24" s="40"/>
      <c r="E24" s="41"/>
      <c r="F24" s="42"/>
    </row>
    <row r="25" spans="1:8" x14ac:dyDescent="0.2">
      <c r="B25" s="38"/>
      <c r="C25" s="39"/>
      <c r="D25" s="40"/>
      <c r="E25" s="41"/>
      <c r="F25" s="42"/>
    </row>
    <row r="26" spans="1:8" x14ac:dyDescent="0.2">
      <c r="B26" s="38"/>
      <c r="C26" s="39"/>
      <c r="D26" s="40"/>
      <c r="E26" s="41"/>
      <c r="F26" s="42"/>
    </row>
    <row r="27" spans="1:8" x14ac:dyDescent="0.2">
      <c r="B27" s="38"/>
      <c r="C27" s="39"/>
      <c r="D27" s="40"/>
      <c r="E27" s="41"/>
      <c r="F27" s="42"/>
    </row>
    <row r="28" spans="1:8" x14ac:dyDescent="0.2">
      <c r="B28" s="44"/>
      <c r="C28" s="45"/>
      <c r="D28" s="46"/>
      <c r="E28" s="47"/>
      <c r="F28" s="48"/>
    </row>
  </sheetData>
  <mergeCells count="1">
    <mergeCell ref="B6:F6"/>
  </mergeCells>
  <pageMargins left="0.7" right="0.7" top="0.75" bottom="0.75" header="0.3" footer="0.3"/>
  <pageSetup paperSize="9" orientation="landscape"/>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15"/>
  <sheetViews>
    <sheetView workbookViewId="0">
      <selection activeCell="B13" sqref="B13"/>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34" style="56" bestFit="1" customWidth="1"/>
    <col min="9" max="9" width="9.6640625"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77">
        <v>1</v>
      </c>
      <c r="B3" s="78" t="s">
        <v>865</v>
      </c>
      <c r="C3" s="124" t="s">
        <v>15</v>
      </c>
      <c r="D3" s="322">
        <v>21</v>
      </c>
      <c r="E3" s="78">
        <v>0</v>
      </c>
      <c r="F3" s="85" t="s">
        <v>72</v>
      </c>
      <c r="G3" s="87" t="s">
        <v>16</v>
      </c>
      <c r="H3" s="77" t="s">
        <v>405</v>
      </c>
      <c r="I3" s="85"/>
      <c r="J3" s="77"/>
      <c r="K3" s="77"/>
      <c r="L3" s="76"/>
      <c r="M3" s="76"/>
      <c r="N3" s="76"/>
      <c r="O3" s="76"/>
      <c r="P3" s="76"/>
      <c r="Q3" s="76"/>
      <c r="R3" s="76"/>
      <c r="S3" s="76"/>
      <c r="T3" s="76"/>
      <c r="U3" s="76"/>
      <c r="V3" s="76"/>
      <c r="W3" s="76"/>
      <c r="X3" s="76"/>
      <c r="Y3" s="76"/>
      <c r="Z3" s="76"/>
      <c r="AA3" s="76"/>
      <c r="AB3" s="76"/>
    </row>
    <row r="4" spans="1:28" ht="15" x14ac:dyDescent="0.2">
      <c r="A4" s="77">
        <v>2</v>
      </c>
      <c r="B4" s="78" t="s">
        <v>866</v>
      </c>
      <c r="C4" s="124" t="s">
        <v>14</v>
      </c>
      <c r="D4" s="322">
        <v>1</v>
      </c>
      <c r="E4" s="78"/>
      <c r="F4" s="85" t="s">
        <v>72</v>
      </c>
      <c r="G4" s="87" t="s">
        <v>16</v>
      </c>
      <c r="H4" s="77" t="s">
        <v>521</v>
      </c>
      <c r="I4" s="85"/>
      <c r="J4" s="77"/>
      <c r="K4" s="77"/>
      <c r="L4" s="76"/>
      <c r="M4" s="76"/>
      <c r="N4" s="76"/>
      <c r="O4" s="76"/>
      <c r="P4" s="76"/>
      <c r="Q4" s="76"/>
      <c r="R4" s="76"/>
      <c r="S4" s="76"/>
      <c r="T4" s="76"/>
      <c r="U4" s="76"/>
      <c r="V4" s="76"/>
      <c r="W4" s="76"/>
      <c r="X4" s="76"/>
      <c r="Y4" s="76"/>
      <c r="Z4" s="76"/>
      <c r="AA4" s="76"/>
      <c r="AB4" s="76"/>
    </row>
    <row r="5" spans="1:28" ht="15" x14ac:dyDescent="0.2">
      <c r="A5" s="77">
        <v>3</v>
      </c>
      <c r="B5" s="78" t="s">
        <v>867</v>
      </c>
      <c r="C5" s="124" t="s">
        <v>15</v>
      </c>
      <c r="D5" s="322">
        <v>8</v>
      </c>
      <c r="E5" s="78">
        <v>0</v>
      </c>
      <c r="F5" s="85" t="s">
        <v>138</v>
      </c>
      <c r="G5" s="87"/>
      <c r="H5" s="77" t="s">
        <v>13365</v>
      </c>
      <c r="I5" s="110"/>
      <c r="J5" s="77"/>
      <c r="K5" s="77"/>
      <c r="L5" s="76"/>
      <c r="M5" s="76"/>
      <c r="N5" s="76"/>
      <c r="O5" s="76"/>
      <c r="P5" s="76"/>
      <c r="Q5" s="76"/>
      <c r="R5" s="76"/>
      <c r="S5" s="76"/>
      <c r="T5" s="76"/>
      <c r="U5" s="76"/>
      <c r="V5" s="76"/>
      <c r="W5" s="76"/>
      <c r="X5" s="76"/>
      <c r="Y5" s="76"/>
      <c r="Z5" s="76"/>
      <c r="AA5" s="76"/>
      <c r="AB5" s="76"/>
    </row>
    <row r="6" spans="1:28" ht="15" x14ac:dyDescent="0.2">
      <c r="A6" s="77">
        <v>4</v>
      </c>
      <c r="B6" s="78" t="s">
        <v>868</v>
      </c>
      <c r="C6" s="124" t="s">
        <v>15</v>
      </c>
      <c r="D6" s="322">
        <v>9</v>
      </c>
      <c r="E6" s="78">
        <v>0</v>
      </c>
      <c r="F6" s="85" t="s">
        <v>72</v>
      </c>
      <c r="G6" s="87" t="s">
        <v>16</v>
      </c>
      <c r="H6" s="77" t="s">
        <v>978</v>
      </c>
      <c r="I6" s="110" t="s">
        <v>108</v>
      </c>
      <c r="J6" s="77"/>
      <c r="K6" s="77" t="s">
        <v>108</v>
      </c>
      <c r="L6" s="76"/>
      <c r="M6" s="76"/>
      <c r="N6" s="76"/>
      <c r="O6" s="76"/>
      <c r="P6" s="76"/>
      <c r="Q6" s="76"/>
      <c r="R6" s="76"/>
      <c r="S6" s="76"/>
      <c r="T6" s="76"/>
      <c r="U6" s="76"/>
      <c r="V6" s="76"/>
      <c r="W6" s="76"/>
      <c r="X6" s="76"/>
      <c r="Y6" s="76"/>
      <c r="Z6" s="76"/>
      <c r="AA6" s="76"/>
      <c r="AB6" s="76"/>
    </row>
    <row r="7" spans="1:28" ht="15" x14ac:dyDescent="0.2">
      <c r="A7" s="77">
        <v>5</v>
      </c>
      <c r="B7" s="78" t="s">
        <v>869</v>
      </c>
      <c r="C7" s="124" t="s">
        <v>14</v>
      </c>
      <c r="D7" s="322">
        <v>3</v>
      </c>
      <c r="E7" s="78"/>
      <c r="F7" s="85" t="s">
        <v>72</v>
      </c>
      <c r="G7" s="87" t="s">
        <v>16</v>
      </c>
      <c r="H7" s="77" t="s">
        <v>979</v>
      </c>
      <c r="I7" s="110"/>
      <c r="J7" s="77"/>
      <c r="K7" s="77"/>
      <c r="L7" s="76"/>
      <c r="M7" s="76"/>
      <c r="N7" s="76"/>
      <c r="O7" s="76"/>
      <c r="P7" s="76"/>
      <c r="Q7" s="76"/>
      <c r="R7" s="76"/>
      <c r="S7" s="76"/>
      <c r="T7" s="76"/>
      <c r="U7" s="76"/>
      <c r="V7" s="76"/>
      <c r="W7" s="76"/>
      <c r="X7" s="76"/>
      <c r="Y7" s="76"/>
      <c r="Z7" s="76"/>
      <c r="AA7" s="76"/>
      <c r="AB7" s="76"/>
    </row>
    <row r="8" spans="1:28" ht="15" x14ac:dyDescent="0.2">
      <c r="A8" s="77">
        <v>6</v>
      </c>
      <c r="B8" s="78" t="s">
        <v>870</v>
      </c>
      <c r="C8" s="124" t="s">
        <v>15</v>
      </c>
      <c r="D8" s="322">
        <v>8</v>
      </c>
      <c r="E8" s="78">
        <v>0</v>
      </c>
      <c r="F8" s="85" t="s">
        <v>138</v>
      </c>
      <c r="G8" s="87"/>
      <c r="H8" s="77" t="s">
        <v>13366</v>
      </c>
      <c r="I8" s="110"/>
      <c r="J8" s="77"/>
      <c r="K8" s="77"/>
      <c r="L8" s="76"/>
      <c r="M8" s="76"/>
      <c r="N8" s="76"/>
      <c r="O8" s="76"/>
      <c r="P8" s="76"/>
      <c r="Q8" s="76"/>
      <c r="R8" s="76"/>
      <c r="S8" s="76"/>
      <c r="T8" s="76"/>
      <c r="U8" s="76"/>
      <c r="V8" s="76"/>
      <c r="W8" s="76"/>
      <c r="X8" s="76"/>
      <c r="Y8" s="76"/>
      <c r="Z8" s="76"/>
      <c r="AA8" s="76"/>
      <c r="AB8" s="76"/>
    </row>
    <row r="9" spans="1:28" ht="15" x14ac:dyDescent="0.2">
      <c r="A9" s="77">
        <v>7</v>
      </c>
      <c r="B9" s="78" t="s">
        <v>871</v>
      </c>
      <c r="C9" s="124" t="s">
        <v>15</v>
      </c>
      <c r="D9" s="322">
        <v>9</v>
      </c>
      <c r="E9" s="78">
        <v>0</v>
      </c>
      <c r="F9" s="85" t="s">
        <v>138</v>
      </c>
      <c r="G9" s="87"/>
      <c r="H9" s="77" t="s">
        <v>980</v>
      </c>
      <c r="I9" s="110" t="s">
        <v>108</v>
      </c>
      <c r="J9" s="77"/>
      <c r="K9" s="77" t="s">
        <v>108</v>
      </c>
      <c r="L9" s="76"/>
      <c r="M9" s="76"/>
      <c r="N9" s="76"/>
      <c r="O9" s="76"/>
      <c r="P9" s="76"/>
      <c r="Q9" s="76"/>
      <c r="R9" s="76"/>
      <c r="S9" s="76"/>
      <c r="T9" s="76"/>
      <c r="U9" s="76"/>
      <c r="V9" s="76"/>
      <c r="W9" s="76"/>
      <c r="X9" s="76"/>
      <c r="Y9" s="76"/>
      <c r="Z9" s="76"/>
      <c r="AA9" s="76"/>
      <c r="AB9" s="76"/>
    </row>
    <row r="10" spans="1:28" ht="15" x14ac:dyDescent="0.2">
      <c r="A10" s="77">
        <v>8</v>
      </c>
      <c r="B10" s="78" t="s">
        <v>872</v>
      </c>
      <c r="C10" s="124" t="s">
        <v>15</v>
      </c>
      <c r="D10" s="322">
        <v>13</v>
      </c>
      <c r="E10" s="78">
        <v>9</v>
      </c>
      <c r="F10" s="85" t="s">
        <v>138</v>
      </c>
      <c r="G10" s="87"/>
      <c r="H10" s="77" t="s">
        <v>981</v>
      </c>
      <c r="I10" s="110"/>
      <c r="J10" s="77"/>
      <c r="K10" s="104"/>
      <c r="L10" s="76"/>
      <c r="M10" s="76"/>
      <c r="N10" s="76"/>
      <c r="O10" s="76"/>
      <c r="P10" s="76"/>
      <c r="Q10" s="76"/>
      <c r="R10" s="76"/>
      <c r="S10" s="76"/>
      <c r="T10" s="76"/>
      <c r="U10" s="76"/>
      <c r="V10" s="76"/>
      <c r="W10" s="76"/>
      <c r="X10" s="76"/>
      <c r="Y10" s="76"/>
      <c r="Z10" s="76"/>
      <c r="AA10" s="76"/>
      <c r="AB10" s="76"/>
    </row>
    <row r="11" spans="1:28" ht="15" x14ac:dyDescent="0.2">
      <c r="A11" s="77">
        <v>9</v>
      </c>
      <c r="B11" s="78" t="s">
        <v>873</v>
      </c>
      <c r="C11" s="124" t="s">
        <v>15</v>
      </c>
      <c r="D11" s="322">
        <v>5</v>
      </c>
      <c r="E11" s="78">
        <v>0</v>
      </c>
      <c r="F11" s="85" t="s">
        <v>138</v>
      </c>
      <c r="G11" s="87"/>
      <c r="H11" s="77" t="s">
        <v>982</v>
      </c>
      <c r="I11" s="110"/>
      <c r="J11" s="77"/>
      <c r="K11" s="77"/>
      <c r="L11" s="76"/>
      <c r="M11" s="76"/>
      <c r="N11" s="76"/>
      <c r="O11" s="76"/>
      <c r="P11" s="76"/>
      <c r="Q11" s="76"/>
      <c r="R11" s="76"/>
      <c r="S11" s="76"/>
      <c r="T11" s="76"/>
      <c r="U11" s="76"/>
      <c r="V11" s="76"/>
      <c r="W11" s="76"/>
      <c r="X11" s="76"/>
      <c r="Y11" s="76"/>
      <c r="Z11" s="76"/>
      <c r="AA11" s="76"/>
      <c r="AB11" s="76"/>
    </row>
    <row r="12" spans="1:28" ht="15" x14ac:dyDescent="0.2">
      <c r="A12" s="77">
        <v>10</v>
      </c>
      <c r="B12" s="77" t="s">
        <v>874</v>
      </c>
      <c r="C12" s="124" t="s">
        <v>15</v>
      </c>
      <c r="D12" s="322">
        <v>13</v>
      </c>
      <c r="E12" s="78">
        <v>9</v>
      </c>
      <c r="F12" s="85" t="s">
        <v>138</v>
      </c>
      <c r="G12" s="117"/>
      <c r="H12" s="77" t="s">
        <v>982</v>
      </c>
      <c r="I12" s="117"/>
      <c r="J12" s="117"/>
      <c r="K12" s="77"/>
    </row>
    <row r="13" spans="1:28" ht="15" x14ac:dyDescent="0.2">
      <c r="A13" s="77">
        <v>11</v>
      </c>
      <c r="B13" s="77" t="s">
        <v>875</v>
      </c>
      <c r="C13" s="124" t="s">
        <v>14</v>
      </c>
      <c r="D13" s="322">
        <v>1</v>
      </c>
      <c r="E13" s="78"/>
      <c r="F13" s="85" t="s">
        <v>138</v>
      </c>
      <c r="G13" s="117"/>
      <c r="H13" s="77" t="s">
        <v>983</v>
      </c>
      <c r="I13" s="117"/>
      <c r="J13" s="117"/>
      <c r="K13" s="77"/>
    </row>
    <row r="14" spans="1:28" ht="15" x14ac:dyDescent="0.2">
      <c r="A14" s="77">
        <v>12</v>
      </c>
      <c r="B14" s="77" t="s">
        <v>876</v>
      </c>
      <c r="C14" s="124" t="s">
        <v>15</v>
      </c>
      <c r="D14" s="322">
        <v>13</v>
      </c>
      <c r="E14" s="78">
        <v>9</v>
      </c>
      <c r="F14" s="85" t="s">
        <v>138</v>
      </c>
      <c r="G14" s="117"/>
      <c r="H14" s="77" t="s">
        <v>984</v>
      </c>
      <c r="I14" s="117"/>
      <c r="J14" s="117"/>
      <c r="K14" s="77"/>
    </row>
    <row r="15" spans="1:28" ht="15" x14ac:dyDescent="0.2">
      <c r="A15" s="77">
        <v>13</v>
      </c>
      <c r="B15" s="77" t="s">
        <v>877</v>
      </c>
      <c r="C15" s="124" t="s">
        <v>15</v>
      </c>
      <c r="D15" s="322">
        <v>13</v>
      </c>
      <c r="E15" s="78">
        <v>9</v>
      </c>
      <c r="F15" s="85" t="s">
        <v>138</v>
      </c>
      <c r="G15" s="117"/>
      <c r="H15" s="77" t="s">
        <v>985</v>
      </c>
      <c r="I15" s="117"/>
      <c r="J15" s="117"/>
      <c r="K15" s="77"/>
    </row>
    <row r="16" spans="1:28" ht="15" x14ac:dyDescent="0.2">
      <c r="A16" s="77">
        <v>14</v>
      </c>
      <c r="B16" s="77" t="s">
        <v>878</v>
      </c>
      <c r="C16" s="124" t="s">
        <v>15</v>
      </c>
      <c r="D16" s="322">
        <v>5</v>
      </c>
      <c r="E16" s="78">
        <v>0</v>
      </c>
      <c r="F16" s="85" t="s">
        <v>138</v>
      </c>
      <c r="G16" s="117"/>
      <c r="H16" s="77" t="s">
        <v>986</v>
      </c>
      <c r="I16" s="117"/>
      <c r="J16" s="117"/>
      <c r="K16" s="77"/>
    </row>
    <row r="17" spans="1:11" ht="15" x14ac:dyDescent="0.2">
      <c r="A17" s="77">
        <v>15</v>
      </c>
      <c r="B17" s="77" t="s">
        <v>879</v>
      </c>
      <c r="C17" s="124" t="s">
        <v>14</v>
      </c>
      <c r="D17" s="322">
        <v>1</v>
      </c>
      <c r="E17" s="78"/>
      <c r="F17" s="85" t="s">
        <v>138</v>
      </c>
      <c r="G17" s="117"/>
      <c r="H17" s="77" t="s">
        <v>987</v>
      </c>
      <c r="I17" s="117"/>
      <c r="J17" s="117"/>
      <c r="K17" s="77"/>
    </row>
    <row r="18" spans="1:11" ht="15" x14ac:dyDescent="0.2">
      <c r="A18" s="77">
        <v>16</v>
      </c>
      <c r="B18" s="77" t="s">
        <v>880</v>
      </c>
      <c r="C18" s="124" t="s">
        <v>15</v>
      </c>
      <c r="D18" s="322">
        <v>8</v>
      </c>
      <c r="E18" s="78">
        <v>0</v>
      </c>
      <c r="F18" s="85" t="s">
        <v>138</v>
      </c>
      <c r="G18" s="117"/>
      <c r="H18" s="77" t="s">
        <v>13367</v>
      </c>
      <c r="I18" s="110"/>
      <c r="J18" s="117"/>
      <c r="K18" s="77"/>
    </row>
    <row r="19" spans="1:11" ht="15" x14ac:dyDescent="0.2">
      <c r="A19" s="77">
        <v>17</v>
      </c>
      <c r="B19" s="77" t="s">
        <v>881</v>
      </c>
      <c r="C19" s="124" t="s">
        <v>15</v>
      </c>
      <c r="D19" s="322">
        <v>9</v>
      </c>
      <c r="E19" s="78">
        <v>0</v>
      </c>
      <c r="F19" s="85" t="s">
        <v>138</v>
      </c>
      <c r="G19" s="117"/>
      <c r="H19" s="77" t="s">
        <v>988</v>
      </c>
      <c r="I19" s="110" t="s">
        <v>108</v>
      </c>
      <c r="J19" s="117"/>
      <c r="K19" s="77" t="s">
        <v>108</v>
      </c>
    </row>
    <row r="20" spans="1:11" ht="15" x14ac:dyDescent="0.2">
      <c r="A20" s="77">
        <v>18</v>
      </c>
      <c r="B20" s="77" t="s">
        <v>882</v>
      </c>
      <c r="C20" s="124" t="s">
        <v>15</v>
      </c>
      <c r="D20" s="322">
        <v>4</v>
      </c>
      <c r="E20" s="78">
        <v>0</v>
      </c>
      <c r="F20" s="85" t="s">
        <v>138</v>
      </c>
      <c r="G20" s="117"/>
      <c r="H20" s="77" t="s">
        <v>989</v>
      </c>
      <c r="I20" s="117"/>
      <c r="J20" s="117"/>
      <c r="K20" s="77"/>
    </row>
    <row r="21" spans="1:11" ht="15" x14ac:dyDescent="0.2">
      <c r="A21" s="77">
        <v>19</v>
      </c>
      <c r="B21" s="77" t="s">
        <v>883</v>
      </c>
      <c r="C21" s="124" t="s">
        <v>14</v>
      </c>
      <c r="D21" s="322">
        <v>1</v>
      </c>
      <c r="E21" s="78"/>
      <c r="F21" s="85" t="s">
        <v>138</v>
      </c>
      <c r="G21" s="117"/>
      <c r="H21" s="77" t="s">
        <v>990</v>
      </c>
      <c r="I21" s="117"/>
      <c r="J21" s="117"/>
      <c r="K21" s="77"/>
    </row>
    <row r="22" spans="1:11" ht="15" x14ac:dyDescent="0.2">
      <c r="A22" s="77">
        <v>20</v>
      </c>
      <c r="B22" s="77" t="s">
        <v>884</v>
      </c>
      <c r="C22" s="124" t="s">
        <v>14</v>
      </c>
      <c r="D22" s="322">
        <v>1</v>
      </c>
      <c r="E22" s="78"/>
      <c r="F22" s="85" t="s">
        <v>138</v>
      </c>
      <c r="G22" s="117"/>
      <c r="H22" s="77" t="s">
        <v>991</v>
      </c>
      <c r="I22" s="117"/>
      <c r="J22" s="117"/>
      <c r="K22" s="77"/>
    </row>
    <row r="23" spans="1:11" ht="15" x14ac:dyDescent="0.2">
      <c r="A23" s="77">
        <v>21</v>
      </c>
      <c r="B23" s="77" t="s">
        <v>885</v>
      </c>
      <c r="C23" s="124" t="s">
        <v>14</v>
      </c>
      <c r="D23" s="322">
        <v>1</v>
      </c>
      <c r="E23" s="78"/>
      <c r="F23" s="85" t="s">
        <v>138</v>
      </c>
      <c r="G23" s="117"/>
      <c r="H23" s="77" t="s">
        <v>992</v>
      </c>
      <c r="I23" s="117"/>
      <c r="J23" s="117"/>
      <c r="K23" s="77"/>
    </row>
    <row r="24" spans="1:11" ht="15" x14ac:dyDescent="0.2">
      <c r="A24" s="77">
        <v>22</v>
      </c>
      <c r="B24" s="77" t="s">
        <v>886</v>
      </c>
      <c r="C24" s="124" t="s">
        <v>15</v>
      </c>
      <c r="D24" s="322">
        <v>8</v>
      </c>
      <c r="E24" s="78">
        <v>0</v>
      </c>
      <c r="F24" s="85" t="s">
        <v>138</v>
      </c>
      <c r="G24" s="117"/>
      <c r="H24" s="77" t="s">
        <v>13368</v>
      </c>
      <c r="I24" s="110"/>
      <c r="J24" s="117"/>
      <c r="K24" s="77"/>
    </row>
    <row r="25" spans="1:11" ht="15" x14ac:dyDescent="0.2">
      <c r="A25" s="77">
        <v>23</v>
      </c>
      <c r="B25" s="77" t="s">
        <v>887</v>
      </c>
      <c r="C25" s="124" t="s">
        <v>15</v>
      </c>
      <c r="D25" s="322">
        <v>9</v>
      </c>
      <c r="E25" s="78">
        <v>0</v>
      </c>
      <c r="F25" s="85" t="s">
        <v>138</v>
      </c>
      <c r="G25" s="117"/>
      <c r="H25" s="77" t="s">
        <v>993</v>
      </c>
      <c r="I25" s="110" t="s">
        <v>108</v>
      </c>
      <c r="J25" s="117"/>
      <c r="K25" s="77" t="s">
        <v>108</v>
      </c>
    </row>
    <row r="26" spans="1:11" ht="15" x14ac:dyDescent="0.2">
      <c r="A26" s="77">
        <v>24</v>
      </c>
      <c r="B26" s="77" t="s">
        <v>888</v>
      </c>
      <c r="C26" s="124" t="s">
        <v>15</v>
      </c>
      <c r="D26" s="322">
        <v>5</v>
      </c>
      <c r="E26" s="78">
        <v>0</v>
      </c>
      <c r="F26" s="85" t="s">
        <v>138</v>
      </c>
      <c r="G26" s="117"/>
      <c r="H26" s="77" t="s">
        <v>994</v>
      </c>
      <c r="I26" s="117"/>
      <c r="J26" s="117"/>
      <c r="K26" s="77"/>
    </row>
    <row r="27" spans="1:11" ht="15" x14ac:dyDescent="0.2">
      <c r="A27" s="77">
        <v>25</v>
      </c>
      <c r="B27" s="77" t="s">
        <v>889</v>
      </c>
      <c r="C27" s="124" t="s">
        <v>14</v>
      </c>
      <c r="D27" s="322">
        <v>1</v>
      </c>
      <c r="E27" s="78"/>
      <c r="F27" s="85" t="s">
        <v>138</v>
      </c>
      <c r="G27" s="117"/>
      <c r="H27" s="77" t="s">
        <v>995</v>
      </c>
      <c r="I27" s="117"/>
      <c r="J27" s="117"/>
      <c r="K27" s="77"/>
    </row>
    <row r="28" spans="1:11" ht="15" x14ac:dyDescent="0.2">
      <c r="A28" s="77">
        <v>26</v>
      </c>
      <c r="B28" s="77" t="s">
        <v>890</v>
      </c>
      <c r="C28" s="124" t="s">
        <v>15</v>
      </c>
      <c r="D28" s="322">
        <v>4</v>
      </c>
      <c r="E28" s="78">
        <v>0</v>
      </c>
      <c r="F28" s="85" t="s">
        <v>138</v>
      </c>
      <c r="G28" s="117"/>
      <c r="H28" s="77" t="s">
        <v>996</v>
      </c>
      <c r="I28" s="117"/>
      <c r="J28" s="117"/>
      <c r="K28" s="77"/>
    </row>
    <row r="29" spans="1:11" ht="15" x14ac:dyDescent="0.2">
      <c r="A29" s="77">
        <v>27</v>
      </c>
      <c r="B29" s="77" t="s">
        <v>891</v>
      </c>
      <c r="C29" s="124" t="s">
        <v>15</v>
      </c>
      <c r="D29" s="322">
        <v>13</v>
      </c>
      <c r="E29" s="78">
        <v>9</v>
      </c>
      <c r="F29" s="85" t="s">
        <v>138</v>
      </c>
      <c r="G29" s="117"/>
      <c r="H29" s="77" t="s">
        <v>997</v>
      </c>
      <c r="I29" s="117"/>
      <c r="J29" s="117"/>
      <c r="K29" s="77"/>
    </row>
    <row r="30" spans="1:11" ht="15" x14ac:dyDescent="0.2">
      <c r="A30" s="77">
        <v>28</v>
      </c>
      <c r="B30" s="77" t="s">
        <v>892</v>
      </c>
      <c r="C30" s="124" t="s">
        <v>15</v>
      </c>
      <c r="D30" s="322">
        <v>13</v>
      </c>
      <c r="E30" s="78">
        <v>9</v>
      </c>
      <c r="F30" s="85" t="s">
        <v>138</v>
      </c>
      <c r="G30" s="117"/>
      <c r="H30" s="77" t="s">
        <v>998</v>
      </c>
      <c r="I30" s="117"/>
      <c r="J30" s="117"/>
      <c r="K30" s="77"/>
    </row>
    <row r="31" spans="1:11" ht="15" x14ac:dyDescent="0.2">
      <c r="A31" s="77">
        <v>29</v>
      </c>
      <c r="B31" s="77" t="s">
        <v>893</v>
      </c>
      <c r="C31" s="124" t="s">
        <v>15</v>
      </c>
      <c r="D31" s="322">
        <v>7</v>
      </c>
      <c r="E31" s="78">
        <v>0</v>
      </c>
      <c r="F31" s="85" t="s">
        <v>138</v>
      </c>
      <c r="G31" s="117"/>
      <c r="H31" s="77" t="s">
        <v>999</v>
      </c>
      <c r="I31" s="117"/>
      <c r="J31" s="117"/>
      <c r="K31" s="77"/>
    </row>
    <row r="32" spans="1:11" ht="15" x14ac:dyDescent="0.2">
      <c r="A32" s="77">
        <v>30</v>
      </c>
      <c r="B32" s="77" t="s">
        <v>894</v>
      </c>
      <c r="C32" s="124" t="s">
        <v>14</v>
      </c>
      <c r="D32" s="322">
        <v>1</v>
      </c>
      <c r="E32" s="78"/>
      <c r="F32" s="85" t="s">
        <v>138</v>
      </c>
      <c r="G32" s="117"/>
      <c r="H32" s="77" t="s">
        <v>1000</v>
      </c>
      <c r="I32" s="117"/>
      <c r="J32" s="117"/>
      <c r="K32" s="77"/>
    </row>
    <row r="33" spans="1:11" ht="15" x14ac:dyDescent="0.2">
      <c r="A33" s="77">
        <v>31</v>
      </c>
      <c r="B33" s="77" t="s">
        <v>895</v>
      </c>
      <c r="C33" s="124" t="s">
        <v>14</v>
      </c>
      <c r="D33" s="322">
        <v>1</v>
      </c>
      <c r="E33" s="78"/>
      <c r="F33" s="85" t="s">
        <v>138</v>
      </c>
      <c r="G33" s="117"/>
      <c r="H33" s="77" t="s">
        <v>1001</v>
      </c>
      <c r="I33" s="117"/>
      <c r="J33" s="117"/>
      <c r="K33" s="77"/>
    </row>
    <row r="34" spans="1:11" ht="15" x14ac:dyDescent="0.2">
      <c r="A34" s="77">
        <v>32</v>
      </c>
      <c r="B34" s="77" t="s">
        <v>896</v>
      </c>
      <c r="C34" s="124" t="s">
        <v>14</v>
      </c>
      <c r="D34" s="322">
        <v>1</v>
      </c>
      <c r="E34" s="78"/>
      <c r="F34" s="85" t="s">
        <v>138</v>
      </c>
      <c r="G34" s="117"/>
      <c r="H34" s="77" t="s">
        <v>1002</v>
      </c>
      <c r="I34" s="117"/>
      <c r="J34" s="117"/>
      <c r="K34" s="77"/>
    </row>
    <row r="35" spans="1:11" ht="15" x14ac:dyDescent="0.2">
      <c r="A35" s="77">
        <v>33</v>
      </c>
      <c r="B35" s="77" t="s">
        <v>897</v>
      </c>
      <c r="C35" s="124" t="s">
        <v>15</v>
      </c>
      <c r="D35" s="322">
        <v>8</v>
      </c>
      <c r="E35" s="78">
        <v>0</v>
      </c>
      <c r="F35" s="85" t="s">
        <v>138</v>
      </c>
      <c r="G35" s="117"/>
      <c r="H35" s="77" t="s">
        <v>13366</v>
      </c>
      <c r="I35" s="110"/>
      <c r="J35" s="117"/>
      <c r="K35" s="77"/>
    </row>
    <row r="36" spans="1:11" ht="15" x14ac:dyDescent="0.2">
      <c r="A36" s="77">
        <v>34</v>
      </c>
      <c r="B36" s="77" t="s">
        <v>898</v>
      </c>
      <c r="C36" s="124" t="s">
        <v>15</v>
      </c>
      <c r="D36" s="322">
        <v>9</v>
      </c>
      <c r="E36" s="78">
        <v>0</v>
      </c>
      <c r="F36" s="85" t="s">
        <v>138</v>
      </c>
      <c r="G36" s="117"/>
      <c r="H36" s="77" t="s">
        <v>980</v>
      </c>
      <c r="I36" s="110" t="s">
        <v>108</v>
      </c>
      <c r="J36" s="117"/>
      <c r="K36" s="77" t="s">
        <v>108</v>
      </c>
    </row>
    <row r="37" spans="1:11" ht="15" x14ac:dyDescent="0.2">
      <c r="A37" s="77">
        <v>35</v>
      </c>
      <c r="B37" s="77" t="s">
        <v>899</v>
      </c>
      <c r="C37" s="124" t="s">
        <v>15</v>
      </c>
      <c r="D37" s="322">
        <v>13</v>
      </c>
      <c r="E37" s="78">
        <v>9</v>
      </c>
      <c r="F37" s="85" t="s">
        <v>138</v>
      </c>
      <c r="G37" s="117"/>
      <c r="H37" s="77" t="s">
        <v>1003</v>
      </c>
      <c r="I37" s="117"/>
      <c r="J37" s="117"/>
      <c r="K37" s="77"/>
    </row>
    <row r="38" spans="1:11" ht="15" x14ac:dyDescent="0.2">
      <c r="A38" s="77">
        <v>36</v>
      </c>
      <c r="B38" s="77" t="s">
        <v>900</v>
      </c>
      <c r="C38" s="124" t="s">
        <v>15</v>
      </c>
      <c r="D38" s="322">
        <v>5</v>
      </c>
      <c r="E38" s="78">
        <v>0</v>
      </c>
      <c r="F38" s="85" t="s">
        <v>138</v>
      </c>
      <c r="G38" s="117"/>
      <c r="H38" s="77" t="s">
        <v>1004</v>
      </c>
      <c r="I38" s="117"/>
      <c r="J38" s="117"/>
      <c r="K38" s="77"/>
    </row>
    <row r="39" spans="1:11" ht="15" x14ac:dyDescent="0.2">
      <c r="A39" s="77">
        <v>37</v>
      </c>
      <c r="B39" s="77" t="s">
        <v>901</v>
      </c>
      <c r="C39" s="124" t="s">
        <v>15</v>
      </c>
      <c r="D39" s="322">
        <v>13</v>
      </c>
      <c r="E39" s="78">
        <v>9</v>
      </c>
      <c r="F39" s="85" t="s">
        <v>138</v>
      </c>
      <c r="G39" s="117"/>
      <c r="H39" s="77" t="s">
        <v>1005</v>
      </c>
      <c r="I39" s="117"/>
      <c r="J39" s="117"/>
      <c r="K39" s="77"/>
    </row>
    <row r="40" spans="1:11" ht="15" x14ac:dyDescent="0.2">
      <c r="A40" s="77">
        <v>38</v>
      </c>
      <c r="B40" s="77" t="s">
        <v>902</v>
      </c>
      <c r="C40" s="124" t="s">
        <v>14</v>
      </c>
      <c r="D40" s="322">
        <v>1</v>
      </c>
      <c r="E40" s="78"/>
      <c r="F40" s="85" t="s">
        <v>138</v>
      </c>
      <c r="G40" s="117"/>
      <c r="H40" s="77" t="s">
        <v>1006</v>
      </c>
      <c r="I40" s="117"/>
      <c r="J40" s="117"/>
      <c r="K40" s="77"/>
    </row>
    <row r="41" spans="1:11" ht="15" x14ac:dyDescent="0.2">
      <c r="A41" s="77">
        <v>39</v>
      </c>
      <c r="B41" s="77" t="s">
        <v>903</v>
      </c>
      <c r="C41" s="124" t="s">
        <v>15</v>
      </c>
      <c r="D41" s="322">
        <v>13</v>
      </c>
      <c r="E41" s="78">
        <v>9</v>
      </c>
      <c r="F41" s="85" t="s">
        <v>138</v>
      </c>
      <c r="G41" s="117"/>
      <c r="H41" s="77" t="s">
        <v>1007</v>
      </c>
      <c r="I41" s="117"/>
      <c r="J41" s="117"/>
      <c r="K41" s="77"/>
    </row>
    <row r="42" spans="1:11" ht="15" x14ac:dyDescent="0.2">
      <c r="A42" s="77">
        <v>40</v>
      </c>
      <c r="B42" s="77" t="s">
        <v>904</v>
      </c>
      <c r="C42" s="124" t="s">
        <v>15</v>
      </c>
      <c r="D42" s="322">
        <v>13</v>
      </c>
      <c r="E42" s="78">
        <v>9</v>
      </c>
      <c r="F42" s="85" t="s">
        <v>138</v>
      </c>
      <c r="G42" s="117"/>
      <c r="H42" s="77" t="s">
        <v>1008</v>
      </c>
      <c r="I42" s="117"/>
      <c r="J42" s="117"/>
      <c r="K42" s="77"/>
    </row>
    <row r="43" spans="1:11" ht="15" x14ac:dyDescent="0.2">
      <c r="A43" s="77">
        <v>41</v>
      </c>
      <c r="B43" s="77" t="s">
        <v>905</v>
      </c>
      <c r="C43" s="124" t="s">
        <v>15</v>
      </c>
      <c r="D43" s="322">
        <v>5</v>
      </c>
      <c r="E43" s="78">
        <v>0</v>
      </c>
      <c r="F43" s="85" t="s">
        <v>138</v>
      </c>
      <c r="G43" s="117"/>
      <c r="H43" s="77" t="s">
        <v>1009</v>
      </c>
      <c r="I43" s="117"/>
      <c r="J43" s="117"/>
      <c r="K43" s="77"/>
    </row>
    <row r="44" spans="1:11" ht="15" x14ac:dyDescent="0.2">
      <c r="A44" s="77">
        <v>42</v>
      </c>
      <c r="B44" s="77" t="s">
        <v>906</v>
      </c>
      <c r="C44" s="124" t="s">
        <v>14</v>
      </c>
      <c r="D44" s="322">
        <v>1</v>
      </c>
      <c r="E44" s="78"/>
      <c r="F44" s="85" t="s">
        <v>138</v>
      </c>
      <c r="G44" s="117"/>
      <c r="H44" s="77" t="s">
        <v>1010</v>
      </c>
      <c r="I44" s="117"/>
      <c r="J44" s="117"/>
      <c r="K44" s="77"/>
    </row>
    <row r="45" spans="1:11" ht="15" x14ac:dyDescent="0.2">
      <c r="A45" s="77">
        <v>43</v>
      </c>
      <c r="B45" s="77" t="s">
        <v>907</v>
      </c>
      <c r="C45" s="124" t="s">
        <v>15</v>
      </c>
      <c r="D45" s="322">
        <v>8</v>
      </c>
      <c r="E45" s="78">
        <v>0</v>
      </c>
      <c r="F45" s="85" t="s">
        <v>138</v>
      </c>
      <c r="G45" s="117"/>
      <c r="H45" s="77" t="s">
        <v>1011</v>
      </c>
      <c r="I45" s="117"/>
      <c r="J45" s="117"/>
      <c r="K45" s="77"/>
    </row>
    <row r="46" spans="1:11" ht="15" x14ac:dyDescent="0.2">
      <c r="A46" s="77">
        <v>44</v>
      </c>
      <c r="B46" s="77" t="s">
        <v>908</v>
      </c>
      <c r="C46" s="124" t="s">
        <v>15</v>
      </c>
      <c r="D46" s="322">
        <v>9</v>
      </c>
      <c r="E46" s="78">
        <v>0</v>
      </c>
      <c r="F46" s="85" t="s">
        <v>138</v>
      </c>
      <c r="G46" s="117"/>
      <c r="H46" s="77" t="s">
        <v>1011</v>
      </c>
      <c r="I46" s="117"/>
      <c r="J46" s="117"/>
      <c r="K46" s="77"/>
    </row>
    <row r="47" spans="1:11" ht="15" x14ac:dyDescent="0.2">
      <c r="A47" s="77">
        <v>45</v>
      </c>
      <c r="B47" s="77" t="s">
        <v>909</v>
      </c>
      <c r="C47" s="124" t="s">
        <v>15</v>
      </c>
      <c r="D47" s="322">
        <v>4</v>
      </c>
      <c r="E47" s="78">
        <v>0</v>
      </c>
      <c r="F47" s="85" t="s">
        <v>138</v>
      </c>
      <c r="G47" s="117"/>
      <c r="H47" s="77" t="s">
        <v>1012</v>
      </c>
      <c r="I47" s="117"/>
      <c r="J47" s="117"/>
      <c r="K47" s="77"/>
    </row>
    <row r="48" spans="1:11" ht="15" x14ac:dyDescent="0.2">
      <c r="A48" s="77">
        <v>46</v>
      </c>
      <c r="B48" s="77" t="s">
        <v>910</v>
      </c>
      <c r="C48" s="124" t="s">
        <v>14</v>
      </c>
      <c r="D48" s="322">
        <v>1</v>
      </c>
      <c r="E48" s="78"/>
      <c r="F48" s="85" t="s">
        <v>138</v>
      </c>
      <c r="G48" s="117"/>
      <c r="H48" s="77" t="s">
        <v>1013</v>
      </c>
      <c r="I48" s="117"/>
      <c r="J48" s="117"/>
      <c r="K48" s="77"/>
    </row>
    <row r="49" spans="1:11" ht="15" x14ac:dyDescent="0.2">
      <c r="A49" s="77">
        <v>47</v>
      </c>
      <c r="B49" s="77" t="s">
        <v>911</v>
      </c>
      <c r="C49" s="124" t="s">
        <v>14</v>
      </c>
      <c r="D49" s="322">
        <v>1</v>
      </c>
      <c r="E49" s="78"/>
      <c r="F49" s="85" t="s">
        <v>138</v>
      </c>
      <c r="G49" s="117"/>
      <c r="H49" s="77" t="s">
        <v>1014</v>
      </c>
      <c r="I49" s="117"/>
      <c r="J49" s="117"/>
      <c r="K49" s="77"/>
    </row>
    <row r="50" spans="1:11" ht="15" x14ac:dyDescent="0.2">
      <c r="A50" s="77">
        <v>48</v>
      </c>
      <c r="B50" s="77" t="s">
        <v>912</v>
      </c>
      <c r="C50" s="124" t="s">
        <v>14</v>
      </c>
      <c r="D50" s="322">
        <v>1</v>
      </c>
      <c r="E50" s="78"/>
      <c r="F50" s="85" t="s">
        <v>138</v>
      </c>
      <c r="G50" s="117"/>
      <c r="H50" s="77" t="s">
        <v>1015</v>
      </c>
      <c r="I50" s="117"/>
      <c r="J50" s="117"/>
      <c r="K50" s="77"/>
    </row>
    <row r="51" spans="1:11" ht="15" x14ac:dyDescent="0.2">
      <c r="A51" s="77">
        <v>49</v>
      </c>
      <c r="B51" s="77" t="s">
        <v>913</v>
      </c>
      <c r="C51" s="124" t="s">
        <v>15</v>
      </c>
      <c r="D51" s="322">
        <v>8</v>
      </c>
      <c r="E51" s="78">
        <v>0</v>
      </c>
      <c r="F51" s="85" t="s">
        <v>138</v>
      </c>
      <c r="G51" s="117"/>
      <c r="H51" s="77" t="s">
        <v>1016</v>
      </c>
      <c r="I51" s="117"/>
      <c r="J51" s="117"/>
      <c r="K51" s="77"/>
    </row>
    <row r="52" spans="1:11" ht="15" x14ac:dyDescent="0.2">
      <c r="A52" s="77">
        <v>50</v>
      </c>
      <c r="B52" s="77" t="s">
        <v>914</v>
      </c>
      <c r="C52" s="124" t="s">
        <v>15</v>
      </c>
      <c r="D52" s="322">
        <v>9</v>
      </c>
      <c r="E52" s="78">
        <v>0</v>
      </c>
      <c r="F52" s="85" t="s">
        <v>138</v>
      </c>
      <c r="G52" s="117"/>
      <c r="H52" s="77" t="s">
        <v>1016</v>
      </c>
      <c r="I52" s="117"/>
      <c r="J52" s="117"/>
      <c r="K52" s="77"/>
    </row>
    <row r="53" spans="1:11" ht="15" x14ac:dyDescent="0.2">
      <c r="A53" s="77">
        <v>51</v>
      </c>
      <c r="B53" s="77" t="s">
        <v>915</v>
      </c>
      <c r="C53" s="124" t="s">
        <v>15</v>
      </c>
      <c r="D53" s="322">
        <v>5</v>
      </c>
      <c r="E53" s="78">
        <v>0</v>
      </c>
      <c r="F53" s="85" t="s">
        <v>138</v>
      </c>
      <c r="G53" s="117"/>
      <c r="H53" s="77" t="s">
        <v>1017</v>
      </c>
      <c r="I53" s="117"/>
      <c r="J53" s="117"/>
      <c r="K53" s="77"/>
    </row>
    <row r="54" spans="1:11" ht="15" x14ac:dyDescent="0.2">
      <c r="A54" s="77">
        <v>52</v>
      </c>
      <c r="B54" s="77" t="s">
        <v>916</v>
      </c>
      <c r="C54" s="124" t="s">
        <v>14</v>
      </c>
      <c r="D54" s="322">
        <v>1</v>
      </c>
      <c r="E54" s="78"/>
      <c r="F54" s="85" t="s">
        <v>138</v>
      </c>
      <c r="G54" s="117"/>
      <c r="H54" s="77" t="s">
        <v>1018</v>
      </c>
      <c r="I54" s="117"/>
      <c r="J54" s="117"/>
      <c r="K54" s="77"/>
    </row>
    <row r="55" spans="1:11" ht="15" x14ac:dyDescent="0.2">
      <c r="A55" s="77">
        <v>53</v>
      </c>
      <c r="B55" s="77" t="s">
        <v>917</v>
      </c>
      <c r="C55" s="124" t="s">
        <v>15</v>
      </c>
      <c r="D55" s="322">
        <v>4</v>
      </c>
      <c r="E55" s="78">
        <v>0</v>
      </c>
      <c r="F55" s="85" t="s">
        <v>138</v>
      </c>
      <c r="G55" s="117"/>
      <c r="H55" s="77" t="s">
        <v>1019</v>
      </c>
      <c r="I55" s="117"/>
      <c r="J55" s="117"/>
      <c r="K55" s="77"/>
    </row>
    <row r="56" spans="1:11" ht="15" x14ac:dyDescent="0.2">
      <c r="A56" s="77">
        <v>54</v>
      </c>
      <c r="B56" s="77" t="s">
        <v>918</v>
      </c>
      <c r="C56" s="124" t="s">
        <v>15</v>
      </c>
      <c r="D56" s="322">
        <v>13</v>
      </c>
      <c r="E56" s="78">
        <v>9</v>
      </c>
      <c r="F56" s="85" t="s">
        <v>138</v>
      </c>
      <c r="G56" s="117"/>
      <c r="H56" s="77" t="s">
        <v>1020</v>
      </c>
      <c r="I56" s="117"/>
      <c r="J56" s="117"/>
      <c r="K56" s="77"/>
    </row>
    <row r="57" spans="1:11" ht="15" x14ac:dyDescent="0.2">
      <c r="A57" s="77">
        <v>55</v>
      </c>
      <c r="B57" s="77" t="s">
        <v>919</v>
      </c>
      <c r="C57" s="124" t="s">
        <v>15</v>
      </c>
      <c r="D57" s="322">
        <v>13</v>
      </c>
      <c r="E57" s="78">
        <v>9</v>
      </c>
      <c r="F57" s="85" t="s">
        <v>138</v>
      </c>
      <c r="G57" s="117"/>
      <c r="H57" s="77" t="s">
        <v>1021</v>
      </c>
      <c r="I57" s="117"/>
      <c r="J57" s="117"/>
      <c r="K57" s="77"/>
    </row>
    <row r="58" spans="1:11" ht="15" x14ac:dyDescent="0.2">
      <c r="A58" s="77">
        <v>56</v>
      </c>
      <c r="B58" s="77" t="s">
        <v>920</v>
      </c>
      <c r="C58" s="124" t="s">
        <v>15</v>
      </c>
      <c r="D58" s="322">
        <v>7</v>
      </c>
      <c r="E58" s="78">
        <v>0</v>
      </c>
      <c r="F58" s="85" t="s">
        <v>138</v>
      </c>
      <c r="G58" s="117"/>
      <c r="H58" s="77" t="s">
        <v>1022</v>
      </c>
      <c r="I58" s="117"/>
      <c r="J58" s="117"/>
      <c r="K58" s="77"/>
    </row>
    <row r="59" spans="1:11" ht="15" x14ac:dyDescent="0.2">
      <c r="A59" s="77">
        <v>57</v>
      </c>
      <c r="B59" s="77" t="s">
        <v>921</v>
      </c>
      <c r="C59" s="124" t="s">
        <v>14</v>
      </c>
      <c r="D59" s="322">
        <v>1</v>
      </c>
      <c r="E59" s="78"/>
      <c r="F59" s="85" t="s">
        <v>138</v>
      </c>
      <c r="G59" s="117"/>
      <c r="H59" s="77" t="s">
        <v>1023</v>
      </c>
      <c r="I59" s="117"/>
      <c r="J59" s="117"/>
      <c r="K59" s="77"/>
    </row>
    <row r="60" spans="1:11" ht="15" x14ac:dyDescent="0.2">
      <c r="A60" s="77">
        <v>58</v>
      </c>
      <c r="B60" s="77" t="s">
        <v>922</v>
      </c>
      <c r="C60" s="124" t="s">
        <v>14</v>
      </c>
      <c r="D60" s="322">
        <v>1</v>
      </c>
      <c r="E60" s="78"/>
      <c r="F60" s="85" t="s">
        <v>138</v>
      </c>
      <c r="G60" s="117"/>
      <c r="H60" s="77" t="s">
        <v>1001</v>
      </c>
      <c r="I60" s="117"/>
      <c r="J60" s="117"/>
      <c r="K60" s="77"/>
    </row>
    <row r="61" spans="1:11" ht="15" x14ac:dyDescent="0.2">
      <c r="A61" s="77">
        <v>59</v>
      </c>
      <c r="B61" s="77" t="s">
        <v>923</v>
      </c>
      <c r="C61" s="124" t="s">
        <v>14</v>
      </c>
      <c r="D61" s="322">
        <v>1</v>
      </c>
      <c r="E61" s="78"/>
      <c r="F61" s="85" t="s">
        <v>138</v>
      </c>
      <c r="G61" s="117"/>
      <c r="H61" s="77" t="s">
        <v>1002</v>
      </c>
      <c r="I61" s="117"/>
      <c r="J61" s="117"/>
      <c r="K61" s="77"/>
    </row>
    <row r="62" spans="1:11" ht="15" x14ac:dyDescent="0.2">
      <c r="A62" s="77">
        <v>60</v>
      </c>
      <c r="B62" s="77" t="s">
        <v>924</v>
      </c>
      <c r="C62" s="124" t="s">
        <v>15</v>
      </c>
      <c r="D62" s="322">
        <v>19</v>
      </c>
      <c r="E62" s="78">
        <v>2</v>
      </c>
      <c r="F62" s="85" t="s">
        <v>138</v>
      </c>
      <c r="G62" s="117"/>
      <c r="H62" s="77" t="s">
        <v>1024</v>
      </c>
      <c r="I62" s="117"/>
      <c r="J62" s="117"/>
      <c r="K62" s="77"/>
    </row>
    <row r="63" spans="1:11" ht="15" x14ac:dyDescent="0.2">
      <c r="A63" s="77">
        <v>61</v>
      </c>
      <c r="B63" s="77" t="s">
        <v>925</v>
      </c>
      <c r="C63" s="124" t="s">
        <v>15</v>
      </c>
      <c r="D63" s="322">
        <v>19</v>
      </c>
      <c r="E63" s="78">
        <v>2</v>
      </c>
      <c r="F63" s="85" t="s">
        <v>138</v>
      </c>
      <c r="G63" s="117"/>
      <c r="H63" s="77" t="s">
        <v>1025</v>
      </c>
      <c r="I63" s="117"/>
      <c r="J63" s="117"/>
      <c r="K63" s="77"/>
    </row>
    <row r="64" spans="1:11" ht="15" x14ac:dyDescent="0.2">
      <c r="A64" s="77">
        <v>62</v>
      </c>
      <c r="B64" s="77" t="s">
        <v>926</v>
      </c>
      <c r="C64" s="124" t="s">
        <v>15</v>
      </c>
      <c r="D64" s="322">
        <v>19</v>
      </c>
      <c r="E64" s="78">
        <v>2</v>
      </c>
      <c r="F64" s="85" t="s">
        <v>138</v>
      </c>
      <c r="G64" s="117"/>
      <c r="H64" s="77" t="s">
        <v>1026</v>
      </c>
      <c r="I64" s="117"/>
      <c r="J64" s="117"/>
      <c r="K64" s="77"/>
    </row>
    <row r="65" spans="1:11" ht="15" x14ac:dyDescent="0.2">
      <c r="A65" s="77">
        <v>63</v>
      </c>
      <c r="B65" s="77" t="s">
        <v>927</v>
      </c>
      <c r="C65" s="124" t="s">
        <v>15</v>
      </c>
      <c r="D65" s="322">
        <v>13</v>
      </c>
      <c r="E65" s="78">
        <v>9</v>
      </c>
      <c r="F65" s="85" t="s">
        <v>138</v>
      </c>
      <c r="G65" s="117"/>
      <c r="H65" s="77" t="s">
        <v>1027</v>
      </c>
      <c r="I65" s="117"/>
      <c r="J65" s="117"/>
      <c r="K65" s="77"/>
    </row>
    <row r="66" spans="1:11" ht="15" x14ac:dyDescent="0.2">
      <c r="A66" s="77">
        <v>64</v>
      </c>
      <c r="B66" s="77" t="s">
        <v>928</v>
      </c>
      <c r="C66" s="124" t="s">
        <v>15</v>
      </c>
      <c r="D66" s="322">
        <v>13</v>
      </c>
      <c r="E66" s="78">
        <v>9</v>
      </c>
      <c r="F66" s="85" t="s">
        <v>138</v>
      </c>
      <c r="G66" s="117"/>
      <c r="H66" s="77" t="s">
        <v>1028</v>
      </c>
      <c r="I66" s="117"/>
      <c r="J66" s="117"/>
      <c r="K66" s="77"/>
    </row>
    <row r="67" spans="1:11" ht="15" x14ac:dyDescent="0.2">
      <c r="A67" s="77">
        <v>65</v>
      </c>
      <c r="B67" s="77" t="s">
        <v>929</v>
      </c>
      <c r="C67" s="124" t="s">
        <v>15</v>
      </c>
      <c r="D67" s="322">
        <v>13</v>
      </c>
      <c r="E67" s="78">
        <v>9</v>
      </c>
      <c r="F67" s="85" t="s">
        <v>138</v>
      </c>
      <c r="G67" s="117"/>
      <c r="H67" s="77" t="s">
        <v>1029</v>
      </c>
      <c r="I67" s="117"/>
      <c r="J67" s="117"/>
      <c r="K67" s="77"/>
    </row>
    <row r="68" spans="1:11" ht="15" x14ac:dyDescent="0.2">
      <c r="A68" s="77">
        <v>66</v>
      </c>
      <c r="B68" s="77" t="s">
        <v>930</v>
      </c>
      <c r="C68" s="124" t="s">
        <v>15</v>
      </c>
      <c r="D68" s="322">
        <v>8</v>
      </c>
      <c r="E68" s="78">
        <v>0</v>
      </c>
      <c r="F68" s="85" t="s">
        <v>138</v>
      </c>
      <c r="G68" s="117"/>
      <c r="H68" s="77" t="s">
        <v>13369</v>
      </c>
      <c r="I68" s="110"/>
      <c r="J68" s="117"/>
      <c r="K68" s="77"/>
    </row>
    <row r="69" spans="1:11" ht="15" x14ac:dyDescent="0.2">
      <c r="A69" s="77">
        <v>67</v>
      </c>
      <c r="B69" s="77" t="s">
        <v>931</v>
      </c>
      <c r="C69" s="124" t="s">
        <v>15</v>
      </c>
      <c r="D69" s="322">
        <v>9</v>
      </c>
      <c r="E69" s="78">
        <v>0</v>
      </c>
      <c r="F69" s="85" t="s">
        <v>138</v>
      </c>
      <c r="G69" s="117"/>
      <c r="H69" s="77" t="s">
        <v>1030</v>
      </c>
      <c r="I69" s="110" t="s">
        <v>108</v>
      </c>
      <c r="J69" s="117"/>
      <c r="K69" s="77" t="s">
        <v>108</v>
      </c>
    </row>
    <row r="70" spans="1:11" ht="15" x14ac:dyDescent="0.2">
      <c r="A70" s="77">
        <v>68</v>
      </c>
      <c r="B70" s="77" t="s">
        <v>932</v>
      </c>
      <c r="C70" s="124" t="s">
        <v>15</v>
      </c>
      <c r="D70" s="322">
        <v>8</v>
      </c>
      <c r="E70" s="78">
        <v>0</v>
      </c>
      <c r="F70" s="85" t="s">
        <v>138</v>
      </c>
      <c r="G70" s="117"/>
      <c r="H70" s="77" t="s">
        <v>13370</v>
      </c>
      <c r="I70" s="110"/>
      <c r="J70" s="117"/>
      <c r="K70" s="77"/>
    </row>
    <row r="71" spans="1:11" ht="15" x14ac:dyDescent="0.2">
      <c r="A71" s="77">
        <v>69</v>
      </c>
      <c r="B71" s="77" t="s">
        <v>933</v>
      </c>
      <c r="C71" s="124" t="s">
        <v>15</v>
      </c>
      <c r="D71" s="322">
        <v>9</v>
      </c>
      <c r="E71" s="78">
        <v>0</v>
      </c>
      <c r="F71" s="85" t="s">
        <v>138</v>
      </c>
      <c r="G71" s="117"/>
      <c r="H71" s="77" t="s">
        <v>1031</v>
      </c>
      <c r="I71" s="110" t="s">
        <v>108</v>
      </c>
      <c r="J71" s="117"/>
      <c r="K71" s="77" t="s">
        <v>108</v>
      </c>
    </row>
    <row r="72" spans="1:11" ht="15" x14ac:dyDescent="0.2">
      <c r="A72" s="77">
        <v>70</v>
      </c>
      <c r="B72" s="77" t="s">
        <v>934</v>
      </c>
      <c r="C72" s="124" t="s">
        <v>15</v>
      </c>
      <c r="D72" s="322">
        <v>8</v>
      </c>
      <c r="E72" s="78">
        <v>0</v>
      </c>
      <c r="F72" s="85" t="s">
        <v>138</v>
      </c>
      <c r="G72" s="117"/>
      <c r="H72" s="77" t="s">
        <v>13371</v>
      </c>
      <c r="I72" s="110"/>
      <c r="J72" s="117"/>
      <c r="K72" s="77"/>
    </row>
    <row r="73" spans="1:11" ht="15" x14ac:dyDescent="0.2">
      <c r="A73" s="77">
        <v>71</v>
      </c>
      <c r="B73" s="77" t="s">
        <v>935</v>
      </c>
      <c r="C73" s="124" t="s">
        <v>15</v>
      </c>
      <c r="D73" s="322">
        <v>9</v>
      </c>
      <c r="E73" s="78">
        <v>0</v>
      </c>
      <c r="F73" s="85" t="s">
        <v>138</v>
      </c>
      <c r="G73" s="117"/>
      <c r="H73" s="77" t="s">
        <v>1032</v>
      </c>
      <c r="I73" s="110" t="s">
        <v>108</v>
      </c>
      <c r="J73" s="117"/>
      <c r="K73" s="77" t="s">
        <v>108</v>
      </c>
    </row>
    <row r="74" spans="1:11" ht="15" x14ac:dyDescent="0.2">
      <c r="A74" s="77">
        <v>72</v>
      </c>
      <c r="B74" s="77" t="s">
        <v>936</v>
      </c>
      <c r="C74" s="124" t="s">
        <v>14</v>
      </c>
      <c r="D74" s="322">
        <v>1</v>
      </c>
      <c r="E74" s="78"/>
      <c r="F74" s="85" t="s">
        <v>138</v>
      </c>
      <c r="G74" s="117"/>
      <c r="H74" s="77" t="s">
        <v>1033</v>
      </c>
      <c r="I74" s="117"/>
      <c r="J74" s="117"/>
      <c r="K74" s="77"/>
    </row>
    <row r="75" spans="1:11" ht="15" x14ac:dyDescent="0.2">
      <c r="A75" s="77">
        <v>73</v>
      </c>
      <c r="B75" s="77" t="s">
        <v>937</v>
      </c>
      <c r="C75" s="124" t="s">
        <v>14</v>
      </c>
      <c r="D75" s="322">
        <v>1</v>
      </c>
      <c r="E75" s="78"/>
      <c r="F75" s="85" t="s">
        <v>138</v>
      </c>
      <c r="G75" s="117"/>
      <c r="H75" s="77" t="s">
        <v>1034</v>
      </c>
      <c r="I75" s="117"/>
      <c r="J75" s="117"/>
      <c r="K75" s="77"/>
    </row>
    <row r="76" spans="1:11" ht="15" x14ac:dyDescent="0.2">
      <c r="A76" s="77">
        <v>74</v>
      </c>
      <c r="B76" s="77" t="s">
        <v>938</v>
      </c>
      <c r="C76" s="124" t="s">
        <v>14</v>
      </c>
      <c r="D76" s="322">
        <v>1</v>
      </c>
      <c r="E76" s="78"/>
      <c r="F76" s="85" t="s">
        <v>138</v>
      </c>
      <c r="G76" s="117"/>
      <c r="H76" s="77" t="s">
        <v>1035</v>
      </c>
      <c r="I76" s="117"/>
      <c r="J76" s="117"/>
      <c r="K76" s="77"/>
    </row>
    <row r="77" spans="1:11" ht="15" x14ac:dyDescent="0.2">
      <c r="A77" s="77">
        <v>75</v>
      </c>
      <c r="B77" s="77" t="s">
        <v>939</v>
      </c>
      <c r="C77" s="124" t="s">
        <v>14</v>
      </c>
      <c r="D77" s="322">
        <v>1</v>
      </c>
      <c r="E77" s="78"/>
      <c r="F77" s="85" t="s">
        <v>138</v>
      </c>
      <c r="G77" s="117"/>
      <c r="H77" s="77" t="s">
        <v>1036</v>
      </c>
      <c r="I77" s="117"/>
      <c r="J77" s="117"/>
      <c r="K77" s="77"/>
    </row>
    <row r="78" spans="1:11" ht="15" x14ac:dyDescent="0.2">
      <c r="A78" s="77">
        <v>76</v>
      </c>
      <c r="B78" s="77" t="s">
        <v>940</v>
      </c>
      <c r="C78" s="124" t="s">
        <v>14</v>
      </c>
      <c r="D78" s="322">
        <v>1</v>
      </c>
      <c r="E78" s="78"/>
      <c r="F78" s="85" t="s">
        <v>138</v>
      </c>
      <c r="G78" s="117"/>
      <c r="H78" s="77" t="s">
        <v>1037</v>
      </c>
      <c r="I78" s="117"/>
      <c r="J78" s="117"/>
      <c r="K78" s="77"/>
    </row>
    <row r="79" spans="1:11" ht="15" x14ac:dyDescent="0.2">
      <c r="A79" s="77">
        <v>77</v>
      </c>
      <c r="B79" s="77" t="s">
        <v>941</v>
      </c>
      <c r="C79" s="124" t="s">
        <v>14</v>
      </c>
      <c r="D79" s="322">
        <v>1</v>
      </c>
      <c r="E79" s="78"/>
      <c r="F79" s="85" t="s">
        <v>138</v>
      </c>
      <c r="G79" s="117"/>
      <c r="H79" s="77" t="s">
        <v>1038</v>
      </c>
      <c r="I79" s="117"/>
      <c r="J79" s="117"/>
      <c r="K79" s="77"/>
    </row>
    <row r="80" spans="1:11" ht="15" x14ac:dyDescent="0.2">
      <c r="A80" s="77">
        <v>78</v>
      </c>
      <c r="B80" s="77" t="s">
        <v>942</v>
      </c>
      <c r="C80" s="124" t="s">
        <v>14</v>
      </c>
      <c r="D80" s="322">
        <v>1</v>
      </c>
      <c r="E80" s="78"/>
      <c r="F80" s="85" t="s">
        <v>138</v>
      </c>
      <c r="G80" s="117"/>
      <c r="H80" s="77" t="s">
        <v>1039</v>
      </c>
      <c r="I80" s="117"/>
      <c r="J80" s="117"/>
      <c r="K80" s="77"/>
    </row>
    <row r="81" spans="1:11" ht="15" x14ac:dyDescent="0.2">
      <c r="A81" s="77">
        <v>79</v>
      </c>
      <c r="B81" s="77" t="s">
        <v>943</v>
      </c>
      <c r="C81" s="124" t="s">
        <v>14</v>
      </c>
      <c r="D81" s="322">
        <v>10</v>
      </c>
      <c r="E81" s="78"/>
      <c r="F81" s="85" t="s">
        <v>138</v>
      </c>
      <c r="G81" s="117"/>
      <c r="H81" s="77" t="s">
        <v>1040</v>
      </c>
      <c r="I81" s="117"/>
      <c r="J81" s="117"/>
      <c r="K81" s="77"/>
    </row>
    <row r="82" spans="1:11" ht="15" x14ac:dyDescent="0.2">
      <c r="A82" s="77">
        <v>80</v>
      </c>
      <c r="B82" s="77" t="s">
        <v>944</v>
      </c>
      <c r="C82" s="124" t="s">
        <v>14</v>
      </c>
      <c r="D82" s="322">
        <v>10</v>
      </c>
      <c r="E82" s="78"/>
      <c r="F82" s="85" t="s">
        <v>138</v>
      </c>
      <c r="G82" s="117"/>
      <c r="H82" s="77" t="s">
        <v>1041</v>
      </c>
      <c r="I82" s="117"/>
      <c r="J82" s="117"/>
      <c r="K82" s="77"/>
    </row>
    <row r="83" spans="1:11" ht="15" x14ac:dyDescent="0.2">
      <c r="A83" s="77">
        <v>81</v>
      </c>
      <c r="B83" s="77" t="s">
        <v>945</v>
      </c>
      <c r="C83" s="124" t="s">
        <v>15</v>
      </c>
      <c r="D83" s="322">
        <v>5</v>
      </c>
      <c r="E83" s="78">
        <v>0</v>
      </c>
      <c r="F83" s="85" t="s">
        <v>138</v>
      </c>
      <c r="G83" s="117"/>
      <c r="H83" s="77" t="s">
        <v>1042</v>
      </c>
      <c r="I83" s="117"/>
      <c r="J83" s="117"/>
      <c r="K83" s="77"/>
    </row>
    <row r="84" spans="1:11" ht="15" x14ac:dyDescent="0.2">
      <c r="A84" s="77">
        <v>82</v>
      </c>
      <c r="B84" s="77" t="s">
        <v>946</v>
      </c>
      <c r="C84" s="124" t="s">
        <v>15</v>
      </c>
      <c r="D84" s="322">
        <v>5</v>
      </c>
      <c r="E84" s="78">
        <v>0</v>
      </c>
      <c r="F84" s="85" t="s">
        <v>138</v>
      </c>
      <c r="G84" s="117"/>
      <c r="H84" s="77" t="s">
        <v>1043</v>
      </c>
      <c r="I84" s="117"/>
      <c r="J84" s="117"/>
      <c r="K84" s="77"/>
    </row>
    <row r="85" spans="1:11" ht="15" x14ac:dyDescent="0.2">
      <c r="A85" s="77">
        <v>83</v>
      </c>
      <c r="B85" s="77" t="s">
        <v>947</v>
      </c>
      <c r="C85" s="124" t="s">
        <v>15</v>
      </c>
      <c r="D85" s="322">
        <v>5</v>
      </c>
      <c r="E85" s="78">
        <v>0</v>
      </c>
      <c r="F85" s="85" t="s">
        <v>138</v>
      </c>
      <c r="G85" s="117"/>
      <c r="H85" s="77" t="s">
        <v>1044</v>
      </c>
      <c r="I85" s="117"/>
      <c r="J85" s="117"/>
      <c r="K85" s="77"/>
    </row>
    <row r="86" spans="1:11" ht="15" x14ac:dyDescent="0.2">
      <c r="A86" s="77">
        <v>84</v>
      </c>
      <c r="B86" s="77" t="s">
        <v>948</v>
      </c>
      <c r="C86" s="124" t="s">
        <v>15</v>
      </c>
      <c r="D86" s="322">
        <v>7</v>
      </c>
      <c r="E86" s="78">
        <v>0</v>
      </c>
      <c r="F86" s="85" t="s">
        <v>138</v>
      </c>
      <c r="G86" s="117"/>
      <c r="H86" s="77" t="s">
        <v>1045</v>
      </c>
      <c r="I86" s="117"/>
      <c r="J86" s="117"/>
      <c r="K86" s="77"/>
    </row>
    <row r="87" spans="1:11" ht="15" x14ac:dyDescent="0.2">
      <c r="A87" s="77">
        <v>85</v>
      </c>
      <c r="B87" s="77" t="s">
        <v>949</v>
      </c>
      <c r="C87" s="124" t="s">
        <v>15</v>
      </c>
      <c r="D87" s="322">
        <v>7</v>
      </c>
      <c r="E87" s="78">
        <v>0</v>
      </c>
      <c r="F87" s="85" t="s">
        <v>138</v>
      </c>
      <c r="G87" s="117"/>
      <c r="H87" s="77" t="s">
        <v>1046</v>
      </c>
      <c r="I87" s="117"/>
      <c r="J87" s="117"/>
      <c r="K87" s="77"/>
    </row>
    <row r="88" spans="1:11" ht="15" x14ac:dyDescent="0.2">
      <c r="A88" s="77">
        <v>86</v>
      </c>
      <c r="B88" s="77" t="s">
        <v>950</v>
      </c>
      <c r="C88" s="124" t="s">
        <v>15</v>
      </c>
      <c r="D88" s="322">
        <v>7</v>
      </c>
      <c r="E88" s="78">
        <v>0</v>
      </c>
      <c r="F88" s="85" t="s">
        <v>138</v>
      </c>
      <c r="G88" s="117"/>
      <c r="H88" s="77" t="s">
        <v>1047</v>
      </c>
      <c r="I88" s="117"/>
      <c r="J88" s="117"/>
      <c r="K88" s="77"/>
    </row>
    <row r="89" spans="1:11" ht="15" x14ac:dyDescent="0.2">
      <c r="A89" s="77">
        <v>87</v>
      </c>
      <c r="B89" s="77" t="s">
        <v>951</v>
      </c>
      <c r="C89" s="124" t="s">
        <v>15</v>
      </c>
      <c r="D89" s="322">
        <v>19</v>
      </c>
      <c r="E89" s="78">
        <v>2</v>
      </c>
      <c r="F89" s="85" t="s">
        <v>138</v>
      </c>
      <c r="G89" s="117"/>
      <c r="H89" s="77" t="s">
        <v>1048</v>
      </c>
      <c r="I89" s="117"/>
      <c r="J89" s="117"/>
      <c r="K89" s="77"/>
    </row>
    <row r="90" spans="1:11" ht="15" x14ac:dyDescent="0.2">
      <c r="A90" s="77">
        <v>88</v>
      </c>
      <c r="B90" s="77" t="s">
        <v>952</v>
      </c>
      <c r="C90" s="124" t="s">
        <v>15</v>
      </c>
      <c r="D90" s="322">
        <v>19</v>
      </c>
      <c r="E90" s="78">
        <v>2</v>
      </c>
      <c r="F90" s="85" t="s">
        <v>138</v>
      </c>
      <c r="G90" s="117"/>
      <c r="H90" s="77" t="s">
        <v>1049</v>
      </c>
      <c r="I90" s="117"/>
      <c r="J90" s="117"/>
      <c r="K90" s="77"/>
    </row>
    <row r="91" spans="1:11" ht="15" x14ac:dyDescent="0.2">
      <c r="A91" s="77">
        <v>89</v>
      </c>
      <c r="B91" s="77" t="s">
        <v>953</v>
      </c>
      <c r="C91" s="124" t="s">
        <v>15</v>
      </c>
      <c r="D91" s="322">
        <v>19</v>
      </c>
      <c r="E91" s="78">
        <v>2</v>
      </c>
      <c r="F91" s="85" t="s">
        <v>138</v>
      </c>
      <c r="G91" s="117"/>
      <c r="H91" s="77" t="s">
        <v>1050</v>
      </c>
      <c r="I91" s="117"/>
      <c r="J91" s="117"/>
      <c r="K91" s="77"/>
    </row>
    <row r="92" spans="1:11" ht="15" x14ac:dyDescent="0.2">
      <c r="A92" s="77">
        <v>90</v>
      </c>
      <c r="B92" s="77" t="s">
        <v>954</v>
      </c>
      <c r="C92" s="124" t="s">
        <v>15</v>
      </c>
      <c r="D92" s="322">
        <v>13</v>
      </c>
      <c r="E92" s="78">
        <v>9</v>
      </c>
      <c r="F92" s="85" t="s">
        <v>138</v>
      </c>
      <c r="G92" s="117"/>
      <c r="H92" s="77" t="s">
        <v>1051</v>
      </c>
      <c r="I92" s="117"/>
      <c r="J92" s="117"/>
      <c r="K92" s="77"/>
    </row>
    <row r="93" spans="1:11" ht="15" x14ac:dyDescent="0.2">
      <c r="A93" s="77">
        <v>91</v>
      </c>
      <c r="B93" s="77" t="s">
        <v>955</v>
      </c>
      <c r="C93" s="124" t="s">
        <v>15</v>
      </c>
      <c r="D93" s="322">
        <v>13</v>
      </c>
      <c r="E93" s="78">
        <v>9</v>
      </c>
      <c r="F93" s="85" t="s">
        <v>138</v>
      </c>
      <c r="G93" s="117"/>
      <c r="H93" s="77" t="s">
        <v>1052</v>
      </c>
      <c r="I93" s="117"/>
      <c r="J93" s="117"/>
      <c r="K93" s="77"/>
    </row>
    <row r="94" spans="1:11" ht="15" x14ac:dyDescent="0.2">
      <c r="A94" s="77">
        <v>92</v>
      </c>
      <c r="B94" s="77" t="s">
        <v>956</v>
      </c>
      <c r="C94" s="124" t="s">
        <v>15</v>
      </c>
      <c r="D94" s="322">
        <v>13</v>
      </c>
      <c r="E94" s="78">
        <v>9</v>
      </c>
      <c r="F94" s="85" t="s">
        <v>138</v>
      </c>
      <c r="G94" s="117"/>
      <c r="H94" s="77" t="s">
        <v>1053</v>
      </c>
      <c r="I94" s="117"/>
      <c r="J94" s="117"/>
      <c r="K94" s="77"/>
    </row>
    <row r="95" spans="1:11" ht="15" x14ac:dyDescent="0.2">
      <c r="A95" s="77">
        <v>93</v>
      </c>
      <c r="B95" s="77" t="s">
        <v>957</v>
      </c>
      <c r="C95" s="124" t="s">
        <v>15</v>
      </c>
      <c r="D95" s="322">
        <v>8</v>
      </c>
      <c r="E95" s="78">
        <v>0</v>
      </c>
      <c r="F95" s="85" t="s">
        <v>138</v>
      </c>
      <c r="G95" s="117"/>
      <c r="H95" s="77" t="s">
        <v>13372</v>
      </c>
      <c r="I95" s="110"/>
      <c r="J95" s="117"/>
      <c r="K95" s="77"/>
    </row>
    <row r="96" spans="1:11" ht="15" x14ac:dyDescent="0.2">
      <c r="A96" s="77">
        <v>94</v>
      </c>
      <c r="B96" s="77" t="s">
        <v>958</v>
      </c>
      <c r="C96" s="124" t="s">
        <v>15</v>
      </c>
      <c r="D96" s="322">
        <v>9</v>
      </c>
      <c r="E96" s="78">
        <v>0</v>
      </c>
      <c r="F96" s="85" t="s">
        <v>138</v>
      </c>
      <c r="G96" s="117"/>
      <c r="H96" s="77" t="s">
        <v>1055</v>
      </c>
      <c r="I96" s="110" t="s">
        <v>108</v>
      </c>
      <c r="J96" s="117"/>
      <c r="K96" s="77" t="s">
        <v>108</v>
      </c>
    </row>
    <row r="97" spans="1:11" ht="15" x14ac:dyDescent="0.2">
      <c r="A97" s="77">
        <v>95</v>
      </c>
      <c r="B97" s="77" t="s">
        <v>959</v>
      </c>
      <c r="C97" s="124" t="s">
        <v>15</v>
      </c>
      <c r="D97" s="322">
        <v>8</v>
      </c>
      <c r="E97" s="78">
        <v>0</v>
      </c>
      <c r="F97" s="85" t="s">
        <v>138</v>
      </c>
      <c r="G97" s="117"/>
      <c r="H97" s="77" t="s">
        <v>13373</v>
      </c>
      <c r="I97" s="110"/>
      <c r="J97" s="117"/>
      <c r="K97" s="77"/>
    </row>
    <row r="98" spans="1:11" ht="15" x14ac:dyDescent="0.2">
      <c r="A98" s="77">
        <v>96</v>
      </c>
      <c r="B98" s="77" t="s">
        <v>960</v>
      </c>
      <c r="C98" s="124" t="s">
        <v>15</v>
      </c>
      <c r="D98" s="322">
        <v>9</v>
      </c>
      <c r="E98" s="78">
        <v>0</v>
      </c>
      <c r="F98" s="85" t="s">
        <v>138</v>
      </c>
      <c r="G98" s="117"/>
      <c r="H98" s="77" t="s">
        <v>1057</v>
      </c>
      <c r="I98" s="110" t="s">
        <v>108</v>
      </c>
      <c r="J98" s="117"/>
      <c r="K98" s="77" t="s">
        <v>108</v>
      </c>
    </row>
    <row r="99" spans="1:11" ht="15" x14ac:dyDescent="0.2">
      <c r="A99" s="77">
        <v>97</v>
      </c>
      <c r="B99" s="77" t="s">
        <v>961</v>
      </c>
      <c r="C99" s="124" t="s">
        <v>15</v>
      </c>
      <c r="D99" s="322">
        <v>8</v>
      </c>
      <c r="E99" s="78">
        <v>0</v>
      </c>
      <c r="F99" s="85" t="s">
        <v>138</v>
      </c>
      <c r="G99" s="117"/>
      <c r="H99" s="77" t="s">
        <v>13374</v>
      </c>
      <c r="I99" s="110"/>
      <c r="J99" s="117"/>
      <c r="K99" s="77"/>
    </row>
    <row r="100" spans="1:11" ht="15" x14ac:dyDescent="0.2">
      <c r="A100" s="77">
        <v>98</v>
      </c>
      <c r="B100" s="77" t="s">
        <v>962</v>
      </c>
      <c r="C100" s="124" t="s">
        <v>15</v>
      </c>
      <c r="D100" s="322">
        <v>9</v>
      </c>
      <c r="E100" s="78">
        <v>0</v>
      </c>
      <c r="F100" s="85" t="s">
        <v>138</v>
      </c>
      <c r="G100" s="117"/>
      <c r="H100" s="77" t="s">
        <v>1059</v>
      </c>
      <c r="I100" s="117"/>
      <c r="J100" s="117"/>
      <c r="K100" s="77"/>
    </row>
    <row r="101" spans="1:11" ht="15" x14ac:dyDescent="0.2">
      <c r="A101" s="77">
        <v>99</v>
      </c>
      <c r="B101" s="77" t="s">
        <v>963</v>
      </c>
      <c r="C101" s="124" t="s">
        <v>14</v>
      </c>
      <c r="D101" s="322">
        <v>1</v>
      </c>
      <c r="E101" s="78"/>
      <c r="F101" s="85" t="s">
        <v>138</v>
      </c>
      <c r="G101" s="117"/>
      <c r="H101" s="77" t="s">
        <v>1060</v>
      </c>
      <c r="I101" s="117"/>
      <c r="J101" s="117"/>
      <c r="K101" s="77"/>
    </row>
    <row r="102" spans="1:11" ht="15" x14ac:dyDescent="0.2">
      <c r="A102" s="77">
        <v>100</v>
      </c>
      <c r="B102" s="77" t="s">
        <v>964</v>
      </c>
      <c r="C102" s="124" t="s">
        <v>14</v>
      </c>
      <c r="D102" s="322">
        <v>1</v>
      </c>
      <c r="E102" s="78"/>
      <c r="F102" s="85" t="s">
        <v>138</v>
      </c>
      <c r="G102" s="117"/>
      <c r="H102" s="77" t="s">
        <v>1061</v>
      </c>
      <c r="I102" s="117"/>
      <c r="J102" s="117"/>
      <c r="K102" s="77"/>
    </row>
    <row r="103" spans="1:11" ht="15" x14ac:dyDescent="0.2">
      <c r="A103" s="77">
        <v>101</v>
      </c>
      <c r="B103" s="77" t="s">
        <v>965</v>
      </c>
      <c r="C103" s="124" t="s">
        <v>14</v>
      </c>
      <c r="D103" s="322">
        <v>1</v>
      </c>
      <c r="E103" s="78"/>
      <c r="F103" s="85" t="s">
        <v>138</v>
      </c>
      <c r="G103" s="117"/>
      <c r="H103" s="77" t="s">
        <v>1062</v>
      </c>
      <c r="I103" s="117"/>
      <c r="J103" s="117"/>
      <c r="K103" s="77"/>
    </row>
    <row r="104" spans="1:11" ht="15" x14ac:dyDescent="0.2">
      <c r="A104" s="77">
        <v>102</v>
      </c>
      <c r="B104" s="77" t="s">
        <v>966</v>
      </c>
      <c r="C104" s="124" t="s">
        <v>14</v>
      </c>
      <c r="D104" s="322">
        <v>1</v>
      </c>
      <c r="E104" s="78"/>
      <c r="F104" s="85" t="s">
        <v>138</v>
      </c>
      <c r="G104" s="117"/>
      <c r="H104" s="77" t="s">
        <v>1063</v>
      </c>
      <c r="I104" s="117"/>
      <c r="J104" s="117"/>
      <c r="K104" s="77"/>
    </row>
    <row r="105" spans="1:11" ht="15" x14ac:dyDescent="0.2">
      <c r="A105" s="77">
        <v>103</v>
      </c>
      <c r="B105" s="77" t="s">
        <v>967</v>
      </c>
      <c r="C105" s="124" t="s">
        <v>14</v>
      </c>
      <c r="D105" s="322">
        <v>1</v>
      </c>
      <c r="E105" s="78"/>
      <c r="F105" s="85" t="s">
        <v>138</v>
      </c>
      <c r="G105" s="117"/>
      <c r="H105" s="77" t="s">
        <v>1064</v>
      </c>
      <c r="I105" s="117"/>
      <c r="J105" s="117"/>
      <c r="K105" s="77"/>
    </row>
    <row r="106" spans="1:11" ht="15" x14ac:dyDescent="0.2">
      <c r="A106" s="77">
        <v>104</v>
      </c>
      <c r="B106" s="77" t="s">
        <v>968</v>
      </c>
      <c r="C106" s="124" t="s">
        <v>14</v>
      </c>
      <c r="D106" s="322">
        <v>1</v>
      </c>
      <c r="E106" s="78"/>
      <c r="F106" s="85" t="s">
        <v>138</v>
      </c>
      <c r="G106" s="117"/>
      <c r="H106" s="77" t="s">
        <v>1065</v>
      </c>
      <c r="I106" s="117"/>
      <c r="J106" s="117"/>
      <c r="K106" s="77"/>
    </row>
    <row r="107" spans="1:11" ht="15" x14ac:dyDescent="0.2">
      <c r="A107" s="77">
        <v>105</v>
      </c>
      <c r="B107" s="77" t="s">
        <v>969</v>
      </c>
      <c r="C107" s="124" t="s">
        <v>14</v>
      </c>
      <c r="D107" s="322">
        <v>1</v>
      </c>
      <c r="E107" s="78"/>
      <c r="F107" s="85" t="s">
        <v>138</v>
      </c>
      <c r="G107" s="117"/>
      <c r="H107" s="77" t="s">
        <v>1066</v>
      </c>
      <c r="I107" s="117"/>
      <c r="J107" s="117"/>
      <c r="K107" s="77"/>
    </row>
    <row r="108" spans="1:11" ht="15" x14ac:dyDescent="0.2">
      <c r="A108" s="77">
        <v>106</v>
      </c>
      <c r="B108" s="77" t="s">
        <v>970</v>
      </c>
      <c r="C108" s="124" t="s">
        <v>14</v>
      </c>
      <c r="D108" s="322">
        <v>10</v>
      </c>
      <c r="E108" s="78"/>
      <c r="F108" s="85" t="s">
        <v>138</v>
      </c>
      <c r="G108" s="117"/>
      <c r="H108" s="77" t="s">
        <v>1067</v>
      </c>
      <c r="I108" s="117"/>
      <c r="J108" s="117"/>
      <c r="K108" s="77"/>
    </row>
    <row r="109" spans="1:11" ht="15" x14ac:dyDescent="0.2">
      <c r="A109" s="77">
        <v>107</v>
      </c>
      <c r="B109" s="77" t="s">
        <v>971</v>
      </c>
      <c r="C109" s="124" t="s">
        <v>14</v>
      </c>
      <c r="D109" s="322">
        <v>10</v>
      </c>
      <c r="E109" s="78"/>
      <c r="F109" s="85" t="s">
        <v>138</v>
      </c>
      <c r="G109" s="117"/>
      <c r="H109" s="77" t="s">
        <v>1068</v>
      </c>
      <c r="I109" s="117"/>
      <c r="J109" s="117"/>
      <c r="K109" s="77"/>
    </row>
    <row r="110" spans="1:11" ht="15" x14ac:dyDescent="0.2">
      <c r="A110" s="77">
        <v>108</v>
      </c>
      <c r="B110" s="77" t="s">
        <v>972</v>
      </c>
      <c r="C110" s="124" t="s">
        <v>15</v>
      </c>
      <c r="D110" s="322">
        <v>5</v>
      </c>
      <c r="E110" s="78">
        <v>0</v>
      </c>
      <c r="F110" s="85" t="s">
        <v>138</v>
      </c>
      <c r="G110" s="117"/>
      <c r="H110" s="77" t="s">
        <v>1069</v>
      </c>
      <c r="I110" s="117"/>
      <c r="J110" s="117"/>
      <c r="K110" s="77"/>
    </row>
    <row r="111" spans="1:11" ht="15" x14ac:dyDescent="0.2">
      <c r="A111" s="77">
        <v>109</v>
      </c>
      <c r="B111" s="77" t="s">
        <v>973</v>
      </c>
      <c r="C111" s="124" t="s">
        <v>15</v>
      </c>
      <c r="D111" s="322">
        <v>5</v>
      </c>
      <c r="E111" s="78">
        <v>0</v>
      </c>
      <c r="F111" s="85" t="s">
        <v>138</v>
      </c>
      <c r="G111" s="117"/>
      <c r="H111" s="77" t="s">
        <v>1070</v>
      </c>
      <c r="I111" s="117"/>
      <c r="J111" s="117"/>
      <c r="K111" s="77"/>
    </row>
    <row r="112" spans="1:11" ht="15" x14ac:dyDescent="0.2">
      <c r="A112" s="77">
        <v>110</v>
      </c>
      <c r="B112" s="77" t="s">
        <v>974</v>
      </c>
      <c r="C112" s="124" t="s">
        <v>15</v>
      </c>
      <c r="D112" s="322">
        <v>5</v>
      </c>
      <c r="E112" s="78">
        <v>0</v>
      </c>
      <c r="F112" s="85" t="s">
        <v>138</v>
      </c>
      <c r="G112" s="117"/>
      <c r="H112" s="77" t="s">
        <v>1071</v>
      </c>
      <c r="I112" s="117"/>
      <c r="J112" s="117"/>
      <c r="K112" s="77"/>
    </row>
    <row r="113" spans="1:11" ht="15" x14ac:dyDescent="0.2">
      <c r="A113" s="77">
        <v>111</v>
      </c>
      <c r="B113" s="77" t="s">
        <v>975</v>
      </c>
      <c r="C113" s="124" t="s">
        <v>15</v>
      </c>
      <c r="D113" s="322">
        <v>7</v>
      </c>
      <c r="E113" s="78">
        <v>0</v>
      </c>
      <c r="F113" s="85" t="s">
        <v>138</v>
      </c>
      <c r="G113" s="117"/>
      <c r="H113" s="77" t="s">
        <v>1072</v>
      </c>
      <c r="I113" s="117"/>
      <c r="J113" s="117"/>
      <c r="K113" s="77"/>
    </row>
    <row r="114" spans="1:11" ht="15" x14ac:dyDescent="0.2">
      <c r="A114" s="77">
        <v>112</v>
      </c>
      <c r="B114" s="77" t="s">
        <v>976</v>
      </c>
      <c r="C114" s="124" t="s">
        <v>15</v>
      </c>
      <c r="D114" s="322">
        <v>7</v>
      </c>
      <c r="E114" s="78">
        <v>0</v>
      </c>
      <c r="F114" s="85" t="s">
        <v>138</v>
      </c>
      <c r="G114" s="117"/>
      <c r="H114" s="77" t="s">
        <v>1073</v>
      </c>
      <c r="I114" s="117"/>
      <c r="J114" s="117"/>
      <c r="K114" s="77"/>
    </row>
    <row r="115" spans="1:11" ht="15" x14ac:dyDescent="0.2">
      <c r="A115" s="77">
        <v>113</v>
      </c>
      <c r="B115" s="77" t="s">
        <v>977</v>
      </c>
      <c r="C115" s="124" t="s">
        <v>15</v>
      </c>
      <c r="D115" s="322">
        <v>7</v>
      </c>
      <c r="E115" s="78">
        <v>0</v>
      </c>
      <c r="F115" s="85" t="s">
        <v>138</v>
      </c>
      <c r="G115" s="117"/>
      <c r="H115" s="77" t="s">
        <v>1074</v>
      </c>
      <c r="I115" s="117"/>
      <c r="J115" s="117"/>
      <c r="K115" s="77"/>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I3:I141</xm:sqref>
        </x14:dataValidation>
        <x14:dataValidation type="list" allowBlank="1" showInputMessage="1" showErrorMessage="1">
          <x14:formula1>
            <xm:f>m_o!$A:$A</xm:f>
          </x14:formula1>
          <xm:sqref>G3:G141</xm:sqref>
        </x14:dataValidation>
        <x14:dataValidation type="list" allowBlank="1" showInputMessage="1" showErrorMessage="1">
          <x14:formula1>
            <xm:f>row_type!$A:$A</xm:f>
          </x14:formula1>
          <xm:sqref>F3:F115</xm:sqref>
        </x14:dataValidation>
        <x14:dataValidation type="list" allowBlank="1" showInputMessage="1" showErrorMessage="1">
          <x14:formula1>
            <xm:f>field_type!$A:$A</xm:f>
          </x14:formula1>
          <xm:sqref>C3:C141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37"/>
  <sheetViews>
    <sheetView workbookViewId="0">
      <selection activeCell="G18" sqref="G18"/>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8.1640625"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77">
        <v>1</v>
      </c>
      <c r="B3" s="78" t="s">
        <v>1075</v>
      </c>
      <c r="C3" s="127" t="s">
        <v>14</v>
      </c>
      <c r="D3" s="322">
        <v>10</v>
      </c>
      <c r="E3" s="78"/>
      <c r="F3" s="85" t="s">
        <v>138</v>
      </c>
      <c r="G3" s="87"/>
      <c r="H3" s="77" t="s">
        <v>1110</v>
      </c>
      <c r="I3" s="88"/>
      <c r="J3" s="77"/>
      <c r="K3" s="77"/>
      <c r="L3" s="76"/>
      <c r="M3" s="76"/>
      <c r="N3" s="76"/>
      <c r="O3" s="76"/>
      <c r="P3" s="76"/>
      <c r="Q3" s="76"/>
      <c r="R3" s="76"/>
      <c r="S3" s="76"/>
      <c r="T3" s="76"/>
      <c r="U3" s="76"/>
      <c r="V3" s="76"/>
      <c r="W3" s="76"/>
      <c r="X3" s="76"/>
      <c r="Y3" s="76"/>
      <c r="Z3" s="76"/>
      <c r="AA3" s="76"/>
      <c r="AB3" s="76"/>
    </row>
    <row r="4" spans="1:28" ht="15" x14ac:dyDescent="0.2">
      <c r="A4" s="77">
        <v>2</v>
      </c>
      <c r="B4" s="78" t="s">
        <v>1076</v>
      </c>
      <c r="C4" s="127" t="s">
        <v>15</v>
      </c>
      <c r="D4" s="322">
        <v>6</v>
      </c>
      <c r="E4" s="78">
        <v>0</v>
      </c>
      <c r="F4" s="85" t="s">
        <v>138</v>
      </c>
      <c r="G4" s="87"/>
      <c r="H4" s="77" t="s">
        <v>1111</v>
      </c>
      <c r="I4" s="88"/>
      <c r="J4" s="77"/>
      <c r="K4" s="77"/>
      <c r="L4" s="76"/>
      <c r="M4" s="76"/>
      <c r="N4" s="76"/>
      <c r="O4" s="76"/>
      <c r="P4" s="76"/>
      <c r="Q4" s="76"/>
      <c r="R4" s="76"/>
      <c r="S4" s="76"/>
      <c r="T4" s="76"/>
      <c r="U4" s="76"/>
      <c r="V4" s="76"/>
      <c r="W4" s="76"/>
      <c r="X4" s="76"/>
      <c r="Y4" s="76"/>
      <c r="Z4" s="76"/>
      <c r="AA4" s="76"/>
      <c r="AB4" s="76"/>
    </row>
    <row r="5" spans="1:28" ht="15" x14ac:dyDescent="0.2">
      <c r="A5" s="77">
        <v>3</v>
      </c>
      <c r="B5" s="78" t="s">
        <v>1077</v>
      </c>
      <c r="C5" s="127" t="s">
        <v>15</v>
      </c>
      <c r="D5" s="322">
        <v>9</v>
      </c>
      <c r="E5" s="78">
        <v>0</v>
      </c>
      <c r="F5" s="85" t="s">
        <v>138</v>
      </c>
      <c r="G5" s="87"/>
      <c r="H5" s="77" t="s">
        <v>1112</v>
      </c>
      <c r="I5" s="91" t="s">
        <v>108</v>
      </c>
      <c r="J5" s="77"/>
      <c r="K5" s="77" t="s">
        <v>108</v>
      </c>
      <c r="L5" s="76"/>
      <c r="M5" s="76"/>
      <c r="N5" s="76"/>
      <c r="O5" s="76"/>
      <c r="P5" s="76"/>
      <c r="Q5" s="76"/>
      <c r="R5" s="76"/>
      <c r="S5" s="76"/>
      <c r="T5" s="76"/>
      <c r="U5" s="76"/>
      <c r="V5" s="76"/>
      <c r="W5" s="76"/>
      <c r="X5" s="76"/>
      <c r="Y5" s="76"/>
      <c r="Z5" s="76"/>
      <c r="AA5" s="76"/>
      <c r="AB5" s="76"/>
    </row>
    <row r="6" spans="1:28" ht="15" x14ac:dyDescent="0.2">
      <c r="A6" s="77">
        <v>4</v>
      </c>
      <c r="B6" s="78" t="s">
        <v>1078</v>
      </c>
      <c r="C6" s="127" t="s">
        <v>15</v>
      </c>
      <c r="D6" s="322">
        <v>8</v>
      </c>
      <c r="E6" s="78">
        <v>0</v>
      </c>
      <c r="F6" s="85" t="s">
        <v>138</v>
      </c>
      <c r="G6" s="87"/>
      <c r="H6" s="77" t="s">
        <v>13375</v>
      </c>
      <c r="I6" s="109"/>
      <c r="J6" s="111"/>
      <c r="K6" s="77"/>
      <c r="L6" s="76"/>
      <c r="M6" s="76"/>
      <c r="N6" s="76"/>
      <c r="O6" s="76"/>
      <c r="P6" s="76"/>
      <c r="Q6" s="76"/>
      <c r="R6" s="76"/>
      <c r="S6" s="76"/>
      <c r="T6" s="76"/>
      <c r="U6" s="76"/>
      <c r="V6" s="76"/>
      <c r="W6" s="76"/>
      <c r="X6" s="76"/>
      <c r="Y6" s="76"/>
      <c r="Z6" s="76"/>
      <c r="AA6" s="76"/>
      <c r="AB6" s="76"/>
    </row>
    <row r="7" spans="1:28" ht="15" x14ac:dyDescent="0.2">
      <c r="A7" s="77">
        <v>5</v>
      </c>
      <c r="B7" s="78" t="s">
        <v>1079</v>
      </c>
      <c r="C7" s="127" t="s">
        <v>15</v>
      </c>
      <c r="D7" s="322">
        <v>6</v>
      </c>
      <c r="E7" s="78">
        <v>0</v>
      </c>
      <c r="F7" s="85" t="s">
        <v>138</v>
      </c>
      <c r="G7" s="87"/>
      <c r="H7" s="77" t="s">
        <v>1113</v>
      </c>
      <c r="I7" s="110"/>
      <c r="J7" s="77"/>
      <c r="K7" s="77"/>
      <c r="L7" s="76"/>
      <c r="M7" s="76"/>
      <c r="N7" s="76"/>
      <c r="O7" s="76"/>
      <c r="P7" s="76"/>
      <c r="Q7" s="76"/>
      <c r="R7" s="76"/>
      <c r="S7" s="76"/>
      <c r="T7" s="76"/>
      <c r="U7" s="76"/>
      <c r="V7" s="76"/>
      <c r="W7" s="76"/>
      <c r="X7" s="76"/>
      <c r="Y7" s="76"/>
      <c r="Z7" s="76"/>
      <c r="AA7" s="76"/>
      <c r="AB7" s="76"/>
    </row>
    <row r="8" spans="1:28" ht="15" x14ac:dyDescent="0.2">
      <c r="A8" s="77">
        <v>6</v>
      </c>
      <c r="B8" s="78" t="s">
        <v>1080</v>
      </c>
      <c r="C8" s="127" t="s">
        <v>15</v>
      </c>
      <c r="D8" s="322">
        <v>21</v>
      </c>
      <c r="E8" s="78">
        <v>0</v>
      </c>
      <c r="F8" s="85" t="s">
        <v>138</v>
      </c>
      <c r="G8" s="87"/>
      <c r="H8" s="77" t="s">
        <v>1114</v>
      </c>
      <c r="I8" s="85"/>
      <c r="J8" s="77"/>
      <c r="K8" s="77"/>
      <c r="L8" s="76"/>
      <c r="M8" s="76"/>
      <c r="N8" s="76"/>
      <c r="O8" s="76"/>
      <c r="P8" s="76"/>
      <c r="Q8" s="76"/>
      <c r="R8" s="76"/>
      <c r="S8" s="76"/>
      <c r="T8" s="76"/>
      <c r="U8" s="76"/>
      <c r="V8" s="76"/>
      <c r="W8" s="76"/>
      <c r="X8" s="76"/>
      <c r="Y8" s="76"/>
      <c r="Z8" s="76"/>
      <c r="AA8" s="76"/>
      <c r="AB8" s="76"/>
    </row>
    <row r="9" spans="1:28" ht="15" x14ac:dyDescent="0.2">
      <c r="A9" s="77">
        <v>7</v>
      </c>
      <c r="B9" s="78" t="s">
        <v>1081</v>
      </c>
      <c r="C9" s="127" t="s">
        <v>15</v>
      </c>
      <c r="D9" s="322">
        <v>21</v>
      </c>
      <c r="E9" s="78">
        <v>0</v>
      </c>
      <c r="F9" s="85" t="s">
        <v>72</v>
      </c>
      <c r="G9" s="87" t="s">
        <v>16</v>
      </c>
      <c r="H9" s="77" t="s">
        <v>1115</v>
      </c>
      <c r="I9" s="110"/>
      <c r="J9" s="77"/>
      <c r="K9" s="77"/>
      <c r="L9" s="76"/>
      <c r="M9" s="76"/>
      <c r="N9" s="76"/>
      <c r="O9" s="76"/>
      <c r="P9" s="76"/>
      <c r="Q9" s="76"/>
      <c r="R9" s="76"/>
      <c r="S9" s="76"/>
      <c r="T9" s="76"/>
      <c r="U9" s="76"/>
      <c r="V9" s="76"/>
      <c r="W9" s="76"/>
      <c r="X9" s="76"/>
      <c r="Y9" s="76"/>
      <c r="Z9" s="76"/>
      <c r="AA9" s="76"/>
      <c r="AB9" s="76"/>
    </row>
    <row r="10" spans="1:28" ht="15" x14ac:dyDescent="0.2">
      <c r="A10" s="77">
        <v>8</v>
      </c>
      <c r="B10" s="78" t="s">
        <v>1082</v>
      </c>
      <c r="C10" s="127" t="s">
        <v>14</v>
      </c>
      <c r="D10" s="322">
        <v>1</v>
      </c>
      <c r="E10" s="78"/>
      <c r="F10" s="85" t="s">
        <v>72</v>
      </c>
      <c r="G10" s="87" t="s">
        <v>16</v>
      </c>
      <c r="H10" s="77" t="s">
        <v>521</v>
      </c>
      <c r="I10" s="110"/>
      <c r="J10" s="77"/>
      <c r="K10" s="77"/>
      <c r="L10" s="76"/>
      <c r="M10" s="76"/>
      <c r="N10" s="76"/>
      <c r="O10" s="76"/>
      <c r="P10" s="76"/>
      <c r="Q10" s="76"/>
      <c r="R10" s="76"/>
      <c r="S10" s="76"/>
      <c r="T10" s="76"/>
      <c r="U10" s="76"/>
      <c r="V10" s="76"/>
      <c r="W10" s="76"/>
      <c r="X10" s="76"/>
      <c r="Y10" s="76"/>
      <c r="Z10" s="76"/>
      <c r="AA10" s="76"/>
      <c r="AB10" s="76"/>
    </row>
    <row r="11" spans="1:28" ht="15" x14ac:dyDescent="0.2">
      <c r="A11" s="77">
        <v>9</v>
      </c>
      <c r="B11" s="78" t="s">
        <v>1083</v>
      </c>
      <c r="C11" s="127" t="s">
        <v>14</v>
      </c>
      <c r="D11" s="322">
        <v>5</v>
      </c>
      <c r="E11" s="78"/>
      <c r="F11" s="85" t="s">
        <v>72</v>
      </c>
      <c r="G11" s="87" t="s">
        <v>16</v>
      </c>
      <c r="H11" s="77" t="s">
        <v>1116</v>
      </c>
      <c r="I11" s="110"/>
      <c r="J11" s="77"/>
      <c r="K11" s="77"/>
      <c r="L11" s="76"/>
      <c r="M11" s="76"/>
      <c r="N11" s="76"/>
      <c r="O11" s="76"/>
      <c r="P11" s="76"/>
      <c r="Q11" s="76"/>
      <c r="R11" s="76"/>
      <c r="S11" s="76"/>
      <c r="T11" s="76"/>
      <c r="U11" s="76"/>
      <c r="V11" s="76"/>
      <c r="W11" s="76"/>
      <c r="X11" s="76"/>
      <c r="Y11" s="76"/>
      <c r="Z11" s="76"/>
      <c r="AA11" s="76"/>
      <c r="AB11" s="76"/>
    </row>
    <row r="12" spans="1:28" ht="15" x14ac:dyDescent="0.2">
      <c r="A12" s="77">
        <v>10</v>
      </c>
      <c r="B12" s="78" t="s">
        <v>1084</v>
      </c>
      <c r="C12" s="127" t="s">
        <v>14</v>
      </c>
      <c r="D12" s="322">
        <v>2</v>
      </c>
      <c r="E12" s="78"/>
      <c r="F12" s="85" t="s">
        <v>72</v>
      </c>
      <c r="G12" s="87" t="s">
        <v>16</v>
      </c>
      <c r="H12" s="77" t="s">
        <v>1117</v>
      </c>
      <c r="I12" s="117"/>
      <c r="J12" s="117"/>
      <c r="K12" s="77"/>
    </row>
    <row r="13" spans="1:28" ht="15" x14ac:dyDescent="0.2">
      <c r="A13" s="77">
        <v>11</v>
      </c>
      <c r="B13" s="78" t="s">
        <v>1085</v>
      </c>
      <c r="C13" s="127" t="s">
        <v>15</v>
      </c>
      <c r="D13" s="322">
        <v>9</v>
      </c>
      <c r="E13" s="78">
        <v>0</v>
      </c>
      <c r="F13" s="85" t="s">
        <v>72</v>
      </c>
      <c r="G13" s="87" t="s">
        <v>16</v>
      </c>
      <c r="H13" s="77" t="s">
        <v>1118</v>
      </c>
      <c r="I13" s="110" t="s">
        <v>108</v>
      </c>
      <c r="J13" s="117"/>
      <c r="K13" s="77" t="s">
        <v>108</v>
      </c>
    </row>
    <row r="14" spans="1:28" ht="15" x14ac:dyDescent="0.2">
      <c r="A14" s="77">
        <v>12</v>
      </c>
      <c r="B14" s="78" t="s">
        <v>1086</v>
      </c>
      <c r="C14" s="127" t="s">
        <v>15</v>
      </c>
      <c r="D14" s="322">
        <v>8</v>
      </c>
      <c r="E14" s="78">
        <v>0</v>
      </c>
      <c r="F14" s="85" t="s">
        <v>138</v>
      </c>
      <c r="G14" s="87"/>
      <c r="H14" s="77" t="s">
        <v>13376</v>
      </c>
      <c r="I14" s="110"/>
      <c r="J14" s="117"/>
      <c r="K14" s="77"/>
    </row>
    <row r="15" spans="1:28" ht="15" x14ac:dyDescent="0.2">
      <c r="A15" s="77">
        <v>13</v>
      </c>
      <c r="B15" s="78" t="s">
        <v>1087</v>
      </c>
      <c r="C15" s="127" t="s">
        <v>15</v>
      </c>
      <c r="D15" s="322">
        <v>11</v>
      </c>
      <c r="E15" s="78">
        <v>0</v>
      </c>
      <c r="F15" s="85" t="s">
        <v>72</v>
      </c>
      <c r="G15" s="87" t="s">
        <v>16</v>
      </c>
      <c r="H15" s="77" t="s">
        <v>1119</v>
      </c>
      <c r="I15" s="117"/>
      <c r="J15" s="117"/>
      <c r="K15" s="125"/>
    </row>
    <row r="16" spans="1:28" ht="15" x14ac:dyDescent="0.2">
      <c r="A16" s="77">
        <v>14</v>
      </c>
      <c r="B16" s="78" t="s">
        <v>1088</v>
      </c>
      <c r="C16" s="127" t="s">
        <v>14</v>
      </c>
      <c r="D16" s="322">
        <v>10</v>
      </c>
      <c r="E16" s="78"/>
      <c r="F16" s="85" t="s">
        <v>138</v>
      </c>
      <c r="G16" s="87"/>
      <c r="H16" s="77" t="s">
        <v>1120</v>
      </c>
      <c r="I16" s="117"/>
      <c r="J16" s="117"/>
      <c r="K16" s="77"/>
    </row>
    <row r="17" spans="1:11" ht="15" x14ac:dyDescent="0.2">
      <c r="A17" s="77">
        <v>15</v>
      </c>
      <c r="B17" s="78" t="s">
        <v>1089</v>
      </c>
      <c r="C17" s="127" t="s">
        <v>14</v>
      </c>
      <c r="D17" s="322">
        <v>1</v>
      </c>
      <c r="E17" s="78"/>
      <c r="F17" s="85" t="s">
        <v>138</v>
      </c>
      <c r="G17" s="87"/>
      <c r="H17" s="77" t="s">
        <v>1121</v>
      </c>
      <c r="I17" s="117"/>
      <c r="J17" s="117"/>
      <c r="K17" s="77"/>
    </row>
    <row r="18" spans="1:11" ht="15" x14ac:dyDescent="0.2">
      <c r="A18" s="77">
        <v>16</v>
      </c>
      <c r="B18" s="78" t="s">
        <v>1090</v>
      </c>
      <c r="C18" s="127" t="s">
        <v>15</v>
      </c>
      <c r="D18" s="322">
        <v>6</v>
      </c>
      <c r="E18" s="78">
        <v>0</v>
      </c>
      <c r="F18" s="85" t="s">
        <v>138</v>
      </c>
      <c r="G18" s="87"/>
      <c r="H18" s="77" t="s">
        <v>1122</v>
      </c>
      <c r="I18" s="117"/>
      <c r="J18" s="117"/>
      <c r="K18" s="77"/>
    </row>
    <row r="19" spans="1:11" ht="15" x14ac:dyDescent="0.2">
      <c r="A19" s="77">
        <v>17</v>
      </c>
      <c r="B19" s="78" t="s">
        <v>1091</v>
      </c>
      <c r="C19" s="127" t="s">
        <v>15</v>
      </c>
      <c r="D19" s="322">
        <v>8</v>
      </c>
      <c r="E19" s="78">
        <v>0</v>
      </c>
      <c r="F19" s="85" t="s">
        <v>138</v>
      </c>
      <c r="G19" s="87"/>
      <c r="H19" s="77" t="s">
        <v>1123</v>
      </c>
      <c r="I19" s="117"/>
      <c r="J19" s="117"/>
      <c r="K19" s="77"/>
    </row>
    <row r="20" spans="1:11" ht="15" x14ac:dyDescent="0.2">
      <c r="A20" s="77">
        <v>18</v>
      </c>
      <c r="B20" s="78" t="s">
        <v>1092</v>
      </c>
      <c r="C20" s="127" t="s">
        <v>15</v>
      </c>
      <c r="D20" s="322">
        <v>8</v>
      </c>
      <c r="E20" s="78">
        <v>0</v>
      </c>
      <c r="F20" s="85" t="s">
        <v>138</v>
      </c>
      <c r="G20" s="87"/>
      <c r="H20" s="77" t="s">
        <v>1124</v>
      </c>
      <c r="I20" s="117"/>
      <c r="J20" s="117"/>
      <c r="K20" s="77"/>
    </row>
    <row r="21" spans="1:11" ht="15" x14ac:dyDescent="0.2">
      <c r="A21" s="77">
        <v>19</v>
      </c>
      <c r="B21" s="78" t="s">
        <v>1093</v>
      </c>
      <c r="C21" s="127" t="s">
        <v>15</v>
      </c>
      <c r="D21" s="322">
        <v>19</v>
      </c>
      <c r="E21" s="78">
        <v>2</v>
      </c>
      <c r="F21" s="85" t="s">
        <v>138</v>
      </c>
      <c r="G21" s="87"/>
      <c r="H21" s="77" t="s">
        <v>1125</v>
      </c>
      <c r="I21" s="117"/>
      <c r="J21" s="117"/>
      <c r="K21" s="77"/>
    </row>
    <row r="22" spans="1:11" ht="15" x14ac:dyDescent="0.2">
      <c r="A22" s="77">
        <v>20</v>
      </c>
      <c r="B22" s="78" t="s">
        <v>1094</v>
      </c>
      <c r="C22" s="127" t="s">
        <v>14</v>
      </c>
      <c r="D22" s="322">
        <v>4</v>
      </c>
      <c r="E22" s="78"/>
      <c r="F22" s="85" t="s">
        <v>138</v>
      </c>
      <c r="G22" s="87"/>
      <c r="H22" s="77" t="s">
        <v>1126</v>
      </c>
      <c r="I22" s="117"/>
      <c r="J22" s="117"/>
      <c r="K22" s="77"/>
    </row>
    <row r="23" spans="1:11" ht="15" x14ac:dyDescent="0.2">
      <c r="A23" s="77">
        <v>21</v>
      </c>
      <c r="B23" s="78" t="s">
        <v>1095</v>
      </c>
      <c r="C23" s="127" t="s">
        <v>15</v>
      </c>
      <c r="D23" s="322">
        <v>19</v>
      </c>
      <c r="E23" s="78">
        <v>2</v>
      </c>
      <c r="F23" s="85" t="s">
        <v>138</v>
      </c>
      <c r="G23" s="87"/>
      <c r="H23" s="77" t="s">
        <v>1127</v>
      </c>
      <c r="I23" s="117"/>
      <c r="J23" s="117"/>
      <c r="K23" s="77"/>
    </row>
    <row r="24" spans="1:11" ht="15" x14ac:dyDescent="0.2">
      <c r="A24" s="77">
        <v>22</v>
      </c>
      <c r="B24" s="78" t="s">
        <v>1096</v>
      </c>
      <c r="C24" s="127" t="s">
        <v>15</v>
      </c>
      <c r="D24" s="322">
        <v>19</v>
      </c>
      <c r="E24" s="78">
        <v>2</v>
      </c>
      <c r="F24" s="85" t="s">
        <v>138</v>
      </c>
      <c r="G24" s="87"/>
      <c r="H24" s="77" t="s">
        <v>1128</v>
      </c>
      <c r="I24" s="117"/>
      <c r="J24" s="117"/>
      <c r="K24" s="77"/>
    </row>
    <row r="25" spans="1:11" ht="15" x14ac:dyDescent="0.2">
      <c r="A25" s="77">
        <v>23</v>
      </c>
      <c r="B25" s="78" t="s">
        <v>1097</v>
      </c>
      <c r="C25" s="127" t="s">
        <v>15</v>
      </c>
      <c r="D25" s="322">
        <v>19</v>
      </c>
      <c r="E25" s="78">
        <v>2</v>
      </c>
      <c r="F25" s="85" t="s">
        <v>138</v>
      </c>
      <c r="G25" s="87"/>
      <c r="H25" s="77" t="s">
        <v>1129</v>
      </c>
      <c r="I25" s="117"/>
      <c r="J25" s="117"/>
      <c r="K25" s="77"/>
    </row>
    <row r="26" spans="1:11" ht="15" x14ac:dyDescent="0.2">
      <c r="A26" s="77">
        <v>24</v>
      </c>
      <c r="B26" s="78" t="s">
        <v>1098</v>
      </c>
      <c r="C26" s="127" t="s">
        <v>15</v>
      </c>
      <c r="D26" s="322">
        <v>19</v>
      </c>
      <c r="E26" s="78">
        <v>2</v>
      </c>
      <c r="F26" s="85" t="s">
        <v>138</v>
      </c>
      <c r="G26" s="87"/>
      <c r="H26" s="77" t="s">
        <v>1130</v>
      </c>
      <c r="I26" s="117"/>
      <c r="J26" s="117"/>
      <c r="K26" s="77"/>
    </row>
    <row r="27" spans="1:11" ht="15" x14ac:dyDescent="0.2">
      <c r="A27" s="77">
        <v>25</v>
      </c>
      <c r="B27" s="78" t="s">
        <v>1099</v>
      </c>
      <c r="C27" s="127" t="s">
        <v>15</v>
      </c>
      <c r="D27" s="322">
        <v>19</v>
      </c>
      <c r="E27" s="78">
        <v>2</v>
      </c>
      <c r="F27" s="85" t="s">
        <v>138</v>
      </c>
      <c r="G27" s="87"/>
      <c r="H27" s="77" t="s">
        <v>1131</v>
      </c>
      <c r="I27" s="117"/>
      <c r="J27" s="117"/>
      <c r="K27" s="77"/>
    </row>
    <row r="28" spans="1:11" ht="15" x14ac:dyDescent="0.2">
      <c r="A28" s="77">
        <v>26</v>
      </c>
      <c r="B28" s="78" t="s">
        <v>1100</v>
      </c>
      <c r="C28" s="127" t="s">
        <v>15</v>
      </c>
      <c r="D28" s="322">
        <v>19</v>
      </c>
      <c r="E28" s="78">
        <v>2</v>
      </c>
      <c r="F28" s="85" t="s">
        <v>138</v>
      </c>
      <c r="G28" s="87"/>
      <c r="H28" s="77" t="s">
        <v>1132</v>
      </c>
      <c r="I28" s="117"/>
      <c r="J28" s="117"/>
      <c r="K28" s="77"/>
    </row>
    <row r="29" spans="1:11" ht="15" x14ac:dyDescent="0.2">
      <c r="A29" s="77">
        <v>27</v>
      </c>
      <c r="B29" s="78" t="s">
        <v>1101</v>
      </c>
      <c r="C29" s="127" t="s">
        <v>15</v>
      </c>
      <c r="D29" s="322">
        <v>19</v>
      </c>
      <c r="E29" s="78">
        <v>2</v>
      </c>
      <c r="F29" s="85" t="s">
        <v>138</v>
      </c>
      <c r="G29" s="87"/>
      <c r="H29" s="77" t="s">
        <v>1133</v>
      </c>
      <c r="I29" s="117"/>
      <c r="J29" s="117"/>
      <c r="K29" s="77"/>
    </row>
    <row r="30" spans="1:11" ht="15" x14ac:dyDescent="0.2">
      <c r="A30" s="77">
        <v>28</v>
      </c>
      <c r="B30" s="78" t="s">
        <v>1102</v>
      </c>
      <c r="C30" s="127" t="s">
        <v>15</v>
      </c>
      <c r="D30" s="322">
        <v>8</v>
      </c>
      <c r="E30" s="78">
        <v>0</v>
      </c>
      <c r="F30" s="85" t="s">
        <v>138</v>
      </c>
      <c r="G30" s="87"/>
      <c r="H30" s="77" t="s">
        <v>1134</v>
      </c>
      <c r="I30" s="117"/>
      <c r="J30" s="117"/>
      <c r="K30" s="77"/>
    </row>
    <row r="31" spans="1:11" ht="15" x14ac:dyDescent="0.2">
      <c r="A31" s="77">
        <v>29</v>
      </c>
      <c r="B31" s="78" t="s">
        <v>1103</v>
      </c>
      <c r="C31" s="127" t="s">
        <v>15</v>
      </c>
      <c r="D31" s="322">
        <v>9</v>
      </c>
      <c r="E31" s="78">
        <v>0</v>
      </c>
      <c r="F31" s="85" t="s">
        <v>138</v>
      </c>
      <c r="G31" s="87"/>
      <c r="H31" s="77" t="s">
        <v>1135</v>
      </c>
      <c r="I31" s="110" t="s">
        <v>108</v>
      </c>
      <c r="J31" s="117"/>
      <c r="K31" s="77" t="s">
        <v>108</v>
      </c>
    </row>
    <row r="32" spans="1:11" ht="15" x14ac:dyDescent="0.2">
      <c r="A32" s="77">
        <v>30</v>
      </c>
      <c r="B32" s="78" t="s">
        <v>1104</v>
      </c>
      <c r="C32" s="127" t="s">
        <v>15</v>
      </c>
      <c r="D32" s="322">
        <v>8</v>
      </c>
      <c r="E32" s="78">
        <v>0</v>
      </c>
      <c r="F32" s="85" t="s">
        <v>138</v>
      </c>
      <c r="G32" s="87"/>
      <c r="H32" s="77" t="s">
        <v>13377</v>
      </c>
      <c r="I32" s="110"/>
      <c r="J32" s="117"/>
      <c r="K32" s="77"/>
    </row>
    <row r="33" spans="1:11" ht="15" x14ac:dyDescent="0.2">
      <c r="A33" s="77">
        <v>31</v>
      </c>
      <c r="B33" s="78" t="s">
        <v>1105</v>
      </c>
      <c r="C33" s="127" t="s">
        <v>15</v>
      </c>
      <c r="D33" s="322">
        <v>9</v>
      </c>
      <c r="E33" s="78">
        <v>0</v>
      </c>
      <c r="F33" s="85" t="s">
        <v>138</v>
      </c>
      <c r="G33" s="87"/>
      <c r="H33" s="77" t="s">
        <v>1136</v>
      </c>
      <c r="I33" s="110" t="s">
        <v>108</v>
      </c>
      <c r="J33" s="117"/>
      <c r="K33" s="77" t="s">
        <v>108</v>
      </c>
    </row>
    <row r="34" spans="1:11" ht="15" x14ac:dyDescent="0.2">
      <c r="A34" s="77">
        <v>32</v>
      </c>
      <c r="B34" s="78" t="s">
        <v>1106</v>
      </c>
      <c r="C34" s="127" t="s">
        <v>15</v>
      </c>
      <c r="D34" s="322">
        <v>8</v>
      </c>
      <c r="E34" s="78">
        <v>0</v>
      </c>
      <c r="F34" s="85" t="s">
        <v>138</v>
      </c>
      <c r="G34" s="87"/>
      <c r="H34" s="77" t="s">
        <v>13378</v>
      </c>
      <c r="I34" s="110"/>
      <c r="J34" s="117"/>
      <c r="K34" s="77"/>
    </row>
    <row r="35" spans="1:11" ht="15" x14ac:dyDescent="0.2">
      <c r="A35" s="77">
        <v>33</v>
      </c>
      <c r="B35" s="78" t="s">
        <v>1107</v>
      </c>
      <c r="C35" s="127" t="s">
        <v>15</v>
      </c>
      <c r="D35" s="322">
        <v>9</v>
      </c>
      <c r="E35" s="78">
        <v>0</v>
      </c>
      <c r="F35" s="85" t="s">
        <v>138</v>
      </c>
      <c r="G35" s="87"/>
      <c r="H35" s="77" t="s">
        <v>1137</v>
      </c>
      <c r="I35" s="110" t="s">
        <v>108</v>
      </c>
      <c r="J35" s="117"/>
      <c r="K35" s="77" t="s">
        <v>108</v>
      </c>
    </row>
    <row r="36" spans="1:11" ht="15" x14ac:dyDescent="0.2">
      <c r="A36" s="77">
        <v>34</v>
      </c>
      <c r="B36" s="78" t="s">
        <v>1108</v>
      </c>
      <c r="C36" s="127" t="s">
        <v>15</v>
      </c>
      <c r="D36" s="322">
        <v>8</v>
      </c>
      <c r="E36" s="78">
        <v>0</v>
      </c>
      <c r="F36" s="85" t="s">
        <v>138</v>
      </c>
      <c r="G36" s="87"/>
      <c r="H36" s="77" t="s">
        <v>13379</v>
      </c>
      <c r="I36" s="110"/>
      <c r="J36" s="117"/>
      <c r="K36" s="77"/>
    </row>
    <row r="37" spans="1:11" ht="15" x14ac:dyDescent="0.2">
      <c r="A37" s="77">
        <v>35</v>
      </c>
      <c r="B37" s="78" t="s">
        <v>1109</v>
      </c>
      <c r="C37" s="127" t="s">
        <v>15</v>
      </c>
      <c r="D37" s="322">
        <v>9</v>
      </c>
      <c r="E37" s="78">
        <v>0</v>
      </c>
      <c r="F37" s="85" t="s">
        <v>138</v>
      </c>
      <c r="G37" s="87"/>
      <c r="H37" s="77" t="s">
        <v>1138</v>
      </c>
      <c r="I37" s="110" t="s">
        <v>108</v>
      </c>
      <c r="J37" s="117"/>
      <c r="K37" s="77" t="s">
        <v>108</v>
      </c>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I3:I141</xm:sqref>
        </x14:dataValidation>
        <x14:dataValidation type="list" allowBlank="1" showInputMessage="1" showErrorMessage="1">
          <x14:formula1>
            <xm:f>m_o!$A:$A</xm:f>
          </x14:formula1>
          <xm:sqref>G3:G141</xm:sqref>
        </x14:dataValidation>
        <x14:dataValidation type="list" allowBlank="1" showInputMessage="1" showErrorMessage="1">
          <x14:formula1>
            <xm:f>row_type!$A:$A</xm:f>
          </x14:formula1>
          <xm:sqref>F3:F37</xm:sqref>
        </x14:dataValidation>
        <x14:dataValidation type="list" allowBlank="1" showInputMessage="1" showErrorMessage="1">
          <x14:formula1>
            <xm:f>field_type!$A:$A</xm:f>
          </x14:formula1>
          <xm:sqref>C3:C141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37"/>
  <sheetViews>
    <sheetView workbookViewId="0">
      <selection activeCell="K20" sqref="K20"/>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8.1640625"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77">
        <v>1</v>
      </c>
      <c r="B3" s="78" t="s">
        <v>1139</v>
      </c>
      <c r="C3" s="130" t="s">
        <v>15</v>
      </c>
      <c r="D3" s="322">
        <v>4</v>
      </c>
      <c r="E3" s="78">
        <v>0</v>
      </c>
      <c r="F3" s="85" t="s">
        <v>72</v>
      </c>
      <c r="G3" s="87" t="s">
        <v>16</v>
      </c>
      <c r="H3" s="77" t="s">
        <v>1155</v>
      </c>
      <c r="I3" s="88"/>
      <c r="J3" s="77"/>
      <c r="K3" s="77"/>
      <c r="L3" s="76"/>
      <c r="M3" s="76"/>
      <c r="N3" s="76"/>
      <c r="O3" s="76"/>
      <c r="P3" s="76"/>
      <c r="Q3" s="76"/>
      <c r="R3" s="76"/>
      <c r="S3" s="76"/>
      <c r="T3" s="76"/>
      <c r="U3" s="76"/>
      <c r="V3" s="76"/>
      <c r="W3" s="76"/>
      <c r="X3" s="76"/>
      <c r="Y3" s="76"/>
      <c r="Z3" s="76"/>
      <c r="AA3" s="76"/>
      <c r="AB3" s="76"/>
    </row>
    <row r="4" spans="1:28" ht="15" x14ac:dyDescent="0.2">
      <c r="A4" s="77">
        <v>2</v>
      </c>
      <c r="B4" s="78" t="s">
        <v>1140</v>
      </c>
      <c r="C4" s="130" t="s">
        <v>14</v>
      </c>
      <c r="D4" s="322">
        <v>2</v>
      </c>
      <c r="E4" s="78"/>
      <c r="F4" s="85" t="s">
        <v>72</v>
      </c>
      <c r="G4" s="87" t="s">
        <v>16</v>
      </c>
      <c r="H4" s="77" t="s">
        <v>1156</v>
      </c>
      <c r="I4" s="88"/>
      <c r="J4" s="77"/>
      <c r="K4" s="77"/>
      <c r="L4" s="76"/>
      <c r="M4" s="76"/>
      <c r="N4" s="76"/>
      <c r="O4" s="76"/>
      <c r="P4" s="76"/>
      <c r="Q4" s="76"/>
      <c r="R4" s="76"/>
      <c r="S4" s="76"/>
      <c r="T4" s="76"/>
      <c r="U4" s="76"/>
      <c r="V4" s="76"/>
      <c r="W4" s="76"/>
      <c r="X4" s="76"/>
      <c r="Y4" s="76"/>
      <c r="Z4" s="76"/>
      <c r="AA4" s="76"/>
      <c r="AB4" s="76"/>
    </row>
    <row r="5" spans="1:28" ht="15" x14ac:dyDescent="0.2">
      <c r="A5" s="77">
        <v>3</v>
      </c>
      <c r="B5" s="78" t="s">
        <v>1141</v>
      </c>
      <c r="C5" s="130" t="s">
        <v>14</v>
      </c>
      <c r="D5" s="322">
        <v>3</v>
      </c>
      <c r="E5" s="78"/>
      <c r="F5" s="85" t="s">
        <v>72</v>
      </c>
      <c r="G5" s="87" t="s">
        <v>16</v>
      </c>
      <c r="H5" s="77" t="s">
        <v>1157</v>
      </c>
      <c r="I5" s="91"/>
      <c r="J5" s="77"/>
      <c r="K5" s="77"/>
      <c r="L5" s="76"/>
      <c r="M5" s="76"/>
      <c r="N5" s="76"/>
      <c r="O5" s="76"/>
      <c r="P5" s="76"/>
      <c r="Q5" s="76"/>
      <c r="R5" s="76"/>
      <c r="S5" s="76"/>
      <c r="T5" s="76"/>
      <c r="U5" s="76"/>
      <c r="V5" s="76"/>
      <c r="W5" s="76"/>
      <c r="X5" s="76"/>
      <c r="Y5" s="76"/>
      <c r="Z5" s="76"/>
      <c r="AA5" s="76"/>
      <c r="AB5" s="76"/>
    </row>
    <row r="6" spans="1:28" ht="15" x14ac:dyDescent="0.2">
      <c r="A6" s="77">
        <v>4</v>
      </c>
      <c r="B6" s="77" t="s">
        <v>1142</v>
      </c>
      <c r="C6" s="130" t="s">
        <v>14</v>
      </c>
      <c r="D6" s="322">
        <v>20</v>
      </c>
      <c r="E6" s="78"/>
      <c r="F6" s="85" t="s">
        <v>138</v>
      </c>
      <c r="G6" s="87"/>
      <c r="H6" s="77" t="s">
        <v>1158</v>
      </c>
      <c r="I6" s="109"/>
      <c r="J6" s="111"/>
      <c r="K6" s="77"/>
      <c r="L6" s="76"/>
      <c r="M6" s="76"/>
      <c r="N6" s="76"/>
      <c r="O6" s="76"/>
      <c r="P6" s="76"/>
      <c r="Q6" s="76"/>
      <c r="R6" s="76"/>
      <c r="S6" s="76"/>
      <c r="T6" s="76"/>
      <c r="U6" s="76"/>
      <c r="V6" s="76"/>
      <c r="W6" s="76"/>
      <c r="X6" s="76"/>
      <c r="Y6" s="76"/>
      <c r="Z6" s="76"/>
      <c r="AA6" s="76"/>
      <c r="AB6" s="76"/>
    </row>
    <row r="7" spans="1:28" ht="15" x14ac:dyDescent="0.2">
      <c r="A7" s="77">
        <v>5</v>
      </c>
      <c r="B7" s="77" t="s">
        <v>1143</v>
      </c>
      <c r="C7" s="130" t="s">
        <v>15</v>
      </c>
      <c r="D7" s="322">
        <v>5</v>
      </c>
      <c r="E7" s="78">
        <v>0</v>
      </c>
      <c r="F7" s="85" t="s">
        <v>138</v>
      </c>
      <c r="G7" s="87"/>
      <c r="H7" s="77" t="s">
        <v>1159</v>
      </c>
      <c r="I7" s="110"/>
      <c r="J7" s="77"/>
      <c r="K7" s="77"/>
      <c r="L7" s="76"/>
      <c r="M7" s="76"/>
      <c r="N7" s="76"/>
      <c r="O7" s="76"/>
      <c r="P7" s="76"/>
      <c r="Q7" s="76"/>
      <c r="R7" s="76"/>
      <c r="S7" s="76"/>
      <c r="T7" s="76"/>
      <c r="U7" s="76"/>
      <c r="V7" s="76"/>
      <c r="W7" s="76"/>
      <c r="X7" s="76"/>
      <c r="Y7" s="76"/>
      <c r="Z7" s="76"/>
      <c r="AA7" s="76"/>
      <c r="AB7" s="76"/>
    </row>
    <row r="8" spans="1:28" ht="15" x14ac:dyDescent="0.2">
      <c r="A8" s="77">
        <v>6</v>
      </c>
      <c r="B8" s="77" t="s">
        <v>1144</v>
      </c>
      <c r="C8" s="130" t="s">
        <v>15</v>
      </c>
      <c r="D8" s="322">
        <v>13</v>
      </c>
      <c r="E8" s="78">
        <v>9</v>
      </c>
      <c r="F8" s="85" t="s">
        <v>138</v>
      </c>
      <c r="G8" s="87"/>
      <c r="H8" s="77" t="s">
        <v>1160</v>
      </c>
      <c r="I8" s="85"/>
      <c r="J8" s="77"/>
      <c r="K8" s="77"/>
      <c r="L8" s="76"/>
      <c r="M8" s="76"/>
      <c r="N8" s="76"/>
      <c r="O8" s="76"/>
      <c r="P8" s="76"/>
      <c r="Q8" s="76"/>
      <c r="R8" s="76"/>
      <c r="S8" s="76"/>
      <c r="T8" s="76"/>
      <c r="U8" s="76"/>
      <c r="V8" s="76"/>
      <c r="W8" s="76"/>
      <c r="X8" s="76"/>
      <c r="Y8" s="76"/>
      <c r="Z8" s="76"/>
      <c r="AA8" s="76"/>
      <c r="AB8" s="76"/>
    </row>
    <row r="9" spans="1:28" ht="15" x14ac:dyDescent="0.2">
      <c r="A9" s="77">
        <v>7</v>
      </c>
      <c r="B9" s="77" t="s">
        <v>1145</v>
      </c>
      <c r="C9" s="130" t="s">
        <v>14</v>
      </c>
      <c r="D9" s="322">
        <v>1</v>
      </c>
      <c r="E9" s="78"/>
      <c r="F9" s="85" t="s">
        <v>138</v>
      </c>
      <c r="G9" s="87"/>
      <c r="H9" s="77" t="s">
        <v>1161</v>
      </c>
      <c r="I9" s="110"/>
      <c r="J9" s="77"/>
      <c r="K9" s="77"/>
      <c r="L9" s="76"/>
      <c r="M9" s="76"/>
      <c r="N9" s="76"/>
      <c r="O9" s="76"/>
      <c r="P9" s="76"/>
      <c r="Q9" s="76"/>
      <c r="R9" s="76"/>
      <c r="S9" s="76"/>
      <c r="T9" s="76"/>
      <c r="U9" s="76"/>
      <c r="V9" s="76"/>
      <c r="W9" s="76"/>
      <c r="X9" s="76"/>
      <c r="Y9" s="76"/>
      <c r="Z9" s="76"/>
      <c r="AA9" s="76"/>
      <c r="AB9" s="76"/>
    </row>
    <row r="10" spans="1:28" ht="15" x14ac:dyDescent="0.2">
      <c r="A10" s="77">
        <v>8</v>
      </c>
      <c r="B10" s="77" t="s">
        <v>1146</v>
      </c>
      <c r="C10" s="130" t="s">
        <v>15</v>
      </c>
      <c r="D10" s="322">
        <v>13</v>
      </c>
      <c r="E10" s="78">
        <v>9</v>
      </c>
      <c r="F10" s="85" t="s">
        <v>138</v>
      </c>
      <c r="G10" s="87"/>
      <c r="H10" s="77" t="s">
        <v>1162</v>
      </c>
      <c r="I10" s="110"/>
      <c r="J10" s="77"/>
      <c r="K10" s="77"/>
      <c r="L10" s="76"/>
      <c r="M10" s="76"/>
      <c r="N10" s="76"/>
      <c r="O10" s="76"/>
      <c r="P10" s="76"/>
      <c r="Q10" s="76"/>
      <c r="R10" s="76"/>
      <c r="S10" s="76"/>
      <c r="T10" s="76"/>
      <c r="U10" s="76"/>
      <c r="V10" s="76"/>
      <c r="W10" s="76"/>
      <c r="X10" s="76"/>
      <c r="Y10" s="76"/>
      <c r="Z10" s="76"/>
      <c r="AA10" s="76"/>
      <c r="AB10" s="76"/>
    </row>
    <row r="11" spans="1:28" ht="15" x14ac:dyDescent="0.2">
      <c r="A11" s="77">
        <v>9</v>
      </c>
      <c r="B11" s="77" t="s">
        <v>1147</v>
      </c>
      <c r="C11" s="130" t="s">
        <v>15</v>
      </c>
      <c r="D11" s="322">
        <v>5</v>
      </c>
      <c r="E11" s="78">
        <v>0</v>
      </c>
      <c r="F11" s="85" t="s">
        <v>138</v>
      </c>
      <c r="G11" s="87"/>
      <c r="H11" s="77" t="s">
        <v>1163</v>
      </c>
      <c r="I11" s="110"/>
      <c r="J11" s="77"/>
      <c r="K11" s="77"/>
      <c r="L11" s="76"/>
      <c r="M11" s="76"/>
      <c r="N11" s="76"/>
      <c r="O11" s="76"/>
      <c r="P11" s="76"/>
      <c r="Q11" s="76"/>
      <c r="R11" s="76"/>
      <c r="S11" s="76"/>
      <c r="T11" s="76"/>
      <c r="U11" s="76"/>
      <c r="V11" s="76"/>
      <c r="W11" s="76"/>
      <c r="X11" s="76"/>
      <c r="Y11" s="76"/>
      <c r="Z11" s="76"/>
      <c r="AA11" s="76"/>
      <c r="AB11" s="76"/>
    </row>
    <row r="12" spans="1:28" ht="15" x14ac:dyDescent="0.2">
      <c r="A12" s="77">
        <v>10</v>
      </c>
      <c r="B12" s="77" t="s">
        <v>1148</v>
      </c>
      <c r="C12" s="130" t="s">
        <v>15</v>
      </c>
      <c r="D12" s="322">
        <v>13</v>
      </c>
      <c r="E12" s="78">
        <v>9</v>
      </c>
      <c r="F12" s="85" t="s">
        <v>138</v>
      </c>
      <c r="G12" s="87"/>
      <c r="H12" s="77" t="s">
        <v>1164</v>
      </c>
      <c r="I12" s="117"/>
      <c r="J12" s="117"/>
      <c r="K12" s="77"/>
    </row>
    <row r="13" spans="1:28" ht="15" x14ac:dyDescent="0.2">
      <c r="A13" s="77">
        <v>11</v>
      </c>
      <c r="B13" s="77" t="s">
        <v>1149</v>
      </c>
      <c r="C13" s="130" t="s">
        <v>14</v>
      </c>
      <c r="D13" s="322">
        <v>1</v>
      </c>
      <c r="E13" s="78"/>
      <c r="F13" s="85" t="s">
        <v>138</v>
      </c>
      <c r="G13" s="87"/>
      <c r="H13" s="77" t="s">
        <v>1165</v>
      </c>
      <c r="I13" s="110"/>
      <c r="J13" s="117"/>
      <c r="K13" s="77"/>
    </row>
    <row r="14" spans="1:28" ht="15" x14ac:dyDescent="0.2">
      <c r="A14" s="77">
        <v>12</v>
      </c>
      <c r="B14" s="77" t="s">
        <v>1150</v>
      </c>
      <c r="C14" s="130" t="s">
        <v>15</v>
      </c>
      <c r="D14" s="322">
        <v>13</v>
      </c>
      <c r="E14" s="78">
        <v>9</v>
      </c>
      <c r="F14" s="85" t="s">
        <v>138</v>
      </c>
      <c r="G14" s="87"/>
      <c r="H14" s="77" t="s">
        <v>1166</v>
      </c>
      <c r="I14" s="110"/>
      <c r="J14" s="117"/>
      <c r="K14" s="77"/>
    </row>
    <row r="15" spans="1:28" ht="15" x14ac:dyDescent="0.2">
      <c r="A15" s="77">
        <v>13</v>
      </c>
      <c r="B15" s="77" t="s">
        <v>1151</v>
      </c>
      <c r="C15" s="130" t="s">
        <v>14</v>
      </c>
      <c r="D15" s="322">
        <v>10</v>
      </c>
      <c r="E15" s="78"/>
      <c r="F15" s="85" t="s">
        <v>138</v>
      </c>
      <c r="G15" s="87"/>
      <c r="H15" s="77" t="s">
        <v>1167</v>
      </c>
      <c r="I15" s="117"/>
      <c r="J15" s="117"/>
      <c r="K15" s="125"/>
    </row>
    <row r="16" spans="1:28" ht="15" x14ac:dyDescent="0.2">
      <c r="A16" s="77">
        <v>14</v>
      </c>
      <c r="B16" s="77" t="s">
        <v>1152</v>
      </c>
      <c r="C16" s="130" t="s">
        <v>15</v>
      </c>
      <c r="D16" s="322">
        <v>9</v>
      </c>
      <c r="E16" s="78">
        <v>0</v>
      </c>
      <c r="F16" s="85" t="s">
        <v>138</v>
      </c>
      <c r="G16" s="87"/>
      <c r="H16" s="77" t="s">
        <v>1168</v>
      </c>
      <c r="I16" s="91" t="s">
        <v>108</v>
      </c>
      <c r="J16" s="117"/>
      <c r="K16" s="77" t="s">
        <v>108</v>
      </c>
    </row>
    <row r="17" spans="1:11" ht="15" x14ac:dyDescent="0.2">
      <c r="A17" s="77">
        <v>15</v>
      </c>
      <c r="B17" s="77" t="s">
        <v>1153</v>
      </c>
      <c r="C17" s="130" t="s">
        <v>15</v>
      </c>
      <c r="D17" s="322">
        <v>8</v>
      </c>
      <c r="E17" s="78">
        <v>0</v>
      </c>
      <c r="F17" s="85" t="s">
        <v>138</v>
      </c>
      <c r="G17" s="87"/>
      <c r="H17" s="77" t="s">
        <v>13380</v>
      </c>
      <c r="I17" s="109"/>
      <c r="J17" s="117"/>
      <c r="K17" s="77"/>
    </row>
    <row r="18" spans="1:11" ht="15" x14ac:dyDescent="0.2">
      <c r="A18" s="77">
        <v>16</v>
      </c>
      <c r="B18" s="77" t="s">
        <v>1154</v>
      </c>
      <c r="C18" s="130" t="s">
        <v>15</v>
      </c>
      <c r="D18" s="322">
        <v>8</v>
      </c>
      <c r="E18" s="78">
        <v>0</v>
      </c>
      <c r="F18" s="85" t="s">
        <v>138</v>
      </c>
      <c r="G18" s="87"/>
      <c r="H18" s="77" t="s">
        <v>1169</v>
      </c>
      <c r="I18" s="117"/>
      <c r="J18" s="117"/>
      <c r="K18" s="77"/>
    </row>
    <row r="19" spans="1:11" ht="15" x14ac:dyDescent="0.2">
      <c r="A19" s="77"/>
      <c r="B19" s="78"/>
      <c r="C19" s="127"/>
      <c r="D19" s="126"/>
      <c r="E19" s="78"/>
      <c r="F19" s="85"/>
      <c r="G19" s="87"/>
      <c r="H19" s="77"/>
      <c r="I19" s="117"/>
      <c r="J19" s="117"/>
      <c r="K19" s="77"/>
    </row>
    <row r="20" spans="1:11" ht="15" x14ac:dyDescent="0.2">
      <c r="A20" s="77"/>
      <c r="B20" s="78"/>
      <c r="C20" s="127"/>
      <c r="D20" s="126"/>
      <c r="E20" s="78"/>
      <c r="F20" s="85"/>
      <c r="G20" s="87"/>
      <c r="H20" s="77"/>
      <c r="I20" s="117"/>
      <c r="J20" s="117"/>
      <c r="K20" s="77"/>
    </row>
    <row r="21" spans="1:11" ht="15" x14ac:dyDescent="0.2">
      <c r="A21" s="77"/>
      <c r="B21" s="78"/>
      <c r="C21" s="127"/>
      <c r="D21" s="126"/>
      <c r="E21" s="78"/>
      <c r="F21" s="85"/>
      <c r="G21" s="87"/>
      <c r="H21" s="77"/>
      <c r="I21" s="117"/>
      <c r="J21" s="117"/>
      <c r="K21" s="77"/>
    </row>
    <row r="22" spans="1:11" ht="15" x14ac:dyDescent="0.2">
      <c r="A22" s="77"/>
      <c r="B22" s="78"/>
      <c r="C22" s="127"/>
      <c r="D22" s="126"/>
      <c r="E22" s="78"/>
      <c r="F22" s="85"/>
      <c r="G22" s="87"/>
      <c r="H22" s="77"/>
      <c r="I22" s="117"/>
      <c r="J22" s="117"/>
      <c r="K22" s="77"/>
    </row>
    <row r="23" spans="1:11" ht="15" x14ac:dyDescent="0.2">
      <c r="A23" s="77"/>
      <c r="B23" s="78"/>
      <c r="C23" s="127"/>
      <c r="D23" s="126"/>
      <c r="E23" s="78"/>
      <c r="F23" s="85"/>
      <c r="G23" s="87"/>
      <c r="H23" s="77"/>
      <c r="I23" s="117"/>
      <c r="J23" s="117"/>
      <c r="K23" s="77"/>
    </row>
    <row r="24" spans="1:11" ht="15" x14ac:dyDescent="0.2">
      <c r="A24" s="77"/>
      <c r="B24" s="78"/>
      <c r="C24" s="127"/>
      <c r="D24" s="126"/>
      <c r="E24" s="78"/>
      <c r="F24" s="85"/>
      <c r="G24" s="87"/>
      <c r="H24" s="77"/>
      <c r="I24" s="117"/>
      <c r="J24" s="117"/>
      <c r="K24" s="77"/>
    </row>
    <row r="25" spans="1:11" ht="15" x14ac:dyDescent="0.2">
      <c r="A25" s="77"/>
      <c r="B25" s="78"/>
      <c r="C25" s="127"/>
      <c r="D25" s="126"/>
      <c r="E25" s="78"/>
      <c r="F25" s="85"/>
      <c r="G25" s="87"/>
      <c r="H25" s="77"/>
      <c r="I25" s="117"/>
      <c r="J25" s="117"/>
      <c r="K25" s="77"/>
    </row>
    <row r="26" spans="1:11" ht="15" x14ac:dyDescent="0.2">
      <c r="A26" s="77"/>
      <c r="B26" s="78"/>
      <c r="C26" s="127"/>
      <c r="D26" s="126"/>
      <c r="E26" s="78"/>
      <c r="F26" s="85"/>
      <c r="G26" s="87"/>
      <c r="H26" s="77"/>
      <c r="I26" s="117"/>
      <c r="J26" s="117"/>
      <c r="K26" s="77"/>
    </row>
    <row r="27" spans="1:11" ht="15" x14ac:dyDescent="0.2">
      <c r="A27" s="77"/>
      <c r="B27" s="78"/>
      <c r="C27" s="127"/>
      <c r="D27" s="126"/>
      <c r="E27" s="78"/>
      <c r="F27" s="85"/>
      <c r="G27" s="87"/>
      <c r="H27" s="77"/>
      <c r="I27" s="117"/>
      <c r="J27" s="117"/>
      <c r="K27" s="77"/>
    </row>
    <row r="28" spans="1:11" ht="15" x14ac:dyDescent="0.2">
      <c r="A28" s="77"/>
      <c r="B28" s="78"/>
      <c r="C28" s="127"/>
      <c r="D28" s="126"/>
      <c r="E28" s="78"/>
      <c r="F28" s="85"/>
      <c r="G28" s="87"/>
      <c r="H28" s="77"/>
      <c r="I28" s="117"/>
      <c r="J28" s="117"/>
      <c r="K28" s="77"/>
    </row>
    <row r="29" spans="1:11" ht="15" x14ac:dyDescent="0.2">
      <c r="A29" s="77"/>
      <c r="B29" s="78"/>
      <c r="C29" s="127"/>
      <c r="D29" s="126"/>
      <c r="E29" s="78"/>
      <c r="F29" s="85"/>
      <c r="G29" s="87"/>
      <c r="H29" s="77"/>
      <c r="I29" s="117"/>
      <c r="J29" s="117"/>
      <c r="K29" s="77"/>
    </row>
    <row r="30" spans="1:11" ht="15" x14ac:dyDescent="0.2">
      <c r="A30" s="77"/>
      <c r="B30" s="78"/>
      <c r="C30" s="127"/>
      <c r="D30" s="126"/>
      <c r="E30" s="78"/>
      <c r="F30" s="85"/>
      <c r="G30" s="87"/>
      <c r="H30" s="77"/>
      <c r="I30" s="117"/>
      <c r="J30" s="117"/>
      <c r="K30" s="77"/>
    </row>
    <row r="31" spans="1:11" ht="15" x14ac:dyDescent="0.2">
      <c r="A31" s="77"/>
      <c r="B31" s="78"/>
      <c r="C31" s="127"/>
      <c r="D31" s="126"/>
      <c r="E31" s="78"/>
      <c r="F31" s="85"/>
      <c r="G31" s="87"/>
      <c r="H31" s="77"/>
      <c r="I31" s="110"/>
      <c r="J31" s="117"/>
      <c r="K31" s="77"/>
    </row>
    <row r="32" spans="1:11" ht="15" x14ac:dyDescent="0.2">
      <c r="A32" s="77"/>
      <c r="B32" s="78"/>
      <c r="C32" s="127"/>
      <c r="D32" s="126"/>
      <c r="E32" s="78"/>
      <c r="F32" s="85"/>
      <c r="G32" s="87"/>
      <c r="H32" s="77"/>
      <c r="I32" s="110"/>
      <c r="J32" s="117"/>
      <c r="K32" s="77"/>
    </row>
    <row r="33" spans="1:11" ht="15" x14ac:dyDescent="0.2">
      <c r="A33" s="77"/>
      <c r="B33" s="78"/>
      <c r="C33" s="127"/>
      <c r="D33" s="126"/>
      <c r="E33" s="78"/>
      <c r="F33" s="85"/>
      <c r="G33" s="87"/>
      <c r="H33" s="77"/>
      <c r="I33" s="110"/>
      <c r="J33" s="117"/>
      <c r="K33" s="77"/>
    </row>
    <row r="34" spans="1:11" ht="15" x14ac:dyDescent="0.2">
      <c r="A34" s="77"/>
      <c r="B34" s="78"/>
      <c r="C34" s="127"/>
      <c r="D34" s="126"/>
      <c r="E34" s="78"/>
      <c r="F34" s="85"/>
      <c r="G34" s="87"/>
      <c r="H34" s="77"/>
      <c r="I34" s="110"/>
      <c r="J34" s="117"/>
      <c r="K34" s="77"/>
    </row>
    <row r="35" spans="1:11" ht="15" x14ac:dyDescent="0.2">
      <c r="A35" s="77"/>
      <c r="B35" s="78"/>
      <c r="C35" s="127"/>
      <c r="D35" s="126"/>
      <c r="E35" s="78"/>
      <c r="F35" s="85"/>
      <c r="G35" s="87"/>
      <c r="H35" s="77"/>
      <c r="I35" s="110"/>
      <c r="J35" s="117"/>
      <c r="K35" s="77"/>
    </row>
    <row r="36" spans="1:11" ht="15" x14ac:dyDescent="0.2">
      <c r="A36" s="77"/>
      <c r="B36" s="78"/>
      <c r="C36" s="127"/>
      <c r="D36" s="126"/>
      <c r="E36" s="78"/>
      <c r="F36" s="85"/>
      <c r="G36" s="87"/>
      <c r="H36" s="77"/>
      <c r="I36" s="110"/>
      <c r="J36" s="117"/>
      <c r="K36" s="77"/>
    </row>
    <row r="37" spans="1:11" ht="15" x14ac:dyDescent="0.2">
      <c r="A37" s="77"/>
      <c r="B37" s="78"/>
      <c r="C37" s="127"/>
      <c r="D37" s="126"/>
      <c r="E37" s="78"/>
      <c r="F37" s="85"/>
      <c r="G37" s="87"/>
      <c r="H37" s="77"/>
      <c r="I37" s="110"/>
      <c r="J37" s="117"/>
      <c r="K37" s="77"/>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C3:C141</xm:sqref>
        </x14:dataValidation>
        <x14:dataValidation type="list" allowBlank="1" showInputMessage="1" showErrorMessage="1">
          <x14:formula1>
            <xm:f>row_type!$A:$A</xm:f>
          </x14:formula1>
          <xm:sqref>F3:F37</xm:sqref>
        </x14:dataValidation>
        <x14:dataValidation type="list" allowBlank="1" showInputMessage="1" showErrorMessage="1">
          <x14:formula1>
            <xm:f>m_o!$A:$A</xm:f>
          </x14:formula1>
          <xm:sqref>G3:G141</xm:sqref>
        </x14:dataValidation>
        <x14:dataValidation type="list" allowBlank="1" showInputMessage="1" showErrorMessage="1">
          <x14:formula1>
            <xm:f>date_format!$A:$A</xm:f>
          </x14:formula1>
          <xm:sqref>I3:I141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499984740745262"/>
  </sheetPr>
  <dimension ref="A2:AB107"/>
  <sheetViews>
    <sheetView topLeftCell="C86" workbookViewId="0">
      <selection activeCell="I100" sqref="I100"/>
    </sheetView>
  </sheetViews>
  <sheetFormatPr baseColWidth="10" defaultColWidth="8.83203125" defaultRowHeight="14" x14ac:dyDescent="0.2"/>
  <cols>
    <col min="1" max="1" width="4.83203125" style="56" customWidth="1"/>
    <col min="2" max="2" width="24.1640625" style="9"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77">
        <v>1</v>
      </c>
      <c r="B3" s="78" t="s">
        <v>1170</v>
      </c>
      <c r="C3" s="131" t="s">
        <v>14</v>
      </c>
      <c r="D3" s="322">
        <v>10</v>
      </c>
      <c r="E3" s="78"/>
      <c r="F3" s="85" t="s">
        <v>138</v>
      </c>
      <c r="G3" s="87"/>
      <c r="H3" s="424" t="s">
        <v>360</v>
      </c>
      <c r="I3" s="88"/>
      <c r="J3" s="77"/>
      <c r="K3" s="77"/>
      <c r="L3" s="76"/>
      <c r="M3" s="76"/>
      <c r="N3" s="76"/>
      <c r="O3" s="76"/>
      <c r="P3" s="76"/>
      <c r="Q3" s="76"/>
      <c r="R3" s="76"/>
      <c r="S3" s="76"/>
      <c r="T3" s="76"/>
      <c r="U3" s="76"/>
      <c r="V3" s="76"/>
      <c r="W3" s="76"/>
      <c r="X3" s="76"/>
      <c r="Y3" s="76"/>
      <c r="Z3" s="76"/>
      <c r="AA3" s="76"/>
      <c r="AB3" s="76"/>
    </row>
    <row r="4" spans="1:28" ht="15" x14ac:dyDescent="0.2">
      <c r="A4" s="77">
        <v>2</v>
      </c>
      <c r="B4" s="78" t="s">
        <v>1171</v>
      </c>
      <c r="C4" s="131" t="s">
        <v>15</v>
      </c>
      <c r="D4" s="322">
        <v>10</v>
      </c>
      <c r="E4" s="78">
        <v>0</v>
      </c>
      <c r="F4" s="85" t="s">
        <v>138</v>
      </c>
      <c r="G4" s="87"/>
      <c r="H4" s="424" t="s">
        <v>1248</v>
      </c>
      <c r="I4" s="88" t="s">
        <v>180</v>
      </c>
      <c r="J4" s="77"/>
      <c r="K4" s="77" t="s">
        <v>180</v>
      </c>
      <c r="L4" s="76"/>
      <c r="M4" s="76"/>
      <c r="N4" s="76"/>
      <c r="O4" s="76"/>
      <c r="P4" s="76"/>
      <c r="Q4" s="76"/>
      <c r="R4" s="76"/>
      <c r="S4" s="76"/>
      <c r="T4" s="76"/>
      <c r="U4" s="76"/>
      <c r="V4" s="76"/>
      <c r="W4" s="76"/>
      <c r="X4" s="76"/>
      <c r="Y4" s="76"/>
      <c r="Z4" s="76"/>
      <c r="AA4" s="76"/>
      <c r="AB4" s="76"/>
    </row>
    <row r="5" spans="1:28" ht="15" x14ac:dyDescent="0.2">
      <c r="A5" s="77">
        <v>3</v>
      </c>
      <c r="B5" s="78" t="s">
        <v>1172</v>
      </c>
      <c r="C5" s="131" t="s">
        <v>14</v>
      </c>
      <c r="D5" s="322">
        <v>2</v>
      </c>
      <c r="E5" s="78"/>
      <c r="F5" s="85" t="s">
        <v>138</v>
      </c>
      <c r="G5" s="87"/>
      <c r="H5" s="424" t="s">
        <v>1249</v>
      </c>
      <c r="I5" s="91"/>
      <c r="J5" s="77"/>
      <c r="K5" s="77"/>
      <c r="L5" s="76"/>
      <c r="M5" s="76"/>
      <c r="N5" s="76"/>
      <c r="O5" s="76"/>
      <c r="P5" s="76"/>
      <c r="Q5" s="76"/>
      <c r="R5" s="76"/>
      <c r="S5" s="76"/>
      <c r="T5" s="76"/>
      <c r="U5" s="76"/>
      <c r="V5" s="76"/>
      <c r="W5" s="76"/>
      <c r="X5" s="76"/>
      <c r="Y5" s="76"/>
      <c r="Z5" s="76"/>
      <c r="AA5" s="76"/>
      <c r="AB5" s="76"/>
    </row>
    <row r="6" spans="1:28" ht="15" x14ac:dyDescent="0.2">
      <c r="A6" s="77">
        <v>4</v>
      </c>
      <c r="B6" s="78" t="s">
        <v>1173</v>
      </c>
      <c r="C6" s="131" t="s">
        <v>14</v>
      </c>
      <c r="D6" s="322">
        <v>20</v>
      </c>
      <c r="E6" s="78"/>
      <c r="F6" s="85" t="s">
        <v>138</v>
      </c>
      <c r="G6" s="87"/>
      <c r="H6" s="424" t="s">
        <v>388</v>
      </c>
      <c r="I6" s="109"/>
      <c r="J6" s="111"/>
      <c r="K6" s="77"/>
      <c r="L6" s="76"/>
      <c r="M6" s="76"/>
      <c r="N6" s="76"/>
      <c r="O6" s="76"/>
      <c r="P6" s="76"/>
      <c r="Q6" s="76"/>
      <c r="R6" s="76"/>
      <c r="S6" s="76"/>
      <c r="T6" s="76"/>
      <c r="U6" s="76"/>
      <c r="V6" s="76"/>
      <c r="W6" s="76"/>
      <c r="X6" s="76"/>
      <c r="Y6" s="76"/>
      <c r="Z6" s="76"/>
      <c r="AA6" s="76"/>
      <c r="AB6" s="76"/>
    </row>
    <row r="7" spans="1:28" ht="15" x14ac:dyDescent="0.2">
      <c r="A7" s="77">
        <v>5</v>
      </c>
      <c r="B7" s="78" t="s">
        <v>13303</v>
      </c>
      <c r="C7" s="131" t="s">
        <v>15</v>
      </c>
      <c r="D7" s="322">
        <v>13</v>
      </c>
      <c r="E7" s="78">
        <v>2</v>
      </c>
      <c r="F7" s="85" t="s">
        <v>138</v>
      </c>
      <c r="G7" s="87"/>
      <c r="H7" s="424" t="s">
        <v>1250</v>
      </c>
      <c r="I7" s="110"/>
      <c r="J7" s="77"/>
      <c r="K7" s="77"/>
      <c r="L7" s="76"/>
      <c r="M7" s="76"/>
      <c r="N7" s="76"/>
      <c r="O7" s="76"/>
      <c r="P7" s="76"/>
      <c r="Q7" s="76"/>
      <c r="R7" s="76"/>
      <c r="S7" s="76"/>
      <c r="T7" s="76"/>
      <c r="U7" s="76"/>
      <c r="V7" s="76"/>
      <c r="W7" s="76"/>
      <c r="X7" s="76"/>
      <c r="Y7" s="76"/>
      <c r="Z7" s="76"/>
      <c r="AA7" s="76"/>
      <c r="AB7" s="76"/>
    </row>
    <row r="8" spans="1:28" ht="15" x14ac:dyDescent="0.2">
      <c r="A8" s="77">
        <v>6</v>
      </c>
      <c r="B8" s="78" t="s">
        <v>13304</v>
      </c>
      <c r="C8" s="131" t="s">
        <v>15</v>
      </c>
      <c r="D8" s="322">
        <v>13</v>
      </c>
      <c r="E8" s="78">
        <v>2</v>
      </c>
      <c r="F8" s="85" t="s">
        <v>138</v>
      </c>
      <c r="G8" s="87"/>
      <c r="H8" s="425" t="s">
        <v>1251</v>
      </c>
      <c r="I8" s="85"/>
      <c r="J8" s="77"/>
      <c r="K8" s="77"/>
      <c r="L8" s="76"/>
      <c r="M8" s="76"/>
      <c r="N8" s="76"/>
      <c r="O8" s="76"/>
      <c r="P8" s="76"/>
      <c r="Q8" s="76"/>
      <c r="R8" s="76"/>
      <c r="S8" s="76"/>
      <c r="T8" s="76"/>
      <c r="U8" s="76"/>
      <c r="V8" s="76"/>
      <c r="W8" s="76"/>
      <c r="X8" s="76"/>
      <c r="Y8" s="76"/>
      <c r="Z8" s="76"/>
      <c r="AA8" s="76"/>
      <c r="AB8" s="76"/>
    </row>
    <row r="9" spans="1:28" ht="15" x14ac:dyDescent="0.2">
      <c r="A9" s="77">
        <v>7</v>
      </c>
      <c r="B9" s="78" t="s">
        <v>13305</v>
      </c>
      <c r="C9" s="131" t="s">
        <v>15</v>
      </c>
      <c r="D9" s="322">
        <v>13</v>
      </c>
      <c r="E9" s="78">
        <v>2</v>
      </c>
      <c r="F9" s="85" t="s">
        <v>138</v>
      </c>
      <c r="G9" s="87"/>
      <c r="H9" s="424" t="s">
        <v>387</v>
      </c>
      <c r="I9" s="110"/>
      <c r="J9" s="77"/>
      <c r="K9" s="77"/>
      <c r="L9" s="76"/>
      <c r="M9" s="76"/>
      <c r="N9" s="76"/>
      <c r="O9" s="76"/>
      <c r="P9" s="76"/>
      <c r="Q9" s="76"/>
      <c r="R9" s="76"/>
      <c r="S9" s="76"/>
      <c r="T9" s="76"/>
      <c r="U9" s="76"/>
      <c r="V9" s="76"/>
      <c r="W9" s="76"/>
      <c r="X9" s="76"/>
      <c r="Y9" s="76"/>
      <c r="Z9" s="76"/>
      <c r="AA9" s="76"/>
      <c r="AB9" s="76"/>
    </row>
    <row r="10" spans="1:28" ht="15" x14ac:dyDescent="0.2">
      <c r="A10" s="77">
        <v>8</v>
      </c>
      <c r="B10" s="78" t="s">
        <v>1174</v>
      </c>
      <c r="C10" s="131" t="s">
        <v>15</v>
      </c>
      <c r="D10" s="322">
        <v>10</v>
      </c>
      <c r="E10" s="78">
        <v>0</v>
      </c>
      <c r="F10" s="85" t="s">
        <v>138</v>
      </c>
      <c r="G10" s="87"/>
      <c r="H10" s="424" t="s">
        <v>1252</v>
      </c>
      <c r="I10" s="88" t="s">
        <v>180</v>
      </c>
      <c r="J10" s="77"/>
      <c r="K10" s="77" t="s">
        <v>180</v>
      </c>
      <c r="L10" s="76"/>
      <c r="M10" s="76"/>
      <c r="N10" s="76"/>
      <c r="O10" s="76"/>
      <c r="P10" s="76"/>
      <c r="Q10" s="76"/>
      <c r="R10" s="76"/>
      <c r="S10" s="76"/>
      <c r="T10" s="76"/>
      <c r="U10" s="76"/>
      <c r="V10" s="76"/>
      <c r="W10" s="76"/>
      <c r="X10" s="76"/>
      <c r="Y10" s="76"/>
      <c r="Z10" s="76"/>
      <c r="AA10" s="76"/>
      <c r="AB10" s="76"/>
    </row>
    <row r="11" spans="1:28" ht="15" x14ac:dyDescent="0.2">
      <c r="A11" s="77">
        <v>9</v>
      </c>
      <c r="B11" s="78" t="s">
        <v>1175</v>
      </c>
      <c r="C11" s="131" t="s">
        <v>15</v>
      </c>
      <c r="D11" s="322">
        <v>6</v>
      </c>
      <c r="E11" s="78">
        <v>0</v>
      </c>
      <c r="F11" s="85" t="s">
        <v>138</v>
      </c>
      <c r="G11" s="87"/>
      <c r="H11" s="424" t="s">
        <v>358</v>
      </c>
      <c r="I11" s="110"/>
      <c r="J11" s="77"/>
      <c r="K11" s="77"/>
      <c r="L11" s="76"/>
      <c r="M11" s="76"/>
      <c r="N11" s="76"/>
      <c r="O11" s="76"/>
      <c r="P11" s="76"/>
      <c r="Q11" s="76"/>
      <c r="R11" s="76"/>
      <c r="S11" s="76"/>
      <c r="T11" s="76"/>
      <c r="U11" s="76"/>
      <c r="V11" s="76"/>
      <c r="W11" s="76"/>
      <c r="X11" s="76"/>
      <c r="Y11" s="76"/>
      <c r="Z11" s="76"/>
      <c r="AA11" s="76"/>
      <c r="AB11" s="76"/>
    </row>
    <row r="12" spans="1:28" ht="15" x14ac:dyDescent="0.2">
      <c r="A12" s="77">
        <v>10</v>
      </c>
      <c r="B12" s="78" t="s">
        <v>213</v>
      </c>
      <c r="C12" s="131" t="s">
        <v>14</v>
      </c>
      <c r="D12" s="322">
        <v>20</v>
      </c>
      <c r="E12" s="78"/>
      <c r="F12" s="85" t="s">
        <v>138</v>
      </c>
      <c r="G12" s="87"/>
      <c r="H12" s="424" t="s">
        <v>1253</v>
      </c>
      <c r="I12" s="117"/>
      <c r="J12" s="117"/>
      <c r="K12" s="77"/>
    </row>
    <row r="13" spans="1:28" ht="15" x14ac:dyDescent="0.2">
      <c r="A13" s="77">
        <v>11</v>
      </c>
      <c r="B13" s="78" t="s">
        <v>214</v>
      </c>
      <c r="C13" s="131" t="s">
        <v>14</v>
      </c>
      <c r="D13" s="322">
        <v>20</v>
      </c>
      <c r="E13" s="78"/>
      <c r="F13" s="85" t="s">
        <v>138</v>
      </c>
      <c r="G13" s="87"/>
      <c r="H13" s="424" t="s">
        <v>1254</v>
      </c>
      <c r="I13" s="110"/>
      <c r="J13" s="117"/>
      <c r="K13" s="77"/>
    </row>
    <row r="14" spans="1:28" ht="15" x14ac:dyDescent="0.2">
      <c r="A14" s="77">
        <v>12</v>
      </c>
      <c r="B14" s="78" t="s">
        <v>215</v>
      </c>
      <c r="C14" s="131" t="s">
        <v>14</v>
      </c>
      <c r="D14" s="322">
        <v>20</v>
      </c>
      <c r="E14" s="78"/>
      <c r="F14" s="85" t="s">
        <v>138</v>
      </c>
      <c r="G14" s="87"/>
      <c r="H14" s="424" t="s">
        <v>1255</v>
      </c>
      <c r="I14" s="110"/>
      <c r="J14" s="117"/>
      <c r="K14" s="77"/>
    </row>
    <row r="15" spans="1:28" ht="15" x14ac:dyDescent="0.2">
      <c r="A15" s="77">
        <v>13</v>
      </c>
      <c r="B15" s="78" t="s">
        <v>216</v>
      </c>
      <c r="C15" s="131" t="s">
        <v>14</v>
      </c>
      <c r="D15" s="322">
        <v>20</v>
      </c>
      <c r="E15" s="78"/>
      <c r="F15" s="85" t="s">
        <v>138</v>
      </c>
      <c r="G15" s="87"/>
      <c r="H15" s="424" t="s">
        <v>1256</v>
      </c>
      <c r="I15" s="117"/>
      <c r="J15" s="117"/>
      <c r="K15" s="77"/>
    </row>
    <row r="16" spans="1:28" ht="15" x14ac:dyDescent="0.2">
      <c r="A16" s="77">
        <v>14</v>
      </c>
      <c r="B16" s="78" t="s">
        <v>1176</v>
      </c>
      <c r="C16" s="131" t="s">
        <v>14</v>
      </c>
      <c r="D16" s="322">
        <v>20</v>
      </c>
      <c r="E16" s="78"/>
      <c r="F16" s="85" t="s">
        <v>138</v>
      </c>
      <c r="G16" s="87"/>
      <c r="H16" s="424" t="s">
        <v>1257</v>
      </c>
      <c r="I16" s="91"/>
      <c r="J16" s="117"/>
      <c r="K16" s="77"/>
    </row>
    <row r="17" spans="1:11" ht="15" x14ac:dyDescent="0.2">
      <c r="A17" s="77">
        <v>15</v>
      </c>
      <c r="B17" s="78" t="s">
        <v>1177</v>
      </c>
      <c r="C17" s="131" t="s">
        <v>15</v>
      </c>
      <c r="D17" s="322">
        <v>5</v>
      </c>
      <c r="E17" s="78">
        <v>0</v>
      </c>
      <c r="F17" s="85" t="s">
        <v>138</v>
      </c>
      <c r="G17" s="87"/>
      <c r="H17" s="424" t="s">
        <v>1258</v>
      </c>
      <c r="I17" s="109"/>
      <c r="J17" s="117"/>
      <c r="K17" s="77"/>
    </row>
    <row r="18" spans="1:11" ht="15" x14ac:dyDescent="0.2">
      <c r="A18" s="77">
        <v>16</v>
      </c>
      <c r="B18" s="78" t="s">
        <v>1178</v>
      </c>
      <c r="C18" s="131" t="s">
        <v>14</v>
      </c>
      <c r="D18" s="322">
        <v>20</v>
      </c>
      <c r="E18" s="78"/>
      <c r="F18" s="85" t="s">
        <v>138</v>
      </c>
      <c r="G18" s="87"/>
      <c r="H18" s="424" t="s">
        <v>350</v>
      </c>
      <c r="I18" s="117"/>
      <c r="J18" s="117"/>
      <c r="K18" s="77"/>
    </row>
    <row r="19" spans="1:11" ht="15" x14ac:dyDescent="0.2">
      <c r="A19" s="77">
        <v>17</v>
      </c>
      <c r="B19" s="78" t="s">
        <v>1179</v>
      </c>
      <c r="C19" s="131" t="s">
        <v>14</v>
      </c>
      <c r="D19" s="322">
        <v>20</v>
      </c>
      <c r="E19" s="78"/>
      <c r="F19" s="85" t="s">
        <v>138</v>
      </c>
      <c r="G19" s="87"/>
      <c r="H19" s="424" t="s">
        <v>1259</v>
      </c>
      <c r="I19" s="117"/>
      <c r="J19" s="117"/>
      <c r="K19" s="77"/>
    </row>
    <row r="20" spans="1:11" ht="15" x14ac:dyDescent="0.2">
      <c r="A20" s="77">
        <v>18</v>
      </c>
      <c r="B20" s="78" t="s">
        <v>1180</v>
      </c>
      <c r="C20" s="131" t="s">
        <v>14</v>
      </c>
      <c r="D20" s="322">
        <v>20</v>
      </c>
      <c r="E20" s="78"/>
      <c r="F20" s="85" t="s">
        <v>138</v>
      </c>
      <c r="G20" s="87"/>
      <c r="H20" s="424" t="s">
        <v>349</v>
      </c>
      <c r="I20" s="117"/>
      <c r="J20" s="117"/>
      <c r="K20" s="77"/>
    </row>
    <row r="21" spans="1:11" ht="15" x14ac:dyDescent="0.2">
      <c r="A21" s="77">
        <v>19</v>
      </c>
      <c r="B21" s="78" t="s">
        <v>1181</v>
      </c>
      <c r="C21" s="131" t="s">
        <v>15</v>
      </c>
      <c r="D21" s="322">
        <v>8</v>
      </c>
      <c r="E21" s="78">
        <v>0</v>
      </c>
      <c r="F21" s="85" t="s">
        <v>138</v>
      </c>
      <c r="G21" s="87"/>
      <c r="H21" s="424" t="s">
        <v>1260</v>
      </c>
      <c r="I21" s="117"/>
      <c r="J21" s="117"/>
      <c r="K21" s="77"/>
    </row>
    <row r="22" spans="1:11" ht="15" x14ac:dyDescent="0.2">
      <c r="A22" s="77">
        <v>20</v>
      </c>
      <c r="B22" s="78" t="s">
        <v>1182</v>
      </c>
      <c r="C22" s="131" t="s">
        <v>14</v>
      </c>
      <c r="D22" s="322">
        <v>20</v>
      </c>
      <c r="E22" s="78"/>
      <c r="F22" s="85" t="s">
        <v>138</v>
      </c>
      <c r="G22" s="87"/>
      <c r="H22" s="424" t="s">
        <v>357</v>
      </c>
      <c r="I22" s="117"/>
      <c r="J22" s="117"/>
      <c r="K22" s="77"/>
    </row>
    <row r="23" spans="1:11" ht="15" x14ac:dyDescent="0.2">
      <c r="A23" s="77">
        <v>21</v>
      </c>
      <c r="B23" s="78" t="s">
        <v>1183</v>
      </c>
      <c r="C23" s="131" t="s">
        <v>15</v>
      </c>
      <c r="D23" s="322">
        <v>8</v>
      </c>
      <c r="E23" s="78">
        <v>0</v>
      </c>
      <c r="F23" s="85" t="s">
        <v>138</v>
      </c>
      <c r="G23" s="87"/>
      <c r="H23" s="424" t="s">
        <v>1261</v>
      </c>
      <c r="I23" s="117"/>
      <c r="J23" s="117"/>
      <c r="K23" s="77"/>
    </row>
    <row r="24" spans="1:11" ht="15" x14ac:dyDescent="0.2">
      <c r="A24" s="77">
        <v>22</v>
      </c>
      <c r="B24" s="78" t="s">
        <v>1184</v>
      </c>
      <c r="C24" s="131" t="s">
        <v>15</v>
      </c>
      <c r="D24" s="322">
        <v>12</v>
      </c>
      <c r="E24" s="78">
        <v>0</v>
      </c>
      <c r="F24" s="85" t="s">
        <v>138</v>
      </c>
      <c r="G24" s="87"/>
      <c r="H24" s="424" t="s">
        <v>1262</v>
      </c>
      <c r="I24" s="117"/>
      <c r="J24" s="117"/>
      <c r="K24" s="77"/>
    </row>
    <row r="25" spans="1:11" ht="15" x14ac:dyDescent="0.2">
      <c r="A25" s="77">
        <v>23</v>
      </c>
      <c r="B25" s="78" t="s">
        <v>1185</v>
      </c>
      <c r="C25" s="131" t="s">
        <v>15</v>
      </c>
      <c r="D25" s="322">
        <v>10</v>
      </c>
      <c r="E25" s="78">
        <v>0</v>
      </c>
      <c r="F25" s="85" t="s">
        <v>138</v>
      </c>
      <c r="G25" s="87"/>
      <c r="H25" s="424" t="s">
        <v>1263</v>
      </c>
      <c r="I25" s="117" t="s">
        <v>180</v>
      </c>
      <c r="J25" s="117"/>
      <c r="K25" s="77" t="s">
        <v>180</v>
      </c>
    </row>
    <row r="26" spans="1:11" ht="15" x14ac:dyDescent="0.2">
      <c r="A26" s="77">
        <v>24</v>
      </c>
      <c r="B26" s="78" t="s">
        <v>223</v>
      </c>
      <c r="C26" s="131" t="s">
        <v>15</v>
      </c>
      <c r="D26" s="322">
        <v>10</v>
      </c>
      <c r="E26" s="78">
        <v>0</v>
      </c>
      <c r="F26" s="85" t="s">
        <v>138</v>
      </c>
      <c r="G26" s="87"/>
      <c r="H26" s="424" t="s">
        <v>361</v>
      </c>
      <c r="I26" s="117" t="s">
        <v>180</v>
      </c>
      <c r="J26" s="117"/>
      <c r="K26" s="77" t="s">
        <v>180</v>
      </c>
    </row>
    <row r="27" spans="1:11" ht="15" x14ac:dyDescent="0.2">
      <c r="A27" s="77">
        <v>25</v>
      </c>
      <c r="B27" s="78" t="s">
        <v>13306</v>
      </c>
      <c r="C27" s="131" t="s">
        <v>15</v>
      </c>
      <c r="D27" s="322">
        <v>13</v>
      </c>
      <c r="E27" s="78">
        <v>2</v>
      </c>
      <c r="F27" s="85" t="s">
        <v>138</v>
      </c>
      <c r="G27" s="87"/>
      <c r="H27" s="426" t="s">
        <v>13655</v>
      </c>
      <c r="I27" s="117"/>
      <c r="J27" s="117"/>
      <c r="K27" s="77"/>
    </row>
    <row r="28" spans="1:11" ht="15" x14ac:dyDescent="0.2">
      <c r="A28" s="77">
        <v>26</v>
      </c>
      <c r="B28" s="78" t="s">
        <v>13307</v>
      </c>
      <c r="C28" s="131" t="s">
        <v>15</v>
      </c>
      <c r="D28" s="322">
        <v>13</v>
      </c>
      <c r="E28" s="78">
        <v>2</v>
      </c>
      <c r="F28" s="85" t="s">
        <v>138</v>
      </c>
      <c r="G28" s="87"/>
      <c r="H28" s="424" t="s">
        <v>1264</v>
      </c>
      <c r="I28" s="117"/>
      <c r="J28" s="117"/>
      <c r="K28" s="77"/>
    </row>
    <row r="29" spans="1:11" ht="15" x14ac:dyDescent="0.2">
      <c r="A29" s="77">
        <v>27</v>
      </c>
      <c r="B29" s="78" t="s">
        <v>1186</v>
      </c>
      <c r="C29" s="131" t="s">
        <v>14</v>
      </c>
      <c r="D29" s="322">
        <v>3</v>
      </c>
      <c r="E29" s="78"/>
      <c r="F29" s="85" t="s">
        <v>138</v>
      </c>
      <c r="G29" s="87"/>
      <c r="H29" s="424" t="s">
        <v>1265</v>
      </c>
      <c r="I29" s="117"/>
      <c r="J29" s="117"/>
      <c r="K29" s="77"/>
    </row>
    <row r="30" spans="1:11" ht="15" x14ac:dyDescent="0.2">
      <c r="A30" s="77">
        <v>28</v>
      </c>
      <c r="B30" s="78" t="s">
        <v>13308</v>
      </c>
      <c r="C30" s="131" t="s">
        <v>15</v>
      </c>
      <c r="D30" s="322">
        <v>13</v>
      </c>
      <c r="E30" s="78">
        <v>2</v>
      </c>
      <c r="F30" s="85" t="s">
        <v>138</v>
      </c>
      <c r="G30" s="87"/>
      <c r="H30" s="426" t="s">
        <v>13656</v>
      </c>
      <c r="I30" s="117"/>
      <c r="J30" s="117"/>
      <c r="K30" s="77"/>
    </row>
    <row r="31" spans="1:11" ht="15" x14ac:dyDescent="0.2">
      <c r="A31" s="77">
        <v>29</v>
      </c>
      <c r="B31" s="78" t="s">
        <v>1187</v>
      </c>
      <c r="C31" s="131" t="s">
        <v>15</v>
      </c>
      <c r="D31" s="322">
        <v>4</v>
      </c>
      <c r="E31" s="78">
        <v>0</v>
      </c>
      <c r="F31" s="85" t="s">
        <v>138</v>
      </c>
      <c r="G31" s="87"/>
      <c r="H31" s="424" t="s">
        <v>1266</v>
      </c>
      <c r="I31" s="110"/>
      <c r="J31" s="117"/>
      <c r="K31" s="77"/>
    </row>
    <row r="32" spans="1:11" ht="15" x14ac:dyDescent="0.2">
      <c r="A32" s="77">
        <v>30</v>
      </c>
      <c r="B32" s="78" t="s">
        <v>1188</v>
      </c>
      <c r="C32" s="131" t="s">
        <v>15</v>
      </c>
      <c r="D32" s="322">
        <v>10</v>
      </c>
      <c r="E32" s="78">
        <v>0</v>
      </c>
      <c r="F32" s="85" t="s">
        <v>138</v>
      </c>
      <c r="G32" s="87"/>
      <c r="H32" s="424" t="s">
        <v>1267</v>
      </c>
      <c r="I32" s="110"/>
      <c r="J32" s="117"/>
      <c r="K32" s="77"/>
    </row>
    <row r="33" spans="1:11" ht="15" x14ac:dyDescent="0.2">
      <c r="A33" s="77">
        <v>31</v>
      </c>
      <c r="B33" s="78" t="s">
        <v>1189</v>
      </c>
      <c r="C33" s="131" t="s">
        <v>14</v>
      </c>
      <c r="D33" s="322">
        <v>20</v>
      </c>
      <c r="E33" s="78"/>
      <c r="F33" s="85" t="s">
        <v>138</v>
      </c>
      <c r="G33" s="87"/>
      <c r="H33" s="424" t="s">
        <v>1268</v>
      </c>
      <c r="I33" s="110"/>
      <c r="J33" s="117"/>
      <c r="K33" s="77"/>
    </row>
    <row r="34" spans="1:11" ht="15" x14ac:dyDescent="0.2">
      <c r="A34" s="77">
        <v>32</v>
      </c>
      <c r="B34" s="78" t="s">
        <v>1190</v>
      </c>
      <c r="C34" s="131" t="s">
        <v>14</v>
      </c>
      <c r="D34" s="322">
        <v>20</v>
      </c>
      <c r="E34" s="78"/>
      <c r="F34" s="85" t="s">
        <v>138</v>
      </c>
      <c r="G34" s="87"/>
      <c r="H34" s="424" t="s">
        <v>1269</v>
      </c>
      <c r="I34" s="110"/>
      <c r="J34" s="117"/>
      <c r="K34" s="77"/>
    </row>
    <row r="35" spans="1:11" ht="15" x14ac:dyDescent="0.2">
      <c r="A35" s="77">
        <v>33</v>
      </c>
      <c r="B35" s="78" t="s">
        <v>1191</v>
      </c>
      <c r="C35" s="131" t="s">
        <v>15</v>
      </c>
      <c r="D35" s="322">
        <v>10</v>
      </c>
      <c r="E35" s="78">
        <v>0</v>
      </c>
      <c r="F35" s="85" t="s">
        <v>138</v>
      </c>
      <c r="G35" s="87"/>
      <c r="H35" s="424" t="s">
        <v>1270</v>
      </c>
      <c r="I35" s="110"/>
      <c r="J35" s="117"/>
      <c r="K35" s="77"/>
    </row>
    <row r="36" spans="1:11" ht="15" x14ac:dyDescent="0.2">
      <c r="A36" s="77">
        <v>34</v>
      </c>
      <c r="B36" s="78" t="s">
        <v>1192</v>
      </c>
      <c r="C36" s="131" t="s">
        <v>14</v>
      </c>
      <c r="D36" s="322">
        <v>20</v>
      </c>
      <c r="E36" s="78"/>
      <c r="F36" s="85" t="s">
        <v>138</v>
      </c>
      <c r="G36" s="87"/>
      <c r="H36" s="424" t="s">
        <v>1271</v>
      </c>
      <c r="I36" s="110"/>
      <c r="J36" s="117"/>
      <c r="K36" s="77"/>
    </row>
    <row r="37" spans="1:11" ht="15" x14ac:dyDescent="0.2">
      <c r="A37" s="77">
        <v>35</v>
      </c>
      <c r="B37" s="78" t="s">
        <v>1193</v>
      </c>
      <c r="C37" s="131" t="s">
        <v>15</v>
      </c>
      <c r="D37" s="322">
        <v>21</v>
      </c>
      <c r="E37" s="78">
        <v>0</v>
      </c>
      <c r="F37" s="85" t="s">
        <v>72</v>
      </c>
      <c r="G37" s="87" t="s">
        <v>16</v>
      </c>
      <c r="H37" s="424" t="s">
        <v>1272</v>
      </c>
      <c r="I37" s="110"/>
      <c r="J37" s="117"/>
      <c r="K37" s="77"/>
    </row>
    <row r="38" spans="1:11" ht="15" x14ac:dyDescent="0.2">
      <c r="A38" s="77">
        <v>36</v>
      </c>
      <c r="B38" s="78" t="s">
        <v>1194</v>
      </c>
      <c r="C38" s="131" t="s">
        <v>15</v>
      </c>
      <c r="D38" s="322">
        <v>5</v>
      </c>
      <c r="E38" s="78">
        <v>0</v>
      </c>
      <c r="F38" s="85" t="s">
        <v>72</v>
      </c>
      <c r="G38" s="87" t="s">
        <v>16</v>
      </c>
      <c r="H38" s="424" t="s">
        <v>1273</v>
      </c>
      <c r="I38" s="117"/>
      <c r="J38" s="117"/>
      <c r="K38" s="108"/>
    </row>
    <row r="39" spans="1:11" ht="15" x14ac:dyDescent="0.2">
      <c r="A39" s="77">
        <v>37</v>
      </c>
      <c r="B39" s="78" t="s">
        <v>1195</v>
      </c>
      <c r="C39" s="131" t="s">
        <v>15</v>
      </c>
      <c r="D39" s="322">
        <v>21</v>
      </c>
      <c r="E39" s="78">
        <v>0</v>
      </c>
      <c r="F39" s="85" t="s">
        <v>138</v>
      </c>
      <c r="G39" s="87"/>
      <c r="H39" s="424" t="s">
        <v>405</v>
      </c>
      <c r="I39" s="117"/>
      <c r="J39" s="117"/>
      <c r="K39" s="108"/>
    </row>
    <row r="40" spans="1:11" ht="15" x14ac:dyDescent="0.2">
      <c r="A40" s="77">
        <v>38</v>
      </c>
      <c r="B40" s="78" t="s">
        <v>1196</v>
      </c>
      <c r="C40" s="131" t="s">
        <v>14</v>
      </c>
      <c r="D40" s="322">
        <v>20</v>
      </c>
      <c r="E40" s="78"/>
      <c r="F40" s="85" t="s">
        <v>138</v>
      </c>
      <c r="G40" s="87"/>
      <c r="H40" s="424" t="s">
        <v>1274</v>
      </c>
      <c r="I40" s="117"/>
      <c r="J40" s="117"/>
      <c r="K40" s="108"/>
    </row>
    <row r="41" spans="1:11" ht="15" x14ac:dyDescent="0.2">
      <c r="A41" s="77">
        <v>39</v>
      </c>
      <c r="B41" s="78" t="s">
        <v>1197</v>
      </c>
      <c r="C41" s="131" t="s">
        <v>14</v>
      </c>
      <c r="D41" s="322">
        <v>20</v>
      </c>
      <c r="E41" s="78"/>
      <c r="F41" s="85" t="s">
        <v>138</v>
      </c>
      <c r="G41" s="87"/>
      <c r="H41" s="424" t="s">
        <v>1275</v>
      </c>
      <c r="I41" s="117"/>
      <c r="J41" s="117"/>
      <c r="K41" s="108"/>
    </row>
    <row r="42" spans="1:11" ht="15" x14ac:dyDescent="0.2">
      <c r="A42" s="77">
        <v>40</v>
      </c>
      <c r="B42" s="78" t="s">
        <v>1198</v>
      </c>
      <c r="C42" s="131" t="s">
        <v>14</v>
      </c>
      <c r="D42" s="322">
        <v>25</v>
      </c>
      <c r="E42" s="78"/>
      <c r="F42" s="85" t="s">
        <v>138</v>
      </c>
      <c r="G42" s="87"/>
      <c r="H42" s="424" t="s">
        <v>1276</v>
      </c>
      <c r="I42" s="117"/>
      <c r="J42" s="117"/>
      <c r="K42" s="108"/>
    </row>
    <row r="43" spans="1:11" ht="15" x14ac:dyDescent="0.2">
      <c r="A43" s="77">
        <v>41</v>
      </c>
      <c r="B43" s="78" t="s">
        <v>1199</v>
      </c>
      <c r="C43" s="131" t="s">
        <v>14</v>
      </c>
      <c r="D43" s="322">
        <v>25</v>
      </c>
      <c r="E43" s="78"/>
      <c r="F43" s="85" t="s">
        <v>138</v>
      </c>
      <c r="G43" s="87"/>
      <c r="H43" s="424" t="s">
        <v>1277</v>
      </c>
      <c r="I43" s="117"/>
      <c r="J43" s="117"/>
      <c r="K43" s="108"/>
    </row>
    <row r="44" spans="1:11" ht="15" x14ac:dyDescent="0.2">
      <c r="A44" s="77">
        <v>42</v>
      </c>
      <c r="B44" s="78" t="s">
        <v>1200</v>
      </c>
      <c r="C44" s="131" t="s">
        <v>14</v>
      </c>
      <c r="D44" s="322">
        <v>30</v>
      </c>
      <c r="E44" s="78"/>
      <c r="F44" s="85" t="s">
        <v>138</v>
      </c>
      <c r="G44" s="87"/>
      <c r="H44" s="424" t="s">
        <v>1278</v>
      </c>
      <c r="I44" s="117"/>
      <c r="J44" s="117"/>
      <c r="K44" s="108"/>
    </row>
    <row r="45" spans="1:11" ht="15" x14ac:dyDescent="0.2">
      <c r="A45" s="77">
        <v>43</v>
      </c>
      <c r="B45" s="78" t="s">
        <v>13309</v>
      </c>
      <c r="C45" s="131" t="s">
        <v>15</v>
      </c>
      <c r="D45" s="322">
        <v>13</v>
      </c>
      <c r="E45" s="78">
        <v>2</v>
      </c>
      <c r="F45" s="85" t="s">
        <v>138</v>
      </c>
      <c r="G45" s="87"/>
      <c r="H45" s="424" t="s">
        <v>1279</v>
      </c>
      <c r="I45" s="117"/>
      <c r="J45" s="117"/>
      <c r="K45" s="108"/>
    </row>
    <row r="46" spans="1:11" ht="15" x14ac:dyDescent="0.2">
      <c r="A46" s="77">
        <v>44</v>
      </c>
      <c r="B46" s="78" t="s">
        <v>13310</v>
      </c>
      <c r="C46" s="131" t="s">
        <v>15</v>
      </c>
      <c r="D46" s="322">
        <v>13</v>
      </c>
      <c r="E46" s="78">
        <v>2</v>
      </c>
      <c r="F46" s="85" t="s">
        <v>138</v>
      </c>
      <c r="G46" s="87"/>
      <c r="H46" s="424" t="s">
        <v>384</v>
      </c>
      <c r="I46" s="117"/>
      <c r="J46" s="117"/>
      <c r="K46" s="108"/>
    </row>
    <row r="47" spans="1:11" ht="15" x14ac:dyDescent="0.2">
      <c r="A47" s="77">
        <v>45</v>
      </c>
      <c r="B47" s="78" t="s">
        <v>13552</v>
      </c>
      <c r="C47" s="131" t="s">
        <v>15</v>
      </c>
      <c r="D47" s="322">
        <v>13</v>
      </c>
      <c r="E47" s="78">
        <v>2</v>
      </c>
      <c r="F47" s="85" t="s">
        <v>138</v>
      </c>
      <c r="G47" s="87"/>
      <c r="H47" s="424" t="s">
        <v>388</v>
      </c>
      <c r="I47" s="117"/>
      <c r="J47" s="117"/>
      <c r="K47" s="108"/>
    </row>
    <row r="48" spans="1:11" ht="15" x14ac:dyDescent="0.2">
      <c r="A48" s="77">
        <v>46</v>
      </c>
      <c r="B48" s="78" t="s">
        <v>13311</v>
      </c>
      <c r="C48" s="131" t="s">
        <v>15</v>
      </c>
      <c r="D48" s="322">
        <v>13</v>
      </c>
      <c r="E48" s="78">
        <v>2</v>
      </c>
      <c r="F48" s="85" t="s">
        <v>138</v>
      </c>
      <c r="G48" s="87"/>
      <c r="H48" s="424" t="s">
        <v>1280</v>
      </c>
      <c r="I48" s="117"/>
      <c r="J48" s="117"/>
      <c r="K48" s="108"/>
    </row>
    <row r="49" spans="1:11" ht="15" x14ac:dyDescent="0.2">
      <c r="A49" s="77">
        <v>47</v>
      </c>
      <c r="B49" s="78" t="s">
        <v>13312</v>
      </c>
      <c r="C49" s="131" t="s">
        <v>15</v>
      </c>
      <c r="D49" s="322">
        <v>13</v>
      </c>
      <c r="E49" s="78">
        <v>2</v>
      </c>
      <c r="F49" s="85" t="s">
        <v>138</v>
      </c>
      <c r="G49" s="87"/>
      <c r="H49" s="424" t="s">
        <v>390</v>
      </c>
      <c r="I49" s="117"/>
      <c r="J49" s="117"/>
      <c r="K49" s="108"/>
    </row>
    <row r="50" spans="1:11" ht="15" x14ac:dyDescent="0.2">
      <c r="A50" s="77">
        <v>48</v>
      </c>
      <c r="B50" s="78" t="s">
        <v>13313</v>
      </c>
      <c r="C50" s="131" t="s">
        <v>15</v>
      </c>
      <c r="D50" s="322">
        <v>13</v>
      </c>
      <c r="E50" s="78">
        <v>2</v>
      </c>
      <c r="F50" s="85" t="s">
        <v>138</v>
      </c>
      <c r="G50" s="87"/>
      <c r="H50" s="424" t="s">
        <v>1281</v>
      </c>
      <c r="I50" s="117"/>
      <c r="J50" s="117"/>
      <c r="K50" s="108"/>
    </row>
    <row r="51" spans="1:11" ht="15" x14ac:dyDescent="0.2">
      <c r="A51" s="77">
        <v>49</v>
      </c>
      <c r="B51" s="78" t="s">
        <v>13314</v>
      </c>
      <c r="C51" s="131" t="s">
        <v>15</v>
      </c>
      <c r="D51" s="322">
        <v>13</v>
      </c>
      <c r="E51" s="78">
        <v>2</v>
      </c>
      <c r="F51" s="85" t="s">
        <v>138</v>
      </c>
      <c r="G51" s="87"/>
      <c r="H51" s="424" t="s">
        <v>1282</v>
      </c>
      <c r="I51" s="117"/>
      <c r="J51" s="117"/>
      <c r="K51" s="108"/>
    </row>
    <row r="52" spans="1:11" ht="15" x14ac:dyDescent="0.2">
      <c r="A52" s="77">
        <v>50</v>
      </c>
      <c r="B52" s="78" t="s">
        <v>13315</v>
      </c>
      <c r="C52" s="131" t="s">
        <v>15</v>
      </c>
      <c r="D52" s="322">
        <v>13</v>
      </c>
      <c r="E52" s="78">
        <v>2</v>
      </c>
      <c r="F52" s="85" t="s">
        <v>138</v>
      </c>
      <c r="G52" s="87"/>
      <c r="H52" s="424" t="s">
        <v>1283</v>
      </c>
      <c r="I52" s="117"/>
      <c r="J52" s="117"/>
      <c r="K52" s="108"/>
    </row>
    <row r="53" spans="1:11" ht="15" x14ac:dyDescent="0.2">
      <c r="A53" s="77">
        <v>51</v>
      </c>
      <c r="B53" s="78" t="s">
        <v>13316</v>
      </c>
      <c r="C53" s="131" t="s">
        <v>15</v>
      </c>
      <c r="D53" s="322">
        <v>13</v>
      </c>
      <c r="E53" s="78">
        <v>2</v>
      </c>
      <c r="F53" s="85" t="s">
        <v>138</v>
      </c>
      <c r="G53" s="87"/>
      <c r="H53" s="424" t="s">
        <v>1284</v>
      </c>
      <c r="I53" s="117"/>
      <c r="J53" s="117"/>
      <c r="K53" s="108"/>
    </row>
    <row r="54" spans="1:11" ht="15" x14ac:dyDescent="0.2">
      <c r="A54" s="77">
        <v>52</v>
      </c>
      <c r="B54" s="78" t="s">
        <v>13317</v>
      </c>
      <c r="C54" s="131" t="s">
        <v>15</v>
      </c>
      <c r="D54" s="322">
        <v>13</v>
      </c>
      <c r="E54" s="78">
        <v>2</v>
      </c>
      <c r="F54" s="85" t="s">
        <v>138</v>
      </c>
      <c r="G54" s="87"/>
      <c r="H54" s="424" t="s">
        <v>1285</v>
      </c>
      <c r="I54" s="117"/>
      <c r="J54" s="117"/>
      <c r="K54" s="108"/>
    </row>
    <row r="55" spans="1:11" ht="15" x14ac:dyDescent="0.2">
      <c r="A55" s="77">
        <v>53</v>
      </c>
      <c r="B55" s="78" t="s">
        <v>13318</v>
      </c>
      <c r="C55" s="131" t="s">
        <v>15</v>
      </c>
      <c r="D55" s="322">
        <v>13</v>
      </c>
      <c r="E55" s="78">
        <v>2</v>
      </c>
      <c r="F55" s="85" t="s">
        <v>138</v>
      </c>
      <c r="G55" s="87"/>
      <c r="H55" s="424" t="s">
        <v>391</v>
      </c>
      <c r="I55" s="117"/>
      <c r="J55" s="117"/>
      <c r="K55" s="129"/>
    </row>
    <row r="56" spans="1:11" ht="15" x14ac:dyDescent="0.2">
      <c r="A56" s="77">
        <v>54</v>
      </c>
      <c r="B56" s="78" t="s">
        <v>13319</v>
      </c>
      <c r="C56" s="131" t="s">
        <v>15</v>
      </c>
      <c r="D56" s="322">
        <v>13</v>
      </c>
      <c r="E56" s="78">
        <v>2</v>
      </c>
      <c r="F56" s="85" t="s">
        <v>138</v>
      </c>
      <c r="G56" s="87"/>
      <c r="H56" s="424" t="s">
        <v>1286</v>
      </c>
      <c r="I56" s="117"/>
      <c r="J56" s="117"/>
      <c r="K56" s="108"/>
    </row>
    <row r="57" spans="1:11" ht="15" x14ac:dyDescent="0.2">
      <c r="A57" s="77">
        <v>55</v>
      </c>
      <c r="B57" s="78" t="s">
        <v>13320</v>
      </c>
      <c r="C57" s="131" t="s">
        <v>15</v>
      </c>
      <c r="D57" s="322">
        <v>13</v>
      </c>
      <c r="E57" s="78">
        <v>2</v>
      </c>
      <c r="F57" s="85" t="s">
        <v>138</v>
      </c>
      <c r="G57" s="87"/>
      <c r="H57" s="424" t="s">
        <v>1287</v>
      </c>
      <c r="I57" s="117"/>
      <c r="J57" s="117"/>
      <c r="K57" s="108"/>
    </row>
    <row r="58" spans="1:11" ht="15" x14ac:dyDescent="0.2">
      <c r="A58" s="77">
        <v>56</v>
      </c>
      <c r="B58" s="78" t="s">
        <v>13321</v>
      </c>
      <c r="C58" s="131" t="s">
        <v>15</v>
      </c>
      <c r="D58" s="322">
        <v>13</v>
      </c>
      <c r="E58" s="78">
        <v>2</v>
      </c>
      <c r="F58" s="85" t="s">
        <v>138</v>
      </c>
      <c r="G58" s="87"/>
      <c r="H58" s="424" t="s">
        <v>394</v>
      </c>
      <c r="I58" s="117"/>
      <c r="J58" s="117"/>
      <c r="K58" s="108"/>
    </row>
    <row r="59" spans="1:11" ht="15" x14ac:dyDescent="0.2">
      <c r="A59" s="77">
        <v>57</v>
      </c>
      <c r="B59" s="78" t="s">
        <v>13322</v>
      </c>
      <c r="C59" s="131" t="s">
        <v>15</v>
      </c>
      <c r="D59" s="322">
        <v>13</v>
      </c>
      <c r="E59" s="78">
        <v>2</v>
      </c>
      <c r="F59" s="85" t="s">
        <v>138</v>
      </c>
      <c r="G59" s="87"/>
      <c r="H59" s="424" t="s">
        <v>395</v>
      </c>
      <c r="I59" s="117"/>
      <c r="J59" s="117"/>
      <c r="K59" s="108"/>
    </row>
    <row r="60" spans="1:11" ht="15" x14ac:dyDescent="0.2">
      <c r="A60" s="77">
        <v>58</v>
      </c>
      <c r="B60" s="78" t="s">
        <v>1201</v>
      </c>
      <c r="C60" s="131" t="s">
        <v>15</v>
      </c>
      <c r="D60" s="322">
        <v>5</v>
      </c>
      <c r="E60" s="78">
        <v>0</v>
      </c>
      <c r="F60" s="85" t="s">
        <v>138</v>
      </c>
      <c r="G60" s="87"/>
      <c r="H60" s="424" t="s">
        <v>1288</v>
      </c>
      <c r="I60" s="117"/>
      <c r="J60" s="117"/>
      <c r="K60" s="108"/>
    </row>
    <row r="61" spans="1:11" ht="15" x14ac:dyDescent="0.2">
      <c r="A61" s="77">
        <v>59</v>
      </c>
      <c r="B61" s="78" t="s">
        <v>1202</v>
      </c>
      <c r="C61" s="131" t="s">
        <v>15</v>
      </c>
      <c r="D61" s="322">
        <v>9</v>
      </c>
      <c r="E61" s="78">
        <v>5</v>
      </c>
      <c r="F61" s="85" t="s">
        <v>138</v>
      </c>
      <c r="G61" s="87"/>
      <c r="H61" s="424" t="s">
        <v>398</v>
      </c>
      <c r="I61" s="117"/>
      <c r="J61" s="117"/>
      <c r="K61" s="108"/>
    </row>
    <row r="62" spans="1:11" ht="15" x14ac:dyDescent="0.2">
      <c r="A62" s="77">
        <v>60</v>
      </c>
      <c r="B62" s="78" t="s">
        <v>1203</v>
      </c>
      <c r="C62" s="131" t="s">
        <v>15</v>
      </c>
      <c r="D62" s="322">
        <v>10</v>
      </c>
      <c r="E62" s="78">
        <v>0</v>
      </c>
      <c r="F62" s="85" t="s">
        <v>138</v>
      </c>
      <c r="G62" s="87"/>
      <c r="H62" s="424" t="s">
        <v>1289</v>
      </c>
      <c r="I62" s="117" t="s">
        <v>180</v>
      </c>
      <c r="J62" s="117"/>
      <c r="K62" s="108" t="s">
        <v>180</v>
      </c>
    </row>
    <row r="63" spans="1:11" ht="15" x14ac:dyDescent="0.2">
      <c r="A63" s="77">
        <v>61</v>
      </c>
      <c r="B63" s="78" t="s">
        <v>1204</v>
      </c>
      <c r="C63" s="131" t="s">
        <v>15</v>
      </c>
      <c r="D63" s="322">
        <v>10</v>
      </c>
      <c r="E63" s="78">
        <v>0</v>
      </c>
      <c r="F63" s="85" t="s">
        <v>138</v>
      </c>
      <c r="G63" s="87"/>
      <c r="H63" s="424" t="s">
        <v>1290</v>
      </c>
      <c r="I63" s="117" t="s">
        <v>180</v>
      </c>
      <c r="J63" s="117"/>
      <c r="K63" s="108" t="s">
        <v>180</v>
      </c>
    </row>
    <row r="64" spans="1:11" ht="15" x14ac:dyDescent="0.2">
      <c r="A64" s="77">
        <v>62</v>
      </c>
      <c r="B64" s="78" t="s">
        <v>1205</v>
      </c>
      <c r="C64" s="131" t="s">
        <v>14</v>
      </c>
      <c r="D64" s="322">
        <v>1</v>
      </c>
      <c r="E64" s="78"/>
      <c r="F64" s="85" t="s">
        <v>138</v>
      </c>
      <c r="G64" s="87"/>
      <c r="H64" s="424" t="s">
        <v>1291</v>
      </c>
      <c r="I64" s="117"/>
      <c r="J64" s="117"/>
      <c r="K64" s="108"/>
    </row>
    <row r="65" spans="1:11" ht="15" x14ac:dyDescent="0.2">
      <c r="A65" s="77">
        <v>63</v>
      </c>
      <c r="B65" s="78" t="s">
        <v>285</v>
      </c>
      <c r="C65" s="131" t="s">
        <v>15</v>
      </c>
      <c r="D65" s="322">
        <v>10</v>
      </c>
      <c r="E65" s="78">
        <v>0</v>
      </c>
      <c r="F65" s="85" t="s">
        <v>138</v>
      </c>
      <c r="G65" s="87"/>
      <c r="H65" s="424" t="s">
        <v>415</v>
      </c>
      <c r="I65" s="117" t="s">
        <v>180</v>
      </c>
      <c r="J65" s="117"/>
      <c r="K65" s="108" t="s">
        <v>180</v>
      </c>
    </row>
    <row r="66" spans="1:11" ht="15" x14ac:dyDescent="0.2">
      <c r="A66" s="77">
        <v>64</v>
      </c>
      <c r="B66" s="78" t="s">
        <v>1206</v>
      </c>
      <c r="C66" s="131" t="s">
        <v>14</v>
      </c>
      <c r="D66" s="322">
        <v>1</v>
      </c>
      <c r="E66" s="78"/>
      <c r="F66" s="85" t="s">
        <v>138</v>
      </c>
      <c r="G66" s="87"/>
      <c r="H66" s="424" t="s">
        <v>1292</v>
      </c>
      <c r="I66" s="117"/>
      <c r="J66" s="117"/>
      <c r="K66" s="108"/>
    </row>
    <row r="67" spans="1:11" ht="15" x14ac:dyDescent="0.2">
      <c r="A67" s="77">
        <v>65</v>
      </c>
      <c r="B67" s="78" t="s">
        <v>1207</v>
      </c>
      <c r="C67" s="131" t="s">
        <v>14</v>
      </c>
      <c r="D67" s="322">
        <v>10</v>
      </c>
      <c r="E67" s="78"/>
      <c r="F67" s="85" t="s">
        <v>138</v>
      </c>
      <c r="G67" s="87"/>
      <c r="H67" s="424" t="s">
        <v>1293</v>
      </c>
      <c r="I67" s="117"/>
      <c r="J67" s="117"/>
      <c r="K67" s="108"/>
    </row>
    <row r="68" spans="1:11" ht="15" x14ac:dyDescent="0.2">
      <c r="A68" s="77">
        <v>66</v>
      </c>
      <c r="B68" s="78" t="s">
        <v>1208</v>
      </c>
      <c r="C68" s="131" t="s">
        <v>14</v>
      </c>
      <c r="D68" s="322">
        <v>2</v>
      </c>
      <c r="E68" s="78"/>
      <c r="F68" s="85" t="s">
        <v>138</v>
      </c>
      <c r="G68" s="87"/>
      <c r="H68" s="424" t="s">
        <v>374</v>
      </c>
      <c r="I68" s="117"/>
      <c r="J68" s="117"/>
      <c r="K68" s="108"/>
    </row>
    <row r="69" spans="1:11" ht="15" x14ac:dyDescent="0.2">
      <c r="A69" s="77">
        <v>67</v>
      </c>
      <c r="B69" s="78" t="s">
        <v>1209</v>
      </c>
      <c r="C69" s="131" t="s">
        <v>15</v>
      </c>
      <c r="D69" s="322">
        <v>9</v>
      </c>
      <c r="E69" s="78">
        <v>5</v>
      </c>
      <c r="F69" s="85" t="s">
        <v>138</v>
      </c>
      <c r="G69" s="87"/>
      <c r="H69" s="424" t="s">
        <v>1209</v>
      </c>
      <c r="I69" s="117"/>
      <c r="J69" s="117"/>
      <c r="K69" s="108"/>
    </row>
    <row r="70" spans="1:11" ht="15" x14ac:dyDescent="0.2">
      <c r="A70" s="77">
        <v>68</v>
      </c>
      <c r="B70" s="78" t="s">
        <v>1210</v>
      </c>
      <c r="C70" s="131" t="s">
        <v>15</v>
      </c>
      <c r="D70" s="322">
        <v>9</v>
      </c>
      <c r="E70" s="78">
        <v>5</v>
      </c>
      <c r="F70" s="85" t="s">
        <v>138</v>
      </c>
      <c r="G70" s="87"/>
      <c r="H70" s="424" t="s">
        <v>1294</v>
      </c>
      <c r="I70" s="117"/>
      <c r="J70" s="117"/>
      <c r="K70" s="108"/>
    </row>
    <row r="71" spans="1:11" ht="15" x14ac:dyDescent="0.2">
      <c r="A71" s="77">
        <v>69</v>
      </c>
      <c r="B71" s="78" t="s">
        <v>1211</v>
      </c>
      <c r="C71" s="131" t="s">
        <v>15</v>
      </c>
      <c r="D71" s="322">
        <v>21</v>
      </c>
      <c r="E71" s="78">
        <v>0</v>
      </c>
      <c r="F71" s="85" t="s">
        <v>138</v>
      </c>
      <c r="G71" s="87"/>
      <c r="H71" s="424" t="s">
        <v>1295</v>
      </c>
      <c r="I71" s="117"/>
      <c r="J71" s="117"/>
      <c r="K71" s="108"/>
    </row>
    <row r="72" spans="1:11" ht="15" x14ac:dyDescent="0.2">
      <c r="A72" s="77">
        <v>70</v>
      </c>
      <c r="B72" s="78" t="s">
        <v>1212</v>
      </c>
      <c r="C72" s="131" t="s">
        <v>15</v>
      </c>
      <c r="D72" s="322">
        <v>9</v>
      </c>
      <c r="E72" s="78">
        <v>0</v>
      </c>
      <c r="F72" s="85" t="s">
        <v>138</v>
      </c>
      <c r="G72" s="87"/>
      <c r="H72" s="424" t="s">
        <v>371</v>
      </c>
      <c r="I72" s="117"/>
      <c r="J72" s="117"/>
      <c r="K72" s="108"/>
    </row>
    <row r="73" spans="1:11" ht="15" x14ac:dyDescent="0.2">
      <c r="A73" s="77">
        <v>71</v>
      </c>
      <c r="B73" s="78" t="s">
        <v>1213</v>
      </c>
      <c r="C73" s="131" t="s">
        <v>15</v>
      </c>
      <c r="D73" s="322">
        <v>9</v>
      </c>
      <c r="E73" s="78">
        <v>0</v>
      </c>
      <c r="F73" s="85" t="s">
        <v>138</v>
      </c>
      <c r="G73" s="87"/>
      <c r="H73" s="424" t="s">
        <v>372</v>
      </c>
      <c r="I73" s="117"/>
      <c r="J73" s="117"/>
      <c r="K73" s="108"/>
    </row>
    <row r="74" spans="1:11" ht="15" x14ac:dyDescent="0.2">
      <c r="A74" s="77">
        <v>72</v>
      </c>
      <c r="B74" s="78" t="s">
        <v>1214</v>
      </c>
      <c r="C74" s="131" t="s">
        <v>14</v>
      </c>
      <c r="D74" s="322">
        <v>30</v>
      </c>
      <c r="E74" s="78"/>
      <c r="F74" s="85" t="s">
        <v>138</v>
      </c>
      <c r="G74" s="87"/>
      <c r="H74" s="424" t="s">
        <v>1296</v>
      </c>
      <c r="I74" s="117"/>
      <c r="J74" s="117"/>
      <c r="K74" s="108"/>
    </row>
    <row r="75" spans="1:11" ht="15" x14ac:dyDescent="0.2">
      <c r="A75" s="77">
        <v>73</v>
      </c>
      <c r="B75" s="78" t="s">
        <v>1215</v>
      </c>
      <c r="C75" s="131" t="s">
        <v>14</v>
      </c>
      <c r="D75" s="322">
        <v>30</v>
      </c>
      <c r="E75" s="78"/>
      <c r="F75" s="85" t="s">
        <v>138</v>
      </c>
      <c r="G75" s="87"/>
      <c r="H75" s="424" t="s">
        <v>1297</v>
      </c>
      <c r="I75" s="117"/>
      <c r="J75" s="117"/>
      <c r="K75" s="108"/>
    </row>
    <row r="76" spans="1:11" ht="15" x14ac:dyDescent="0.2">
      <c r="A76" s="77">
        <v>74</v>
      </c>
      <c r="B76" s="78" t="s">
        <v>1216</v>
      </c>
      <c r="C76" s="131" t="s">
        <v>14</v>
      </c>
      <c r="D76" s="322">
        <v>30</v>
      </c>
      <c r="E76" s="78"/>
      <c r="F76" s="85" t="s">
        <v>138</v>
      </c>
      <c r="G76" s="87"/>
      <c r="H76" s="424" t="s">
        <v>1298</v>
      </c>
      <c r="I76" s="117"/>
      <c r="J76" s="117"/>
      <c r="K76" s="108"/>
    </row>
    <row r="77" spans="1:11" ht="15" x14ac:dyDescent="0.2">
      <c r="A77" s="77">
        <v>75</v>
      </c>
      <c r="B77" s="78" t="s">
        <v>1217</v>
      </c>
      <c r="C77" s="131" t="s">
        <v>14</v>
      </c>
      <c r="D77" s="322">
        <v>30</v>
      </c>
      <c r="E77" s="78"/>
      <c r="F77" s="85" t="s">
        <v>138</v>
      </c>
      <c r="G77" s="87"/>
      <c r="H77" s="424" t="s">
        <v>1299</v>
      </c>
      <c r="I77" s="117"/>
      <c r="J77" s="117"/>
      <c r="K77" s="108"/>
    </row>
    <row r="78" spans="1:11" ht="15" x14ac:dyDescent="0.2">
      <c r="A78" s="77">
        <v>76</v>
      </c>
      <c r="B78" s="78" t="s">
        <v>1218</v>
      </c>
      <c r="C78" s="131" t="s">
        <v>15</v>
      </c>
      <c r="D78" s="322">
        <v>9</v>
      </c>
      <c r="E78" s="78">
        <v>5</v>
      </c>
      <c r="F78" s="85" t="s">
        <v>138</v>
      </c>
      <c r="G78" s="87"/>
      <c r="H78" s="424" t="s">
        <v>1300</v>
      </c>
      <c r="I78" s="117"/>
      <c r="J78" s="117"/>
      <c r="K78" s="108"/>
    </row>
    <row r="79" spans="1:11" ht="15" x14ac:dyDescent="0.2">
      <c r="A79" s="77">
        <v>77</v>
      </c>
      <c r="B79" s="78" t="s">
        <v>1219</v>
      </c>
      <c r="C79" s="131" t="s">
        <v>15</v>
      </c>
      <c r="D79" s="322">
        <v>9</v>
      </c>
      <c r="E79" s="78">
        <v>5</v>
      </c>
      <c r="F79" s="85" t="s">
        <v>138</v>
      </c>
      <c r="G79" s="87"/>
      <c r="H79" s="424" t="s">
        <v>1301</v>
      </c>
      <c r="I79" s="117"/>
      <c r="J79" s="117"/>
      <c r="K79" s="108"/>
    </row>
    <row r="80" spans="1:11" ht="15" x14ac:dyDescent="0.2">
      <c r="A80" s="77">
        <v>78</v>
      </c>
      <c r="B80" s="78" t="s">
        <v>1220</v>
      </c>
      <c r="C80" s="131" t="s">
        <v>14</v>
      </c>
      <c r="D80" s="322">
        <v>1</v>
      </c>
      <c r="E80" s="78"/>
      <c r="F80" s="85" t="s">
        <v>138</v>
      </c>
      <c r="G80" s="87"/>
      <c r="H80" s="424" t="s">
        <v>1302</v>
      </c>
      <c r="I80" s="117"/>
      <c r="J80" s="117"/>
      <c r="K80" s="108"/>
    </row>
    <row r="81" spans="1:11" ht="15" x14ac:dyDescent="0.2">
      <c r="A81" s="77">
        <v>79</v>
      </c>
      <c r="B81" s="78" t="s">
        <v>1221</v>
      </c>
      <c r="C81" s="131" t="s">
        <v>15</v>
      </c>
      <c r="D81" s="322">
        <v>10</v>
      </c>
      <c r="E81" s="78">
        <v>0</v>
      </c>
      <c r="F81" s="85" t="s">
        <v>138</v>
      </c>
      <c r="G81" s="87"/>
      <c r="H81" s="424" t="s">
        <v>369</v>
      </c>
      <c r="I81" s="117" t="s">
        <v>180</v>
      </c>
      <c r="J81" s="117"/>
      <c r="K81" s="108" t="s">
        <v>180</v>
      </c>
    </row>
    <row r="82" spans="1:11" ht="15" x14ac:dyDescent="0.2">
      <c r="A82" s="77">
        <v>80</v>
      </c>
      <c r="B82" s="78" t="s">
        <v>1222</v>
      </c>
      <c r="C82" s="131" t="s">
        <v>15</v>
      </c>
      <c r="D82" s="322">
        <v>10</v>
      </c>
      <c r="E82" s="78">
        <v>0</v>
      </c>
      <c r="F82" s="85" t="s">
        <v>138</v>
      </c>
      <c r="G82" s="87"/>
      <c r="H82" s="424" t="s">
        <v>370</v>
      </c>
      <c r="I82" s="117" t="s">
        <v>180</v>
      </c>
      <c r="J82" s="117"/>
      <c r="K82" s="108" t="s">
        <v>180</v>
      </c>
    </row>
    <row r="83" spans="1:11" ht="15" x14ac:dyDescent="0.2">
      <c r="A83" s="77">
        <v>81</v>
      </c>
      <c r="B83" s="78" t="s">
        <v>1223</v>
      </c>
      <c r="C83" s="131" t="s">
        <v>15</v>
      </c>
      <c r="D83" s="322">
        <v>12</v>
      </c>
      <c r="E83" s="78">
        <v>0</v>
      </c>
      <c r="F83" s="85" t="s">
        <v>138</v>
      </c>
      <c r="G83" s="87"/>
      <c r="H83" s="424" t="s">
        <v>368</v>
      </c>
      <c r="I83" s="117"/>
      <c r="J83" s="117"/>
      <c r="K83" s="108"/>
    </row>
    <row r="84" spans="1:11" ht="15" x14ac:dyDescent="0.2">
      <c r="A84" s="77">
        <v>82</v>
      </c>
      <c r="B84" s="78" t="s">
        <v>1224</v>
      </c>
      <c r="C84" s="131" t="s">
        <v>15</v>
      </c>
      <c r="D84" s="322">
        <v>8</v>
      </c>
      <c r="E84" s="78">
        <v>0</v>
      </c>
      <c r="F84" s="85" t="s">
        <v>138</v>
      </c>
      <c r="G84" s="87"/>
      <c r="H84" s="424" t="s">
        <v>1303</v>
      </c>
      <c r="I84" s="117"/>
      <c r="J84" s="117"/>
      <c r="K84" s="108"/>
    </row>
    <row r="85" spans="1:11" ht="15" x14ac:dyDescent="0.2">
      <c r="A85" s="77">
        <v>83</v>
      </c>
      <c r="B85" s="78" t="s">
        <v>1225</v>
      </c>
      <c r="C85" s="131" t="s">
        <v>14</v>
      </c>
      <c r="D85" s="322">
        <v>10</v>
      </c>
      <c r="E85" s="78"/>
      <c r="F85" s="85" t="s">
        <v>138</v>
      </c>
      <c r="G85" s="87"/>
      <c r="H85" s="424" t="s">
        <v>1304</v>
      </c>
      <c r="I85" s="117"/>
      <c r="J85" s="117"/>
      <c r="K85" s="108"/>
    </row>
    <row r="86" spans="1:11" ht="15" x14ac:dyDescent="0.2">
      <c r="A86" s="77">
        <v>84</v>
      </c>
      <c r="B86" s="78" t="s">
        <v>1226</v>
      </c>
      <c r="C86" s="131" t="s">
        <v>15</v>
      </c>
      <c r="D86" s="322">
        <v>8</v>
      </c>
      <c r="E86" s="78">
        <v>0</v>
      </c>
      <c r="F86" s="85" t="s">
        <v>138</v>
      </c>
      <c r="G86" s="87"/>
      <c r="H86" s="424" t="s">
        <v>1305</v>
      </c>
      <c r="I86" s="117"/>
      <c r="J86" s="117"/>
      <c r="K86" s="108"/>
    </row>
    <row r="87" spans="1:11" ht="15" x14ac:dyDescent="0.2">
      <c r="A87" s="77">
        <v>85</v>
      </c>
      <c r="B87" s="78" t="s">
        <v>1227</v>
      </c>
      <c r="C87" s="131" t="s">
        <v>14</v>
      </c>
      <c r="D87" s="322">
        <v>10</v>
      </c>
      <c r="E87" s="78"/>
      <c r="F87" s="85" t="s">
        <v>138</v>
      </c>
      <c r="G87" s="87"/>
      <c r="H87" s="424" t="s">
        <v>1306</v>
      </c>
      <c r="I87" s="117"/>
      <c r="J87" s="117"/>
      <c r="K87" s="108"/>
    </row>
    <row r="88" spans="1:11" ht="15" x14ac:dyDescent="0.2">
      <c r="A88" s="77">
        <v>86</v>
      </c>
      <c r="B88" s="78" t="s">
        <v>1228</v>
      </c>
      <c r="C88" s="131" t="s">
        <v>15</v>
      </c>
      <c r="D88" s="322">
        <v>8</v>
      </c>
      <c r="E88" s="78">
        <v>0</v>
      </c>
      <c r="F88" s="85" t="s">
        <v>138</v>
      </c>
      <c r="G88" s="87"/>
      <c r="H88" s="424" t="s">
        <v>1307</v>
      </c>
      <c r="I88" s="117"/>
      <c r="J88" s="117"/>
      <c r="K88" s="108"/>
    </row>
    <row r="89" spans="1:11" ht="15" x14ac:dyDescent="0.2">
      <c r="A89" s="77">
        <v>87</v>
      </c>
      <c r="B89" s="78" t="s">
        <v>1229</v>
      </c>
      <c r="C89" s="131" t="s">
        <v>14</v>
      </c>
      <c r="D89" s="322">
        <v>10</v>
      </c>
      <c r="E89" s="78"/>
      <c r="F89" s="85" t="s">
        <v>138</v>
      </c>
      <c r="G89" s="87"/>
      <c r="H89" s="424" t="s">
        <v>1308</v>
      </c>
      <c r="I89" s="117"/>
      <c r="J89" s="117"/>
      <c r="K89" s="108"/>
    </row>
    <row r="90" spans="1:11" ht="15" x14ac:dyDescent="0.2">
      <c r="A90" s="77">
        <v>88</v>
      </c>
      <c r="B90" s="78" t="s">
        <v>1230</v>
      </c>
      <c r="C90" s="131" t="s">
        <v>15</v>
      </c>
      <c r="D90" s="322">
        <v>8</v>
      </c>
      <c r="E90" s="78">
        <v>0</v>
      </c>
      <c r="F90" s="85" t="s">
        <v>138</v>
      </c>
      <c r="G90" s="87"/>
      <c r="H90" s="424" t="s">
        <v>1309</v>
      </c>
      <c r="I90" s="117"/>
      <c r="J90" s="117"/>
      <c r="K90" s="108"/>
    </row>
    <row r="91" spans="1:11" ht="15" x14ac:dyDescent="0.2">
      <c r="A91" s="77">
        <v>89</v>
      </c>
      <c r="B91" s="78" t="s">
        <v>1231</v>
      </c>
      <c r="C91" s="131" t="s">
        <v>14</v>
      </c>
      <c r="D91" s="322">
        <v>10</v>
      </c>
      <c r="E91" s="78"/>
      <c r="F91" s="85" t="s">
        <v>138</v>
      </c>
      <c r="G91" s="87"/>
      <c r="H91" s="424" t="s">
        <v>1310</v>
      </c>
      <c r="I91" s="117"/>
      <c r="J91" s="117"/>
      <c r="K91" s="108"/>
    </row>
    <row r="92" spans="1:11" ht="15" x14ac:dyDescent="0.2">
      <c r="A92" s="77">
        <v>90</v>
      </c>
      <c r="B92" s="78" t="s">
        <v>1232</v>
      </c>
      <c r="C92" s="131" t="s">
        <v>15</v>
      </c>
      <c r="D92" s="322">
        <v>8</v>
      </c>
      <c r="E92" s="78">
        <v>0</v>
      </c>
      <c r="F92" s="85" t="s">
        <v>138</v>
      </c>
      <c r="G92" s="87"/>
      <c r="H92" s="424" t="s">
        <v>1311</v>
      </c>
      <c r="I92" s="117"/>
      <c r="J92" s="117"/>
      <c r="K92" s="108"/>
    </row>
    <row r="93" spans="1:11" ht="15" x14ac:dyDescent="0.2">
      <c r="A93" s="77">
        <v>91</v>
      </c>
      <c r="B93" s="78" t="s">
        <v>1233</v>
      </c>
      <c r="C93" s="131" t="s">
        <v>14</v>
      </c>
      <c r="D93" s="322">
        <v>10</v>
      </c>
      <c r="E93" s="78"/>
      <c r="F93" s="85" t="s">
        <v>138</v>
      </c>
      <c r="G93" s="87"/>
      <c r="H93" s="424" t="s">
        <v>1312</v>
      </c>
      <c r="I93" s="117"/>
      <c r="J93" s="117"/>
      <c r="K93" s="108"/>
    </row>
    <row r="94" spans="1:11" ht="15" x14ac:dyDescent="0.2">
      <c r="A94" s="77">
        <v>92</v>
      </c>
      <c r="B94" s="78" t="s">
        <v>1234</v>
      </c>
      <c r="C94" s="131" t="s">
        <v>15</v>
      </c>
      <c r="D94" s="322">
        <v>8</v>
      </c>
      <c r="E94" s="78">
        <v>0</v>
      </c>
      <c r="F94" s="85" t="s">
        <v>138</v>
      </c>
      <c r="G94" s="87"/>
      <c r="H94" s="424" t="s">
        <v>1313</v>
      </c>
      <c r="I94" s="117"/>
      <c r="J94" s="117"/>
      <c r="K94" s="108"/>
    </row>
    <row r="95" spans="1:11" ht="15" x14ac:dyDescent="0.2">
      <c r="A95" s="77">
        <v>93</v>
      </c>
      <c r="B95" s="78" t="s">
        <v>1235</v>
      </c>
      <c r="C95" s="131" t="s">
        <v>14</v>
      </c>
      <c r="D95" s="322">
        <v>10</v>
      </c>
      <c r="E95" s="78"/>
      <c r="F95" s="85" t="s">
        <v>138</v>
      </c>
      <c r="G95" s="87"/>
      <c r="H95" s="424" t="s">
        <v>1314</v>
      </c>
      <c r="I95" s="117"/>
      <c r="J95" s="117"/>
      <c r="K95" s="108"/>
    </row>
    <row r="96" spans="1:11" ht="15" x14ac:dyDescent="0.2">
      <c r="A96" s="77">
        <v>94</v>
      </c>
      <c r="B96" s="78" t="s">
        <v>1236</v>
      </c>
      <c r="C96" s="131" t="s">
        <v>15</v>
      </c>
      <c r="D96" s="322">
        <v>8</v>
      </c>
      <c r="E96" s="78">
        <v>0</v>
      </c>
      <c r="F96" s="85" t="s">
        <v>138</v>
      </c>
      <c r="G96" s="87"/>
      <c r="H96" s="424" t="s">
        <v>1315</v>
      </c>
      <c r="I96" s="117"/>
      <c r="J96" s="117"/>
      <c r="K96" s="108"/>
    </row>
    <row r="97" spans="1:11" ht="15" x14ac:dyDescent="0.2">
      <c r="A97" s="77">
        <v>95</v>
      </c>
      <c r="B97" s="78" t="s">
        <v>1237</v>
      </c>
      <c r="C97" s="131" t="s">
        <v>14</v>
      </c>
      <c r="D97" s="322">
        <v>10</v>
      </c>
      <c r="E97" s="78"/>
      <c r="F97" s="85" t="s">
        <v>138</v>
      </c>
      <c r="G97" s="87"/>
      <c r="H97" s="424" t="s">
        <v>1316</v>
      </c>
      <c r="I97" s="117"/>
      <c r="J97" s="117"/>
      <c r="K97" s="108"/>
    </row>
    <row r="98" spans="1:11" ht="15" x14ac:dyDescent="0.2">
      <c r="A98" s="77">
        <v>96</v>
      </c>
      <c r="B98" s="78" t="s">
        <v>1238</v>
      </c>
      <c r="C98" s="131" t="s">
        <v>15</v>
      </c>
      <c r="D98" s="322">
        <v>8</v>
      </c>
      <c r="E98" s="78">
        <v>0</v>
      </c>
      <c r="F98" s="85" t="s">
        <v>138</v>
      </c>
      <c r="G98" s="87"/>
      <c r="H98" s="424" t="s">
        <v>1317</v>
      </c>
      <c r="I98" s="117"/>
      <c r="J98" s="117"/>
      <c r="K98" s="108"/>
    </row>
    <row r="99" spans="1:11" ht="15" x14ac:dyDescent="0.2">
      <c r="A99" s="77">
        <v>97</v>
      </c>
      <c r="B99" s="78" t="s">
        <v>1239</v>
      </c>
      <c r="C99" s="131" t="s">
        <v>14</v>
      </c>
      <c r="D99" s="322">
        <v>10</v>
      </c>
      <c r="E99" s="78"/>
      <c r="F99" s="85" t="s">
        <v>138</v>
      </c>
      <c r="G99" s="87"/>
      <c r="H99" s="424" t="s">
        <v>1318</v>
      </c>
      <c r="I99" s="117"/>
      <c r="J99" s="117"/>
      <c r="K99" s="108"/>
    </row>
    <row r="100" spans="1:11" ht="15" x14ac:dyDescent="0.2">
      <c r="A100" s="77">
        <v>98</v>
      </c>
      <c r="B100" s="78" t="s">
        <v>1240</v>
      </c>
      <c r="C100" s="131" t="s">
        <v>15</v>
      </c>
      <c r="D100" s="322">
        <v>8</v>
      </c>
      <c r="E100" s="78">
        <v>0</v>
      </c>
      <c r="F100" s="85" t="s">
        <v>138</v>
      </c>
      <c r="G100" s="87"/>
      <c r="H100" s="424" t="s">
        <v>1319</v>
      </c>
      <c r="I100" s="117"/>
      <c r="J100" s="117"/>
      <c r="K100" s="108"/>
    </row>
    <row r="101" spans="1:11" ht="15" x14ac:dyDescent="0.2">
      <c r="A101" s="77">
        <v>99</v>
      </c>
      <c r="B101" s="78" t="s">
        <v>1241</v>
      </c>
      <c r="C101" s="131" t="s">
        <v>14</v>
      </c>
      <c r="D101" s="322">
        <v>10</v>
      </c>
      <c r="E101" s="78"/>
      <c r="F101" s="85" t="s">
        <v>138</v>
      </c>
      <c r="G101" s="87"/>
      <c r="H101" s="424" t="s">
        <v>1320</v>
      </c>
      <c r="I101" s="117"/>
      <c r="J101" s="117"/>
      <c r="K101" s="108"/>
    </row>
    <row r="102" spans="1:11" ht="15" x14ac:dyDescent="0.2">
      <c r="A102" s="77">
        <v>100</v>
      </c>
      <c r="B102" s="78" t="s">
        <v>1242</v>
      </c>
      <c r="C102" s="131" t="s">
        <v>15</v>
      </c>
      <c r="D102" s="322">
        <v>8</v>
      </c>
      <c r="E102" s="78">
        <v>0</v>
      </c>
      <c r="F102" s="85" t="s">
        <v>138</v>
      </c>
      <c r="G102" s="87"/>
      <c r="H102" s="424" t="s">
        <v>1321</v>
      </c>
      <c r="I102" s="117"/>
      <c r="J102" s="117"/>
      <c r="K102" s="108"/>
    </row>
    <row r="103" spans="1:11" ht="15" x14ac:dyDescent="0.2">
      <c r="A103" s="77">
        <v>101</v>
      </c>
      <c r="B103" s="78" t="s">
        <v>1243</v>
      </c>
      <c r="C103" s="131" t="s">
        <v>14</v>
      </c>
      <c r="D103" s="322">
        <v>10</v>
      </c>
      <c r="E103" s="78"/>
      <c r="F103" s="85" t="s">
        <v>138</v>
      </c>
      <c r="G103" s="87"/>
      <c r="H103" s="424" t="s">
        <v>1322</v>
      </c>
      <c r="I103" s="117"/>
      <c r="J103" s="117"/>
      <c r="K103" s="108"/>
    </row>
    <row r="104" spans="1:11" ht="15" x14ac:dyDescent="0.2">
      <c r="A104" s="77">
        <v>102</v>
      </c>
      <c r="B104" s="78" t="s">
        <v>1244</v>
      </c>
      <c r="C104" s="131" t="s">
        <v>15</v>
      </c>
      <c r="D104" s="322">
        <v>8</v>
      </c>
      <c r="E104" s="78">
        <v>0</v>
      </c>
      <c r="F104" s="85" t="s">
        <v>138</v>
      </c>
      <c r="G104" s="87"/>
      <c r="H104" s="427" t="s">
        <v>13381</v>
      </c>
      <c r="I104" s="117"/>
      <c r="J104" s="117"/>
      <c r="K104" s="128"/>
    </row>
    <row r="105" spans="1:11" ht="15" x14ac:dyDescent="0.2">
      <c r="A105" s="77">
        <v>103</v>
      </c>
      <c r="B105" s="78" t="s">
        <v>1245</v>
      </c>
      <c r="C105" s="131" t="s">
        <v>14</v>
      </c>
      <c r="D105" s="322">
        <v>10</v>
      </c>
      <c r="E105" s="78"/>
      <c r="F105" s="85" t="s">
        <v>138</v>
      </c>
      <c r="G105" s="87"/>
      <c r="H105" s="424" t="s">
        <v>1323</v>
      </c>
      <c r="I105" s="117"/>
      <c r="J105" s="117"/>
      <c r="K105" s="108"/>
    </row>
    <row r="106" spans="1:11" ht="15" x14ac:dyDescent="0.2">
      <c r="A106" s="77">
        <v>104</v>
      </c>
      <c r="B106" s="78" t="s">
        <v>1246</v>
      </c>
      <c r="C106" s="131" t="s">
        <v>14</v>
      </c>
      <c r="D106" s="322">
        <v>20</v>
      </c>
      <c r="E106" s="78"/>
      <c r="F106" s="85" t="s">
        <v>138</v>
      </c>
      <c r="G106" s="87"/>
      <c r="H106" s="424" t="s">
        <v>1324</v>
      </c>
      <c r="I106" s="117"/>
      <c r="J106" s="117"/>
      <c r="K106" s="108"/>
    </row>
    <row r="107" spans="1:11" ht="15" x14ac:dyDescent="0.2">
      <c r="A107" s="77">
        <v>105</v>
      </c>
      <c r="B107" s="78" t="s">
        <v>1247</v>
      </c>
      <c r="C107" s="131" t="s">
        <v>14</v>
      </c>
      <c r="D107" s="322">
        <v>20</v>
      </c>
      <c r="E107" s="78"/>
      <c r="F107" s="85" t="s">
        <v>138</v>
      </c>
      <c r="G107" s="87"/>
      <c r="H107" s="424" t="s">
        <v>1325</v>
      </c>
      <c r="I107" s="117"/>
      <c r="J107" s="117"/>
      <c r="K107" s="108"/>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I3:I141</xm:sqref>
        </x14:dataValidation>
        <x14:dataValidation type="list" allowBlank="1" showInputMessage="1" showErrorMessage="1">
          <x14:formula1>
            <xm:f>m_o!$A:$A</xm:f>
          </x14:formula1>
          <xm:sqref>G3:G141</xm:sqref>
        </x14:dataValidation>
        <x14:dataValidation type="list" allowBlank="1" showInputMessage="1" showErrorMessage="1">
          <x14:formula1>
            <xm:f>row_type!$A:$A</xm:f>
          </x14:formula1>
          <xm:sqref>F3:F107</xm:sqref>
        </x14:dataValidation>
        <x14:dataValidation type="list" allowBlank="1" showInputMessage="1" showErrorMessage="1">
          <x14:formula1>
            <xm:f>field_type!$A:$A</xm:f>
          </x14:formula1>
          <xm:sqref>C3:C141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21"/>
  <sheetViews>
    <sheetView workbookViewId="0">
      <selection activeCell="K9" sqref="K9"/>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8.1640625"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77">
        <v>1</v>
      </c>
      <c r="B3" s="78" t="s">
        <v>271</v>
      </c>
      <c r="C3" s="132" t="s">
        <v>15</v>
      </c>
      <c r="D3" s="322">
        <v>21</v>
      </c>
      <c r="E3" s="78">
        <v>0</v>
      </c>
      <c r="F3" s="85" t="s">
        <v>72</v>
      </c>
      <c r="G3" s="87" t="s">
        <v>16</v>
      </c>
      <c r="H3" s="77" t="s">
        <v>405</v>
      </c>
      <c r="I3" s="88"/>
      <c r="J3" s="77"/>
      <c r="K3" s="77"/>
      <c r="L3" s="76"/>
      <c r="M3" s="76"/>
      <c r="N3" s="76"/>
      <c r="O3" s="76"/>
      <c r="P3" s="76"/>
      <c r="Q3" s="76"/>
      <c r="R3" s="76"/>
      <c r="S3" s="76"/>
      <c r="T3" s="76"/>
      <c r="U3" s="76"/>
      <c r="V3" s="76"/>
      <c r="W3" s="76"/>
      <c r="X3" s="76"/>
      <c r="Y3" s="76"/>
      <c r="Z3" s="76"/>
      <c r="AA3" s="76"/>
      <c r="AB3" s="76"/>
    </row>
    <row r="4" spans="1:28" ht="15" x14ac:dyDescent="0.2">
      <c r="A4" s="77">
        <v>2</v>
      </c>
      <c r="B4" s="78" t="s">
        <v>1326</v>
      </c>
      <c r="C4" s="132" t="s">
        <v>15</v>
      </c>
      <c r="D4" s="322">
        <v>7</v>
      </c>
      <c r="E4" s="78">
        <v>0</v>
      </c>
      <c r="F4" s="85" t="s">
        <v>138</v>
      </c>
      <c r="G4" s="87"/>
      <c r="H4" s="77" t="s">
        <v>1332</v>
      </c>
      <c r="I4" s="88"/>
      <c r="J4" s="77"/>
      <c r="K4" s="77"/>
      <c r="L4" s="76"/>
      <c r="M4" s="76"/>
      <c r="N4" s="76"/>
      <c r="O4" s="76"/>
      <c r="P4" s="76"/>
      <c r="Q4" s="76"/>
      <c r="R4" s="76"/>
      <c r="S4" s="76"/>
      <c r="T4" s="76"/>
      <c r="U4" s="76"/>
      <c r="V4" s="76"/>
      <c r="W4" s="76"/>
      <c r="X4" s="76"/>
      <c r="Y4" s="76"/>
      <c r="Z4" s="76"/>
      <c r="AA4" s="76"/>
      <c r="AB4" s="76"/>
    </row>
    <row r="5" spans="1:28" ht="15" x14ac:dyDescent="0.2">
      <c r="A5" s="77">
        <v>3</v>
      </c>
      <c r="B5" s="78" t="s">
        <v>1327</v>
      </c>
      <c r="C5" s="132" t="s">
        <v>15</v>
      </c>
      <c r="D5" s="322">
        <v>21</v>
      </c>
      <c r="E5" s="78">
        <v>0</v>
      </c>
      <c r="F5" s="85" t="s">
        <v>138</v>
      </c>
      <c r="G5" s="87"/>
      <c r="H5" s="77" t="s">
        <v>1333</v>
      </c>
      <c r="I5" s="91"/>
      <c r="J5" s="77"/>
      <c r="K5" s="77"/>
      <c r="L5" s="76"/>
      <c r="M5" s="76"/>
      <c r="N5" s="76"/>
      <c r="O5" s="76"/>
      <c r="P5" s="76"/>
      <c r="Q5" s="76"/>
      <c r="R5" s="76"/>
      <c r="S5" s="76"/>
      <c r="T5" s="76"/>
      <c r="U5" s="76"/>
      <c r="V5" s="76"/>
      <c r="W5" s="76"/>
      <c r="X5" s="76"/>
      <c r="Y5" s="76"/>
      <c r="Z5" s="76"/>
      <c r="AA5" s="76"/>
      <c r="AB5" s="76"/>
    </row>
    <row r="6" spans="1:28" ht="15" x14ac:dyDescent="0.2">
      <c r="A6" s="77">
        <v>4</v>
      </c>
      <c r="B6" s="78" t="s">
        <v>1328</v>
      </c>
      <c r="C6" s="132" t="s">
        <v>15</v>
      </c>
      <c r="D6" s="322">
        <v>5</v>
      </c>
      <c r="E6" s="78">
        <v>0</v>
      </c>
      <c r="F6" s="85" t="s">
        <v>72</v>
      </c>
      <c r="G6" s="87" t="s">
        <v>16</v>
      </c>
      <c r="H6" s="77" t="s">
        <v>1334</v>
      </c>
      <c r="I6" s="109"/>
      <c r="J6" s="111"/>
      <c r="K6" s="77"/>
      <c r="L6" s="76"/>
      <c r="M6" s="76"/>
      <c r="N6" s="76"/>
      <c r="O6" s="76"/>
      <c r="P6" s="76"/>
      <c r="Q6" s="76"/>
      <c r="R6" s="76"/>
      <c r="S6" s="76"/>
      <c r="T6" s="76"/>
      <c r="U6" s="76"/>
      <c r="V6" s="76"/>
      <c r="W6" s="76"/>
      <c r="X6" s="76"/>
      <c r="Y6" s="76"/>
      <c r="Z6" s="76"/>
      <c r="AA6" s="76"/>
      <c r="AB6" s="76"/>
    </row>
    <row r="7" spans="1:28" ht="15" x14ac:dyDescent="0.2">
      <c r="A7" s="77">
        <v>5</v>
      </c>
      <c r="B7" s="77" t="s">
        <v>1329</v>
      </c>
      <c r="C7" s="132" t="s">
        <v>15</v>
      </c>
      <c r="D7" s="322">
        <v>17</v>
      </c>
      <c r="E7" s="78">
        <v>2</v>
      </c>
      <c r="F7" s="85" t="s">
        <v>138</v>
      </c>
      <c r="G7" s="87"/>
      <c r="H7" s="77" t="s">
        <v>1335</v>
      </c>
      <c r="I7" s="110"/>
      <c r="J7" s="77"/>
      <c r="K7" s="77"/>
      <c r="L7" s="76"/>
      <c r="M7" s="76"/>
      <c r="N7" s="76"/>
      <c r="O7" s="76"/>
      <c r="P7" s="76"/>
      <c r="Q7" s="76"/>
      <c r="R7" s="76"/>
      <c r="S7" s="76"/>
      <c r="T7" s="76"/>
      <c r="U7" s="76"/>
      <c r="V7" s="76"/>
      <c r="W7" s="76"/>
      <c r="X7" s="76"/>
      <c r="Y7" s="76"/>
      <c r="Z7" s="76"/>
      <c r="AA7" s="76"/>
      <c r="AB7" s="76"/>
    </row>
    <row r="8" spans="1:28" ht="15" x14ac:dyDescent="0.2">
      <c r="A8" s="77">
        <v>6</v>
      </c>
      <c r="B8" s="77" t="s">
        <v>1330</v>
      </c>
      <c r="C8" s="132" t="s">
        <v>14</v>
      </c>
      <c r="D8" s="322">
        <v>4</v>
      </c>
      <c r="E8" s="78"/>
      <c r="F8" s="85" t="s">
        <v>138</v>
      </c>
      <c r="G8" s="87"/>
      <c r="H8" s="77" t="s">
        <v>1336</v>
      </c>
      <c r="I8" s="85"/>
      <c r="J8" s="77"/>
      <c r="K8" s="77"/>
      <c r="L8" s="76"/>
      <c r="M8" s="76"/>
      <c r="N8" s="76"/>
      <c r="O8" s="76"/>
      <c r="P8" s="76"/>
      <c r="Q8" s="76"/>
      <c r="R8" s="76"/>
      <c r="S8" s="76"/>
      <c r="T8" s="76"/>
      <c r="U8" s="76"/>
      <c r="V8" s="76"/>
      <c r="W8" s="76"/>
      <c r="X8" s="76"/>
      <c r="Y8" s="76"/>
      <c r="Z8" s="76"/>
      <c r="AA8" s="76"/>
      <c r="AB8" s="76"/>
    </row>
    <row r="9" spans="1:28" ht="15" x14ac:dyDescent="0.2">
      <c r="A9" s="77">
        <v>7</v>
      </c>
      <c r="B9" s="77" t="s">
        <v>1331</v>
      </c>
      <c r="C9" s="132" t="s">
        <v>14</v>
      </c>
      <c r="D9" s="322">
        <v>19</v>
      </c>
      <c r="E9" s="78"/>
      <c r="F9" s="85" t="s">
        <v>138</v>
      </c>
      <c r="G9" s="87"/>
      <c r="H9" s="77" t="s">
        <v>1337</v>
      </c>
      <c r="I9" s="110"/>
      <c r="J9" s="77"/>
      <c r="K9" s="77"/>
      <c r="L9" s="76"/>
      <c r="M9" s="76"/>
      <c r="N9" s="76"/>
      <c r="O9" s="76"/>
      <c r="P9" s="76"/>
      <c r="Q9" s="76"/>
      <c r="R9" s="76"/>
      <c r="S9" s="76"/>
      <c r="T9" s="76"/>
      <c r="U9" s="76"/>
      <c r="V9" s="76"/>
      <c r="W9" s="76"/>
      <c r="X9" s="76"/>
      <c r="Y9" s="76"/>
      <c r="Z9" s="76"/>
      <c r="AA9" s="76"/>
      <c r="AB9" s="76"/>
    </row>
    <row r="10" spans="1:28" x14ac:dyDescent="0.2">
      <c r="A10" s="9"/>
      <c r="C10" s="9"/>
      <c r="D10" s="9"/>
      <c r="E10" s="9"/>
      <c r="F10" s="9"/>
      <c r="G10" s="9"/>
      <c r="H10" s="9"/>
      <c r="I10" s="9"/>
      <c r="J10" s="9"/>
    </row>
    <row r="11" spans="1:28" x14ac:dyDescent="0.2">
      <c r="A11" s="9"/>
      <c r="C11" s="9"/>
      <c r="D11" s="9"/>
      <c r="E11" s="9"/>
      <c r="F11" s="9"/>
      <c r="G11" s="9"/>
      <c r="H11" s="9"/>
      <c r="I11" s="9"/>
      <c r="J11" s="9"/>
    </row>
    <row r="12" spans="1:28" x14ac:dyDescent="0.2">
      <c r="A12" s="9"/>
      <c r="C12" s="9"/>
      <c r="D12" s="9"/>
      <c r="E12" s="9"/>
      <c r="F12" s="9"/>
      <c r="G12" s="9"/>
      <c r="H12" s="9"/>
      <c r="I12" s="9"/>
      <c r="J12" s="9"/>
    </row>
    <row r="13" spans="1:28" x14ac:dyDescent="0.2">
      <c r="A13" s="9"/>
      <c r="C13" s="9"/>
      <c r="D13" s="9"/>
      <c r="E13" s="9"/>
      <c r="F13" s="9"/>
      <c r="G13" s="9"/>
      <c r="H13" s="9"/>
      <c r="I13" s="9"/>
      <c r="J13" s="9"/>
    </row>
    <row r="14" spans="1:28" x14ac:dyDescent="0.2">
      <c r="A14" s="9"/>
      <c r="C14" s="9"/>
      <c r="D14" s="9"/>
      <c r="E14" s="9"/>
      <c r="F14" s="9"/>
      <c r="G14" s="9"/>
      <c r="H14" s="9"/>
      <c r="I14" s="9"/>
      <c r="J14" s="9"/>
    </row>
    <row r="15" spans="1:28" x14ac:dyDescent="0.2">
      <c r="A15" s="9"/>
      <c r="C15" s="9"/>
      <c r="D15" s="9"/>
      <c r="E15" s="9"/>
      <c r="F15" s="9"/>
      <c r="G15" s="9"/>
      <c r="H15" s="9"/>
      <c r="I15" s="9"/>
      <c r="J15" s="9"/>
    </row>
    <row r="16" spans="1:28" x14ac:dyDescent="0.2">
      <c r="A16" s="9"/>
      <c r="C16" s="9"/>
      <c r="D16" s="9"/>
      <c r="E16" s="9"/>
      <c r="F16" s="9"/>
      <c r="G16" s="9"/>
      <c r="H16" s="9"/>
      <c r="I16" s="9"/>
      <c r="J16" s="9"/>
    </row>
    <row r="17" spans="1:10" x14ac:dyDescent="0.2">
      <c r="A17" s="9"/>
      <c r="C17" s="9"/>
      <c r="D17" s="9"/>
      <c r="E17" s="9"/>
      <c r="F17" s="9"/>
      <c r="G17" s="9"/>
      <c r="H17" s="9"/>
      <c r="I17" s="9"/>
      <c r="J17" s="9"/>
    </row>
    <row r="18" spans="1:10" x14ac:dyDescent="0.2">
      <c r="A18" s="9"/>
      <c r="C18" s="9"/>
      <c r="D18" s="9"/>
      <c r="E18" s="9"/>
      <c r="F18" s="9"/>
      <c r="G18" s="9"/>
      <c r="H18" s="9"/>
      <c r="I18" s="9"/>
      <c r="J18" s="9"/>
    </row>
    <row r="19" spans="1:10" x14ac:dyDescent="0.2">
      <c r="A19" s="9"/>
      <c r="C19" s="9"/>
      <c r="D19" s="9"/>
      <c r="E19" s="9"/>
      <c r="F19" s="9"/>
      <c r="G19" s="9"/>
      <c r="H19" s="9"/>
      <c r="I19" s="9"/>
      <c r="J19" s="9"/>
    </row>
    <row r="20" spans="1:10" x14ac:dyDescent="0.2">
      <c r="A20" s="9"/>
      <c r="C20" s="9"/>
      <c r="D20" s="9"/>
      <c r="E20" s="9"/>
      <c r="F20" s="9"/>
      <c r="G20" s="9"/>
      <c r="H20" s="9"/>
      <c r="I20" s="9"/>
      <c r="J20" s="9"/>
    </row>
    <row r="21" spans="1:10" x14ac:dyDescent="0.2">
      <c r="A21" s="9"/>
      <c r="C21" s="9"/>
      <c r="D21" s="9"/>
      <c r="E21" s="9"/>
      <c r="F21" s="9"/>
      <c r="G21" s="9"/>
      <c r="H21" s="9"/>
      <c r="I21" s="9"/>
      <c r="J21"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I3:I141</xm:sqref>
        </x14:dataValidation>
        <x14:dataValidation type="list" allowBlank="1" showInputMessage="1" showErrorMessage="1">
          <x14:formula1>
            <xm:f>m_o!$A:$A</xm:f>
          </x14:formula1>
          <xm:sqref>G3:G141</xm:sqref>
        </x14:dataValidation>
        <x14:dataValidation type="list" allowBlank="1" showInputMessage="1" showErrorMessage="1">
          <x14:formula1>
            <xm:f>row_type!$A:$A</xm:f>
          </x14:formula1>
          <xm:sqref>F3:F37</xm:sqref>
        </x14:dataValidation>
        <x14:dataValidation type="list" allowBlank="1" showInputMessage="1" showErrorMessage="1">
          <x14:formula1>
            <xm:f>field_type!$A:$A</xm:f>
          </x14:formula1>
          <xm:sqref>C3:C141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24"/>
  <sheetViews>
    <sheetView workbookViewId="0"/>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77">
        <v>1</v>
      </c>
      <c r="B3" s="78" t="s">
        <v>1338</v>
      </c>
      <c r="C3" s="133" t="s">
        <v>15</v>
      </c>
      <c r="D3" s="322">
        <v>21</v>
      </c>
      <c r="E3" s="78">
        <v>0</v>
      </c>
      <c r="F3" s="85" t="s">
        <v>72</v>
      </c>
      <c r="G3" s="87" t="s">
        <v>16</v>
      </c>
      <c r="H3" s="77" t="s">
        <v>405</v>
      </c>
      <c r="I3" s="88"/>
      <c r="J3" s="77"/>
      <c r="K3" s="77"/>
      <c r="L3" s="76"/>
      <c r="M3" s="76"/>
      <c r="N3" s="76"/>
      <c r="O3" s="76"/>
      <c r="P3" s="76"/>
      <c r="Q3" s="76"/>
      <c r="R3" s="76"/>
      <c r="S3" s="76"/>
      <c r="T3" s="76"/>
      <c r="U3" s="76"/>
      <c r="V3" s="76"/>
      <c r="W3" s="76"/>
      <c r="X3" s="76"/>
      <c r="Y3" s="76"/>
      <c r="Z3" s="76"/>
      <c r="AA3" s="76"/>
      <c r="AB3" s="76"/>
    </row>
    <row r="4" spans="1:28" ht="15" x14ac:dyDescent="0.2">
      <c r="A4" s="77">
        <v>2</v>
      </c>
      <c r="B4" s="78" t="s">
        <v>1339</v>
      </c>
      <c r="C4" s="133" t="s">
        <v>15</v>
      </c>
      <c r="D4" s="322">
        <v>7</v>
      </c>
      <c r="E4" s="78">
        <v>0</v>
      </c>
      <c r="F4" s="85" t="s">
        <v>72</v>
      </c>
      <c r="G4" s="87" t="s">
        <v>16</v>
      </c>
      <c r="H4" s="77" t="s">
        <v>1360</v>
      </c>
      <c r="I4" s="88"/>
      <c r="J4" s="77"/>
      <c r="K4" s="77"/>
      <c r="L4" s="76"/>
      <c r="M4" s="76"/>
      <c r="N4" s="76"/>
      <c r="O4" s="76"/>
      <c r="P4" s="76"/>
      <c r="Q4" s="76"/>
      <c r="R4" s="76"/>
      <c r="S4" s="76"/>
      <c r="T4" s="76"/>
      <c r="U4" s="76"/>
      <c r="V4" s="76"/>
      <c r="W4" s="76"/>
      <c r="X4" s="76"/>
      <c r="Y4" s="76"/>
      <c r="Z4" s="76"/>
      <c r="AA4" s="76"/>
      <c r="AB4" s="76"/>
    </row>
    <row r="5" spans="1:28" ht="15" x14ac:dyDescent="0.2">
      <c r="A5" s="77">
        <v>3</v>
      </c>
      <c r="B5" s="78" t="s">
        <v>1340</v>
      </c>
      <c r="C5" s="133" t="s">
        <v>15</v>
      </c>
      <c r="D5" s="322">
        <v>7</v>
      </c>
      <c r="E5" s="78">
        <v>0</v>
      </c>
      <c r="F5" s="85" t="s">
        <v>72</v>
      </c>
      <c r="G5" s="87" t="s">
        <v>16</v>
      </c>
      <c r="H5" s="77" t="s">
        <v>1361</v>
      </c>
      <c r="I5" s="91"/>
      <c r="J5" s="77"/>
      <c r="K5" s="77"/>
      <c r="L5" s="76"/>
      <c r="M5" s="76"/>
      <c r="N5" s="76"/>
      <c r="O5" s="76"/>
      <c r="P5" s="76"/>
      <c r="Q5" s="76"/>
      <c r="R5" s="76"/>
      <c r="S5" s="76"/>
      <c r="T5" s="76"/>
      <c r="U5" s="76"/>
      <c r="V5" s="76"/>
      <c r="W5" s="76"/>
      <c r="X5" s="76"/>
      <c r="Y5" s="76"/>
      <c r="Z5" s="76"/>
      <c r="AA5" s="76"/>
      <c r="AB5" s="76"/>
    </row>
    <row r="6" spans="1:28" ht="15" x14ac:dyDescent="0.2">
      <c r="A6" s="77">
        <v>4</v>
      </c>
      <c r="B6" s="78" t="s">
        <v>1341</v>
      </c>
      <c r="C6" s="133" t="s">
        <v>15</v>
      </c>
      <c r="D6" s="322">
        <v>17</v>
      </c>
      <c r="E6" s="78">
        <v>2</v>
      </c>
      <c r="F6" s="85" t="s">
        <v>138</v>
      </c>
      <c r="G6" s="87"/>
      <c r="H6" s="77" t="s">
        <v>1362</v>
      </c>
      <c r="I6" s="109"/>
      <c r="J6" s="111"/>
      <c r="K6" s="77"/>
      <c r="L6" s="76"/>
      <c r="M6" s="76"/>
      <c r="N6" s="76"/>
      <c r="O6" s="76"/>
      <c r="P6" s="76"/>
      <c r="Q6" s="76"/>
      <c r="R6" s="76"/>
      <c r="S6" s="76"/>
      <c r="T6" s="76"/>
      <c r="U6" s="76"/>
      <c r="V6" s="76"/>
      <c r="W6" s="76"/>
      <c r="X6" s="76"/>
      <c r="Y6" s="76"/>
      <c r="Z6" s="76"/>
      <c r="AA6" s="76"/>
      <c r="AB6" s="76"/>
    </row>
    <row r="7" spans="1:28" ht="15" x14ac:dyDescent="0.2">
      <c r="A7" s="77">
        <v>5</v>
      </c>
      <c r="B7" s="78" t="s">
        <v>1342</v>
      </c>
      <c r="C7" s="133" t="s">
        <v>14</v>
      </c>
      <c r="D7" s="322">
        <v>1</v>
      </c>
      <c r="E7" s="78"/>
      <c r="F7" s="85" t="s">
        <v>138</v>
      </c>
      <c r="G7" s="87"/>
      <c r="H7" s="77" t="s">
        <v>1363</v>
      </c>
      <c r="I7" s="110"/>
      <c r="J7" s="77"/>
      <c r="K7" s="77"/>
      <c r="L7" s="76"/>
      <c r="M7" s="76"/>
      <c r="N7" s="76"/>
      <c r="O7" s="76"/>
      <c r="P7" s="76"/>
      <c r="Q7" s="76"/>
      <c r="R7" s="76"/>
      <c r="S7" s="76"/>
      <c r="T7" s="76"/>
      <c r="U7" s="76"/>
      <c r="V7" s="76"/>
      <c r="W7" s="76"/>
      <c r="X7" s="76"/>
      <c r="Y7" s="76"/>
      <c r="Z7" s="76"/>
      <c r="AA7" s="76"/>
      <c r="AB7" s="76"/>
    </row>
    <row r="8" spans="1:28" ht="15" x14ac:dyDescent="0.2">
      <c r="A8" s="77">
        <v>6</v>
      </c>
      <c r="B8" s="78" t="s">
        <v>1343</v>
      </c>
      <c r="C8" s="133" t="s">
        <v>15</v>
      </c>
      <c r="D8" s="322">
        <v>8</v>
      </c>
      <c r="E8" s="78">
        <v>0</v>
      </c>
      <c r="F8" s="85" t="s">
        <v>138</v>
      </c>
      <c r="G8" s="87"/>
      <c r="H8" s="79" t="s">
        <v>1364</v>
      </c>
      <c r="I8" s="85"/>
      <c r="J8" s="77"/>
      <c r="K8" s="103"/>
      <c r="L8" s="76"/>
      <c r="M8" s="76"/>
      <c r="N8" s="76"/>
      <c r="O8" s="76"/>
      <c r="P8" s="76"/>
      <c r="Q8" s="76"/>
      <c r="R8" s="76"/>
      <c r="S8" s="76"/>
      <c r="T8" s="76"/>
      <c r="U8" s="76"/>
      <c r="V8" s="76"/>
      <c r="W8" s="76"/>
      <c r="X8" s="76"/>
      <c r="Y8" s="76"/>
      <c r="Z8" s="76"/>
      <c r="AA8" s="76"/>
      <c r="AB8" s="76"/>
    </row>
    <row r="9" spans="1:28" ht="15" x14ac:dyDescent="0.2">
      <c r="A9" s="77">
        <v>7</v>
      </c>
      <c r="B9" s="78" t="s">
        <v>1344</v>
      </c>
      <c r="C9" s="133" t="s">
        <v>15</v>
      </c>
      <c r="D9" s="322">
        <v>9</v>
      </c>
      <c r="E9" s="78">
        <v>0</v>
      </c>
      <c r="F9" s="85" t="s">
        <v>138</v>
      </c>
      <c r="G9" s="87"/>
      <c r="H9" s="79" t="s">
        <v>1365</v>
      </c>
      <c r="I9" s="134" t="s">
        <v>108</v>
      </c>
      <c r="J9" s="135"/>
      <c r="K9" s="136" t="s">
        <v>1381</v>
      </c>
      <c r="L9" s="76"/>
      <c r="M9" s="76"/>
      <c r="N9" s="76"/>
      <c r="O9" s="76"/>
      <c r="P9" s="76"/>
      <c r="Q9" s="76"/>
      <c r="R9" s="76"/>
      <c r="S9" s="76"/>
      <c r="T9" s="76"/>
      <c r="U9" s="76"/>
      <c r="V9" s="76"/>
      <c r="W9" s="76"/>
      <c r="X9" s="76"/>
      <c r="Y9" s="76"/>
      <c r="Z9" s="76"/>
      <c r="AA9" s="76"/>
      <c r="AB9" s="76"/>
    </row>
    <row r="10" spans="1:28" ht="15" x14ac:dyDescent="0.2">
      <c r="A10" s="77">
        <v>8</v>
      </c>
      <c r="B10" s="78" t="s">
        <v>1345</v>
      </c>
      <c r="C10" s="133" t="s">
        <v>15</v>
      </c>
      <c r="D10" s="322">
        <v>8</v>
      </c>
      <c r="E10" s="78">
        <v>0</v>
      </c>
      <c r="F10" s="85" t="s">
        <v>138</v>
      </c>
      <c r="G10" s="117"/>
      <c r="H10" s="79" t="s">
        <v>1366</v>
      </c>
      <c r="I10" s="85"/>
      <c r="J10" s="117"/>
      <c r="K10" s="128"/>
    </row>
    <row r="11" spans="1:28" ht="15" x14ac:dyDescent="0.2">
      <c r="A11" s="77">
        <v>9</v>
      </c>
      <c r="B11" s="78" t="s">
        <v>1346</v>
      </c>
      <c r="C11" s="133" t="s">
        <v>15</v>
      </c>
      <c r="D11" s="322">
        <v>9</v>
      </c>
      <c r="E11" s="78">
        <v>0</v>
      </c>
      <c r="F11" s="85" t="s">
        <v>138</v>
      </c>
      <c r="G11" s="117"/>
      <c r="H11" s="79" t="s">
        <v>1367</v>
      </c>
      <c r="I11" s="110" t="s">
        <v>108</v>
      </c>
      <c r="J11" s="117"/>
      <c r="K11" s="128" t="s">
        <v>108</v>
      </c>
    </row>
    <row r="12" spans="1:28" ht="15" x14ac:dyDescent="0.2">
      <c r="A12" s="77">
        <v>10</v>
      </c>
      <c r="B12" s="78" t="s">
        <v>1347</v>
      </c>
      <c r="C12" s="133" t="s">
        <v>15</v>
      </c>
      <c r="D12" s="322">
        <v>8</v>
      </c>
      <c r="E12" s="78">
        <v>0</v>
      </c>
      <c r="F12" s="85" t="s">
        <v>138</v>
      </c>
      <c r="G12" s="117"/>
      <c r="H12" s="79" t="s">
        <v>1368</v>
      </c>
      <c r="I12" s="85"/>
      <c r="J12" s="117"/>
      <c r="K12" s="128"/>
    </row>
    <row r="13" spans="1:28" ht="15" x14ac:dyDescent="0.2">
      <c r="A13" s="77">
        <v>11</v>
      </c>
      <c r="B13" s="78" t="s">
        <v>1348</v>
      </c>
      <c r="C13" s="133" t="s">
        <v>15</v>
      </c>
      <c r="D13" s="322">
        <v>9</v>
      </c>
      <c r="E13" s="78">
        <v>0</v>
      </c>
      <c r="F13" s="85" t="s">
        <v>138</v>
      </c>
      <c r="G13" s="117"/>
      <c r="H13" s="79" t="s">
        <v>1369</v>
      </c>
      <c r="I13" s="110" t="s">
        <v>108</v>
      </c>
      <c r="J13" s="117"/>
      <c r="K13" s="128" t="s">
        <v>108</v>
      </c>
    </row>
    <row r="14" spans="1:28" ht="15" x14ac:dyDescent="0.2">
      <c r="A14" s="77">
        <v>12</v>
      </c>
      <c r="B14" s="78" t="s">
        <v>1349</v>
      </c>
      <c r="C14" s="133" t="s">
        <v>15</v>
      </c>
      <c r="D14" s="322">
        <v>13</v>
      </c>
      <c r="E14" s="78">
        <v>9</v>
      </c>
      <c r="F14" s="85" t="s">
        <v>138</v>
      </c>
      <c r="G14" s="117"/>
      <c r="H14" s="77" t="s">
        <v>1370</v>
      </c>
      <c r="I14" s="117"/>
      <c r="J14" s="117"/>
      <c r="K14" s="108"/>
    </row>
    <row r="15" spans="1:28" ht="15" x14ac:dyDescent="0.2">
      <c r="A15" s="77">
        <v>13</v>
      </c>
      <c r="B15" s="78" t="s">
        <v>1350</v>
      </c>
      <c r="C15" s="133" t="s">
        <v>15</v>
      </c>
      <c r="D15" s="322">
        <v>17</v>
      </c>
      <c r="E15" s="78">
        <v>2</v>
      </c>
      <c r="F15" s="85" t="s">
        <v>138</v>
      </c>
      <c r="G15" s="117"/>
      <c r="H15" s="77" t="s">
        <v>1371</v>
      </c>
      <c r="I15" s="117"/>
      <c r="J15" s="117"/>
      <c r="K15" s="129"/>
    </row>
    <row r="16" spans="1:28" ht="15" x14ac:dyDescent="0.2">
      <c r="A16" s="77">
        <v>14</v>
      </c>
      <c r="B16" s="78" t="s">
        <v>1351</v>
      </c>
      <c r="C16" s="133" t="s">
        <v>14</v>
      </c>
      <c r="D16" s="322">
        <v>1</v>
      </c>
      <c r="E16" s="78"/>
      <c r="F16" s="85" t="s">
        <v>138</v>
      </c>
      <c r="G16" s="117"/>
      <c r="H16" s="77" t="s">
        <v>1372</v>
      </c>
      <c r="I16" s="117"/>
      <c r="J16" s="117"/>
      <c r="K16" s="108"/>
    </row>
    <row r="17" spans="1:11" ht="15" x14ac:dyDescent="0.2">
      <c r="A17" s="77">
        <v>15</v>
      </c>
      <c r="B17" s="78" t="s">
        <v>1352</v>
      </c>
      <c r="C17" s="133" t="s">
        <v>14</v>
      </c>
      <c r="D17" s="322">
        <v>1</v>
      </c>
      <c r="E17" s="78"/>
      <c r="F17" s="85" t="s">
        <v>138</v>
      </c>
      <c r="G17" s="117"/>
      <c r="H17" s="77" t="s">
        <v>1373</v>
      </c>
      <c r="I17" s="117"/>
      <c r="J17" s="117"/>
      <c r="K17" s="108"/>
    </row>
    <row r="18" spans="1:11" ht="15" x14ac:dyDescent="0.2">
      <c r="A18" s="77">
        <v>16</v>
      </c>
      <c r="B18" s="78" t="s">
        <v>1353</v>
      </c>
      <c r="C18" s="133" t="s">
        <v>15</v>
      </c>
      <c r="D18" s="322">
        <v>8</v>
      </c>
      <c r="E18" s="78">
        <v>0</v>
      </c>
      <c r="F18" s="85" t="s">
        <v>138</v>
      </c>
      <c r="G18" s="117"/>
      <c r="H18" s="79" t="s">
        <v>1374</v>
      </c>
      <c r="I18" s="85"/>
      <c r="J18" s="117"/>
      <c r="K18" s="128"/>
    </row>
    <row r="19" spans="1:11" ht="15" x14ac:dyDescent="0.2">
      <c r="A19" s="77">
        <v>17</v>
      </c>
      <c r="B19" s="78" t="s">
        <v>1354</v>
      </c>
      <c r="C19" s="133" t="s">
        <v>15</v>
      </c>
      <c r="D19" s="322">
        <v>9</v>
      </c>
      <c r="E19" s="78">
        <v>0</v>
      </c>
      <c r="F19" s="85" t="s">
        <v>138</v>
      </c>
      <c r="G19" s="117"/>
      <c r="H19" s="79" t="s">
        <v>1375</v>
      </c>
      <c r="I19" s="110" t="s">
        <v>108</v>
      </c>
      <c r="J19" s="117"/>
      <c r="K19" s="128" t="s">
        <v>108</v>
      </c>
    </row>
    <row r="20" spans="1:11" ht="15" x14ac:dyDescent="0.2">
      <c r="A20" s="77">
        <v>18</v>
      </c>
      <c r="B20" s="78" t="s">
        <v>1355</v>
      </c>
      <c r="C20" s="133" t="s">
        <v>15</v>
      </c>
      <c r="D20" s="322">
        <v>8</v>
      </c>
      <c r="E20" s="78">
        <v>0</v>
      </c>
      <c r="F20" s="85" t="s">
        <v>138</v>
      </c>
      <c r="G20" s="117"/>
      <c r="H20" s="79" t="s">
        <v>1376</v>
      </c>
      <c r="I20" s="85"/>
      <c r="J20" s="117"/>
      <c r="K20" s="128"/>
    </row>
    <row r="21" spans="1:11" ht="15" x14ac:dyDescent="0.2">
      <c r="A21" s="77">
        <v>19</v>
      </c>
      <c r="B21" s="78" t="s">
        <v>1356</v>
      </c>
      <c r="C21" s="133" t="s">
        <v>15</v>
      </c>
      <c r="D21" s="322">
        <v>9</v>
      </c>
      <c r="E21" s="78">
        <v>0</v>
      </c>
      <c r="F21" s="85" t="s">
        <v>138</v>
      </c>
      <c r="G21" s="117"/>
      <c r="H21" s="79" t="s">
        <v>1377</v>
      </c>
      <c r="I21" s="110" t="s">
        <v>108</v>
      </c>
      <c r="J21" s="117"/>
      <c r="K21" s="128" t="s">
        <v>108</v>
      </c>
    </row>
    <row r="22" spans="1:11" ht="15" x14ac:dyDescent="0.2">
      <c r="A22" s="77">
        <v>20</v>
      </c>
      <c r="B22" s="78" t="s">
        <v>1357</v>
      </c>
      <c r="C22" s="133" t="s">
        <v>15</v>
      </c>
      <c r="D22" s="322">
        <v>8</v>
      </c>
      <c r="E22" s="78">
        <v>0</v>
      </c>
      <c r="F22" s="85" t="s">
        <v>138</v>
      </c>
      <c r="G22" s="117"/>
      <c r="H22" s="79" t="s">
        <v>1378</v>
      </c>
      <c r="I22" s="117" t="s">
        <v>109</v>
      </c>
      <c r="J22" s="117"/>
      <c r="K22" s="128" t="s">
        <v>109</v>
      </c>
    </row>
    <row r="23" spans="1:11" ht="15" x14ac:dyDescent="0.2">
      <c r="A23" s="77">
        <v>21</v>
      </c>
      <c r="B23" s="78" t="s">
        <v>1358</v>
      </c>
      <c r="C23" s="133" t="s">
        <v>15</v>
      </c>
      <c r="D23" s="322">
        <v>8</v>
      </c>
      <c r="E23" s="78">
        <v>0</v>
      </c>
      <c r="F23" s="85" t="s">
        <v>138</v>
      </c>
      <c r="G23" s="117"/>
      <c r="H23" s="79" t="s">
        <v>1379</v>
      </c>
      <c r="I23" s="85"/>
      <c r="J23" s="117"/>
      <c r="K23" s="128"/>
    </row>
    <row r="24" spans="1:11" ht="15" x14ac:dyDescent="0.2">
      <c r="A24" s="77">
        <v>22</v>
      </c>
      <c r="B24" s="78" t="s">
        <v>1359</v>
      </c>
      <c r="C24" s="133" t="s">
        <v>15</v>
      </c>
      <c r="D24" s="322">
        <v>9</v>
      </c>
      <c r="E24" s="78">
        <v>0</v>
      </c>
      <c r="F24" s="85" t="s">
        <v>138</v>
      </c>
      <c r="G24" s="117"/>
      <c r="H24" s="79" t="s">
        <v>1380</v>
      </c>
      <c r="I24" s="110" t="s">
        <v>108</v>
      </c>
      <c r="J24" s="117"/>
      <c r="K24" s="128" t="s">
        <v>108</v>
      </c>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C3:C141</xm:sqref>
        </x14:dataValidation>
        <x14:dataValidation type="list" allowBlank="1" showInputMessage="1" showErrorMessage="1">
          <x14:formula1>
            <xm:f>row_type!$A:$A</xm:f>
          </x14:formula1>
          <xm:sqref>F3:F37</xm:sqref>
        </x14:dataValidation>
        <x14:dataValidation type="list" allowBlank="1" showInputMessage="1" showErrorMessage="1">
          <x14:formula1>
            <xm:f>m_o!$A:$A</xm:f>
          </x14:formula1>
          <xm:sqref>G3:G141</xm:sqref>
        </x14:dataValidation>
        <x14:dataValidation type="list" allowBlank="1" showInputMessage="1" showErrorMessage="1">
          <x14:formula1>
            <xm:f>date_format!$A:$A</xm:f>
          </x14:formula1>
          <xm:sqref>I3:I141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25"/>
  <sheetViews>
    <sheetView workbookViewId="0">
      <selection activeCell="B16" sqref="B16"/>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77">
        <v>1</v>
      </c>
      <c r="B3" s="84" t="s">
        <v>1382</v>
      </c>
      <c r="C3" s="144" t="s">
        <v>15</v>
      </c>
      <c r="D3" s="322">
        <v>10</v>
      </c>
      <c r="E3" s="84">
        <v>0</v>
      </c>
      <c r="F3" s="85" t="s">
        <v>138</v>
      </c>
      <c r="G3" s="87"/>
      <c r="H3" s="85" t="s">
        <v>1402</v>
      </c>
      <c r="I3" s="88" t="s">
        <v>180</v>
      </c>
      <c r="J3" s="77"/>
      <c r="K3" s="85" t="s">
        <v>180</v>
      </c>
      <c r="L3" s="76"/>
      <c r="M3" s="76"/>
      <c r="N3" s="76"/>
      <c r="O3" s="76"/>
      <c r="P3" s="76"/>
      <c r="Q3" s="76"/>
      <c r="R3" s="76"/>
      <c r="S3" s="76"/>
      <c r="T3" s="76"/>
      <c r="U3" s="76"/>
      <c r="V3" s="76"/>
      <c r="W3" s="76"/>
      <c r="X3" s="76"/>
      <c r="Y3" s="76"/>
      <c r="Z3" s="76"/>
      <c r="AA3" s="76"/>
      <c r="AB3" s="76"/>
    </row>
    <row r="4" spans="1:28" ht="15" x14ac:dyDescent="0.2">
      <c r="A4" s="77">
        <v>2</v>
      </c>
      <c r="B4" s="84" t="s">
        <v>1383</v>
      </c>
      <c r="C4" s="144" t="s">
        <v>14</v>
      </c>
      <c r="D4" s="322">
        <v>5</v>
      </c>
      <c r="E4" s="84"/>
      <c r="F4" s="85" t="s">
        <v>138</v>
      </c>
      <c r="G4" s="87"/>
      <c r="H4" s="85" t="s">
        <v>1403</v>
      </c>
      <c r="I4" s="88"/>
      <c r="J4" s="77"/>
      <c r="K4" s="85"/>
      <c r="L4" s="76"/>
      <c r="M4" s="76"/>
      <c r="N4" s="76"/>
      <c r="O4" s="76"/>
      <c r="P4" s="76"/>
      <c r="Q4" s="76"/>
      <c r="R4" s="76"/>
      <c r="S4" s="76"/>
      <c r="T4" s="76"/>
      <c r="U4" s="76"/>
      <c r="V4" s="76"/>
      <c r="W4" s="76"/>
      <c r="X4" s="76"/>
      <c r="Y4" s="76"/>
      <c r="Z4" s="76"/>
      <c r="AA4" s="76"/>
      <c r="AB4" s="76"/>
    </row>
    <row r="5" spans="1:28" ht="15" x14ac:dyDescent="0.2">
      <c r="A5" s="77">
        <v>3</v>
      </c>
      <c r="B5" s="85" t="s">
        <v>1384</v>
      </c>
      <c r="C5" s="144" t="s">
        <v>15</v>
      </c>
      <c r="D5" s="322">
        <v>10</v>
      </c>
      <c r="E5" s="84">
        <v>0</v>
      </c>
      <c r="F5" s="85" t="s">
        <v>138</v>
      </c>
      <c r="G5" s="87"/>
      <c r="H5" s="85" t="s">
        <v>1404</v>
      </c>
      <c r="I5" s="91"/>
      <c r="J5" s="77"/>
      <c r="K5" s="85"/>
      <c r="L5" s="76"/>
      <c r="M5" s="76"/>
      <c r="N5" s="76"/>
      <c r="O5" s="76"/>
      <c r="P5" s="76"/>
      <c r="Q5" s="76"/>
      <c r="R5" s="76"/>
      <c r="S5" s="76"/>
      <c r="T5" s="76"/>
      <c r="U5" s="76"/>
      <c r="V5" s="76"/>
      <c r="W5" s="76"/>
      <c r="X5" s="76"/>
      <c r="Y5" s="76"/>
      <c r="Z5" s="76"/>
      <c r="AA5" s="76"/>
      <c r="AB5" s="76"/>
    </row>
    <row r="6" spans="1:28" ht="15" x14ac:dyDescent="0.2">
      <c r="A6" s="77">
        <v>4</v>
      </c>
      <c r="B6" s="85" t="s">
        <v>271</v>
      </c>
      <c r="C6" s="144" t="s">
        <v>15</v>
      </c>
      <c r="D6" s="322">
        <v>21</v>
      </c>
      <c r="E6" s="84">
        <v>0</v>
      </c>
      <c r="F6" s="85" t="s">
        <v>138</v>
      </c>
      <c r="G6" s="87"/>
      <c r="H6" s="85" t="s">
        <v>405</v>
      </c>
      <c r="I6" s="109"/>
      <c r="J6" s="111"/>
      <c r="K6" s="85"/>
      <c r="L6" s="76"/>
      <c r="M6" s="76"/>
      <c r="N6" s="76"/>
      <c r="O6" s="76"/>
      <c r="P6" s="76"/>
      <c r="Q6" s="76"/>
      <c r="R6" s="76"/>
      <c r="S6" s="76"/>
      <c r="T6" s="76"/>
      <c r="U6" s="76"/>
      <c r="V6" s="76"/>
      <c r="W6" s="76"/>
      <c r="X6" s="76"/>
      <c r="Y6" s="76"/>
      <c r="Z6" s="76"/>
      <c r="AA6" s="76"/>
      <c r="AB6" s="76"/>
    </row>
    <row r="7" spans="1:28" ht="15" x14ac:dyDescent="0.2">
      <c r="A7" s="77">
        <v>5</v>
      </c>
      <c r="B7" s="85" t="s">
        <v>1385</v>
      </c>
      <c r="C7" s="144" t="s">
        <v>14</v>
      </c>
      <c r="D7" s="322">
        <v>2</v>
      </c>
      <c r="E7" s="84"/>
      <c r="F7" s="85" t="s">
        <v>138</v>
      </c>
      <c r="G7" s="87"/>
      <c r="H7" s="85" t="s">
        <v>374</v>
      </c>
      <c r="I7" s="110"/>
      <c r="J7" s="77"/>
      <c r="K7" s="85"/>
      <c r="L7" s="76"/>
      <c r="M7" s="76"/>
      <c r="N7" s="76"/>
      <c r="O7" s="76"/>
      <c r="P7" s="76"/>
      <c r="Q7" s="76"/>
      <c r="R7" s="76"/>
      <c r="S7" s="76"/>
      <c r="T7" s="76"/>
      <c r="U7" s="76"/>
      <c r="V7" s="76"/>
      <c r="W7" s="76"/>
      <c r="X7" s="76"/>
      <c r="Y7" s="76"/>
      <c r="Z7" s="76"/>
      <c r="AA7" s="76"/>
      <c r="AB7" s="76"/>
    </row>
    <row r="8" spans="1:28" ht="15" x14ac:dyDescent="0.2">
      <c r="A8" s="77">
        <v>6</v>
      </c>
      <c r="B8" s="85" t="s">
        <v>1386</v>
      </c>
      <c r="C8" s="144" t="s">
        <v>14</v>
      </c>
      <c r="D8" s="322">
        <v>10</v>
      </c>
      <c r="E8" s="84"/>
      <c r="F8" s="85" t="s">
        <v>138</v>
      </c>
      <c r="G8" s="87"/>
      <c r="H8" s="85" t="s">
        <v>1405</v>
      </c>
      <c r="I8" s="85"/>
      <c r="J8" s="77"/>
      <c r="K8" s="85"/>
      <c r="L8" s="76"/>
      <c r="M8" s="76"/>
      <c r="N8" s="76"/>
      <c r="O8" s="76"/>
      <c r="P8" s="76"/>
      <c r="Q8" s="76"/>
      <c r="R8" s="76"/>
      <c r="S8" s="76"/>
      <c r="T8" s="76"/>
      <c r="U8" s="76"/>
      <c r="V8" s="76"/>
      <c r="W8" s="76"/>
      <c r="X8" s="76"/>
      <c r="Y8" s="76"/>
      <c r="Z8" s="76"/>
      <c r="AA8" s="76"/>
      <c r="AB8" s="76"/>
    </row>
    <row r="9" spans="1:28" ht="15" x14ac:dyDescent="0.2">
      <c r="A9" s="77">
        <v>7</v>
      </c>
      <c r="B9" s="85" t="s">
        <v>240</v>
      </c>
      <c r="C9" s="144" t="s">
        <v>14</v>
      </c>
      <c r="D9" s="322">
        <v>4</v>
      </c>
      <c r="E9" s="84"/>
      <c r="F9" s="85" t="s">
        <v>138</v>
      </c>
      <c r="G9" s="87"/>
      <c r="H9" s="85" t="s">
        <v>376</v>
      </c>
      <c r="I9" s="134"/>
      <c r="J9" s="135"/>
      <c r="K9" s="85"/>
      <c r="L9" s="76"/>
      <c r="M9" s="76"/>
      <c r="N9" s="76"/>
      <c r="O9" s="76"/>
      <c r="P9" s="76"/>
      <c r="Q9" s="76"/>
      <c r="R9" s="76"/>
      <c r="S9" s="76"/>
      <c r="T9" s="76"/>
      <c r="U9" s="76"/>
      <c r="V9" s="76"/>
      <c r="W9" s="76"/>
      <c r="X9" s="76"/>
      <c r="Y9" s="76"/>
      <c r="Z9" s="76"/>
      <c r="AA9" s="76"/>
      <c r="AB9" s="76"/>
    </row>
    <row r="10" spans="1:28" ht="15" x14ac:dyDescent="0.2">
      <c r="A10" s="77">
        <v>8</v>
      </c>
      <c r="B10" s="85" t="s">
        <v>1387</v>
      </c>
      <c r="C10" s="144" t="s">
        <v>15</v>
      </c>
      <c r="D10" s="322">
        <v>21</v>
      </c>
      <c r="E10" s="84">
        <v>0</v>
      </c>
      <c r="F10" s="85" t="s">
        <v>138</v>
      </c>
      <c r="G10" s="117"/>
      <c r="H10" s="85" t="s">
        <v>1272</v>
      </c>
      <c r="I10" s="85"/>
      <c r="J10" s="117"/>
      <c r="K10" s="85"/>
    </row>
    <row r="11" spans="1:28" ht="15" x14ac:dyDescent="0.2">
      <c r="A11" s="77">
        <v>9</v>
      </c>
      <c r="B11" s="85" t="s">
        <v>1388</v>
      </c>
      <c r="C11" s="144" t="s">
        <v>15</v>
      </c>
      <c r="D11" s="322">
        <v>17</v>
      </c>
      <c r="E11" s="84">
        <v>2</v>
      </c>
      <c r="F11" s="85" t="s">
        <v>138</v>
      </c>
      <c r="G11" s="117"/>
      <c r="H11" s="85" t="s">
        <v>1406</v>
      </c>
      <c r="I11" s="110"/>
      <c r="J11" s="117"/>
      <c r="K11" s="104"/>
    </row>
    <row r="12" spans="1:28" ht="15" x14ac:dyDescent="0.2">
      <c r="A12" s="77">
        <v>10</v>
      </c>
      <c r="B12" s="85" t="s">
        <v>1389</v>
      </c>
      <c r="C12" s="144" t="s">
        <v>15</v>
      </c>
      <c r="D12" s="322">
        <v>19</v>
      </c>
      <c r="E12" s="84">
        <v>5</v>
      </c>
      <c r="F12" s="85" t="s">
        <v>138</v>
      </c>
      <c r="G12" s="117"/>
      <c r="H12" s="85" t="s">
        <v>1407</v>
      </c>
      <c r="I12" s="85"/>
      <c r="J12" s="117"/>
      <c r="K12" s="85"/>
    </row>
    <row r="13" spans="1:28" ht="15" x14ac:dyDescent="0.2">
      <c r="A13" s="77">
        <v>11</v>
      </c>
      <c r="B13" s="85" t="s">
        <v>1390</v>
      </c>
      <c r="C13" s="144" t="s">
        <v>15</v>
      </c>
      <c r="D13" s="322">
        <v>19</v>
      </c>
      <c r="E13" s="84">
        <v>5</v>
      </c>
      <c r="F13" s="85" t="s">
        <v>138</v>
      </c>
      <c r="G13" s="117"/>
      <c r="H13" s="85" t="s">
        <v>1408</v>
      </c>
      <c r="I13" s="110"/>
      <c r="J13" s="117"/>
      <c r="K13" s="85"/>
    </row>
    <row r="14" spans="1:28" ht="15" x14ac:dyDescent="0.2">
      <c r="A14" s="77">
        <v>12</v>
      </c>
      <c r="B14" s="85" t="s">
        <v>1391</v>
      </c>
      <c r="C14" s="144" t="s">
        <v>15</v>
      </c>
      <c r="D14" s="322">
        <v>17</v>
      </c>
      <c r="E14" s="84">
        <v>2</v>
      </c>
      <c r="F14" s="85" t="s">
        <v>138</v>
      </c>
      <c r="G14" s="117"/>
      <c r="H14" s="85" t="s">
        <v>1409</v>
      </c>
      <c r="I14" s="117"/>
      <c r="J14" s="117"/>
      <c r="K14" s="85"/>
    </row>
    <row r="15" spans="1:28" ht="15" x14ac:dyDescent="0.2">
      <c r="A15" s="77">
        <v>13</v>
      </c>
      <c r="B15" s="85" t="s">
        <v>1392</v>
      </c>
      <c r="C15" s="144" t="s">
        <v>15</v>
      </c>
      <c r="D15" s="322">
        <v>17</v>
      </c>
      <c r="E15" s="84">
        <v>2</v>
      </c>
      <c r="F15" s="85" t="s">
        <v>138</v>
      </c>
      <c r="G15" s="117"/>
      <c r="H15" s="85" t="s">
        <v>1410</v>
      </c>
      <c r="I15" s="117"/>
      <c r="J15" s="117"/>
      <c r="K15" s="85"/>
    </row>
    <row r="16" spans="1:28" ht="15" x14ac:dyDescent="0.2">
      <c r="A16" s="77">
        <v>14</v>
      </c>
      <c r="B16" s="85" t="s">
        <v>1393</v>
      </c>
      <c r="C16" s="144" t="s">
        <v>14</v>
      </c>
      <c r="D16" s="322">
        <v>1</v>
      </c>
      <c r="E16" s="84"/>
      <c r="F16" s="85" t="s">
        <v>138</v>
      </c>
      <c r="G16" s="117"/>
      <c r="H16" s="85" t="s">
        <v>1411</v>
      </c>
      <c r="I16" s="117"/>
      <c r="J16" s="117"/>
      <c r="K16" s="85"/>
    </row>
    <row r="17" spans="1:11" ht="15" x14ac:dyDescent="0.2">
      <c r="A17" s="77">
        <v>15</v>
      </c>
      <c r="B17" s="85" t="s">
        <v>1394</v>
      </c>
      <c r="C17" s="144" t="s">
        <v>15</v>
      </c>
      <c r="D17" s="322">
        <v>6</v>
      </c>
      <c r="E17" s="84">
        <v>0</v>
      </c>
      <c r="F17" s="85" t="s">
        <v>138</v>
      </c>
      <c r="G17" s="117"/>
      <c r="H17" s="85" t="s">
        <v>1412</v>
      </c>
      <c r="I17" s="117"/>
      <c r="J17" s="117"/>
      <c r="K17" s="85"/>
    </row>
    <row r="18" spans="1:11" ht="15" x14ac:dyDescent="0.2">
      <c r="A18" s="77">
        <v>16</v>
      </c>
      <c r="B18" s="85" t="s">
        <v>1395</v>
      </c>
      <c r="C18" s="144" t="s">
        <v>15</v>
      </c>
      <c r="D18" s="322">
        <v>6</v>
      </c>
      <c r="E18" s="84">
        <v>0</v>
      </c>
      <c r="F18" s="85" t="s">
        <v>138</v>
      </c>
      <c r="G18" s="117"/>
      <c r="H18" s="85" t="s">
        <v>1413</v>
      </c>
      <c r="I18" s="85"/>
      <c r="J18" s="117"/>
      <c r="K18" s="85"/>
    </row>
    <row r="19" spans="1:11" ht="15" x14ac:dyDescent="0.2">
      <c r="A19" s="77">
        <v>17</v>
      </c>
      <c r="B19" s="85" t="s">
        <v>1396</v>
      </c>
      <c r="C19" s="144" t="s">
        <v>15</v>
      </c>
      <c r="D19" s="322">
        <v>17</v>
      </c>
      <c r="E19" s="84">
        <v>2</v>
      </c>
      <c r="F19" s="85" t="s">
        <v>138</v>
      </c>
      <c r="G19" s="117"/>
      <c r="H19" s="85" t="s">
        <v>1414</v>
      </c>
      <c r="I19" s="110"/>
      <c r="J19" s="117"/>
      <c r="K19" s="85"/>
    </row>
    <row r="20" spans="1:11" ht="15" x14ac:dyDescent="0.2">
      <c r="A20" s="77">
        <v>18</v>
      </c>
      <c r="B20" s="85" t="s">
        <v>1397</v>
      </c>
      <c r="C20" s="144" t="s">
        <v>15</v>
      </c>
      <c r="D20" s="322">
        <v>17</v>
      </c>
      <c r="E20" s="84">
        <v>2</v>
      </c>
      <c r="F20" s="85" t="s">
        <v>138</v>
      </c>
      <c r="G20" s="117"/>
      <c r="H20" s="85" t="s">
        <v>1415</v>
      </c>
      <c r="I20" s="85"/>
      <c r="J20" s="117"/>
      <c r="K20" s="85"/>
    </row>
    <row r="21" spans="1:11" ht="15" x14ac:dyDescent="0.2">
      <c r="A21" s="77">
        <v>19</v>
      </c>
      <c r="B21" s="85" t="s">
        <v>1398</v>
      </c>
      <c r="C21" s="144" t="s">
        <v>15</v>
      </c>
      <c r="D21" s="322">
        <v>10</v>
      </c>
      <c r="E21" s="84">
        <v>0</v>
      </c>
      <c r="F21" s="85" t="s">
        <v>138</v>
      </c>
      <c r="G21" s="117"/>
      <c r="H21" s="85" t="s">
        <v>1416</v>
      </c>
      <c r="I21" s="110" t="s">
        <v>180</v>
      </c>
      <c r="J21" s="117"/>
      <c r="K21" s="85" t="s">
        <v>180</v>
      </c>
    </row>
    <row r="22" spans="1:11" ht="15" x14ac:dyDescent="0.2">
      <c r="A22" s="77">
        <v>20</v>
      </c>
      <c r="B22" s="85" t="s">
        <v>642</v>
      </c>
      <c r="C22" s="144" t="s">
        <v>15</v>
      </c>
      <c r="D22" s="322">
        <v>5</v>
      </c>
      <c r="E22" s="84">
        <v>0</v>
      </c>
      <c r="F22" s="85" t="s">
        <v>138</v>
      </c>
      <c r="G22" s="117"/>
      <c r="H22" s="85" t="s">
        <v>1417</v>
      </c>
      <c r="I22" s="117"/>
      <c r="J22" s="117"/>
      <c r="K22" s="85"/>
    </row>
    <row r="23" spans="1:11" ht="15" x14ac:dyDescent="0.2">
      <c r="A23" s="77">
        <v>21</v>
      </c>
      <c r="B23" s="85" t="s">
        <v>1399</v>
      </c>
      <c r="C23" s="144" t="s">
        <v>14</v>
      </c>
      <c r="D23" s="322">
        <v>1</v>
      </c>
      <c r="E23" s="84"/>
      <c r="F23" s="85" t="s">
        <v>138</v>
      </c>
      <c r="G23" s="117"/>
      <c r="H23" s="85" t="s">
        <v>1418</v>
      </c>
      <c r="I23" s="85"/>
      <c r="J23" s="117"/>
      <c r="K23" s="85"/>
    </row>
    <row r="24" spans="1:11" ht="15" x14ac:dyDescent="0.2">
      <c r="A24" s="77">
        <v>22</v>
      </c>
      <c r="B24" s="85" t="s">
        <v>1400</v>
      </c>
      <c r="C24" s="144" t="s">
        <v>15</v>
      </c>
      <c r="D24" s="322">
        <v>13</v>
      </c>
      <c r="E24" s="84">
        <v>9</v>
      </c>
      <c r="F24" s="85" t="s">
        <v>138</v>
      </c>
      <c r="G24" s="117"/>
      <c r="H24" s="85" t="s">
        <v>397</v>
      </c>
      <c r="I24" s="110"/>
      <c r="J24" s="117"/>
      <c r="K24" s="85"/>
    </row>
    <row r="25" spans="1:11" ht="15" x14ac:dyDescent="0.2">
      <c r="A25" s="77">
        <v>23</v>
      </c>
      <c r="B25" s="85" t="s">
        <v>1401</v>
      </c>
      <c r="C25" s="144" t="s">
        <v>14</v>
      </c>
      <c r="D25" s="322">
        <v>4</v>
      </c>
      <c r="E25" s="84"/>
      <c r="F25" s="85" t="s">
        <v>138</v>
      </c>
      <c r="G25" s="117"/>
      <c r="H25" s="85" t="s">
        <v>1419</v>
      </c>
      <c r="I25" s="117"/>
      <c r="J25" s="117"/>
      <c r="K25"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I3:I141</xm:sqref>
        </x14:dataValidation>
        <x14:dataValidation type="list" allowBlank="1" showInputMessage="1" showErrorMessage="1">
          <x14:formula1>
            <xm:f>m_o!$A:$A</xm:f>
          </x14:formula1>
          <xm:sqref>G3:G141</xm:sqref>
        </x14:dataValidation>
        <x14:dataValidation type="list" allowBlank="1" showInputMessage="1" showErrorMessage="1">
          <x14:formula1>
            <xm:f>row_type!$A:$A</xm:f>
          </x14:formula1>
          <xm:sqref>F3:F37</xm:sqref>
        </x14:dataValidation>
        <x14:dataValidation type="list" allowBlank="1" showInputMessage="1" showErrorMessage="1">
          <x14:formula1>
            <xm:f>field_type!$A:$A</xm:f>
          </x14:formula1>
          <xm:sqref>C3:C141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25"/>
  <sheetViews>
    <sheetView workbookViewId="0">
      <selection activeCell="N15" sqref="N15"/>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77">
        <v>1</v>
      </c>
      <c r="B3" s="84" t="s">
        <v>1420</v>
      </c>
      <c r="C3" s="144" t="s">
        <v>15</v>
      </c>
      <c r="D3" s="143">
        <v>21</v>
      </c>
      <c r="E3" s="84">
        <v>0</v>
      </c>
      <c r="F3" s="85" t="s">
        <v>138</v>
      </c>
      <c r="G3" s="87"/>
      <c r="H3" s="85" t="s">
        <v>405</v>
      </c>
      <c r="I3" s="88"/>
      <c r="J3" s="77"/>
      <c r="K3" s="85"/>
      <c r="L3" s="76"/>
      <c r="M3" s="76"/>
      <c r="N3" s="76"/>
      <c r="O3" s="76"/>
      <c r="P3" s="76"/>
      <c r="Q3" s="76"/>
      <c r="R3" s="76"/>
      <c r="S3" s="76"/>
      <c r="T3" s="76"/>
      <c r="U3" s="76"/>
      <c r="V3" s="76"/>
      <c r="W3" s="76"/>
      <c r="X3" s="76"/>
      <c r="Y3" s="76"/>
      <c r="Z3" s="76"/>
      <c r="AA3" s="76"/>
      <c r="AB3" s="76"/>
    </row>
    <row r="4" spans="1:28" ht="15" x14ac:dyDescent="0.2">
      <c r="A4" s="77">
        <v>2</v>
      </c>
      <c r="B4" s="84" t="s">
        <v>1421</v>
      </c>
      <c r="C4" s="144" t="s">
        <v>14</v>
      </c>
      <c r="D4" s="143">
        <v>1</v>
      </c>
      <c r="E4" s="84"/>
      <c r="F4" s="85" t="s">
        <v>138</v>
      </c>
      <c r="G4" s="87"/>
      <c r="H4" s="85" t="s">
        <v>521</v>
      </c>
      <c r="I4" s="88"/>
      <c r="J4" s="77"/>
      <c r="K4" s="85"/>
      <c r="L4" s="76"/>
      <c r="M4" s="76"/>
      <c r="N4" s="76"/>
      <c r="O4" s="76"/>
      <c r="P4" s="76"/>
      <c r="Q4" s="76"/>
      <c r="R4" s="76"/>
      <c r="S4" s="76"/>
      <c r="T4" s="76"/>
      <c r="U4" s="76"/>
      <c r="V4" s="76"/>
      <c r="W4" s="76"/>
      <c r="X4" s="76"/>
      <c r="Y4" s="76"/>
      <c r="Z4" s="76"/>
      <c r="AA4" s="76"/>
      <c r="AB4" s="76"/>
    </row>
    <row r="5" spans="1:28" ht="15" x14ac:dyDescent="0.2">
      <c r="A5" s="77">
        <v>3</v>
      </c>
      <c r="B5" s="84" t="s">
        <v>1422</v>
      </c>
      <c r="C5" s="144" t="s">
        <v>15</v>
      </c>
      <c r="D5" s="143">
        <v>5</v>
      </c>
      <c r="E5" s="84">
        <v>0</v>
      </c>
      <c r="F5" s="85" t="s">
        <v>138</v>
      </c>
      <c r="G5" s="87"/>
      <c r="H5" s="85" t="s">
        <v>477</v>
      </c>
      <c r="I5" s="91"/>
      <c r="J5" s="77"/>
      <c r="K5" s="85"/>
      <c r="L5" s="76"/>
      <c r="M5" s="76"/>
      <c r="N5" s="76"/>
      <c r="O5" s="76"/>
      <c r="P5" s="76"/>
      <c r="Q5" s="76"/>
      <c r="R5" s="76"/>
      <c r="S5" s="76"/>
      <c r="T5" s="76"/>
      <c r="U5" s="76"/>
      <c r="V5" s="76"/>
      <c r="W5" s="76"/>
      <c r="X5" s="76"/>
      <c r="Y5" s="76"/>
      <c r="Z5" s="76"/>
      <c r="AA5" s="76"/>
      <c r="AB5" s="76"/>
    </row>
    <row r="6" spans="1:28" ht="15" x14ac:dyDescent="0.2">
      <c r="A6" s="77">
        <v>4</v>
      </c>
      <c r="B6" s="84" t="s">
        <v>1423</v>
      </c>
      <c r="C6" s="144" t="s">
        <v>15</v>
      </c>
      <c r="D6" s="143">
        <v>17</v>
      </c>
      <c r="E6" s="84">
        <v>2</v>
      </c>
      <c r="F6" s="85" t="s">
        <v>138</v>
      </c>
      <c r="G6" s="87"/>
      <c r="H6" s="85" t="s">
        <v>1433</v>
      </c>
      <c r="I6" s="109"/>
      <c r="J6" s="111"/>
      <c r="K6" s="104"/>
      <c r="L6" s="76"/>
      <c r="M6" s="76"/>
      <c r="N6" s="76"/>
      <c r="O6" s="76"/>
      <c r="P6" s="76"/>
      <c r="Q6" s="76"/>
      <c r="R6" s="76"/>
      <c r="S6" s="76"/>
      <c r="T6" s="76"/>
      <c r="U6" s="76"/>
      <c r="V6" s="76"/>
      <c r="W6" s="76"/>
      <c r="X6" s="76"/>
      <c r="Y6" s="76"/>
      <c r="Z6" s="76"/>
      <c r="AA6" s="76"/>
      <c r="AB6" s="76"/>
    </row>
    <row r="7" spans="1:28" ht="15" x14ac:dyDescent="0.2">
      <c r="A7" s="77">
        <v>5</v>
      </c>
      <c r="B7" s="85" t="s">
        <v>1424</v>
      </c>
      <c r="C7" s="144" t="s">
        <v>14</v>
      </c>
      <c r="D7" s="143">
        <v>17</v>
      </c>
      <c r="E7" s="84">
        <v>2</v>
      </c>
      <c r="F7" s="85" t="s">
        <v>138</v>
      </c>
      <c r="G7" s="87"/>
      <c r="H7" s="85" t="s">
        <v>1434</v>
      </c>
      <c r="I7" s="110"/>
      <c r="J7" s="77"/>
      <c r="K7" s="85"/>
      <c r="L7" s="76"/>
      <c r="M7" s="76"/>
      <c r="N7" s="76"/>
      <c r="O7" s="76"/>
      <c r="P7" s="76"/>
      <c r="Q7" s="76"/>
      <c r="R7" s="76"/>
      <c r="S7" s="76"/>
      <c r="T7" s="76"/>
      <c r="U7" s="76"/>
      <c r="V7" s="76"/>
      <c r="W7" s="76"/>
      <c r="X7" s="76"/>
      <c r="Y7" s="76"/>
      <c r="Z7" s="76"/>
      <c r="AA7" s="76"/>
      <c r="AB7" s="76"/>
    </row>
    <row r="8" spans="1:28" ht="15" x14ac:dyDescent="0.2">
      <c r="A8" s="77">
        <v>6</v>
      </c>
      <c r="B8" s="85" t="s">
        <v>1425</v>
      </c>
      <c r="C8" s="144" t="s">
        <v>14</v>
      </c>
      <c r="D8" s="143">
        <v>17</v>
      </c>
      <c r="E8" s="84">
        <v>2</v>
      </c>
      <c r="F8" s="85" t="s">
        <v>138</v>
      </c>
      <c r="G8" s="87"/>
      <c r="H8" s="85" t="s">
        <v>1435</v>
      </c>
      <c r="I8" s="85"/>
      <c r="J8" s="77"/>
      <c r="K8" s="85"/>
      <c r="L8" s="76"/>
      <c r="M8" s="76"/>
      <c r="N8" s="76"/>
      <c r="O8" s="76"/>
      <c r="P8" s="76"/>
      <c r="Q8" s="76"/>
      <c r="R8" s="76"/>
      <c r="S8" s="76"/>
      <c r="T8" s="76"/>
      <c r="U8" s="76"/>
      <c r="V8" s="76"/>
      <c r="W8" s="76"/>
      <c r="X8" s="76"/>
      <c r="Y8" s="76"/>
      <c r="Z8" s="76"/>
      <c r="AA8" s="76"/>
      <c r="AB8" s="76"/>
    </row>
    <row r="9" spans="1:28" ht="15" x14ac:dyDescent="0.2">
      <c r="A9" s="77">
        <v>7</v>
      </c>
      <c r="B9" s="85" t="s">
        <v>1426</v>
      </c>
      <c r="C9" s="144" t="s">
        <v>14</v>
      </c>
      <c r="D9" s="143">
        <v>1</v>
      </c>
      <c r="E9" s="84"/>
      <c r="F9" s="85" t="s">
        <v>138</v>
      </c>
      <c r="G9" s="87"/>
      <c r="H9" s="85" t="s">
        <v>1436</v>
      </c>
      <c r="I9" s="134"/>
      <c r="J9" s="135"/>
      <c r="K9" s="85"/>
      <c r="L9" s="76"/>
      <c r="M9" s="76"/>
      <c r="N9" s="76"/>
      <c r="O9" s="76"/>
      <c r="P9" s="76"/>
      <c r="Q9" s="76"/>
      <c r="R9" s="76"/>
      <c r="S9" s="76"/>
      <c r="T9" s="76"/>
      <c r="U9" s="76"/>
      <c r="V9" s="76"/>
      <c r="W9" s="76"/>
      <c r="X9" s="76"/>
      <c r="Y9" s="76"/>
      <c r="Z9" s="76"/>
      <c r="AA9" s="76"/>
      <c r="AB9" s="76"/>
    </row>
    <row r="10" spans="1:28" ht="15" x14ac:dyDescent="0.2">
      <c r="A10" s="77">
        <v>8</v>
      </c>
      <c r="B10" s="85" t="s">
        <v>1427</v>
      </c>
      <c r="C10" s="144" t="s">
        <v>15</v>
      </c>
      <c r="D10" s="143">
        <v>8</v>
      </c>
      <c r="E10" s="84">
        <v>0</v>
      </c>
      <c r="F10" s="85" t="s">
        <v>138</v>
      </c>
      <c r="G10" s="117"/>
      <c r="H10" s="85" t="s">
        <v>13382</v>
      </c>
      <c r="I10" s="85"/>
      <c r="J10" s="117"/>
      <c r="K10" s="106"/>
    </row>
    <row r="11" spans="1:28" ht="15" x14ac:dyDescent="0.2">
      <c r="A11" s="77">
        <v>9</v>
      </c>
      <c r="B11" s="85" t="s">
        <v>1428</v>
      </c>
      <c r="C11" s="144" t="s">
        <v>15</v>
      </c>
      <c r="D11" s="143">
        <v>9</v>
      </c>
      <c r="E11" s="84">
        <v>0</v>
      </c>
      <c r="F11" s="85" t="s">
        <v>138</v>
      </c>
      <c r="G11" s="117"/>
      <c r="H11" s="85" t="s">
        <v>1437</v>
      </c>
      <c r="I11" s="110" t="s">
        <v>108</v>
      </c>
      <c r="J11" s="117"/>
      <c r="K11" s="106" t="s">
        <v>108</v>
      </c>
    </row>
    <row r="12" spans="1:28" ht="15" x14ac:dyDescent="0.2">
      <c r="A12" s="77">
        <v>10</v>
      </c>
      <c r="B12" s="85" t="s">
        <v>1429</v>
      </c>
      <c r="C12" s="144" t="s">
        <v>15</v>
      </c>
      <c r="D12" s="143">
        <v>8</v>
      </c>
      <c r="E12" s="84">
        <v>0</v>
      </c>
      <c r="F12" s="85" t="s">
        <v>138</v>
      </c>
      <c r="G12" s="117"/>
      <c r="H12" s="85" t="s">
        <v>13383</v>
      </c>
      <c r="I12" s="85"/>
      <c r="J12" s="117"/>
      <c r="K12" s="106"/>
    </row>
    <row r="13" spans="1:28" ht="15" x14ac:dyDescent="0.2">
      <c r="A13" s="77">
        <v>11</v>
      </c>
      <c r="B13" s="85" t="s">
        <v>1430</v>
      </c>
      <c r="C13" s="144" t="s">
        <v>15</v>
      </c>
      <c r="D13" s="143">
        <v>9</v>
      </c>
      <c r="E13" s="84">
        <v>0</v>
      </c>
      <c r="F13" s="85" t="s">
        <v>138</v>
      </c>
      <c r="G13" s="117"/>
      <c r="H13" s="85" t="s">
        <v>1438</v>
      </c>
      <c r="I13" s="110" t="s">
        <v>108</v>
      </c>
      <c r="J13" s="117"/>
      <c r="K13" s="106" t="s">
        <v>108</v>
      </c>
    </row>
    <row r="14" spans="1:28" ht="15" x14ac:dyDescent="0.2">
      <c r="A14" s="77">
        <v>12</v>
      </c>
      <c r="B14" s="85" t="s">
        <v>1431</v>
      </c>
      <c r="C14" s="144" t="s">
        <v>15</v>
      </c>
      <c r="D14" s="143">
        <v>8</v>
      </c>
      <c r="E14" s="84">
        <v>0</v>
      </c>
      <c r="F14" s="85" t="s">
        <v>138</v>
      </c>
      <c r="G14" s="117"/>
      <c r="H14" s="85" t="s">
        <v>13384</v>
      </c>
      <c r="I14" s="85"/>
      <c r="J14" s="117"/>
      <c r="K14" s="106"/>
    </row>
    <row r="15" spans="1:28" ht="15" x14ac:dyDescent="0.2">
      <c r="A15" s="77">
        <v>13</v>
      </c>
      <c r="B15" s="85" t="s">
        <v>1432</v>
      </c>
      <c r="C15" s="144" t="s">
        <v>15</v>
      </c>
      <c r="D15" s="143">
        <v>9</v>
      </c>
      <c r="E15" s="84">
        <v>0</v>
      </c>
      <c r="F15" s="85" t="s">
        <v>138</v>
      </c>
      <c r="G15" s="117"/>
      <c r="H15" s="85" t="s">
        <v>1439</v>
      </c>
      <c r="I15" s="110" t="s">
        <v>108</v>
      </c>
      <c r="J15" s="117"/>
      <c r="K15" s="106" t="s">
        <v>108</v>
      </c>
    </row>
    <row r="16" spans="1:28" ht="15" x14ac:dyDescent="0.2">
      <c r="A16" s="77"/>
      <c r="B16" s="85"/>
      <c r="C16" s="144"/>
      <c r="D16" s="143"/>
      <c r="E16" s="84"/>
      <c r="F16" s="117"/>
      <c r="G16" s="117"/>
      <c r="H16" s="85"/>
      <c r="I16" s="117"/>
      <c r="J16" s="117"/>
      <c r="K16" s="85"/>
    </row>
    <row r="17" spans="1:11" ht="15" x14ac:dyDescent="0.2">
      <c r="A17" s="77"/>
      <c r="B17" s="85"/>
      <c r="C17" s="144"/>
      <c r="D17" s="143"/>
      <c r="E17" s="84"/>
      <c r="F17" s="117"/>
      <c r="G17" s="117"/>
      <c r="H17" s="85"/>
      <c r="I17" s="117"/>
      <c r="J17" s="117"/>
      <c r="K17" s="85"/>
    </row>
    <row r="18" spans="1:11" ht="15" x14ac:dyDescent="0.2">
      <c r="A18" s="77"/>
      <c r="B18" s="85"/>
      <c r="C18" s="144"/>
      <c r="D18" s="143"/>
      <c r="E18" s="84"/>
      <c r="F18" s="117"/>
      <c r="G18" s="117"/>
      <c r="H18" s="85"/>
      <c r="I18" s="117"/>
      <c r="J18" s="117"/>
      <c r="K18" s="85"/>
    </row>
    <row r="19" spans="1:11" ht="15" x14ac:dyDescent="0.2">
      <c r="A19" s="77"/>
      <c r="B19" s="85"/>
      <c r="C19" s="144"/>
      <c r="D19" s="143"/>
      <c r="E19" s="84"/>
      <c r="F19" s="117"/>
      <c r="G19" s="117"/>
      <c r="H19" s="85"/>
      <c r="I19" s="117"/>
      <c r="J19" s="117"/>
      <c r="K19" s="85"/>
    </row>
    <row r="20" spans="1:11" ht="15" x14ac:dyDescent="0.2">
      <c r="A20" s="77"/>
      <c r="B20" s="85"/>
      <c r="C20" s="144"/>
      <c r="D20" s="143"/>
      <c r="E20" s="84"/>
      <c r="F20" s="117"/>
      <c r="G20" s="117"/>
      <c r="H20" s="85"/>
      <c r="I20" s="117"/>
      <c r="J20" s="117"/>
      <c r="K20" s="85"/>
    </row>
    <row r="21" spans="1:11" ht="15" x14ac:dyDescent="0.2">
      <c r="A21" s="77"/>
      <c r="B21" s="85"/>
      <c r="C21" s="144"/>
      <c r="D21" s="143"/>
      <c r="E21" s="84"/>
      <c r="F21" s="117"/>
      <c r="G21" s="117"/>
      <c r="H21" s="85"/>
      <c r="I21" s="117"/>
      <c r="J21" s="117"/>
      <c r="K21" s="85"/>
    </row>
    <row r="22" spans="1:11" ht="15" x14ac:dyDescent="0.2">
      <c r="A22" s="77"/>
      <c r="B22" s="85"/>
      <c r="C22" s="144"/>
      <c r="D22" s="143"/>
      <c r="E22" s="84"/>
      <c r="F22" s="117"/>
      <c r="G22" s="117"/>
      <c r="H22" s="85"/>
      <c r="I22" s="117"/>
      <c r="J22" s="117"/>
      <c r="K22" s="85"/>
    </row>
    <row r="23" spans="1:11" ht="15" x14ac:dyDescent="0.2">
      <c r="A23" s="77"/>
      <c r="B23" s="85"/>
      <c r="C23" s="144"/>
      <c r="D23" s="143"/>
      <c r="E23" s="84"/>
      <c r="F23" s="117"/>
      <c r="G23" s="117"/>
      <c r="H23" s="85"/>
      <c r="I23" s="117"/>
      <c r="J23" s="117"/>
      <c r="K23" s="85"/>
    </row>
    <row r="24" spans="1:11" ht="15" x14ac:dyDescent="0.2">
      <c r="A24" s="77"/>
      <c r="B24" s="85"/>
      <c r="C24" s="144"/>
      <c r="D24" s="143"/>
      <c r="E24" s="84"/>
      <c r="F24" s="117"/>
      <c r="G24" s="117"/>
      <c r="H24" s="85"/>
      <c r="I24" s="117"/>
      <c r="J24" s="117"/>
      <c r="K24" s="85"/>
    </row>
    <row r="25" spans="1:11" ht="15" x14ac:dyDescent="0.2">
      <c r="A25" s="77"/>
      <c r="B25" s="85"/>
      <c r="C25" s="144"/>
      <c r="D25" s="143"/>
      <c r="E25" s="84"/>
      <c r="F25" s="117"/>
      <c r="G25" s="117"/>
      <c r="H25" s="85"/>
      <c r="I25" s="117"/>
      <c r="J25" s="117"/>
      <c r="K25"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C3:C141</xm:sqref>
        </x14:dataValidation>
        <x14:dataValidation type="list" allowBlank="1" showInputMessage="1" showErrorMessage="1">
          <x14:formula1>
            <xm:f>row_type!$A:$A</xm:f>
          </x14:formula1>
          <xm:sqref>F3:F37</xm:sqref>
        </x14:dataValidation>
        <x14:dataValidation type="list" allowBlank="1" showInputMessage="1" showErrorMessage="1">
          <x14:formula1>
            <xm:f>m_o!$A:$A</xm:f>
          </x14:formula1>
          <xm:sqref>G3:G141</xm:sqref>
        </x14:dataValidation>
        <x14:dataValidation type="list" allowBlank="1" showInputMessage="1" showErrorMessage="1">
          <x14:formula1>
            <xm:f>date_format!$A:$A</xm:f>
          </x14:formula1>
          <xm:sqref>I3:I141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73"/>
  <sheetViews>
    <sheetView workbookViewId="0">
      <selection activeCell="H16" sqref="H16"/>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77">
        <v>1</v>
      </c>
      <c r="B3" s="84" t="s">
        <v>1440</v>
      </c>
      <c r="C3" s="146" t="s">
        <v>15</v>
      </c>
      <c r="D3" s="145">
        <v>21</v>
      </c>
      <c r="E3" s="84">
        <v>0</v>
      </c>
      <c r="F3" s="85" t="s">
        <v>72</v>
      </c>
      <c r="G3" s="87" t="s">
        <v>16</v>
      </c>
      <c r="H3" s="85" t="s">
        <v>1451</v>
      </c>
      <c r="I3" s="88"/>
      <c r="J3" s="77"/>
      <c r="K3" s="85"/>
      <c r="L3" s="76"/>
      <c r="M3" s="76"/>
      <c r="N3" s="76"/>
      <c r="O3" s="76"/>
      <c r="P3" s="76"/>
      <c r="Q3" s="76"/>
      <c r="R3" s="76"/>
      <c r="S3" s="76"/>
      <c r="T3" s="76"/>
      <c r="U3" s="76"/>
      <c r="V3" s="76"/>
      <c r="W3" s="76"/>
      <c r="X3" s="76"/>
      <c r="Y3" s="76"/>
      <c r="Z3" s="76"/>
      <c r="AA3" s="76"/>
      <c r="AB3" s="76"/>
    </row>
    <row r="4" spans="1:28" ht="15" x14ac:dyDescent="0.2">
      <c r="A4" s="77">
        <v>2</v>
      </c>
      <c r="B4" s="84" t="s">
        <v>1441</v>
      </c>
      <c r="C4" s="146" t="s">
        <v>14</v>
      </c>
      <c r="D4" s="145">
        <v>1</v>
      </c>
      <c r="E4" s="84"/>
      <c r="F4" s="85" t="s">
        <v>72</v>
      </c>
      <c r="G4" s="87" t="s">
        <v>16</v>
      </c>
      <c r="H4" s="85" t="s">
        <v>1452</v>
      </c>
      <c r="I4" s="88"/>
      <c r="J4" s="77"/>
      <c r="K4" s="85"/>
      <c r="L4" s="76"/>
      <c r="M4" s="76"/>
      <c r="N4" s="76"/>
      <c r="O4" s="76"/>
      <c r="P4" s="76"/>
      <c r="Q4" s="76"/>
      <c r="R4" s="76"/>
      <c r="S4" s="76"/>
      <c r="T4" s="76"/>
      <c r="U4" s="76"/>
      <c r="V4" s="76"/>
      <c r="W4" s="76"/>
      <c r="X4" s="76"/>
      <c r="Y4" s="76"/>
      <c r="Z4" s="76"/>
      <c r="AA4" s="76"/>
      <c r="AB4" s="76"/>
    </row>
    <row r="5" spans="1:28" ht="15" x14ac:dyDescent="0.2">
      <c r="A5" s="77">
        <v>3</v>
      </c>
      <c r="B5" s="85" t="s">
        <v>1442</v>
      </c>
      <c r="C5" s="146" t="s">
        <v>15</v>
      </c>
      <c r="D5" s="145">
        <v>9</v>
      </c>
      <c r="E5" s="84">
        <v>0</v>
      </c>
      <c r="F5" s="85" t="s">
        <v>138</v>
      </c>
      <c r="G5" s="87"/>
      <c r="H5" s="85" t="s">
        <v>1453</v>
      </c>
      <c r="I5" s="110" t="s">
        <v>108</v>
      </c>
      <c r="J5" s="77"/>
      <c r="K5" s="85" t="s">
        <v>108</v>
      </c>
      <c r="L5" s="76"/>
      <c r="M5" s="76"/>
      <c r="N5" s="76"/>
      <c r="O5" s="76"/>
      <c r="P5" s="76"/>
      <c r="Q5" s="76"/>
      <c r="R5" s="76"/>
      <c r="S5" s="76"/>
      <c r="T5" s="76"/>
      <c r="U5" s="76"/>
      <c r="V5" s="76"/>
      <c r="W5" s="76"/>
      <c r="X5" s="76"/>
      <c r="Y5" s="76"/>
      <c r="Z5" s="76"/>
      <c r="AA5" s="76"/>
      <c r="AB5" s="76"/>
    </row>
    <row r="6" spans="1:28" ht="15" x14ac:dyDescent="0.2">
      <c r="A6" s="77">
        <v>4</v>
      </c>
      <c r="B6" s="85" t="s">
        <v>1443</v>
      </c>
      <c r="C6" s="146" t="s">
        <v>15</v>
      </c>
      <c r="D6" s="145">
        <v>8</v>
      </c>
      <c r="E6" s="84">
        <v>0</v>
      </c>
      <c r="F6" s="85" t="s">
        <v>138</v>
      </c>
      <c r="G6" s="87"/>
      <c r="H6" s="85" t="s">
        <v>13385</v>
      </c>
      <c r="I6" s="85"/>
      <c r="J6" s="111"/>
      <c r="K6" s="85"/>
      <c r="L6" s="76"/>
      <c r="M6" s="76"/>
      <c r="N6" s="76"/>
      <c r="O6" s="76"/>
      <c r="P6" s="76"/>
      <c r="Q6" s="76"/>
      <c r="R6" s="76"/>
      <c r="S6" s="76"/>
      <c r="T6" s="76"/>
      <c r="U6" s="76"/>
      <c r="V6" s="76"/>
      <c r="W6" s="76"/>
      <c r="X6" s="76"/>
      <c r="Y6" s="76"/>
      <c r="Z6" s="76"/>
      <c r="AA6" s="76"/>
      <c r="AB6" s="76"/>
    </row>
    <row r="7" spans="1:28" ht="15" x14ac:dyDescent="0.2">
      <c r="A7" s="77">
        <v>5</v>
      </c>
      <c r="B7" s="85" t="s">
        <v>1444</v>
      </c>
      <c r="C7" s="146" t="s">
        <v>15</v>
      </c>
      <c r="D7" s="145">
        <v>17</v>
      </c>
      <c r="E7" s="84">
        <v>2</v>
      </c>
      <c r="F7" s="85" t="s">
        <v>138</v>
      </c>
      <c r="G7" s="87"/>
      <c r="H7" s="85" t="s">
        <v>1454</v>
      </c>
      <c r="I7" s="110"/>
      <c r="J7" s="77"/>
      <c r="K7" s="104"/>
      <c r="L7" s="76"/>
      <c r="M7" s="76"/>
      <c r="N7" s="76"/>
      <c r="O7" s="76"/>
      <c r="P7" s="76"/>
      <c r="Q7" s="76"/>
      <c r="R7" s="76"/>
      <c r="S7" s="76"/>
      <c r="T7" s="76"/>
      <c r="U7" s="76"/>
      <c r="V7" s="76"/>
      <c r="W7" s="76"/>
      <c r="X7" s="76"/>
      <c r="Y7" s="76"/>
      <c r="Z7" s="76"/>
      <c r="AA7" s="76"/>
      <c r="AB7" s="76"/>
    </row>
    <row r="8" spans="1:28" ht="15" x14ac:dyDescent="0.2">
      <c r="A8" s="77">
        <v>6</v>
      </c>
      <c r="B8" s="85" t="s">
        <v>1445</v>
      </c>
      <c r="C8" s="146" t="s">
        <v>15</v>
      </c>
      <c r="D8" s="145">
        <v>17</v>
      </c>
      <c r="E8" s="84">
        <v>2</v>
      </c>
      <c r="F8" s="85" t="s">
        <v>138</v>
      </c>
      <c r="G8" s="87"/>
      <c r="H8" s="85" t="s">
        <v>1455</v>
      </c>
      <c r="I8" s="85"/>
      <c r="J8" s="77"/>
      <c r="K8" s="85"/>
      <c r="L8" s="76"/>
      <c r="M8" s="76"/>
      <c r="N8" s="76"/>
      <c r="O8" s="76"/>
      <c r="P8" s="76"/>
      <c r="Q8" s="76"/>
      <c r="R8" s="76"/>
      <c r="S8" s="76"/>
      <c r="T8" s="76"/>
      <c r="U8" s="76"/>
      <c r="V8" s="76"/>
      <c r="W8" s="76"/>
      <c r="X8" s="76"/>
      <c r="Y8" s="76"/>
      <c r="Z8" s="76"/>
      <c r="AA8" s="76"/>
      <c r="AB8" s="76"/>
    </row>
    <row r="9" spans="1:28" ht="15" x14ac:dyDescent="0.2">
      <c r="A9" s="77">
        <v>7</v>
      </c>
      <c r="B9" s="85" t="s">
        <v>1446</v>
      </c>
      <c r="C9" s="146" t="s">
        <v>15</v>
      </c>
      <c r="D9" s="145">
        <v>17</v>
      </c>
      <c r="E9" s="84">
        <v>2</v>
      </c>
      <c r="F9" s="85" t="s">
        <v>138</v>
      </c>
      <c r="G9" s="87"/>
      <c r="H9" s="85" t="s">
        <v>1456</v>
      </c>
      <c r="I9" s="134"/>
      <c r="J9" s="135"/>
      <c r="K9" s="85"/>
      <c r="L9" s="76"/>
      <c r="M9" s="76"/>
      <c r="N9" s="76"/>
      <c r="O9" s="76"/>
      <c r="P9" s="76"/>
      <c r="Q9" s="76"/>
      <c r="R9" s="76"/>
      <c r="S9" s="76"/>
      <c r="T9" s="76"/>
      <c r="U9" s="76"/>
      <c r="V9" s="76"/>
      <c r="W9" s="76"/>
      <c r="X9" s="76"/>
      <c r="Y9" s="76"/>
      <c r="Z9" s="76"/>
      <c r="AA9" s="76"/>
      <c r="AB9" s="76"/>
    </row>
    <row r="10" spans="1:28" ht="15" x14ac:dyDescent="0.2">
      <c r="A10" s="77">
        <v>8</v>
      </c>
      <c r="B10" s="85" t="s">
        <v>1447</v>
      </c>
      <c r="C10" s="146" t="s">
        <v>15</v>
      </c>
      <c r="D10" s="145">
        <v>17</v>
      </c>
      <c r="E10" s="84">
        <v>2</v>
      </c>
      <c r="F10" s="85" t="s">
        <v>138</v>
      </c>
      <c r="G10" s="117"/>
      <c r="H10" s="85" t="s">
        <v>1457</v>
      </c>
      <c r="I10" s="85"/>
      <c r="J10" s="117"/>
      <c r="K10" s="85"/>
    </row>
    <row r="11" spans="1:28" ht="15" x14ac:dyDescent="0.2">
      <c r="A11" s="77">
        <v>9</v>
      </c>
      <c r="B11" s="85" t="s">
        <v>1448</v>
      </c>
      <c r="C11" s="146" t="s">
        <v>15</v>
      </c>
      <c r="D11" s="145">
        <v>17</v>
      </c>
      <c r="E11" s="84">
        <v>2</v>
      </c>
      <c r="F11" s="85" t="s">
        <v>138</v>
      </c>
      <c r="G11" s="117"/>
      <c r="H11" s="85" t="s">
        <v>1458</v>
      </c>
      <c r="I11" s="110"/>
      <c r="J11" s="117"/>
      <c r="K11" s="85"/>
    </row>
    <row r="12" spans="1:28" ht="15" x14ac:dyDescent="0.2">
      <c r="A12" s="77">
        <v>10</v>
      </c>
      <c r="B12" s="85" t="s">
        <v>1449</v>
      </c>
      <c r="C12" s="146" t="s">
        <v>15</v>
      </c>
      <c r="D12" s="145">
        <v>9</v>
      </c>
      <c r="E12" s="84">
        <v>0</v>
      </c>
      <c r="F12" s="85" t="s">
        <v>138</v>
      </c>
      <c r="G12" s="117"/>
      <c r="H12" s="85" t="s">
        <v>1459</v>
      </c>
      <c r="I12" s="110" t="s">
        <v>108</v>
      </c>
      <c r="J12" s="117"/>
      <c r="K12" s="85" t="s">
        <v>108</v>
      </c>
    </row>
    <row r="13" spans="1:28" ht="15" x14ac:dyDescent="0.2">
      <c r="A13" s="77">
        <v>11</v>
      </c>
      <c r="B13" s="85" t="s">
        <v>1450</v>
      </c>
      <c r="C13" s="146" t="s">
        <v>15</v>
      </c>
      <c r="D13" s="145">
        <v>8</v>
      </c>
      <c r="E13" s="84">
        <v>0</v>
      </c>
      <c r="F13" s="85" t="s">
        <v>138</v>
      </c>
      <c r="G13" s="117"/>
      <c r="H13" s="85" t="s">
        <v>13386</v>
      </c>
      <c r="I13" s="85"/>
      <c r="J13" s="117"/>
      <c r="K13" s="85"/>
    </row>
    <row r="14" spans="1:28" x14ac:dyDescent="0.2">
      <c r="A14" s="9"/>
      <c r="C14" s="9"/>
      <c r="D14" s="9"/>
      <c r="E14" s="9"/>
      <c r="F14" s="9"/>
      <c r="G14" s="9"/>
      <c r="H14" s="9"/>
      <c r="I14" s="9"/>
      <c r="J14" s="9"/>
    </row>
    <row r="15" spans="1:28" x14ac:dyDescent="0.2">
      <c r="A15" s="9"/>
      <c r="C15" s="9"/>
      <c r="D15" s="9"/>
      <c r="E15" s="9"/>
      <c r="F15" s="9"/>
      <c r="G15" s="9"/>
      <c r="H15" s="9"/>
      <c r="I15" s="9"/>
      <c r="J15" s="9"/>
    </row>
    <row r="16" spans="1:28" x14ac:dyDescent="0.2">
      <c r="A16" s="9"/>
      <c r="C16" s="9"/>
      <c r="D16" s="9"/>
      <c r="E16" s="9"/>
      <c r="F16" s="9"/>
      <c r="G16" s="9"/>
      <c r="H16" s="9"/>
      <c r="I16" s="9"/>
      <c r="J16" s="9"/>
    </row>
    <row r="17" spans="1:10" x14ac:dyDescent="0.2">
      <c r="A17" s="9"/>
      <c r="C17" s="9"/>
      <c r="D17" s="9"/>
      <c r="E17" s="9"/>
      <c r="F17" s="9"/>
      <c r="G17" s="9"/>
      <c r="H17" s="9"/>
      <c r="I17" s="9"/>
      <c r="J17" s="9"/>
    </row>
    <row r="18" spans="1:10" x14ac:dyDescent="0.2">
      <c r="A18" s="9"/>
      <c r="C18" s="9"/>
      <c r="D18" s="9"/>
      <c r="E18" s="9"/>
      <c r="F18" s="9"/>
      <c r="G18" s="9"/>
      <c r="H18" s="9"/>
      <c r="I18" s="9"/>
      <c r="J18" s="9"/>
    </row>
    <row r="19" spans="1:10" x14ac:dyDescent="0.2">
      <c r="A19" s="9"/>
      <c r="C19" s="9"/>
      <c r="D19" s="9"/>
      <c r="E19" s="9"/>
      <c r="F19" s="9"/>
      <c r="G19" s="9"/>
      <c r="H19" s="9"/>
      <c r="I19" s="9"/>
      <c r="J19" s="9"/>
    </row>
    <row r="20" spans="1:10" x14ac:dyDescent="0.2">
      <c r="A20" s="9"/>
      <c r="C20" s="9"/>
      <c r="D20" s="9"/>
      <c r="E20" s="9"/>
      <c r="F20" s="9"/>
      <c r="G20" s="9"/>
      <c r="H20" s="9"/>
      <c r="I20" s="9"/>
      <c r="J20" s="9"/>
    </row>
    <row r="21" spans="1:10" x14ac:dyDescent="0.2">
      <c r="A21" s="9"/>
      <c r="C21" s="9"/>
      <c r="D21" s="9"/>
      <c r="E21" s="9"/>
      <c r="F21" s="9"/>
      <c r="G21" s="9"/>
      <c r="H21" s="9"/>
      <c r="I21" s="9"/>
      <c r="J21" s="9"/>
    </row>
    <row r="22" spans="1:10" x14ac:dyDescent="0.2">
      <c r="A22" s="9"/>
      <c r="C22" s="9"/>
      <c r="D22" s="9"/>
      <c r="E22" s="9"/>
      <c r="F22" s="9"/>
      <c r="G22" s="9"/>
      <c r="H22" s="9"/>
      <c r="I22" s="9"/>
      <c r="J22" s="9"/>
    </row>
    <row r="23" spans="1:10" x14ac:dyDescent="0.2">
      <c r="A23" s="9"/>
      <c r="C23" s="9"/>
      <c r="D23" s="9"/>
      <c r="E23" s="9"/>
      <c r="F23" s="9"/>
      <c r="G23" s="9"/>
      <c r="H23" s="9"/>
      <c r="I23" s="9"/>
      <c r="J23" s="9"/>
    </row>
    <row r="24" spans="1:10" x14ac:dyDescent="0.2">
      <c r="A24" s="9"/>
      <c r="C24" s="9"/>
      <c r="D24" s="9"/>
      <c r="E24" s="9"/>
      <c r="F24" s="9"/>
      <c r="G24" s="9"/>
      <c r="H24" s="9"/>
      <c r="I24" s="9"/>
      <c r="J24" s="9"/>
    </row>
    <row r="25" spans="1:10" x14ac:dyDescent="0.2">
      <c r="A25" s="9"/>
      <c r="C25" s="9"/>
      <c r="D25" s="9"/>
      <c r="E25" s="9"/>
      <c r="F25" s="9"/>
      <c r="G25" s="9"/>
      <c r="H25" s="9"/>
      <c r="I25" s="9"/>
      <c r="J25" s="9"/>
    </row>
    <row r="26" spans="1:10" x14ac:dyDescent="0.2">
      <c r="A26" s="9"/>
      <c r="C26" s="9"/>
      <c r="D26" s="9"/>
      <c r="E26" s="9"/>
      <c r="F26" s="9"/>
      <c r="G26" s="9"/>
      <c r="H26" s="9"/>
      <c r="I26" s="9"/>
      <c r="J26" s="9"/>
    </row>
    <row r="27" spans="1:10" x14ac:dyDescent="0.2">
      <c r="A27" s="9"/>
      <c r="C27" s="9"/>
      <c r="D27" s="9"/>
      <c r="E27" s="9"/>
      <c r="F27" s="9"/>
      <c r="G27" s="9"/>
      <c r="H27" s="9"/>
      <c r="I27" s="9"/>
      <c r="J27" s="9"/>
    </row>
    <row r="28" spans="1:10" x14ac:dyDescent="0.2">
      <c r="A28" s="9"/>
      <c r="C28" s="9"/>
      <c r="D28" s="9"/>
      <c r="E28" s="9"/>
      <c r="F28" s="9"/>
      <c r="G28" s="9"/>
      <c r="H28" s="9"/>
      <c r="I28" s="9"/>
      <c r="J28" s="9"/>
    </row>
    <row r="29" spans="1:10" x14ac:dyDescent="0.2">
      <c r="A29" s="9"/>
      <c r="C29" s="9"/>
      <c r="D29" s="9"/>
      <c r="E29" s="9"/>
      <c r="F29" s="9"/>
      <c r="G29" s="9"/>
      <c r="H29" s="9"/>
      <c r="I29" s="9"/>
      <c r="J29" s="9"/>
    </row>
    <row r="30" spans="1:10" x14ac:dyDescent="0.2">
      <c r="A30" s="9"/>
      <c r="C30" s="9"/>
      <c r="D30" s="9"/>
      <c r="E30" s="9"/>
      <c r="F30" s="9"/>
      <c r="G30" s="9"/>
      <c r="H30" s="9"/>
      <c r="I30" s="9"/>
      <c r="J30" s="9"/>
    </row>
    <row r="31" spans="1:10" x14ac:dyDescent="0.2">
      <c r="A31" s="9"/>
      <c r="C31" s="9"/>
      <c r="D31" s="9"/>
      <c r="E31" s="9"/>
      <c r="F31" s="9"/>
      <c r="G31" s="9"/>
      <c r="H31" s="9"/>
      <c r="I31" s="9"/>
      <c r="J31" s="9"/>
    </row>
    <row r="32" spans="1:10" x14ac:dyDescent="0.2">
      <c r="A32" s="9"/>
      <c r="C32" s="9"/>
      <c r="D32" s="9"/>
      <c r="E32" s="9"/>
      <c r="F32" s="9"/>
      <c r="G32" s="9"/>
      <c r="H32" s="9"/>
      <c r="I32" s="9"/>
      <c r="J32" s="9"/>
    </row>
    <row r="33" spans="1:10" x14ac:dyDescent="0.2">
      <c r="A33" s="9"/>
      <c r="C33" s="9"/>
      <c r="D33" s="9"/>
      <c r="E33" s="9"/>
      <c r="F33" s="9"/>
      <c r="G33" s="9"/>
      <c r="H33" s="9"/>
      <c r="I33" s="9"/>
      <c r="J33" s="9"/>
    </row>
    <row r="34" spans="1:10" x14ac:dyDescent="0.2">
      <c r="A34" s="9"/>
      <c r="C34" s="9"/>
      <c r="D34" s="9"/>
      <c r="E34" s="9"/>
      <c r="F34" s="9"/>
      <c r="G34" s="9"/>
      <c r="H34" s="9"/>
      <c r="I34" s="9"/>
      <c r="J34" s="9"/>
    </row>
    <row r="35" spans="1:10" x14ac:dyDescent="0.2">
      <c r="A35" s="9"/>
      <c r="C35" s="9"/>
      <c r="D35" s="9"/>
      <c r="E35" s="9"/>
      <c r="F35" s="9"/>
      <c r="G35" s="9"/>
      <c r="H35" s="9"/>
      <c r="I35" s="9"/>
      <c r="J35" s="9"/>
    </row>
    <row r="36" spans="1:10" x14ac:dyDescent="0.2">
      <c r="A36" s="9"/>
      <c r="C36" s="9"/>
      <c r="D36" s="9"/>
      <c r="E36" s="9"/>
      <c r="F36" s="9"/>
      <c r="G36" s="9"/>
      <c r="H36" s="9"/>
      <c r="I36" s="9"/>
      <c r="J36" s="9"/>
    </row>
    <row r="37" spans="1:10" x14ac:dyDescent="0.2">
      <c r="A37" s="9"/>
      <c r="C37" s="9"/>
      <c r="D37" s="9"/>
      <c r="E37" s="9"/>
      <c r="F37" s="9"/>
      <c r="G37" s="9"/>
      <c r="H37" s="9"/>
      <c r="I37" s="9"/>
      <c r="J37" s="9"/>
    </row>
    <row r="38" spans="1:10" x14ac:dyDescent="0.2">
      <c r="A38" s="9"/>
      <c r="C38" s="9"/>
      <c r="D38" s="9"/>
      <c r="E38" s="9"/>
      <c r="F38" s="9"/>
      <c r="G38" s="9"/>
      <c r="H38" s="9"/>
      <c r="I38" s="9"/>
      <c r="J38" s="9"/>
    </row>
    <row r="39" spans="1:10" x14ac:dyDescent="0.2">
      <c r="A39" s="9"/>
      <c r="C39" s="9"/>
      <c r="D39" s="9"/>
      <c r="E39" s="9"/>
      <c r="F39" s="9"/>
      <c r="G39" s="9"/>
      <c r="H39" s="9"/>
      <c r="I39" s="9"/>
      <c r="J39" s="9"/>
    </row>
    <row r="40" spans="1:10" x14ac:dyDescent="0.2">
      <c r="A40" s="9"/>
      <c r="C40" s="9"/>
      <c r="D40" s="9"/>
      <c r="E40" s="9"/>
      <c r="F40" s="9"/>
      <c r="G40" s="9"/>
      <c r="H40" s="9"/>
      <c r="I40" s="9"/>
      <c r="J40" s="9"/>
    </row>
    <row r="41" spans="1:10" x14ac:dyDescent="0.2">
      <c r="A41" s="9"/>
      <c r="C41" s="9"/>
      <c r="D41" s="9"/>
      <c r="E41" s="9"/>
      <c r="F41" s="9"/>
      <c r="G41" s="9"/>
      <c r="H41" s="9"/>
      <c r="I41" s="9"/>
      <c r="J41" s="9"/>
    </row>
    <row r="42" spans="1:10" x14ac:dyDescent="0.2">
      <c r="A42" s="9"/>
      <c r="C42" s="9"/>
      <c r="D42" s="9"/>
      <c r="E42" s="9"/>
      <c r="F42" s="9"/>
      <c r="G42" s="9"/>
      <c r="H42" s="9"/>
      <c r="I42" s="9"/>
      <c r="J42" s="9"/>
    </row>
    <row r="43" spans="1:10" x14ac:dyDescent="0.2">
      <c r="A43" s="9"/>
      <c r="C43" s="9"/>
      <c r="D43" s="9"/>
      <c r="E43" s="9"/>
      <c r="F43" s="9"/>
      <c r="G43" s="9"/>
      <c r="H43" s="9"/>
      <c r="I43" s="9"/>
      <c r="J43" s="9"/>
    </row>
    <row r="44" spans="1:10" x14ac:dyDescent="0.2">
      <c r="A44" s="9"/>
      <c r="C44" s="9"/>
      <c r="D44" s="9"/>
      <c r="E44" s="9"/>
      <c r="F44" s="9"/>
      <c r="G44" s="9"/>
      <c r="H44" s="9"/>
      <c r="I44" s="9"/>
      <c r="J44" s="9"/>
    </row>
    <row r="45" spans="1:10" x14ac:dyDescent="0.2">
      <c r="A45" s="9"/>
      <c r="C45" s="9"/>
      <c r="D45" s="9"/>
      <c r="E45" s="9"/>
      <c r="F45" s="9"/>
      <c r="G45" s="9"/>
      <c r="H45" s="9"/>
      <c r="I45" s="9"/>
      <c r="J45" s="9"/>
    </row>
    <row r="46" spans="1:10" x14ac:dyDescent="0.2">
      <c r="A46" s="9"/>
      <c r="C46" s="9"/>
      <c r="D46" s="9"/>
      <c r="E46" s="9"/>
      <c r="F46" s="9"/>
      <c r="G46" s="9"/>
      <c r="H46" s="9"/>
      <c r="I46" s="9"/>
      <c r="J46" s="9"/>
    </row>
    <row r="47" spans="1:10" x14ac:dyDescent="0.2">
      <c r="A47" s="9"/>
      <c r="C47" s="9"/>
      <c r="D47" s="9"/>
      <c r="E47" s="9"/>
      <c r="F47" s="9"/>
      <c r="G47" s="9"/>
      <c r="H47" s="9"/>
      <c r="I47" s="9"/>
      <c r="J47" s="9"/>
    </row>
    <row r="48" spans="1:10" x14ac:dyDescent="0.2">
      <c r="A48" s="9"/>
      <c r="C48" s="9"/>
      <c r="D48" s="9"/>
      <c r="E48" s="9"/>
      <c r="F48" s="9"/>
      <c r="G48" s="9"/>
      <c r="H48" s="9"/>
      <c r="I48" s="9"/>
      <c r="J48" s="9"/>
    </row>
    <row r="49" spans="1:10" x14ac:dyDescent="0.2">
      <c r="A49" s="9"/>
      <c r="C49" s="9"/>
      <c r="D49" s="9"/>
      <c r="E49" s="9"/>
      <c r="F49" s="9"/>
      <c r="G49" s="9"/>
      <c r="H49" s="9"/>
      <c r="I49" s="9"/>
      <c r="J49" s="9"/>
    </row>
    <row r="50" spans="1:10" x14ac:dyDescent="0.2">
      <c r="A50" s="9"/>
      <c r="C50" s="9"/>
      <c r="D50" s="9"/>
      <c r="E50" s="9"/>
      <c r="F50" s="9"/>
      <c r="G50" s="9"/>
      <c r="H50" s="9"/>
      <c r="I50" s="9"/>
      <c r="J50" s="9"/>
    </row>
    <row r="51" spans="1:10" x14ac:dyDescent="0.2">
      <c r="A51" s="9"/>
      <c r="C51" s="9"/>
      <c r="D51" s="9"/>
      <c r="E51" s="9"/>
      <c r="F51" s="9"/>
      <c r="G51" s="9"/>
      <c r="H51" s="9"/>
      <c r="I51" s="9"/>
      <c r="J51" s="9"/>
    </row>
    <row r="52" spans="1:10" x14ac:dyDescent="0.2">
      <c r="A52" s="9"/>
      <c r="C52" s="9"/>
      <c r="D52" s="9"/>
      <c r="E52" s="9"/>
      <c r="F52" s="9"/>
      <c r="G52" s="9"/>
      <c r="H52" s="9"/>
      <c r="I52" s="9"/>
      <c r="J52" s="9"/>
    </row>
    <row r="53" spans="1:10" x14ac:dyDescent="0.2">
      <c r="A53" s="9"/>
      <c r="C53" s="9"/>
      <c r="D53" s="9"/>
      <c r="E53" s="9"/>
      <c r="F53" s="9"/>
      <c r="G53" s="9"/>
      <c r="H53" s="9"/>
      <c r="I53" s="9"/>
      <c r="J53" s="9"/>
    </row>
    <row r="54" spans="1:10" x14ac:dyDescent="0.2">
      <c r="A54" s="9"/>
      <c r="C54" s="9"/>
      <c r="D54" s="9"/>
      <c r="E54" s="9"/>
      <c r="F54" s="9"/>
      <c r="G54" s="9"/>
      <c r="H54" s="9"/>
      <c r="I54" s="9"/>
      <c r="J54" s="9"/>
    </row>
    <row r="55" spans="1:10" x14ac:dyDescent="0.2">
      <c r="A55" s="9"/>
      <c r="C55" s="9"/>
      <c r="D55" s="9"/>
      <c r="E55" s="9"/>
      <c r="F55" s="9"/>
      <c r="G55" s="9"/>
      <c r="H55" s="9"/>
      <c r="I55" s="9"/>
      <c r="J55" s="9"/>
    </row>
    <row r="56" spans="1:10" x14ac:dyDescent="0.2">
      <c r="A56" s="9"/>
      <c r="C56" s="9"/>
      <c r="D56" s="9"/>
      <c r="E56" s="9"/>
      <c r="F56" s="9"/>
      <c r="G56" s="9"/>
      <c r="H56" s="9"/>
      <c r="I56" s="9"/>
      <c r="J56" s="9"/>
    </row>
    <row r="57" spans="1:10" x14ac:dyDescent="0.2">
      <c r="A57" s="9"/>
      <c r="C57" s="9"/>
      <c r="D57" s="9"/>
      <c r="E57" s="9"/>
      <c r="F57" s="9"/>
      <c r="G57" s="9"/>
      <c r="H57" s="9"/>
      <c r="I57" s="9"/>
      <c r="J57" s="9"/>
    </row>
    <row r="58" spans="1:10" x14ac:dyDescent="0.2">
      <c r="A58" s="9"/>
      <c r="C58" s="9"/>
      <c r="D58" s="9"/>
      <c r="E58" s="9"/>
      <c r="F58" s="9"/>
      <c r="G58" s="9"/>
      <c r="H58" s="9"/>
      <c r="I58" s="9"/>
      <c r="J58" s="9"/>
    </row>
    <row r="59" spans="1:10" x14ac:dyDescent="0.2">
      <c r="A59" s="9"/>
      <c r="C59" s="9"/>
      <c r="D59" s="9"/>
      <c r="E59" s="9"/>
      <c r="F59" s="9"/>
      <c r="G59" s="9"/>
      <c r="H59" s="9"/>
      <c r="I59" s="9"/>
      <c r="J59" s="9"/>
    </row>
    <row r="60" spans="1:10" x14ac:dyDescent="0.2">
      <c r="A60" s="9"/>
      <c r="C60" s="9"/>
      <c r="D60" s="9"/>
      <c r="E60" s="9"/>
      <c r="F60" s="9"/>
      <c r="G60" s="9"/>
      <c r="H60" s="9"/>
      <c r="I60" s="9"/>
      <c r="J60" s="9"/>
    </row>
    <row r="61" spans="1:10" x14ac:dyDescent="0.2">
      <c r="A61" s="9"/>
      <c r="C61" s="9"/>
      <c r="D61" s="9"/>
      <c r="E61" s="9"/>
      <c r="F61" s="9"/>
      <c r="G61" s="9"/>
      <c r="H61" s="9"/>
      <c r="I61" s="9"/>
      <c r="J61" s="9"/>
    </row>
    <row r="62" spans="1:10" x14ac:dyDescent="0.2">
      <c r="A62" s="9"/>
      <c r="C62" s="9"/>
      <c r="D62" s="9"/>
      <c r="E62" s="9"/>
      <c r="F62" s="9"/>
      <c r="G62" s="9"/>
      <c r="H62" s="9"/>
      <c r="I62" s="9"/>
      <c r="J62" s="9"/>
    </row>
    <row r="63" spans="1:10" x14ac:dyDescent="0.2">
      <c r="A63" s="9"/>
      <c r="C63" s="9"/>
      <c r="D63" s="9"/>
      <c r="E63" s="9"/>
      <c r="F63" s="9"/>
      <c r="G63" s="9"/>
      <c r="H63" s="9"/>
      <c r="I63" s="9"/>
      <c r="J63" s="9"/>
    </row>
    <row r="64" spans="1:10" x14ac:dyDescent="0.2">
      <c r="A64" s="9"/>
      <c r="C64" s="9"/>
      <c r="D64" s="9"/>
      <c r="E64" s="9"/>
      <c r="F64" s="9"/>
      <c r="G64" s="9"/>
      <c r="H64" s="9"/>
      <c r="I64" s="9"/>
      <c r="J64" s="9"/>
    </row>
    <row r="65" spans="1:10" x14ac:dyDescent="0.2">
      <c r="A65" s="9"/>
      <c r="C65" s="9"/>
      <c r="D65" s="9"/>
      <c r="E65" s="9"/>
      <c r="F65" s="9"/>
      <c r="G65" s="9"/>
      <c r="H65" s="9"/>
      <c r="I65" s="9"/>
      <c r="J65" s="9"/>
    </row>
    <row r="66" spans="1:10" x14ac:dyDescent="0.2">
      <c r="A66" s="9"/>
      <c r="C66" s="9"/>
      <c r="D66" s="9"/>
      <c r="E66" s="9"/>
      <c r="F66" s="9"/>
      <c r="G66" s="9"/>
      <c r="H66" s="9"/>
      <c r="I66" s="9"/>
      <c r="J66" s="9"/>
    </row>
    <row r="67" spans="1:10" x14ac:dyDescent="0.2">
      <c r="A67" s="9"/>
      <c r="C67" s="9"/>
      <c r="D67" s="9"/>
      <c r="E67" s="9"/>
      <c r="F67" s="9"/>
      <c r="G67" s="9"/>
      <c r="H67" s="9"/>
      <c r="I67" s="9"/>
      <c r="J67" s="9"/>
    </row>
    <row r="68" spans="1:10" x14ac:dyDescent="0.2">
      <c r="A68" s="9"/>
      <c r="C68" s="9"/>
      <c r="D68" s="9"/>
      <c r="E68" s="9"/>
      <c r="F68" s="9"/>
      <c r="G68" s="9"/>
      <c r="H68" s="9"/>
      <c r="I68" s="9"/>
      <c r="J68" s="9"/>
    </row>
    <row r="69" spans="1:10" x14ac:dyDescent="0.2">
      <c r="A69" s="9"/>
      <c r="C69" s="9"/>
      <c r="D69" s="9"/>
      <c r="E69" s="9"/>
      <c r="F69" s="9"/>
      <c r="G69" s="9"/>
      <c r="H69" s="9"/>
      <c r="I69" s="9"/>
      <c r="J69" s="9"/>
    </row>
    <row r="70" spans="1:10" x14ac:dyDescent="0.2">
      <c r="A70" s="9"/>
      <c r="C70" s="9"/>
      <c r="D70" s="9"/>
      <c r="E70" s="9"/>
      <c r="F70" s="9"/>
      <c r="G70" s="9"/>
      <c r="H70" s="9"/>
      <c r="I70" s="9"/>
      <c r="J70" s="9"/>
    </row>
    <row r="71" spans="1:10" x14ac:dyDescent="0.2">
      <c r="A71" s="9"/>
      <c r="C71" s="9"/>
      <c r="D71" s="9"/>
      <c r="E71" s="9"/>
      <c r="F71" s="9"/>
      <c r="G71" s="9"/>
      <c r="H71" s="9"/>
      <c r="I71" s="9"/>
      <c r="J71" s="9"/>
    </row>
    <row r="72" spans="1:10" x14ac:dyDescent="0.2">
      <c r="A72" s="9"/>
      <c r="C72" s="9"/>
      <c r="D72" s="9"/>
      <c r="E72" s="9"/>
      <c r="F72" s="9"/>
      <c r="G72" s="9"/>
      <c r="H72" s="9"/>
      <c r="I72" s="9"/>
      <c r="J72" s="9"/>
    </row>
    <row r="73" spans="1:10" x14ac:dyDescent="0.2">
      <c r="A73" s="9"/>
      <c r="C73" s="9"/>
      <c r="D73" s="9"/>
      <c r="E73" s="9"/>
      <c r="F73" s="9"/>
      <c r="G73" s="9"/>
      <c r="H73" s="9"/>
      <c r="I73" s="9"/>
      <c r="J73"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I3:I141</xm:sqref>
        </x14:dataValidation>
        <x14:dataValidation type="list" allowBlank="1" showInputMessage="1" showErrorMessage="1">
          <x14:formula1>
            <xm:f>m_o!$A:$A</xm:f>
          </x14:formula1>
          <xm:sqref>G3:G141</xm:sqref>
        </x14:dataValidation>
        <x14:dataValidation type="list" allowBlank="1" showInputMessage="1" showErrorMessage="1">
          <x14:formula1>
            <xm:f>row_type!$A:$A</xm:f>
          </x14:formula1>
          <xm:sqref>F3:F37</xm:sqref>
        </x14:dataValidation>
        <x14:dataValidation type="list" allowBlank="1" showInputMessage="1" showErrorMessage="1">
          <x14:formula1>
            <xm:f>field_type!$A:$A</xm:f>
          </x14:formula1>
          <xm:sqref>C3:C141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73"/>
  <sheetViews>
    <sheetView topLeftCell="A17" workbookViewId="0">
      <selection activeCell="H35" sqref="H35"/>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1460</v>
      </c>
      <c r="C3" s="148" t="s">
        <v>15</v>
      </c>
      <c r="D3" s="147">
        <v>21</v>
      </c>
      <c r="E3" s="84">
        <v>0</v>
      </c>
      <c r="F3" s="85" t="s">
        <v>72</v>
      </c>
      <c r="G3" s="87" t="s">
        <v>16</v>
      </c>
      <c r="H3" s="85" t="s">
        <v>1493</v>
      </c>
      <c r="I3" s="88"/>
      <c r="J3" s="77"/>
      <c r="K3" s="85"/>
      <c r="L3" s="76"/>
      <c r="M3" s="76"/>
      <c r="N3" s="76"/>
      <c r="O3" s="76"/>
      <c r="P3" s="76"/>
      <c r="Q3" s="76"/>
      <c r="R3" s="76"/>
      <c r="S3" s="76"/>
      <c r="T3" s="76"/>
      <c r="U3" s="76"/>
      <c r="V3" s="76"/>
      <c r="W3" s="76"/>
      <c r="X3" s="76"/>
      <c r="Y3" s="76"/>
      <c r="Z3" s="76"/>
      <c r="AA3" s="76"/>
      <c r="AB3" s="76"/>
    </row>
    <row r="4" spans="1:28" ht="15" x14ac:dyDescent="0.2">
      <c r="A4" s="85">
        <v>2</v>
      </c>
      <c r="B4" s="84" t="s">
        <v>1461</v>
      </c>
      <c r="C4" s="148" t="s">
        <v>14</v>
      </c>
      <c r="D4" s="147">
        <v>1</v>
      </c>
      <c r="E4" s="84"/>
      <c r="F4" s="85" t="s">
        <v>72</v>
      </c>
      <c r="G4" s="87" t="s">
        <v>16</v>
      </c>
      <c r="H4" s="85" t="s">
        <v>1452</v>
      </c>
      <c r="I4" s="88"/>
      <c r="J4" s="77"/>
      <c r="K4" s="85"/>
      <c r="L4" s="76"/>
      <c r="M4" s="76"/>
      <c r="N4" s="76"/>
      <c r="O4" s="76"/>
      <c r="P4" s="76"/>
      <c r="Q4" s="76"/>
      <c r="R4" s="76"/>
      <c r="S4" s="76"/>
      <c r="T4" s="76"/>
      <c r="U4" s="76"/>
      <c r="V4" s="76"/>
      <c r="W4" s="76"/>
      <c r="X4" s="76"/>
      <c r="Y4" s="76"/>
      <c r="Z4" s="76"/>
      <c r="AA4" s="76"/>
      <c r="AB4" s="76"/>
    </row>
    <row r="5" spans="1:28" ht="15" x14ac:dyDescent="0.2">
      <c r="A5" s="85">
        <v>3</v>
      </c>
      <c r="B5" s="85" t="s">
        <v>1462</v>
      </c>
      <c r="C5" s="148" t="s">
        <v>14</v>
      </c>
      <c r="D5" s="147">
        <v>15</v>
      </c>
      <c r="E5" s="84"/>
      <c r="F5" s="85" t="s">
        <v>138</v>
      </c>
      <c r="G5" s="87"/>
      <c r="H5" s="85" t="s">
        <v>1494</v>
      </c>
      <c r="I5" s="110"/>
      <c r="J5" s="77"/>
      <c r="K5" s="85"/>
      <c r="L5" s="76"/>
      <c r="M5" s="76"/>
      <c r="N5" s="76"/>
      <c r="O5" s="76"/>
      <c r="P5" s="76"/>
      <c r="Q5" s="76"/>
      <c r="R5" s="76"/>
      <c r="S5" s="76"/>
      <c r="T5" s="76"/>
      <c r="U5" s="76"/>
      <c r="V5" s="76"/>
      <c r="W5" s="76"/>
      <c r="X5" s="76"/>
      <c r="Y5" s="76"/>
      <c r="Z5" s="76"/>
      <c r="AA5" s="76"/>
      <c r="AB5" s="76"/>
    </row>
    <row r="6" spans="1:28" ht="15" x14ac:dyDescent="0.2">
      <c r="A6" s="85">
        <v>4</v>
      </c>
      <c r="B6" s="85" t="s">
        <v>1463</v>
      </c>
      <c r="C6" s="148" t="s">
        <v>14</v>
      </c>
      <c r="D6" s="147">
        <v>15</v>
      </c>
      <c r="E6" s="84"/>
      <c r="F6" s="85" t="s">
        <v>138</v>
      </c>
      <c r="G6" s="87"/>
      <c r="H6" s="85" t="s">
        <v>1495</v>
      </c>
      <c r="I6" s="85"/>
      <c r="J6" s="111"/>
      <c r="K6" s="85"/>
      <c r="L6" s="76"/>
      <c r="M6" s="76"/>
      <c r="N6" s="76"/>
      <c r="O6" s="76"/>
      <c r="P6" s="76"/>
      <c r="Q6" s="76"/>
      <c r="R6" s="76"/>
      <c r="S6" s="76"/>
      <c r="T6" s="76"/>
      <c r="U6" s="76"/>
      <c r="V6" s="76"/>
      <c r="W6" s="76"/>
      <c r="X6" s="76"/>
      <c r="Y6" s="76"/>
      <c r="Z6" s="76"/>
      <c r="AA6" s="76"/>
      <c r="AB6" s="76"/>
    </row>
    <row r="7" spans="1:28" ht="15" x14ac:dyDescent="0.2">
      <c r="A7" s="85">
        <v>5</v>
      </c>
      <c r="B7" s="85" t="s">
        <v>1464</v>
      </c>
      <c r="C7" s="148" t="s">
        <v>15</v>
      </c>
      <c r="D7" s="147">
        <v>5</v>
      </c>
      <c r="E7" s="84">
        <v>0</v>
      </c>
      <c r="F7" s="85" t="s">
        <v>138</v>
      </c>
      <c r="G7" s="87"/>
      <c r="H7" s="85" t="s">
        <v>1496</v>
      </c>
      <c r="I7" s="110"/>
      <c r="J7" s="77"/>
      <c r="K7" s="85"/>
      <c r="L7" s="76"/>
      <c r="M7" s="76"/>
      <c r="N7" s="76"/>
      <c r="O7" s="76"/>
      <c r="P7" s="76"/>
      <c r="Q7" s="76"/>
      <c r="R7" s="76"/>
      <c r="S7" s="76"/>
      <c r="T7" s="76"/>
      <c r="U7" s="76"/>
      <c r="V7" s="76"/>
      <c r="W7" s="76"/>
      <c r="X7" s="76"/>
      <c r="Y7" s="76"/>
      <c r="Z7" s="76"/>
      <c r="AA7" s="76"/>
      <c r="AB7" s="76"/>
    </row>
    <row r="8" spans="1:28" ht="15" x14ac:dyDescent="0.2">
      <c r="A8" s="85">
        <v>6</v>
      </c>
      <c r="B8" s="85" t="s">
        <v>1465</v>
      </c>
      <c r="C8" s="148" t="s">
        <v>14</v>
      </c>
      <c r="D8" s="147">
        <v>1</v>
      </c>
      <c r="E8" s="84"/>
      <c r="F8" s="85" t="s">
        <v>138</v>
      </c>
      <c r="G8" s="87"/>
      <c r="H8" s="85" t="s">
        <v>1497</v>
      </c>
      <c r="I8" s="85"/>
      <c r="J8" s="77"/>
      <c r="K8" s="85"/>
      <c r="L8" s="76"/>
      <c r="M8" s="76"/>
      <c r="N8" s="76"/>
      <c r="O8" s="76"/>
      <c r="P8" s="76"/>
      <c r="Q8" s="76"/>
      <c r="R8" s="76"/>
      <c r="S8" s="76"/>
      <c r="T8" s="76"/>
      <c r="U8" s="76"/>
      <c r="V8" s="76"/>
      <c r="W8" s="76"/>
      <c r="X8" s="76"/>
      <c r="Y8" s="76"/>
      <c r="Z8" s="76"/>
      <c r="AA8" s="76"/>
      <c r="AB8" s="76"/>
    </row>
    <row r="9" spans="1:28" ht="15" x14ac:dyDescent="0.2">
      <c r="A9" s="85">
        <v>7</v>
      </c>
      <c r="B9" s="85" t="s">
        <v>1466</v>
      </c>
      <c r="C9" s="148" t="s">
        <v>15</v>
      </c>
      <c r="D9" s="147">
        <v>17</v>
      </c>
      <c r="E9" s="84">
        <v>2</v>
      </c>
      <c r="F9" s="85" t="s">
        <v>138</v>
      </c>
      <c r="G9" s="87"/>
      <c r="H9" s="85" t="s">
        <v>1454</v>
      </c>
      <c r="I9" s="134"/>
      <c r="J9" s="135"/>
      <c r="K9" s="85"/>
      <c r="L9" s="76"/>
      <c r="M9" s="76"/>
      <c r="N9" s="76"/>
      <c r="O9" s="76"/>
      <c r="P9" s="76"/>
      <c r="Q9" s="76"/>
      <c r="R9" s="76"/>
      <c r="S9" s="76"/>
      <c r="T9" s="76"/>
      <c r="U9" s="76"/>
      <c r="V9" s="76"/>
      <c r="W9" s="76"/>
      <c r="X9" s="76"/>
      <c r="Y9" s="76"/>
      <c r="Z9" s="76"/>
      <c r="AA9" s="76"/>
      <c r="AB9" s="76"/>
    </row>
    <row r="10" spans="1:28" ht="15" x14ac:dyDescent="0.2">
      <c r="A10" s="85">
        <v>8</v>
      </c>
      <c r="B10" s="85" t="s">
        <v>1467</v>
      </c>
      <c r="C10" s="148" t="s">
        <v>15</v>
      </c>
      <c r="D10" s="147">
        <v>17</v>
      </c>
      <c r="E10" s="84">
        <v>2</v>
      </c>
      <c r="F10" s="85" t="s">
        <v>138</v>
      </c>
      <c r="G10" s="117"/>
      <c r="H10" s="85" t="s">
        <v>1498</v>
      </c>
      <c r="I10" s="85"/>
      <c r="J10" s="117"/>
      <c r="K10" s="85"/>
    </row>
    <row r="11" spans="1:28" ht="15" x14ac:dyDescent="0.2">
      <c r="A11" s="85">
        <v>9</v>
      </c>
      <c r="B11" s="85" t="s">
        <v>1468</v>
      </c>
      <c r="C11" s="148" t="s">
        <v>15</v>
      </c>
      <c r="D11" s="147">
        <v>17</v>
      </c>
      <c r="E11" s="84">
        <v>2</v>
      </c>
      <c r="F11" s="85" t="s">
        <v>138</v>
      </c>
      <c r="G11" s="117"/>
      <c r="H11" s="85" t="s">
        <v>1499</v>
      </c>
      <c r="I11" s="110"/>
      <c r="J11" s="117"/>
      <c r="K11" s="85"/>
    </row>
    <row r="12" spans="1:28" ht="15" x14ac:dyDescent="0.2">
      <c r="A12" s="85">
        <v>10</v>
      </c>
      <c r="B12" s="85" t="s">
        <v>1469</v>
      </c>
      <c r="C12" s="148" t="s">
        <v>15</v>
      </c>
      <c r="D12" s="147">
        <v>17</v>
      </c>
      <c r="E12" s="84">
        <v>2</v>
      </c>
      <c r="F12" s="85" t="s">
        <v>138</v>
      </c>
      <c r="G12" s="117"/>
      <c r="H12" s="85" t="s">
        <v>1500</v>
      </c>
      <c r="I12" s="110"/>
      <c r="J12" s="117"/>
      <c r="K12" s="85"/>
    </row>
    <row r="13" spans="1:28" ht="15" x14ac:dyDescent="0.2">
      <c r="A13" s="85">
        <v>11</v>
      </c>
      <c r="B13" s="85" t="s">
        <v>1470</v>
      </c>
      <c r="C13" s="148" t="s">
        <v>15</v>
      </c>
      <c r="D13" s="147">
        <v>17</v>
      </c>
      <c r="E13" s="84">
        <v>2</v>
      </c>
      <c r="F13" s="85" t="s">
        <v>138</v>
      </c>
      <c r="G13" s="117"/>
      <c r="H13" s="85" t="s">
        <v>1501</v>
      </c>
      <c r="I13" s="85"/>
      <c r="J13" s="117"/>
      <c r="K13" s="85"/>
    </row>
    <row r="14" spans="1:28" ht="15" x14ac:dyDescent="0.2">
      <c r="A14" s="85">
        <v>12</v>
      </c>
      <c r="B14" s="85" t="s">
        <v>1471</v>
      </c>
      <c r="C14" s="148" t="s">
        <v>15</v>
      </c>
      <c r="D14" s="147">
        <v>17</v>
      </c>
      <c r="E14" s="84">
        <v>2</v>
      </c>
      <c r="F14" s="85" t="s">
        <v>138</v>
      </c>
      <c r="G14" s="142"/>
      <c r="H14" s="85" t="s">
        <v>1502</v>
      </c>
      <c r="I14" s="142"/>
      <c r="J14" s="142"/>
      <c r="K14" s="129"/>
    </row>
    <row r="15" spans="1:28" ht="15" x14ac:dyDescent="0.2">
      <c r="A15" s="85">
        <v>13</v>
      </c>
      <c r="B15" s="85" t="s">
        <v>1472</v>
      </c>
      <c r="C15" s="148" t="s">
        <v>15</v>
      </c>
      <c r="D15" s="147">
        <v>17</v>
      </c>
      <c r="E15" s="84">
        <v>2</v>
      </c>
      <c r="F15" s="85" t="s">
        <v>138</v>
      </c>
      <c r="G15" s="142"/>
      <c r="H15" s="85" t="s">
        <v>1503</v>
      </c>
      <c r="I15" s="142"/>
      <c r="J15" s="142"/>
      <c r="K15" s="138"/>
    </row>
    <row r="16" spans="1:28" ht="15" x14ac:dyDescent="0.2">
      <c r="A16" s="85">
        <v>14</v>
      </c>
      <c r="B16" s="85" t="s">
        <v>1473</v>
      </c>
      <c r="C16" s="148" t="s">
        <v>15</v>
      </c>
      <c r="D16" s="147">
        <v>17</v>
      </c>
      <c r="E16" s="84">
        <v>2</v>
      </c>
      <c r="F16" s="85" t="s">
        <v>138</v>
      </c>
      <c r="G16" s="142"/>
      <c r="H16" s="85" t="s">
        <v>1504</v>
      </c>
      <c r="I16" s="142"/>
      <c r="J16" s="142"/>
      <c r="K16" s="138"/>
    </row>
    <row r="17" spans="1:11" ht="15" x14ac:dyDescent="0.2">
      <c r="A17" s="85">
        <v>15</v>
      </c>
      <c r="B17" s="85" t="s">
        <v>1474</v>
      </c>
      <c r="C17" s="148" t="s">
        <v>15</v>
      </c>
      <c r="D17" s="147">
        <v>17</v>
      </c>
      <c r="E17" s="84">
        <v>2</v>
      </c>
      <c r="F17" s="85" t="s">
        <v>138</v>
      </c>
      <c r="G17" s="142"/>
      <c r="H17" s="85" t="s">
        <v>1505</v>
      </c>
      <c r="I17" s="142"/>
      <c r="J17" s="142"/>
      <c r="K17" s="138"/>
    </row>
    <row r="18" spans="1:11" ht="15" x14ac:dyDescent="0.2">
      <c r="A18" s="85">
        <v>16</v>
      </c>
      <c r="B18" s="85" t="s">
        <v>1475</v>
      </c>
      <c r="C18" s="148" t="s">
        <v>15</v>
      </c>
      <c r="D18" s="147">
        <v>17</v>
      </c>
      <c r="E18" s="84">
        <v>2</v>
      </c>
      <c r="F18" s="85" t="s">
        <v>138</v>
      </c>
      <c r="G18" s="142"/>
      <c r="H18" s="85" t="s">
        <v>1506</v>
      </c>
      <c r="I18" s="142"/>
      <c r="J18" s="142"/>
      <c r="K18" s="138"/>
    </row>
    <row r="19" spans="1:11" ht="15" x14ac:dyDescent="0.2">
      <c r="A19" s="85">
        <v>17</v>
      </c>
      <c r="B19" s="85" t="s">
        <v>1476</v>
      </c>
      <c r="C19" s="148" t="s">
        <v>15</v>
      </c>
      <c r="D19" s="147">
        <v>17</v>
      </c>
      <c r="E19" s="84">
        <v>2</v>
      </c>
      <c r="F19" s="85" t="s">
        <v>138</v>
      </c>
      <c r="G19" s="142"/>
      <c r="H19" s="85" t="s">
        <v>1507</v>
      </c>
      <c r="I19" s="142"/>
      <c r="J19" s="142"/>
      <c r="K19" s="138"/>
    </row>
    <row r="20" spans="1:11" ht="15" x14ac:dyDescent="0.2">
      <c r="A20" s="85">
        <v>18</v>
      </c>
      <c r="B20" s="85" t="s">
        <v>1477</v>
      </c>
      <c r="C20" s="148" t="s">
        <v>15</v>
      </c>
      <c r="D20" s="147">
        <v>9</v>
      </c>
      <c r="E20" s="84">
        <v>0</v>
      </c>
      <c r="F20" s="85" t="s">
        <v>138</v>
      </c>
      <c r="G20" s="142"/>
      <c r="H20" s="85" t="s">
        <v>1508</v>
      </c>
      <c r="I20" s="110" t="s">
        <v>108</v>
      </c>
      <c r="J20" s="142"/>
      <c r="K20" s="137" t="s">
        <v>108</v>
      </c>
    </row>
    <row r="21" spans="1:11" ht="15" x14ac:dyDescent="0.2">
      <c r="A21" s="85">
        <v>19</v>
      </c>
      <c r="B21" s="85" t="s">
        <v>1478</v>
      </c>
      <c r="C21" s="148" t="s">
        <v>15</v>
      </c>
      <c r="D21" s="147">
        <v>8</v>
      </c>
      <c r="E21" s="84">
        <v>0</v>
      </c>
      <c r="F21" s="85" t="s">
        <v>138</v>
      </c>
      <c r="G21" s="142"/>
      <c r="H21" s="85" t="s">
        <v>13564</v>
      </c>
      <c r="I21" s="85"/>
      <c r="J21" s="142"/>
      <c r="K21" s="137" t="s">
        <v>107</v>
      </c>
    </row>
    <row r="22" spans="1:11" ht="15" x14ac:dyDescent="0.2">
      <c r="A22" s="85">
        <v>20</v>
      </c>
      <c r="B22" s="85" t="s">
        <v>1479</v>
      </c>
      <c r="C22" s="148" t="s">
        <v>15</v>
      </c>
      <c r="D22" s="147">
        <v>9</v>
      </c>
      <c r="E22" s="84">
        <v>0</v>
      </c>
      <c r="F22" s="85" t="s">
        <v>138</v>
      </c>
      <c r="G22" s="142"/>
      <c r="H22" s="85" t="s">
        <v>1509</v>
      </c>
      <c r="I22" s="110" t="s">
        <v>108</v>
      </c>
      <c r="J22" s="142"/>
      <c r="K22" s="137" t="s">
        <v>108</v>
      </c>
    </row>
    <row r="23" spans="1:11" ht="15" x14ac:dyDescent="0.2">
      <c r="A23" s="85">
        <v>21</v>
      </c>
      <c r="B23" s="85" t="s">
        <v>1480</v>
      </c>
      <c r="C23" s="148" t="s">
        <v>15</v>
      </c>
      <c r="D23" s="147">
        <v>8</v>
      </c>
      <c r="E23" s="84">
        <v>0</v>
      </c>
      <c r="F23" s="85" t="s">
        <v>138</v>
      </c>
      <c r="G23" s="142"/>
      <c r="H23" s="85" t="s">
        <v>13565</v>
      </c>
      <c r="I23" s="85"/>
      <c r="J23" s="142"/>
      <c r="K23" s="137" t="s">
        <v>107</v>
      </c>
    </row>
    <row r="24" spans="1:11" ht="15" x14ac:dyDescent="0.2">
      <c r="A24" s="85">
        <v>22</v>
      </c>
      <c r="B24" s="85" t="s">
        <v>1481</v>
      </c>
      <c r="C24" s="148" t="s">
        <v>15</v>
      </c>
      <c r="D24" s="147">
        <v>4</v>
      </c>
      <c r="E24" s="84">
        <v>0</v>
      </c>
      <c r="F24" s="85" t="s">
        <v>138</v>
      </c>
      <c r="G24" s="142"/>
      <c r="H24" s="85" t="s">
        <v>1510</v>
      </c>
      <c r="I24" s="142"/>
      <c r="J24" s="142"/>
      <c r="K24" s="138"/>
    </row>
    <row r="25" spans="1:11" ht="15" x14ac:dyDescent="0.2">
      <c r="A25" s="85">
        <v>23</v>
      </c>
      <c r="B25" s="85" t="s">
        <v>1482</v>
      </c>
      <c r="C25" s="148" t="s">
        <v>15</v>
      </c>
      <c r="D25" s="147">
        <v>9</v>
      </c>
      <c r="E25" s="84">
        <v>0</v>
      </c>
      <c r="F25" s="85" t="s">
        <v>138</v>
      </c>
      <c r="G25" s="142"/>
      <c r="H25" s="85" t="s">
        <v>1511</v>
      </c>
      <c r="I25" s="110" t="s">
        <v>108</v>
      </c>
      <c r="J25" s="142"/>
      <c r="K25" s="137" t="s">
        <v>108</v>
      </c>
    </row>
    <row r="26" spans="1:11" ht="15" x14ac:dyDescent="0.2">
      <c r="A26" s="85">
        <v>24</v>
      </c>
      <c r="B26" s="85" t="s">
        <v>1483</v>
      </c>
      <c r="C26" s="148" t="s">
        <v>15</v>
      </c>
      <c r="D26" s="147">
        <v>8</v>
      </c>
      <c r="E26" s="84">
        <v>0</v>
      </c>
      <c r="F26" s="85" t="s">
        <v>138</v>
      </c>
      <c r="G26" s="142"/>
      <c r="H26" s="85" t="s">
        <v>13566</v>
      </c>
      <c r="I26" s="85"/>
      <c r="J26" s="142"/>
      <c r="K26" s="137" t="s">
        <v>107</v>
      </c>
    </row>
    <row r="27" spans="1:11" ht="15" x14ac:dyDescent="0.2">
      <c r="A27" s="85">
        <v>25</v>
      </c>
      <c r="B27" s="85" t="s">
        <v>1484</v>
      </c>
      <c r="C27" s="148" t="s">
        <v>15</v>
      </c>
      <c r="D27" s="147">
        <v>9</v>
      </c>
      <c r="E27" s="84">
        <v>0</v>
      </c>
      <c r="F27" s="85" t="s">
        <v>138</v>
      </c>
      <c r="G27" s="142"/>
      <c r="H27" s="85" t="s">
        <v>1512</v>
      </c>
      <c r="I27" s="110" t="s">
        <v>108</v>
      </c>
      <c r="J27" s="142"/>
      <c r="K27" s="137" t="s">
        <v>108</v>
      </c>
    </row>
    <row r="28" spans="1:11" ht="15" x14ac:dyDescent="0.2">
      <c r="A28" s="85">
        <v>26</v>
      </c>
      <c r="B28" s="85" t="s">
        <v>1485</v>
      </c>
      <c r="C28" s="148" t="s">
        <v>15</v>
      </c>
      <c r="D28" s="147">
        <v>8</v>
      </c>
      <c r="E28" s="84">
        <v>0</v>
      </c>
      <c r="F28" s="85" t="s">
        <v>138</v>
      </c>
      <c r="G28" s="142"/>
      <c r="H28" s="85" t="s">
        <v>13567</v>
      </c>
      <c r="I28" s="85"/>
      <c r="J28" s="142"/>
      <c r="K28" s="137" t="s">
        <v>107</v>
      </c>
    </row>
    <row r="29" spans="1:11" ht="15" x14ac:dyDescent="0.2">
      <c r="A29" s="85">
        <v>27</v>
      </c>
      <c r="B29" s="85" t="s">
        <v>1486</v>
      </c>
      <c r="C29" s="148" t="s">
        <v>15</v>
      </c>
      <c r="D29" s="147">
        <v>9</v>
      </c>
      <c r="E29" s="84">
        <v>0</v>
      </c>
      <c r="F29" s="85" t="s">
        <v>138</v>
      </c>
      <c r="G29" s="142"/>
      <c r="H29" s="85" t="s">
        <v>1513</v>
      </c>
      <c r="I29" s="110" t="s">
        <v>108</v>
      </c>
      <c r="J29" s="142"/>
      <c r="K29" s="137" t="s">
        <v>108</v>
      </c>
    </row>
    <row r="30" spans="1:11" ht="15" x14ac:dyDescent="0.2">
      <c r="A30" s="85">
        <v>28</v>
      </c>
      <c r="B30" s="85" t="s">
        <v>1487</v>
      </c>
      <c r="C30" s="148" t="s">
        <v>15</v>
      </c>
      <c r="D30" s="147">
        <v>8</v>
      </c>
      <c r="E30" s="84">
        <v>0</v>
      </c>
      <c r="F30" s="85" t="s">
        <v>138</v>
      </c>
      <c r="G30" s="142"/>
      <c r="H30" s="85" t="s">
        <v>13568</v>
      </c>
      <c r="I30" s="85"/>
      <c r="J30" s="142"/>
      <c r="K30" s="137" t="s">
        <v>107</v>
      </c>
    </row>
    <row r="31" spans="1:11" ht="15" x14ac:dyDescent="0.2">
      <c r="A31" s="85">
        <v>29</v>
      </c>
      <c r="B31" s="85" t="s">
        <v>1488</v>
      </c>
      <c r="C31" s="148" t="s">
        <v>15</v>
      </c>
      <c r="D31" s="147">
        <v>9</v>
      </c>
      <c r="E31" s="84">
        <v>0</v>
      </c>
      <c r="F31" s="85" t="s">
        <v>138</v>
      </c>
      <c r="G31" s="142"/>
      <c r="H31" s="85" t="s">
        <v>1459</v>
      </c>
      <c r="I31" s="110" t="s">
        <v>108</v>
      </c>
      <c r="J31" s="142"/>
      <c r="K31" s="137" t="s">
        <v>108</v>
      </c>
    </row>
    <row r="32" spans="1:11" ht="15" x14ac:dyDescent="0.2">
      <c r="A32" s="85">
        <v>30</v>
      </c>
      <c r="B32" s="85" t="s">
        <v>1489</v>
      </c>
      <c r="C32" s="148" t="s">
        <v>15</v>
      </c>
      <c r="D32" s="147">
        <v>8</v>
      </c>
      <c r="E32" s="84">
        <v>0</v>
      </c>
      <c r="F32" s="85" t="s">
        <v>138</v>
      </c>
      <c r="G32" s="142"/>
      <c r="H32" s="85" t="s">
        <v>13386</v>
      </c>
      <c r="I32" s="85"/>
      <c r="J32" s="142"/>
      <c r="K32" s="137" t="s">
        <v>107</v>
      </c>
    </row>
    <row r="33" spans="1:11" ht="15" x14ac:dyDescent="0.2">
      <c r="A33" s="85">
        <v>31</v>
      </c>
      <c r="B33" s="85" t="s">
        <v>1490</v>
      </c>
      <c r="C33" s="148" t="s">
        <v>14</v>
      </c>
      <c r="D33" s="147">
        <v>10</v>
      </c>
      <c r="E33" s="84"/>
      <c r="F33" s="85" t="s">
        <v>138</v>
      </c>
      <c r="G33" s="142"/>
      <c r="H33" s="85" t="s">
        <v>716</v>
      </c>
      <c r="I33" s="142"/>
      <c r="J33" s="142"/>
      <c r="K33" s="138"/>
    </row>
    <row r="34" spans="1:11" ht="15" x14ac:dyDescent="0.2">
      <c r="A34" s="85">
        <v>32</v>
      </c>
      <c r="B34" s="85" t="s">
        <v>1491</v>
      </c>
      <c r="C34" s="148" t="s">
        <v>15</v>
      </c>
      <c r="D34" s="147">
        <v>15</v>
      </c>
      <c r="E34" s="84">
        <v>7</v>
      </c>
      <c r="F34" s="85" t="s">
        <v>138</v>
      </c>
      <c r="G34" s="142"/>
      <c r="H34" s="85" t="s">
        <v>717</v>
      </c>
      <c r="I34" s="142"/>
      <c r="J34" s="142"/>
      <c r="K34" s="138"/>
    </row>
    <row r="35" spans="1:11" ht="15" x14ac:dyDescent="0.2">
      <c r="A35" s="85">
        <v>33</v>
      </c>
      <c r="B35" s="85" t="s">
        <v>1492</v>
      </c>
      <c r="C35" s="148" t="s">
        <v>15</v>
      </c>
      <c r="D35" s="147">
        <v>17</v>
      </c>
      <c r="E35" s="84">
        <v>2</v>
      </c>
      <c r="F35" s="85" t="s">
        <v>138</v>
      </c>
      <c r="G35" s="142"/>
      <c r="H35" s="85" t="s">
        <v>1514</v>
      </c>
      <c r="I35" s="142"/>
      <c r="J35" s="142"/>
      <c r="K35" s="138"/>
    </row>
    <row r="36" spans="1:11" x14ac:dyDescent="0.2">
      <c r="A36" s="9"/>
      <c r="C36" s="9"/>
      <c r="D36" s="9"/>
      <c r="E36" s="9"/>
      <c r="F36" s="9"/>
      <c r="G36" s="9"/>
      <c r="H36" s="9"/>
      <c r="I36" s="9"/>
      <c r="J36" s="9"/>
    </row>
    <row r="37" spans="1:11" x14ac:dyDescent="0.2">
      <c r="A37" s="9"/>
      <c r="C37" s="9"/>
      <c r="D37" s="9"/>
      <c r="E37" s="9"/>
      <c r="F37" s="9"/>
      <c r="G37" s="9"/>
      <c r="H37" s="9"/>
      <c r="I37" s="9"/>
      <c r="J37" s="9"/>
    </row>
    <row r="38" spans="1:11" x14ac:dyDescent="0.2">
      <c r="A38" s="9"/>
      <c r="C38" s="9"/>
      <c r="D38" s="9"/>
      <c r="E38" s="9"/>
      <c r="F38" s="9"/>
      <c r="G38" s="9"/>
      <c r="H38" s="9"/>
      <c r="I38" s="9"/>
      <c r="J38" s="9"/>
    </row>
    <row r="39" spans="1:11" x14ac:dyDescent="0.2">
      <c r="A39" s="9"/>
      <c r="C39" s="9"/>
      <c r="D39" s="9"/>
      <c r="E39" s="9"/>
      <c r="F39" s="9"/>
      <c r="G39" s="9"/>
      <c r="H39" s="9"/>
      <c r="I39" s="9"/>
      <c r="J39" s="9"/>
    </row>
    <row r="40" spans="1:11" x14ac:dyDescent="0.2">
      <c r="A40" s="9"/>
      <c r="C40" s="9"/>
      <c r="D40" s="9"/>
      <c r="E40" s="9"/>
      <c r="F40" s="9"/>
      <c r="G40" s="9"/>
      <c r="H40" s="9"/>
      <c r="I40" s="9"/>
      <c r="J40" s="9"/>
    </row>
    <row r="41" spans="1:11" x14ac:dyDescent="0.2">
      <c r="A41" s="9"/>
      <c r="C41" s="9"/>
      <c r="D41" s="9"/>
      <c r="E41" s="9"/>
      <c r="F41" s="9"/>
      <c r="G41" s="9"/>
      <c r="H41" s="9"/>
      <c r="I41" s="9"/>
      <c r="J41" s="9"/>
    </row>
    <row r="42" spans="1:11" x14ac:dyDescent="0.2">
      <c r="A42" s="9"/>
      <c r="C42" s="9"/>
      <c r="D42" s="9"/>
      <c r="E42" s="9"/>
      <c r="F42" s="9"/>
      <c r="G42" s="9"/>
      <c r="H42" s="9"/>
      <c r="I42" s="9"/>
      <c r="J42" s="9"/>
    </row>
    <row r="43" spans="1:11" x14ac:dyDescent="0.2">
      <c r="A43" s="9"/>
      <c r="C43" s="9"/>
      <c r="D43" s="9"/>
      <c r="E43" s="9"/>
      <c r="F43" s="9"/>
      <c r="G43" s="9"/>
      <c r="H43" s="9"/>
      <c r="I43" s="9"/>
      <c r="J43" s="9"/>
    </row>
    <row r="44" spans="1:11" x14ac:dyDescent="0.2">
      <c r="A44" s="9"/>
      <c r="C44" s="9"/>
      <c r="D44" s="9"/>
      <c r="E44" s="9"/>
      <c r="F44" s="9"/>
      <c r="G44" s="9"/>
      <c r="H44" s="9"/>
      <c r="I44" s="9"/>
      <c r="J44" s="9"/>
    </row>
    <row r="45" spans="1:11" x14ac:dyDescent="0.2">
      <c r="A45" s="9"/>
      <c r="C45" s="9"/>
      <c r="D45" s="9"/>
      <c r="E45" s="9"/>
      <c r="F45" s="9"/>
      <c r="G45" s="9"/>
      <c r="H45" s="9"/>
      <c r="I45" s="9"/>
      <c r="J45" s="9"/>
    </row>
    <row r="46" spans="1:11" x14ac:dyDescent="0.2">
      <c r="A46" s="9"/>
      <c r="C46" s="9"/>
      <c r="D46" s="9"/>
      <c r="E46" s="9"/>
      <c r="F46" s="9"/>
      <c r="G46" s="9"/>
      <c r="H46" s="9"/>
      <c r="I46" s="9"/>
      <c r="J46" s="9"/>
    </row>
    <row r="47" spans="1:11" x14ac:dyDescent="0.2">
      <c r="A47" s="9"/>
      <c r="C47" s="9"/>
      <c r="D47" s="9"/>
      <c r="E47" s="9"/>
      <c r="F47" s="9"/>
      <c r="G47" s="9"/>
      <c r="H47" s="9"/>
      <c r="I47" s="9"/>
      <c r="J47" s="9"/>
    </row>
    <row r="48" spans="1:11" x14ac:dyDescent="0.2">
      <c r="A48" s="9"/>
      <c r="C48" s="9"/>
      <c r="D48" s="9"/>
      <c r="E48" s="9"/>
      <c r="F48" s="9"/>
      <c r="G48" s="9"/>
      <c r="H48" s="9"/>
      <c r="I48" s="9"/>
      <c r="J48" s="9"/>
    </row>
    <row r="49" spans="1:10" x14ac:dyDescent="0.2">
      <c r="A49" s="9"/>
      <c r="C49" s="9"/>
      <c r="D49" s="9"/>
      <c r="E49" s="9"/>
      <c r="F49" s="9"/>
      <c r="G49" s="9"/>
      <c r="H49" s="9"/>
      <c r="I49" s="9"/>
      <c r="J49" s="9"/>
    </row>
    <row r="50" spans="1:10" x14ac:dyDescent="0.2">
      <c r="A50" s="9"/>
      <c r="C50" s="9"/>
      <c r="D50" s="9"/>
      <c r="E50" s="9"/>
      <c r="F50" s="9"/>
      <c r="G50" s="9"/>
      <c r="H50" s="9"/>
      <c r="I50" s="9"/>
      <c r="J50" s="9"/>
    </row>
    <row r="51" spans="1:10" x14ac:dyDescent="0.2">
      <c r="A51" s="9"/>
      <c r="C51" s="9"/>
      <c r="D51" s="9"/>
      <c r="E51" s="9"/>
      <c r="F51" s="9"/>
      <c r="G51" s="9"/>
      <c r="H51" s="9"/>
      <c r="I51" s="9"/>
      <c r="J51" s="9"/>
    </row>
    <row r="52" spans="1:10" x14ac:dyDescent="0.2">
      <c r="A52" s="9"/>
      <c r="C52" s="9"/>
      <c r="D52" s="9"/>
      <c r="E52" s="9"/>
      <c r="F52" s="9"/>
      <c r="G52" s="9"/>
      <c r="H52" s="9"/>
      <c r="I52" s="9"/>
      <c r="J52" s="9"/>
    </row>
    <row r="53" spans="1:10" x14ac:dyDescent="0.2">
      <c r="A53" s="9"/>
      <c r="C53" s="9"/>
      <c r="D53" s="9"/>
      <c r="E53" s="9"/>
      <c r="F53" s="9"/>
      <c r="G53" s="9"/>
      <c r="H53" s="9"/>
      <c r="I53" s="9"/>
      <c r="J53" s="9"/>
    </row>
    <row r="54" spans="1:10" x14ac:dyDescent="0.2">
      <c r="A54" s="9"/>
      <c r="C54" s="9"/>
      <c r="D54" s="9"/>
      <c r="E54" s="9"/>
      <c r="F54" s="9"/>
      <c r="G54" s="9"/>
      <c r="H54" s="9"/>
      <c r="I54" s="9"/>
      <c r="J54" s="9"/>
    </row>
    <row r="55" spans="1:10" x14ac:dyDescent="0.2">
      <c r="A55" s="9"/>
      <c r="C55" s="9"/>
      <c r="D55" s="9"/>
      <c r="E55" s="9"/>
      <c r="F55" s="9"/>
      <c r="G55" s="9"/>
      <c r="H55" s="9"/>
      <c r="I55" s="9"/>
      <c r="J55" s="9"/>
    </row>
    <row r="56" spans="1:10" x14ac:dyDescent="0.2">
      <c r="A56" s="9"/>
      <c r="C56" s="9"/>
      <c r="D56" s="9"/>
      <c r="E56" s="9"/>
      <c r="F56" s="9"/>
      <c r="G56" s="9"/>
      <c r="H56" s="9"/>
      <c r="I56" s="9"/>
      <c r="J56" s="9"/>
    </row>
    <row r="57" spans="1:10" x14ac:dyDescent="0.2">
      <c r="A57" s="9"/>
      <c r="C57" s="9"/>
      <c r="D57" s="9"/>
      <c r="E57" s="9"/>
      <c r="F57" s="9"/>
      <c r="G57" s="9"/>
      <c r="H57" s="9"/>
      <c r="I57" s="9"/>
      <c r="J57" s="9"/>
    </row>
    <row r="58" spans="1:10" x14ac:dyDescent="0.2">
      <c r="A58" s="9"/>
      <c r="C58" s="9"/>
      <c r="D58" s="9"/>
      <c r="E58" s="9"/>
      <c r="F58" s="9"/>
      <c r="G58" s="9"/>
      <c r="H58" s="9"/>
      <c r="I58" s="9"/>
      <c r="J58" s="9"/>
    </row>
    <row r="59" spans="1:10" x14ac:dyDescent="0.2">
      <c r="A59" s="9"/>
      <c r="C59" s="9"/>
      <c r="D59" s="9"/>
      <c r="E59" s="9"/>
      <c r="F59" s="9"/>
      <c r="G59" s="9"/>
      <c r="H59" s="9"/>
      <c r="I59" s="9"/>
      <c r="J59" s="9"/>
    </row>
    <row r="60" spans="1:10" x14ac:dyDescent="0.2">
      <c r="A60" s="9"/>
      <c r="C60" s="9"/>
      <c r="D60" s="9"/>
      <c r="E60" s="9"/>
      <c r="F60" s="9"/>
      <c r="G60" s="9"/>
      <c r="H60" s="9"/>
      <c r="I60" s="9"/>
      <c r="J60" s="9"/>
    </row>
    <row r="61" spans="1:10" x14ac:dyDescent="0.2">
      <c r="A61" s="9"/>
      <c r="C61" s="9"/>
      <c r="D61" s="9"/>
      <c r="E61" s="9"/>
      <c r="F61" s="9"/>
      <c r="G61" s="9"/>
      <c r="H61" s="9"/>
      <c r="I61" s="9"/>
      <c r="J61" s="9"/>
    </row>
    <row r="62" spans="1:10" x14ac:dyDescent="0.2">
      <c r="A62" s="9"/>
      <c r="C62" s="9"/>
      <c r="D62" s="9"/>
      <c r="E62" s="9"/>
      <c r="F62" s="9"/>
      <c r="G62" s="9"/>
      <c r="H62" s="9"/>
      <c r="I62" s="9"/>
      <c r="J62" s="9"/>
    </row>
    <row r="63" spans="1:10" x14ac:dyDescent="0.2">
      <c r="A63" s="9"/>
      <c r="C63" s="9"/>
      <c r="D63" s="9"/>
      <c r="E63" s="9"/>
      <c r="F63" s="9"/>
      <c r="G63" s="9"/>
      <c r="H63" s="9"/>
      <c r="I63" s="9"/>
      <c r="J63" s="9"/>
    </row>
    <row r="64" spans="1:10" x14ac:dyDescent="0.2">
      <c r="A64" s="9"/>
      <c r="C64" s="9"/>
      <c r="D64" s="9"/>
      <c r="E64" s="9"/>
      <c r="F64" s="9"/>
      <c r="G64" s="9"/>
      <c r="H64" s="9"/>
      <c r="I64" s="9"/>
      <c r="J64" s="9"/>
    </row>
    <row r="65" spans="1:10" x14ac:dyDescent="0.2">
      <c r="A65" s="9"/>
      <c r="C65" s="9"/>
      <c r="D65" s="9"/>
      <c r="E65" s="9"/>
      <c r="F65" s="9"/>
      <c r="G65" s="9"/>
      <c r="H65" s="9"/>
      <c r="I65" s="9"/>
      <c r="J65" s="9"/>
    </row>
    <row r="66" spans="1:10" x14ac:dyDescent="0.2">
      <c r="A66" s="9"/>
      <c r="C66" s="9"/>
      <c r="D66" s="9"/>
      <c r="E66" s="9"/>
      <c r="F66" s="9"/>
      <c r="G66" s="9"/>
      <c r="H66" s="9"/>
      <c r="I66" s="9"/>
      <c r="J66" s="9"/>
    </row>
    <row r="67" spans="1:10" x14ac:dyDescent="0.2">
      <c r="A67" s="9"/>
      <c r="C67" s="9"/>
      <c r="D67" s="9"/>
      <c r="E67" s="9"/>
      <c r="F67" s="9"/>
      <c r="G67" s="9"/>
      <c r="H67" s="9"/>
      <c r="I67" s="9"/>
      <c r="J67" s="9"/>
    </row>
    <row r="68" spans="1:10" x14ac:dyDescent="0.2">
      <c r="A68" s="9"/>
      <c r="C68" s="9"/>
      <c r="D68" s="9"/>
      <c r="E68" s="9"/>
      <c r="F68" s="9"/>
      <c r="G68" s="9"/>
      <c r="H68" s="9"/>
      <c r="I68" s="9"/>
      <c r="J68" s="9"/>
    </row>
    <row r="69" spans="1:10" x14ac:dyDescent="0.2">
      <c r="A69" s="9"/>
      <c r="C69" s="9"/>
      <c r="D69" s="9"/>
      <c r="E69" s="9"/>
      <c r="F69" s="9"/>
      <c r="G69" s="9"/>
      <c r="H69" s="9"/>
      <c r="I69" s="9"/>
      <c r="J69" s="9"/>
    </row>
    <row r="70" spans="1:10" x14ac:dyDescent="0.2">
      <c r="A70" s="9"/>
      <c r="C70" s="9"/>
      <c r="D70" s="9"/>
      <c r="E70" s="9"/>
      <c r="F70" s="9"/>
      <c r="G70" s="9"/>
      <c r="H70" s="9"/>
      <c r="I70" s="9"/>
      <c r="J70" s="9"/>
    </row>
    <row r="71" spans="1:10" x14ac:dyDescent="0.2">
      <c r="A71" s="9"/>
      <c r="C71" s="9"/>
      <c r="D71" s="9"/>
      <c r="E71" s="9"/>
      <c r="F71" s="9"/>
      <c r="G71" s="9"/>
      <c r="H71" s="9"/>
      <c r="I71" s="9"/>
      <c r="J71" s="9"/>
    </row>
    <row r="72" spans="1:10" x14ac:dyDescent="0.2">
      <c r="A72" s="9"/>
      <c r="C72" s="9"/>
      <c r="D72" s="9"/>
      <c r="E72" s="9"/>
      <c r="F72" s="9"/>
      <c r="G72" s="9"/>
      <c r="H72" s="9"/>
      <c r="I72" s="9"/>
      <c r="J72" s="9"/>
    </row>
    <row r="73" spans="1:10" x14ac:dyDescent="0.2">
      <c r="A73" s="9"/>
      <c r="C73" s="9"/>
      <c r="D73" s="9"/>
      <c r="E73" s="9"/>
      <c r="F73" s="9"/>
      <c r="G73" s="9"/>
      <c r="H73" s="9"/>
      <c r="I73" s="9"/>
      <c r="J73"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C3:C141</xm:sqref>
        </x14:dataValidation>
        <x14:dataValidation type="list" allowBlank="1" showInputMessage="1" showErrorMessage="1">
          <x14:formula1>
            <xm:f>row_type!$A:$A</xm:f>
          </x14:formula1>
          <xm:sqref>F3:F37</xm:sqref>
        </x14:dataValidation>
        <x14:dataValidation type="list" allowBlank="1" showInputMessage="1" showErrorMessage="1">
          <x14:formula1>
            <xm:f>m_o!$A:$A</xm:f>
          </x14:formula1>
          <xm:sqref>G3:G141</xm:sqref>
        </x14:dataValidation>
        <x14:dataValidation type="list" allowBlank="1" showInputMessage="1" showErrorMessage="1">
          <x14:formula1>
            <xm:f>date_format!$A:$A</xm:f>
          </x14:formula1>
          <xm:sqref>I3:I141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B2"/>
  <sheetViews>
    <sheetView workbookViewId="0">
      <selection activeCell="J23" sqref="J23:J24"/>
    </sheetView>
  </sheetViews>
  <sheetFormatPr baseColWidth="10" defaultColWidth="8.83203125" defaultRowHeight="15" x14ac:dyDescent="0.2"/>
  <sheetData>
    <row r="2" spans="2:2" x14ac:dyDescent="0.2">
      <c r="B2" t="s">
        <v>42</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73"/>
  <sheetViews>
    <sheetView workbookViewId="0">
      <selection activeCell="L13" sqref="L13"/>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1515</v>
      </c>
      <c r="C3" s="152" t="s">
        <v>14</v>
      </c>
      <c r="D3" s="151">
        <v>11</v>
      </c>
      <c r="E3" s="84"/>
      <c r="F3" s="85" t="s">
        <v>72</v>
      </c>
      <c r="G3" s="87" t="s">
        <v>16</v>
      </c>
      <c r="H3" s="85" t="s">
        <v>1535</v>
      </c>
      <c r="I3" s="88"/>
      <c r="J3" s="77"/>
      <c r="K3" s="85"/>
      <c r="L3" s="76"/>
      <c r="M3" s="76"/>
      <c r="N3" s="76"/>
      <c r="O3" s="76"/>
      <c r="P3" s="76"/>
      <c r="Q3" s="76"/>
      <c r="R3" s="76"/>
      <c r="S3" s="76"/>
      <c r="T3" s="76"/>
      <c r="U3" s="76"/>
      <c r="V3" s="76"/>
      <c r="W3" s="76"/>
      <c r="X3" s="76"/>
      <c r="Y3" s="76"/>
      <c r="Z3" s="76"/>
      <c r="AA3" s="76"/>
      <c r="AB3" s="76"/>
    </row>
    <row r="4" spans="1:28" ht="15" x14ac:dyDescent="0.2">
      <c r="A4" s="85">
        <v>2</v>
      </c>
      <c r="B4" s="84" t="s">
        <v>1516</v>
      </c>
      <c r="C4" s="152" t="s">
        <v>15</v>
      </c>
      <c r="D4" s="151">
        <v>21</v>
      </c>
      <c r="E4" s="84">
        <v>0</v>
      </c>
      <c r="F4" s="85" t="s">
        <v>72</v>
      </c>
      <c r="G4" s="87" t="s">
        <v>16</v>
      </c>
      <c r="H4" s="85" t="s">
        <v>405</v>
      </c>
      <c r="I4" s="88"/>
      <c r="J4" s="77"/>
      <c r="K4" s="85"/>
      <c r="L4" s="76"/>
      <c r="M4" s="76"/>
      <c r="N4" s="76"/>
      <c r="O4" s="76"/>
      <c r="P4" s="76"/>
      <c r="Q4" s="76"/>
      <c r="R4" s="76"/>
      <c r="S4" s="76"/>
      <c r="T4" s="76"/>
      <c r="U4" s="76"/>
      <c r="V4" s="76"/>
      <c r="W4" s="76"/>
      <c r="X4" s="76"/>
      <c r="Y4" s="76"/>
      <c r="Z4" s="76"/>
      <c r="AA4" s="76"/>
      <c r="AB4" s="76"/>
    </row>
    <row r="5" spans="1:28" ht="15" x14ac:dyDescent="0.2">
      <c r="A5" s="85">
        <v>3</v>
      </c>
      <c r="B5" s="84" t="s">
        <v>1517</v>
      </c>
      <c r="C5" s="152" t="s">
        <v>14</v>
      </c>
      <c r="D5" s="151">
        <v>15</v>
      </c>
      <c r="E5" s="84"/>
      <c r="F5" s="85" t="s">
        <v>72</v>
      </c>
      <c r="G5" s="87" t="s">
        <v>16</v>
      </c>
      <c r="H5" s="85" t="s">
        <v>1536</v>
      </c>
      <c r="I5" s="110"/>
      <c r="J5" s="77"/>
      <c r="K5" s="85"/>
      <c r="L5" s="76"/>
      <c r="M5" s="76"/>
      <c r="N5" s="76"/>
      <c r="O5" s="76"/>
      <c r="P5" s="76"/>
      <c r="Q5" s="76"/>
      <c r="R5" s="76"/>
      <c r="S5" s="76"/>
      <c r="T5" s="76"/>
      <c r="U5" s="76"/>
      <c r="V5" s="76"/>
      <c r="W5" s="76"/>
      <c r="X5" s="76"/>
      <c r="Y5" s="76"/>
      <c r="Z5" s="76"/>
      <c r="AA5" s="76"/>
      <c r="AB5" s="76"/>
    </row>
    <row r="6" spans="1:28" ht="15" x14ac:dyDescent="0.2">
      <c r="A6" s="85">
        <v>4</v>
      </c>
      <c r="B6" s="84" t="s">
        <v>1518</v>
      </c>
      <c r="C6" s="152" t="s">
        <v>14</v>
      </c>
      <c r="D6" s="151">
        <v>20</v>
      </c>
      <c r="E6" s="84"/>
      <c r="F6" s="85" t="s">
        <v>138</v>
      </c>
      <c r="G6" s="87"/>
      <c r="H6" s="85" t="s">
        <v>1537</v>
      </c>
      <c r="I6" s="85"/>
      <c r="J6" s="111"/>
      <c r="K6" s="85"/>
      <c r="L6" s="76"/>
      <c r="M6" s="76"/>
      <c r="N6" s="76"/>
      <c r="O6" s="76"/>
      <c r="P6" s="76"/>
      <c r="Q6" s="76"/>
      <c r="R6" s="76"/>
      <c r="S6" s="76"/>
      <c r="T6" s="76"/>
      <c r="U6" s="76"/>
      <c r="V6" s="76"/>
      <c r="W6" s="76"/>
      <c r="X6" s="76"/>
      <c r="Y6" s="76"/>
      <c r="Z6" s="76"/>
      <c r="AA6" s="76"/>
      <c r="AB6" s="76"/>
    </row>
    <row r="7" spans="1:28" ht="15" x14ac:dyDescent="0.2">
      <c r="A7" s="85">
        <v>5</v>
      </c>
      <c r="B7" s="85" t="s">
        <v>1519</v>
      </c>
      <c r="C7" s="152" t="s">
        <v>14</v>
      </c>
      <c r="D7" s="151">
        <v>1</v>
      </c>
      <c r="E7" s="84"/>
      <c r="F7" s="85" t="s">
        <v>138</v>
      </c>
      <c r="G7" s="87"/>
      <c r="H7" s="85" t="s">
        <v>1538</v>
      </c>
      <c r="I7" s="110"/>
      <c r="J7" s="77"/>
      <c r="K7" s="85"/>
      <c r="L7" s="76"/>
      <c r="M7" s="76"/>
      <c r="N7" s="76"/>
      <c r="O7" s="76"/>
      <c r="P7" s="76"/>
      <c r="Q7" s="76"/>
      <c r="R7" s="76"/>
      <c r="S7" s="76"/>
      <c r="T7" s="76"/>
      <c r="U7" s="76"/>
      <c r="V7" s="76"/>
      <c r="W7" s="76"/>
      <c r="X7" s="76"/>
      <c r="Y7" s="76"/>
      <c r="Z7" s="76"/>
      <c r="AA7" s="76"/>
      <c r="AB7" s="76"/>
    </row>
    <row r="8" spans="1:28" ht="15" x14ac:dyDescent="0.2">
      <c r="A8" s="85">
        <v>6</v>
      </c>
      <c r="B8" s="85" t="s">
        <v>1520</v>
      </c>
      <c r="C8" s="152" t="s">
        <v>15</v>
      </c>
      <c r="D8" s="151">
        <v>17</v>
      </c>
      <c r="E8" s="84">
        <v>2</v>
      </c>
      <c r="F8" s="85" t="s">
        <v>138</v>
      </c>
      <c r="G8" s="87"/>
      <c r="H8" s="85" t="s">
        <v>1539</v>
      </c>
      <c r="I8" s="85"/>
      <c r="J8" s="77"/>
      <c r="K8" s="81"/>
      <c r="L8" s="76"/>
      <c r="M8" s="76"/>
      <c r="N8" s="76"/>
      <c r="O8" s="76"/>
      <c r="P8" s="76"/>
      <c r="Q8" s="76"/>
      <c r="R8" s="76"/>
      <c r="S8" s="76"/>
      <c r="T8" s="76"/>
      <c r="U8" s="76"/>
      <c r="V8" s="76"/>
      <c r="W8" s="76"/>
      <c r="X8" s="76"/>
      <c r="Y8" s="76"/>
      <c r="Z8" s="76"/>
      <c r="AA8" s="76"/>
      <c r="AB8" s="76"/>
    </row>
    <row r="9" spans="1:28" ht="15" x14ac:dyDescent="0.2">
      <c r="A9" s="85">
        <v>7</v>
      </c>
      <c r="B9" s="85" t="s">
        <v>1521</v>
      </c>
      <c r="C9" s="152" t="s">
        <v>15</v>
      </c>
      <c r="D9" s="151">
        <v>8</v>
      </c>
      <c r="E9" s="84">
        <v>0</v>
      </c>
      <c r="F9" s="85" t="s">
        <v>138</v>
      </c>
      <c r="G9" s="87"/>
      <c r="H9" s="85" t="s">
        <v>13387</v>
      </c>
      <c r="I9" s="85"/>
      <c r="J9" s="135"/>
      <c r="K9" s="85"/>
      <c r="L9" s="76"/>
      <c r="M9" s="76"/>
      <c r="N9" s="76"/>
      <c r="O9" s="76"/>
      <c r="P9" s="76"/>
      <c r="Q9" s="76"/>
      <c r="R9" s="76"/>
      <c r="S9" s="76"/>
      <c r="T9" s="76"/>
      <c r="U9" s="76"/>
      <c r="V9" s="76"/>
      <c r="W9" s="76"/>
      <c r="X9" s="76"/>
      <c r="Y9" s="76"/>
      <c r="Z9" s="76"/>
      <c r="AA9" s="76"/>
      <c r="AB9" s="76"/>
    </row>
    <row r="10" spans="1:28" ht="15" x14ac:dyDescent="0.2">
      <c r="A10" s="85">
        <v>8</v>
      </c>
      <c r="B10" s="85" t="s">
        <v>1522</v>
      </c>
      <c r="C10" s="152" t="s">
        <v>15</v>
      </c>
      <c r="D10" s="151">
        <v>9</v>
      </c>
      <c r="E10" s="84">
        <v>0</v>
      </c>
      <c r="F10" s="85" t="s">
        <v>138</v>
      </c>
      <c r="G10" s="117"/>
      <c r="H10" s="85" t="s">
        <v>1540</v>
      </c>
      <c r="I10" s="110" t="s">
        <v>108</v>
      </c>
      <c r="J10" s="117"/>
      <c r="K10" s="85" t="s">
        <v>108</v>
      </c>
    </row>
    <row r="11" spans="1:28" ht="15" x14ac:dyDescent="0.2">
      <c r="A11" s="85">
        <v>9</v>
      </c>
      <c r="B11" s="85" t="s">
        <v>1523</v>
      </c>
      <c r="C11" s="152" t="s">
        <v>14</v>
      </c>
      <c r="D11" s="151">
        <v>1</v>
      </c>
      <c r="E11" s="84"/>
      <c r="F11" s="85" t="s">
        <v>138</v>
      </c>
      <c r="G11" s="117"/>
      <c r="H11" s="85" t="s">
        <v>1541</v>
      </c>
      <c r="I11" s="110"/>
      <c r="J11" s="117"/>
      <c r="K11" s="85"/>
    </row>
    <row r="12" spans="1:28" ht="15" x14ac:dyDescent="0.2">
      <c r="A12" s="85">
        <v>10</v>
      </c>
      <c r="B12" s="85" t="s">
        <v>1524</v>
      </c>
      <c r="C12" s="152" t="s">
        <v>14</v>
      </c>
      <c r="D12" s="151">
        <v>40</v>
      </c>
      <c r="E12" s="84"/>
      <c r="F12" s="85" t="s">
        <v>138</v>
      </c>
      <c r="G12" s="117"/>
      <c r="H12" s="85" t="s">
        <v>1</v>
      </c>
      <c r="I12" s="110"/>
      <c r="J12" s="117"/>
      <c r="K12" s="85"/>
    </row>
    <row r="13" spans="1:28" ht="15" x14ac:dyDescent="0.2">
      <c r="A13" s="85">
        <v>11</v>
      </c>
      <c r="B13" s="85" t="s">
        <v>1525</v>
      </c>
      <c r="C13" s="152" t="s">
        <v>15</v>
      </c>
      <c r="D13" s="151">
        <v>17</v>
      </c>
      <c r="E13" s="84">
        <v>2</v>
      </c>
      <c r="F13" s="85" t="s">
        <v>138</v>
      </c>
      <c r="G13" s="117"/>
      <c r="H13" s="85" t="s">
        <v>1542</v>
      </c>
      <c r="I13" s="85"/>
      <c r="J13" s="117"/>
      <c r="K13" s="85"/>
    </row>
    <row r="14" spans="1:28" ht="15" x14ac:dyDescent="0.2">
      <c r="A14" s="85">
        <v>12</v>
      </c>
      <c r="B14" s="85" t="s">
        <v>1526</v>
      </c>
      <c r="C14" s="152" t="s">
        <v>15</v>
      </c>
      <c r="D14" s="151">
        <v>8</v>
      </c>
      <c r="E14" s="84">
        <v>0</v>
      </c>
      <c r="F14" s="85" t="s">
        <v>138</v>
      </c>
      <c r="G14" s="142"/>
      <c r="H14" s="85" t="s">
        <v>13388</v>
      </c>
      <c r="I14" s="85"/>
      <c r="J14" s="142"/>
      <c r="K14" s="85"/>
    </row>
    <row r="15" spans="1:28" ht="15" x14ac:dyDescent="0.2">
      <c r="A15" s="85">
        <v>13</v>
      </c>
      <c r="B15" s="85" t="s">
        <v>1527</v>
      </c>
      <c r="C15" s="152" t="s">
        <v>15</v>
      </c>
      <c r="D15" s="151">
        <v>9</v>
      </c>
      <c r="E15" s="84">
        <v>0</v>
      </c>
      <c r="F15" s="85" t="s">
        <v>138</v>
      </c>
      <c r="G15" s="142"/>
      <c r="H15" s="85" t="s">
        <v>1543</v>
      </c>
      <c r="I15" s="110" t="s">
        <v>108</v>
      </c>
      <c r="J15" s="142"/>
      <c r="K15" s="85" t="s">
        <v>108</v>
      </c>
    </row>
    <row r="16" spans="1:28" ht="15" x14ac:dyDescent="0.2">
      <c r="A16" s="85">
        <v>14</v>
      </c>
      <c r="B16" s="85" t="s">
        <v>1528</v>
      </c>
      <c r="C16" s="152" t="s">
        <v>15</v>
      </c>
      <c r="D16" s="151">
        <v>8</v>
      </c>
      <c r="E16" s="84">
        <v>0</v>
      </c>
      <c r="F16" s="85" t="s">
        <v>138</v>
      </c>
      <c r="G16" s="142"/>
      <c r="H16" s="85" t="s">
        <v>13389</v>
      </c>
      <c r="I16" s="85"/>
      <c r="J16" s="142"/>
      <c r="K16" s="85"/>
    </row>
    <row r="17" spans="1:11" ht="15" x14ac:dyDescent="0.2">
      <c r="A17" s="85">
        <v>15</v>
      </c>
      <c r="B17" s="85" t="s">
        <v>1529</v>
      </c>
      <c r="C17" s="152" t="s">
        <v>15</v>
      </c>
      <c r="D17" s="151">
        <v>9</v>
      </c>
      <c r="E17" s="84">
        <v>0</v>
      </c>
      <c r="F17" s="85" t="s">
        <v>138</v>
      </c>
      <c r="G17" s="142"/>
      <c r="H17" s="85" t="s">
        <v>1544</v>
      </c>
      <c r="I17" s="110" t="s">
        <v>108</v>
      </c>
      <c r="J17" s="142"/>
      <c r="K17" s="85" t="s">
        <v>108</v>
      </c>
    </row>
    <row r="18" spans="1:11" ht="15" x14ac:dyDescent="0.2">
      <c r="A18" s="85">
        <v>16</v>
      </c>
      <c r="B18" s="85" t="s">
        <v>1530</v>
      </c>
      <c r="C18" s="152" t="s">
        <v>15</v>
      </c>
      <c r="D18" s="151">
        <v>17</v>
      </c>
      <c r="E18" s="84">
        <v>2</v>
      </c>
      <c r="F18" s="85" t="s">
        <v>138</v>
      </c>
      <c r="G18" s="142"/>
      <c r="H18" s="85" t="s">
        <v>1545</v>
      </c>
      <c r="I18" s="142"/>
      <c r="J18" s="142"/>
      <c r="K18" s="85"/>
    </row>
    <row r="19" spans="1:11" ht="15" x14ac:dyDescent="0.2">
      <c r="A19" s="85">
        <v>17</v>
      </c>
      <c r="B19" s="85" t="s">
        <v>1531</v>
      </c>
      <c r="C19" s="152" t="s">
        <v>15</v>
      </c>
      <c r="D19" s="151">
        <v>17</v>
      </c>
      <c r="E19" s="84">
        <v>2</v>
      </c>
      <c r="F19" s="85" t="s">
        <v>138</v>
      </c>
      <c r="G19" s="142"/>
      <c r="H19" s="85" t="s">
        <v>1546</v>
      </c>
      <c r="I19" s="142"/>
      <c r="J19" s="142"/>
      <c r="K19" s="85"/>
    </row>
    <row r="20" spans="1:11" ht="15" x14ac:dyDescent="0.2">
      <c r="A20" s="85">
        <v>18</v>
      </c>
      <c r="B20" s="85" t="s">
        <v>1532</v>
      </c>
      <c r="C20" s="152" t="s">
        <v>15</v>
      </c>
      <c r="D20" s="151">
        <v>12</v>
      </c>
      <c r="E20" s="84">
        <v>0</v>
      </c>
      <c r="F20" s="85" t="s">
        <v>138</v>
      </c>
      <c r="G20" s="142"/>
      <c r="H20" s="85" t="s">
        <v>1547</v>
      </c>
      <c r="I20" s="110"/>
      <c r="J20" s="142"/>
      <c r="K20" s="85"/>
    </row>
    <row r="21" spans="1:11" ht="15" x14ac:dyDescent="0.2">
      <c r="A21" s="85">
        <v>19</v>
      </c>
      <c r="B21" s="85" t="s">
        <v>1533</v>
      </c>
      <c r="C21" s="152" t="s">
        <v>14</v>
      </c>
      <c r="D21" s="151">
        <v>1</v>
      </c>
      <c r="E21" s="84"/>
      <c r="F21" s="85" t="s">
        <v>138</v>
      </c>
      <c r="G21" s="142"/>
      <c r="H21" s="85" t="s">
        <v>1548</v>
      </c>
      <c r="I21" s="85"/>
      <c r="J21" s="142"/>
      <c r="K21" s="85"/>
    </row>
    <row r="22" spans="1:11" ht="15" x14ac:dyDescent="0.2">
      <c r="A22" s="85">
        <v>20</v>
      </c>
      <c r="B22" s="85" t="s">
        <v>1534</v>
      </c>
      <c r="C22" s="152" t="s">
        <v>14</v>
      </c>
      <c r="D22" s="151">
        <v>10</v>
      </c>
      <c r="E22" s="84"/>
      <c r="F22" s="85" t="s">
        <v>138</v>
      </c>
      <c r="G22" s="142"/>
      <c r="H22" s="85" t="s">
        <v>1549</v>
      </c>
      <c r="I22" s="110"/>
      <c r="J22" s="142"/>
      <c r="K22" s="85"/>
    </row>
    <row r="23" spans="1:11" x14ac:dyDescent="0.2">
      <c r="A23" s="9"/>
      <c r="C23" s="9"/>
      <c r="D23" s="9"/>
      <c r="E23" s="9"/>
      <c r="F23" s="9"/>
      <c r="G23" s="9"/>
      <c r="H23" s="9"/>
      <c r="I23" s="9"/>
      <c r="J23" s="9"/>
    </row>
    <row r="24" spans="1:11" x14ac:dyDescent="0.2">
      <c r="A24" s="9"/>
      <c r="C24" s="9"/>
      <c r="D24" s="9"/>
      <c r="E24" s="9"/>
      <c r="F24" s="9"/>
      <c r="G24" s="9"/>
      <c r="H24" s="9"/>
      <c r="I24" s="9"/>
      <c r="J24" s="9"/>
    </row>
    <row r="25" spans="1:11" x14ac:dyDescent="0.2">
      <c r="A25" s="9"/>
      <c r="C25" s="9"/>
      <c r="D25" s="9"/>
      <c r="E25" s="9"/>
      <c r="F25" s="9"/>
      <c r="G25" s="9"/>
      <c r="H25" s="9"/>
      <c r="I25" s="9"/>
      <c r="J25" s="9"/>
    </row>
    <row r="26" spans="1:11" x14ac:dyDescent="0.2">
      <c r="A26" s="9"/>
      <c r="C26" s="9"/>
      <c r="D26" s="9"/>
      <c r="E26" s="9"/>
      <c r="F26" s="9"/>
      <c r="G26" s="9"/>
      <c r="H26" s="9"/>
      <c r="I26" s="9"/>
      <c r="J26" s="9"/>
    </row>
    <row r="27" spans="1:11" x14ac:dyDescent="0.2">
      <c r="A27" s="9"/>
      <c r="C27" s="9"/>
      <c r="D27" s="9"/>
      <c r="E27" s="9"/>
      <c r="F27" s="9"/>
      <c r="G27" s="9"/>
      <c r="H27" s="9"/>
      <c r="I27" s="9"/>
      <c r="J27" s="9"/>
    </row>
    <row r="28" spans="1:11" x14ac:dyDescent="0.2">
      <c r="A28" s="9"/>
      <c r="C28" s="9"/>
      <c r="D28" s="9"/>
      <c r="E28" s="9"/>
      <c r="F28" s="9"/>
      <c r="G28" s="9"/>
      <c r="H28" s="9"/>
      <c r="I28" s="9"/>
      <c r="J28" s="9"/>
    </row>
    <row r="29" spans="1:11" x14ac:dyDescent="0.2">
      <c r="A29" s="9"/>
      <c r="C29" s="9"/>
      <c r="D29" s="9"/>
      <c r="E29" s="9"/>
      <c r="F29" s="9"/>
      <c r="G29" s="9"/>
      <c r="H29" s="9"/>
      <c r="I29" s="9"/>
      <c r="J29" s="9"/>
    </row>
    <row r="30" spans="1:11" x14ac:dyDescent="0.2">
      <c r="A30" s="9"/>
      <c r="C30" s="9"/>
      <c r="D30" s="9"/>
      <c r="E30" s="9"/>
      <c r="F30" s="9"/>
      <c r="G30" s="9"/>
      <c r="H30" s="9"/>
      <c r="I30" s="9"/>
      <c r="J30" s="9"/>
    </row>
    <row r="31" spans="1:11" x14ac:dyDescent="0.2">
      <c r="A31" s="9"/>
      <c r="C31" s="9"/>
      <c r="D31" s="9"/>
      <c r="E31" s="9"/>
      <c r="F31" s="9"/>
      <c r="G31" s="9"/>
      <c r="H31" s="9"/>
      <c r="I31" s="9"/>
      <c r="J31" s="9"/>
    </row>
    <row r="32" spans="1:11" x14ac:dyDescent="0.2">
      <c r="A32" s="9"/>
      <c r="C32" s="9"/>
      <c r="D32" s="9"/>
      <c r="E32" s="9"/>
      <c r="F32" s="9"/>
      <c r="G32" s="9"/>
      <c r="H32" s="9"/>
      <c r="I32" s="9"/>
      <c r="J32" s="9"/>
    </row>
    <row r="33" spans="1:10" x14ac:dyDescent="0.2">
      <c r="A33" s="9"/>
      <c r="C33" s="9"/>
      <c r="D33" s="9"/>
      <c r="E33" s="9"/>
      <c r="F33" s="9"/>
      <c r="G33" s="9"/>
      <c r="H33" s="9"/>
      <c r="I33" s="9"/>
      <c r="J33" s="9"/>
    </row>
    <row r="34" spans="1:10" x14ac:dyDescent="0.2">
      <c r="A34" s="9"/>
      <c r="C34" s="9"/>
      <c r="D34" s="9"/>
      <c r="E34" s="9"/>
      <c r="F34" s="9"/>
      <c r="G34" s="9"/>
      <c r="H34" s="9"/>
      <c r="I34" s="9"/>
      <c r="J34" s="9"/>
    </row>
    <row r="35" spans="1:10" x14ac:dyDescent="0.2">
      <c r="A35" s="9"/>
      <c r="C35" s="9"/>
      <c r="D35" s="9"/>
      <c r="E35" s="9"/>
      <c r="F35" s="9"/>
      <c r="G35" s="9"/>
      <c r="H35" s="9"/>
      <c r="I35" s="9"/>
      <c r="J35" s="9"/>
    </row>
    <row r="36" spans="1:10" x14ac:dyDescent="0.2">
      <c r="A36" s="9"/>
      <c r="C36" s="9"/>
      <c r="D36" s="9"/>
      <c r="E36" s="9"/>
      <c r="F36" s="9"/>
      <c r="G36" s="9"/>
      <c r="H36" s="9"/>
      <c r="I36" s="9"/>
      <c r="J36" s="9"/>
    </row>
    <row r="37" spans="1:10" x14ac:dyDescent="0.2">
      <c r="A37" s="9"/>
      <c r="C37" s="9"/>
      <c r="D37" s="9"/>
      <c r="E37" s="9"/>
      <c r="F37" s="9"/>
      <c r="G37" s="9"/>
      <c r="H37" s="9"/>
      <c r="I37" s="9"/>
      <c r="J37" s="9"/>
    </row>
    <row r="38" spans="1:10" x14ac:dyDescent="0.2">
      <c r="A38" s="9"/>
      <c r="C38" s="9"/>
      <c r="D38" s="9"/>
      <c r="E38" s="9"/>
      <c r="F38" s="9"/>
      <c r="G38" s="9"/>
      <c r="H38" s="9"/>
      <c r="I38" s="9"/>
      <c r="J38" s="9"/>
    </row>
    <row r="39" spans="1:10" x14ac:dyDescent="0.2">
      <c r="A39" s="9"/>
      <c r="C39" s="9"/>
      <c r="D39" s="9"/>
      <c r="E39" s="9"/>
      <c r="F39" s="9"/>
      <c r="G39" s="9"/>
      <c r="H39" s="9"/>
      <c r="I39" s="9"/>
      <c r="J39" s="9"/>
    </row>
    <row r="40" spans="1:10" x14ac:dyDescent="0.2">
      <c r="A40" s="9"/>
      <c r="C40" s="9"/>
      <c r="D40" s="9"/>
      <c r="E40" s="9"/>
      <c r="F40" s="9"/>
      <c r="G40" s="9"/>
      <c r="H40" s="9"/>
      <c r="I40" s="9"/>
      <c r="J40" s="9"/>
    </row>
    <row r="41" spans="1:10" x14ac:dyDescent="0.2">
      <c r="A41" s="9"/>
      <c r="C41" s="9"/>
      <c r="D41" s="9"/>
      <c r="E41" s="9"/>
      <c r="F41" s="9"/>
      <c r="G41" s="9"/>
      <c r="H41" s="9"/>
      <c r="I41" s="9"/>
      <c r="J41" s="9"/>
    </row>
    <row r="42" spans="1:10" x14ac:dyDescent="0.2">
      <c r="A42" s="9"/>
      <c r="C42" s="9"/>
      <c r="D42" s="9"/>
      <c r="E42" s="9"/>
      <c r="F42" s="9"/>
      <c r="G42" s="9"/>
      <c r="H42" s="9"/>
      <c r="I42" s="9"/>
      <c r="J42" s="9"/>
    </row>
    <row r="43" spans="1:10" x14ac:dyDescent="0.2">
      <c r="A43" s="9"/>
      <c r="C43" s="9"/>
      <c r="D43" s="9"/>
      <c r="E43" s="9"/>
      <c r="F43" s="9"/>
      <c r="G43" s="9"/>
      <c r="H43" s="9"/>
      <c r="I43" s="9"/>
      <c r="J43" s="9"/>
    </row>
    <row r="44" spans="1:10" x14ac:dyDescent="0.2">
      <c r="A44" s="9"/>
      <c r="C44" s="9"/>
      <c r="D44" s="9"/>
      <c r="E44" s="9"/>
      <c r="F44" s="9"/>
      <c r="G44" s="9"/>
      <c r="H44" s="9"/>
      <c r="I44" s="9"/>
      <c r="J44" s="9"/>
    </row>
    <row r="45" spans="1:10" x14ac:dyDescent="0.2">
      <c r="A45" s="9"/>
      <c r="C45" s="9"/>
      <c r="D45" s="9"/>
      <c r="E45" s="9"/>
      <c r="F45" s="9"/>
      <c r="G45" s="9"/>
      <c r="H45" s="9"/>
      <c r="I45" s="9"/>
      <c r="J45" s="9"/>
    </row>
    <row r="46" spans="1:10" x14ac:dyDescent="0.2">
      <c r="A46" s="9"/>
      <c r="C46" s="9"/>
      <c r="D46" s="9"/>
      <c r="E46" s="9"/>
      <c r="F46" s="9"/>
      <c r="G46" s="9"/>
      <c r="H46" s="9"/>
      <c r="I46" s="9"/>
      <c r="J46" s="9"/>
    </row>
    <row r="47" spans="1:10" x14ac:dyDescent="0.2">
      <c r="A47" s="9"/>
      <c r="C47" s="9"/>
      <c r="D47" s="9"/>
      <c r="E47" s="9"/>
      <c r="F47" s="9"/>
      <c r="G47" s="9"/>
      <c r="H47" s="9"/>
      <c r="I47" s="9"/>
      <c r="J47" s="9"/>
    </row>
    <row r="48" spans="1:10" x14ac:dyDescent="0.2">
      <c r="A48" s="9"/>
      <c r="C48" s="9"/>
      <c r="D48" s="9"/>
      <c r="E48" s="9"/>
      <c r="F48" s="9"/>
      <c r="G48" s="9"/>
      <c r="H48" s="9"/>
      <c r="I48" s="9"/>
      <c r="J48" s="9"/>
    </row>
    <row r="49" spans="1:10" x14ac:dyDescent="0.2">
      <c r="A49" s="9"/>
      <c r="C49" s="9"/>
      <c r="D49" s="9"/>
      <c r="E49" s="9"/>
      <c r="F49" s="9"/>
      <c r="G49" s="9"/>
      <c r="H49" s="9"/>
      <c r="I49" s="9"/>
      <c r="J49" s="9"/>
    </row>
    <row r="50" spans="1:10" x14ac:dyDescent="0.2">
      <c r="A50" s="9"/>
      <c r="C50" s="9"/>
      <c r="D50" s="9"/>
      <c r="E50" s="9"/>
      <c r="F50" s="9"/>
      <c r="G50" s="9"/>
      <c r="H50" s="9"/>
      <c r="I50" s="9"/>
      <c r="J50" s="9"/>
    </row>
    <row r="51" spans="1:10" x14ac:dyDescent="0.2">
      <c r="A51" s="9"/>
      <c r="C51" s="9"/>
      <c r="D51" s="9"/>
      <c r="E51" s="9"/>
      <c r="F51" s="9"/>
      <c r="G51" s="9"/>
      <c r="H51" s="9"/>
      <c r="I51" s="9"/>
      <c r="J51" s="9"/>
    </row>
    <row r="52" spans="1:10" x14ac:dyDescent="0.2">
      <c r="A52" s="9"/>
      <c r="C52" s="9"/>
      <c r="D52" s="9"/>
      <c r="E52" s="9"/>
      <c r="F52" s="9"/>
      <c r="G52" s="9"/>
      <c r="H52" s="9"/>
      <c r="I52" s="9"/>
      <c r="J52" s="9"/>
    </row>
    <row r="53" spans="1:10" x14ac:dyDescent="0.2">
      <c r="A53" s="9"/>
      <c r="C53" s="9"/>
      <c r="D53" s="9"/>
      <c r="E53" s="9"/>
      <c r="F53" s="9"/>
      <c r="G53" s="9"/>
      <c r="H53" s="9"/>
      <c r="I53" s="9"/>
      <c r="J53" s="9"/>
    </row>
    <row r="54" spans="1:10" x14ac:dyDescent="0.2">
      <c r="A54" s="9"/>
      <c r="C54" s="9"/>
      <c r="D54" s="9"/>
      <c r="E54" s="9"/>
      <c r="F54" s="9"/>
      <c r="G54" s="9"/>
      <c r="H54" s="9"/>
      <c r="I54" s="9"/>
      <c r="J54" s="9"/>
    </row>
    <row r="55" spans="1:10" x14ac:dyDescent="0.2">
      <c r="A55" s="9"/>
      <c r="C55" s="9"/>
      <c r="D55" s="9"/>
      <c r="E55" s="9"/>
      <c r="F55" s="9"/>
      <c r="G55" s="9"/>
      <c r="H55" s="9"/>
      <c r="I55" s="9"/>
      <c r="J55" s="9"/>
    </row>
    <row r="56" spans="1:10" x14ac:dyDescent="0.2">
      <c r="A56" s="9"/>
      <c r="C56" s="9"/>
      <c r="D56" s="9"/>
      <c r="E56" s="9"/>
      <c r="F56" s="9"/>
      <c r="G56" s="9"/>
      <c r="H56" s="9"/>
      <c r="I56" s="9"/>
      <c r="J56" s="9"/>
    </row>
    <row r="57" spans="1:10" x14ac:dyDescent="0.2">
      <c r="A57" s="9"/>
      <c r="C57" s="9"/>
      <c r="D57" s="9"/>
      <c r="E57" s="9"/>
      <c r="F57" s="9"/>
      <c r="G57" s="9"/>
      <c r="H57" s="9"/>
      <c r="I57" s="9"/>
      <c r="J57" s="9"/>
    </row>
    <row r="58" spans="1:10" x14ac:dyDescent="0.2">
      <c r="A58" s="9"/>
      <c r="C58" s="9"/>
      <c r="D58" s="9"/>
      <c r="E58" s="9"/>
      <c r="F58" s="9"/>
      <c r="G58" s="9"/>
      <c r="H58" s="9"/>
      <c r="I58" s="9"/>
      <c r="J58" s="9"/>
    </row>
    <row r="59" spans="1:10" x14ac:dyDescent="0.2">
      <c r="A59" s="9"/>
      <c r="C59" s="9"/>
      <c r="D59" s="9"/>
      <c r="E59" s="9"/>
      <c r="F59" s="9"/>
      <c r="G59" s="9"/>
      <c r="H59" s="9"/>
      <c r="I59" s="9"/>
      <c r="J59" s="9"/>
    </row>
    <row r="60" spans="1:10" x14ac:dyDescent="0.2">
      <c r="A60" s="9"/>
      <c r="C60" s="9"/>
      <c r="D60" s="9"/>
      <c r="E60" s="9"/>
      <c r="F60" s="9"/>
      <c r="G60" s="9"/>
      <c r="H60" s="9"/>
      <c r="I60" s="9"/>
      <c r="J60" s="9"/>
    </row>
    <row r="61" spans="1:10" x14ac:dyDescent="0.2">
      <c r="A61" s="9"/>
      <c r="C61" s="9"/>
      <c r="D61" s="9"/>
      <c r="E61" s="9"/>
      <c r="F61" s="9"/>
      <c r="G61" s="9"/>
      <c r="H61" s="9"/>
      <c r="I61" s="9"/>
      <c r="J61" s="9"/>
    </row>
    <row r="62" spans="1:10" x14ac:dyDescent="0.2">
      <c r="A62" s="9"/>
      <c r="C62" s="9"/>
      <c r="D62" s="9"/>
      <c r="E62" s="9"/>
      <c r="F62" s="9"/>
      <c r="G62" s="9"/>
      <c r="H62" s="9"/>
      <c r="I62" s="9"/>
      <c r="J62" s="9"/>
    </row>
    <row r="63" spans="1:10" x14ac:dyDescent="0.2">
      <c r="A63" s="9"/>
      <c r="C63" s="9"/>
      <c r="D63" s="9"/>
      <c r="E63" s="9"/>
      <c r="F63" s="9"/>
      <c r="G63" s="9"/>
      <c r="H63" s="9"/>
      <c r="I63" s="9"/>
      <c r="J63" s="9"/>
    </row>
    <row r="64" spans="1:10" x14ac:dyDescent="0.2">
      <c r="A64" s="9"/>
      <c r="C64" s="9"/>
      <c r="D64" s="9"/>
      <c r="E64" s="9"/>
      <c r="F64" s="9"/>
      <c r="G64" s="9"/>
      <c r="H64" s="9"/>
      <c r="I64" s="9"/>
      <c r="J64" s="9"/>
    </row>
    <row r="65" spans="1:10" x14ac:dyDescent="0.2">
      <c r="A65" s="9"/>
      <c r="C65" s="9"/>
      <c r="D65" s="9"/>
      <c r="E65" s="9"/>
      <c r="F65" s="9"/>
      <c r="G65" s="9"/>
      <c r="H65" s="9"/>
      <c r="I65" s="9"/>
      <c r="J65" s="9"/>
    </row>
    <row r="66" spans="1:10" x14ac:dyDescent="0.2">
      <c r="A66" s="9"/>
      <c r="C66" s="9"/>
      <c r="D66" s="9"/>
      <c r="E66" s="9"/>
      <c r="F66" s="9"/>
      <c r="G66" s="9"/>
      <c r="H66" s="9"/>
      <c r="I66" s="9"/>
      <c r="J66" s="9"/>
    </row>
    <row r="67" spans="1:10" x14ac:dyDescent="0.2">
      <c r="A67" s="9"/>
      <c r="C67" s="9"/>
      <c r="D67" s="9"/>
      <c r="E67" s="9"/>
      <c r="F67" s="9"/>
      <c r="G67" s="9"/>
      <c r="H67" s="9"/>
      <c r="I67" s="9"/>
      <c r="J67" s="9"/>
    </row>
    <row r="68" spans="1:10" x14ac:dyDescent="0.2">
      <c r="A68" s="9"/>
      <c r="C68" s="9"/>
      <c r="D68" s="9"/>
      <c r="E68" s="9"/>
      <c r="F68" s="9"/>
      <c r="G68" s="9"/>
      <c r="H68" s="9"/>
      <c r="I68" s="9"/>
      <c r="J68" s="9"/>
    </row>
    <row r="69" spans="1:10" x14ac:dyDescent="0.2">
      <c r="A69" s="9"/>
      <c r="C69" s="9"/>
      <c r="D69" s="9"/>
      <c r="E69" s="9"/>
      <c r="F69" s="9"/>
      <c r="G69" s="9"/>
      <c r="H69" s="9"/>
      <c r="I69" s="9"/>
      <c r="J69" s="9"/>
    </row>
    <row r="70" spans="1:10" x14ac:dyDescent="0.2">
      <c r="A70" s="9"/>
      <c r="C70" s="9"/>
      <c r="D70" s="9"/>
      <c r="E70" s="9"/>
      <c r="F70" s="9"/>
      <c r="G70" s="9"/>
      <c r="H70" s="9"/>
      <c r="I70" s="9"/>
      <c r="J70" s="9"/>
    </row>
    <row r="71" spans="1:10" x14ac:dyDescent="0.2">
      <c r="A71" s="9"/>
      <c r="C71" s="9"/>
      <c r="D71" s="9"/>
      <c r="E71" s="9"/>
      <c r="F71" s="9"/>
      <c r="G71" s="9"/>
      <c r="H71" s="9"/>
      <c r="I71" s="9"/>
      <c r="J71" s="9"/>
    </row>
    <row r="72" spans="1:10" x14ac:dyDescent="0.2">
      <c r="A72" s="9"/>
      <c r="C72" s="9"/>
      <c r="D72" s="9"/>
      <c r="E72" s="9"/>
      <c r="F72" s="9"/>
      <c r="G72" s="9"/>
      <c r="H72" s="9"/>
      <c r="I72" s="9"/>
      <c r="J72" s="9"/>
    </row>
    <row r="73" spans="1:10" x14ac:dyDescent="0.2">
      <c r="A73" s="9"/>
      <c r="C73" s="9"/>
      <c r="D73" s="9"/>
      <c r="E73" s="9"/>
      <c r="F73" s="9"/>
      <c r="G73" s="9"/>
      <c r="H73" s="9"/>
      <c r="I73" s="9"/>
      <c r="J73"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I3:I141</xm:sqref>
        </x14:dataValidation>
        <x14:dataValidation type="list" allowBlank="1" showInputMessage="1" showErrorMessage="1">
          <x14:formula1>
            <xm:f>m_o!$A:$A</xm:f>
          </x14:formula1>
          <xm:sqref>G3:G141</xm:sqref>
        </x14:dataValidation>
        <x14:dataValidation type="list" allowBlank="1" showInputMessage="1" showErrorMessage="1">
          <x14:formula1>
            <xm:f>row_type!$A:$A</xm:f>
          </x14:formula1>
          <xm:sqref>F3:F37</xm:sqref>
        </x14:dataValidation>
        <x14:dataValidation type="list" allowBlank="1" showInputMessage="1" showErrorMessage="1">
          <x14:formula1>
            <xm:f>field_type!$A:$A</xm:f>
          </x14:formula1>
          <xm:sqref>C3:C141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73"/>
  <sheetViews>
    <sheetView workbookViewId="0">
      <selection activeCell="B34" sqref="B34"/>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1550</v>
      </c>
      <c r="C3" s="154" t="s">
        <v>15</v>
      </c>
      <c r="D3" s="153">
        <v>21</v>
      </c>
      <c r="E3" s="84">
        <v>0</v>
      </c>
      <c r="F3" s="85" t="s">
        <v>72</v>
      </c>
      <c r="G3" s="87" t="s">
        <v>16</v>
      </c>
      <c r="H3" s="85" t="s">
        <v>405</v>
      </c>
      <c r="I3" s="88"/>
      <c r="J3" s="77"/>
      <c r="K3" s="85"/>
      <c r="L3" s="76"/>
      <c r="M3" s="76"/>
      <c r="N3" s="76"/>
      <c r="O3" s="76"/>
      <c r="P3" s="76"/>
      <c r="Q3" s="76"/>
      <c r="R3" s="76"/>
      <c r="S3" s="76"/>
      <c r="T3" s="76"/>
      <c r="U3" s="76"/>
      <c r="V3" s="76"/>
      <c r="W3" s="76"/>
      <c r="X3" s="76"/>
      <c r="Y3" s="76"/>
      <c r="Z3" s="76"/>
      <c r="AA3" s="76"/>
      <c r="AB3" s="76"/>
    </row>
    <row r="4" spans="1:28" ht="15" x14ac:dyDescent="0.2">
      <c r="A4" s="85">
        <v>2</v>
      </c>
      <c r="B4" s="84" t="s">
        <v>1551</v>
      </c>
      <c r="C4" s="154" t="s">
        <v>15</v>
      </c>
      <c r="D4" s="153">
        <v>7</v>
      </c>
      <c r="E4" s="84">
        <v>0</v>
      </c>
      <c r="F4" s="85" t="s">
        <v>72</v>
      </c>
      <c r="G4" s="87" t="s">
        <v>16</v>
      </c>
      <c r="H4" s="85" t="s">
        <v>1360</v>
      </c>
      <c r="I4" s="88"/>
      <c r="J4" s="77"/>
      <c r="K4" s="85"/>
      <c r="L4" s="76"/>
      <c r="M4" s="76"/>
      <c r="N4" s="76"/>
      <c r="O4" s="76"/>
      <c r="P4" s="76"/>
      <c r="Q4" s="76"/>
      <c r="R4" s="76"/>
      <c r="S4" s="76"/>
      <c r="T4" s="76"/>
      <c r="U4" s="76"/>
      <c r="V4" s="76"/>
      <c r="W4" s="76"/>
      <c r="X4" s="76"/>
      <c r="Y4" s="76"/>
      <c r="Z4" s="76"/>
      <c r="AA4" s="76"/>
      <c r="AB4" s="76"/>
    </row>
    <row r="5" spans="1:28" ht="15" x14ac:dyDescent="0.2">
      <c r="A5" s="85">
        <v>3</v>
      </c>
      <c r="B5" s="85" t="s">
        <v>1552</v>
      </c>
      <c r="C5" s="154" t="s">
        <v>14</v>
      </c>
      <c r="D5" s="153">
        <v>1</v>
      </c>
      <c r="E5" s="84"/>
      <c r="F5" s="85" t="s">
        <v>138</v>
      </c>
      <c r="G5" s="87"/>
      <c r="H5" s="85" t="s">
        <v>1576</v>
      </c>
      <c r="I5" s="110"/>
      <c r="J5" s="77"/>
      <c r="K5" s="85"/>
      <c r="L5" s="76"/>
      <c r="M5" s="76"/>
      <c r="N5" s="76"/>
      <c r="O5" s="76"/>
      <c r="P5" s="76"/>
      <c r="Q5" s="76"/>
      <c r="R5" s="76"/>
      <c r="S5" s="76"/>
      <c r="T5" s="76"/>
      <c r="U5" s="76"/>
      <c r="V5" s="76"/>
      <c r="W5" s="76"/>
      <c r="X5" s="76"/>
      <c r="Y5" s="76"/>
      <c r="Z5" s="76"/>
      <c r="AA5" s="76"/>
      <c r="AB5" s="76"/>
    </row>
    <row r="6" spans="1:28" ht="15" x14ac:dyDescent="0.2">
      <c r="A6" s="85">
        <v>4</v>
      </c>
      <c r="B6" s="85" t="s">
        <v>1553</v>
      </c>
      <c r="C6" s="154" t="s">
        <v>15</v>
      </c>
      <c r="D6" s="153">
        <v>8</v>
      </c>
      <c r="E6" s="84">
        <v>0</v>
      </c>
      <c r="F6" s="85" t="s">
        <v>138</v>
      </c>
      <c r="G6" s="87"/>
      <c r="H6" s="87" t="s">
        <v>1577</v>
      </c>
      <c r="I6" s="85"/>
      <c r="J6" s="111"/>
      <c r="K6" s="85"/>
      <c r="L6" s="76"/>
      <c r="M6" s="76"/>
      <c r="N6" s="76"/>
      <c r="O6" s="76"/>
      <c r="P6" s="76"/>
      <c r="Q6" s="76"/>
      <c r="R6" s="76"/>
      <c r="S6" s="76"/>
      <c r="T6" s="76"/>
      <c r="U6" s="76"/>
      <c r="V6" s="76"/>
      <c r="W6" s="76"/>
      <c r="X6" s="76"/>
      <c r="Y6" s="76"/>
      <c r="Z6" s="76"/>
      <c r="AA6" s="76"/>
      <c r="AB6" s="76"/>
    </row>
    <row r="7" spans="1:28" ht="15" x14ac:dyDescent="0.2">
      <c r="A7" s="85">
        <v>5</v>
      </c>
      <c r="B7" s="85" t="s">
        <v>1554</v>
      </c>
      <c r="C7" s="154" t="s">
        <v>15</v>
      </c>
      <c r="D7" s="153">
        <v>9</v>
      </c>
      <c r="E7" s="84">
        <v>0</v>
      </c>
      <c r="F7" s="85" t="s">
        <v>138</v>
      </c>
      <c r="G7" s="87"/>
      <c r="H7" s="87" t="s">
        <v>1578</v>
      </c>
      <c r="I7" s="110" t="s">
        <v>108</v>
      </c>
      <c r="J7" s="77"/>
      <c r="K7" s="85" t="s">
        <v>108</v>
      </c>
      <c r="L7" s="76"/>
      <c r="M7" s="76"/>
      <c r="N7" s="76"/>
      <c r="O7" s="76"/>
      <c r="P7" s="76"/>
      <c r="Q7" s="76"/>
      <c r="R7" s="76"/>
      <c r="S7" s="76"/>
      <c r="T7" s="76"/>
      <c r="U7" s="76"/>
      <c r="V7" s="76"/>
      <c r="W7" s="76"/>
      <c r="X7" s="76"/>
      <c r="Y7" s="76"/>
      <c r="Z7" s="76"/>
      <c r="AA7" s="76"/>
      <c r="AB7" s="76"/>
    </row>
    <row r="8" spans="1:28" ht="15" x14ac:dyDescent="0.2">
      <c r="A8" s="85">
        <v>6</v>
      </c>
      <c r="B8" s="85" t="s">
        <v>1555</v>
      </c>
      <c r="C8" s="154" t="s">
        <v>15</v>
      </c>
      <c r="D8" s="153">
        <v>13</v>
      </c>
      <c r="E8" s="84">
        <v>9</v>
      </c>
      <c r="F8" s="85" t="s">
        <v>138</v>
      </c>
      <c r="G8" s="87"/>
      <c r="H8" s="85" t="s">
        <v>1370</v>
      </c>
      <c r="I8" s="85"/>
      <c r="J8" s="77"/>
      <c r="K8" s="85"/>
      <c r="L8" s="76"/>
      <c r="M8" s="76"/>
      <c r="N8" s="76"/>
      <c r="O8" s="76"/>
      <c r="P8" s="76"/>
      <c r="Q8" s="76"/>
      <c r="R8" s="76"/>
      <c r="S8" s="76"/>
      <c r="T8" s="76"/>
      <c r="U8" s="76"/>
      <c r="V8" s="76"/>
      <c r="W8" s="76"/>
      <c r="X8" s="76"/>
      <c r="Y8" s="76"/>
      <c r="Z8" s="76"/>
      <c r="AA8" s="76"/>
      <c r="AB8" s="76"/>
    </row>
    <row r="9" spans="1:28" ht="15" x14ac:dyDescent="0.2">
      <c r="A9" s="85">
        <v>7</v>
      </c>
      <c r="B9" s="85" t="s">
        <v>1556</v>
      </c>
      <c r="C9" s="154" t="s">
        <v>15</v>
      </c>
      <c r="D9" s="153">
        <v>17</v>
      </c>
      <c r="E9" s="84">
        <v>2</v>
      </c>
      <c r="F9" s="85" t="s">
        <v>138</v>
      </c>
      <c r="G9" s="87"/>
      <c r="H9" s="85" t="s">
        <v>1371</v>
      </c>
      <c r="I9" s="85"/>
      <c r="J9" s="135"/>
      <c r="K9" s="139"/>
      <c r="L9" s="76"/>
      <c r="M9" s="76"/>
      <c r="N9" s="76"/>
      <c r="O9" s="76"/>
      <c r="P9" s="76"/>
      <c r="Q9" s="76"/>
      <c r="R9" s="76"/>
      <c r="S9" s="76"/>
      <c r="T9" s="76"/>
      <c r="U9" s="76"/>
      <c r="V9" s="76"/>
      <c r="W9" s="76"/>
      <c r="X9" s="76"/>
      <c r="Y9" s="76"/>
      <c r="Z9" s="76"/>
      <c r="AA9" s="76"/>
      <c r="AB9" s="76"/>
    </row>
    <row r="10" spans="1:28" ht="15" x14ac:dyDescent="0.2">
      <c r="A10" s="85">
        <v>8</v>
      </c>
      <c r="B10" s="85" t="s">
        <v>1557</v>
      </c>
      <c r="C10" s="154" t="s">
        <v>15</v>
      </c>
      <c r="D10" s="153">
        <v>17</v>
      </c>
      <c r="E10" s="84">
        <v>2</v>
      </c>
      <c r="F10" s="85" t="s">
        <v>138</v>
      </c>
      <c r="G10" s="117"/>
      <c r="H10" s="85" t="s">
        <v>1579</v>
      </c>
      <c r="I10" s="110"/>
      <c r="J10" s="117"/>
      <c r="K10" s="85"/>
    </row>
    <row r="11" spans="1:28" ht="15" x14ac:dyDescent="0.2">
      <c r="A11" s="85">
        <v>9</v>
      </c>
      <c r="B11" s="85" t="s">
        <v>1558</v>
      </c>
      <c r="C11" s="154" t="s">
        <v>15</v>
      </c>
      <c r="D11" s="153">
        <v>7</v>
      </c>
      <c r="E11" s="84">
        <v>0</v>
      </c>
      <c r="F11" s="85" t="s">
        <v>138</v>
      </c>
      <c r="G11" s="117"/>
      <c r="H11" s="85" t="s">
        <v>1580</v>
      </c>
      <c r="I11" s="110"/>
      <c r="J11" s="117"/>
      <c r="K11" s="85"/>
    </row>
    <row r="12" spans="1:28" ht="15" x14ac:dyDescent="0.2">
      <c r="A12" s="85">
        <v>10</v>
      </c>
      <c r="B12" s="85" t="s">
        <v>1559</v>
      </c>
      <c r="C12" s="154" t="s">
        <v>14</v>
      </c>
      <c r="D12" s="153">
        <v>1</v>
      </c>
      <c r="E12" s="84"/>
      <c r="F12" s="85" t="s">
        <v>138</v>
      </c>
      <c r="G12" s="117"/>
      <c r="H12" s="85" t="s">
        <v>1581</v>
      </c>
      <c r="I12" s="110"/>
      <c r="J12" s="117"/>
      <c r="K12" s="85"/>
    </row>
    <row r="13" spans="1:28" ht="15" x14ac:dyDescent="0.2">
      <c r="A13" s="85">
        <v>11</v>
      </c>
      <c r="B13" s="85" t="s">
        <v>1560</v>
      </c>
      <c r="C13" s="154" t="s">
        <v>15</v>
      </c>
      <c r="D13" s="153">
        <v>7</v>
      </c>
      <c r="E13" s="84">
        <v>0</v>
      </c>
      <c r="F13" s="85" t="s">
        <v>138</v>
      </c>
      <c r="G13" s="117"/>
      <c r="H13" s="85" t="s">
        <v>1582</v>
      </c>
      <c r="I13" s="85"/>
      <c r="J13" s="117"/>
      <c r="K13" s="85"/>
    </row>
    <row r="14" spans="1:28" ht="15" x14ac:dyDescent="0.2">
      <c r="A14" s="85">
        <v>12</v>
      </c>
      <c r="B14" s="85" t="s">
        <v>1561</v>
      </c>
      <c r="C14" s="154" t="s">
        <v>14</v>
      </c>
      <c r="D14" s="153">
        <v>1</v>
      </c>
      <c r="E14" s="84"/>
      <c r="F14" s="85" t="s">
        <v>138</v>
      </c>
      <c r="G14" s="142"/>
      <c r="H14" s="85" t="s">
        <v>1583</v>
      </c>
      <c r="I14" s="85"/>
      <c r="J14" s="142"/>
      <c r="K14" s="85"/>
    </row>
    <row r="15" spans="1:28" ht="15" x14ac:dyDescent="0.2">
      <c r="A15" s="85">
        <v>13</v>
      </c>
      <c r="B15" s="85" t="s">
        <v>1562</v>
      </c>
      <c r="C15" s="154" t="s">
        <v>14</v>
      </c>
      <c r="D15" s="153">
        <v>2</v>
      </c>
      <c r="E15" s="84"/>
      <c r="F15" s="85" t="s">
        <v>138</v>
      </c>
      <c r="G15" s="142"/>
      <c r="H15" s="85" t="s">
        <v>1584</v>
      </c>
      <c r="I15" s="110"/>
      <c r="J15" s="142"/>
      <c r="K15" s="85"/>
    </row>
    <row r="16" spans="1:28" ht="15" x14ac:dyDescent="0.2">
      <c r="A16" s="85">
        <v>14</v>
      </c>
      <c r="B16" s="85" t="s">
        <v>1563</v>
      </c>
      <c r="C16" s="154" t="s">
        <v>15</v>
      </c>
      <c r="D16" s="153">
        <v>8</v>
      </c>
      <c r="E16" s="84">
        <v>0</v>
      </c>
      <c r="F16" s="85" t="s">
        <v>138</v>
      </c>
      <c r="G16" s="142"/>
      <c r="H16" s="87" t="s">
        <v>1585</v>
      </c>
      <c r="I16" s="85"/>
      <c r="J16" s="142"/>
      <c r="K16" s="85"/>
    </row>
    <row r="17" spans="1:11" ht="15" x14ac:dyDescent="0.2">
      <c r="A17" s="85">
        <v>15</v>
      </c>
      <c r="B17" s="85" t="s">
        <v>1564</v>
      </c>
      <c r="C17" s="154" t="s">
        <v>15</v>
      </c>
      <c r="D17" s="153">
        <v>9</v>
      </c>
      <c r="E17" s="84">
        <v>0</v>
      </c>
      <c r="F17" s="85" t="s">
        <v>138</v>
      </c>
      <c r="G17" s="142"/>
      <c r="H17" s="87" t="s">
        <v>1586</v>
      </c>
      <c r="I17" s="110" t="s">
        <v>108</v>
      </c>
      <c r="J17" s="142"/>
      <c r="K17" s="85" t="s">
        <v>108</v>
      </c>
    </row>
    <row r="18" spans="1:11" ht="15" x14ac:dyDescent="0.2">
      <c r="A18" s="85">
        <v>16</v>
      </c>
      <c r="B18" s="85" t="s">
        <v>1565</v>
      </c>
      <c r="C18" s="154" t="s">
        <v>15</v>
      </c>
      <c r="D18" s="153">
        <v>8</v>
      </c>
      <c r="E18" s="84">
        <v>0</v>
      </c>
      <c r="F18" s="85" t="s">
        <v>138</v>
      </c>
      <c r="G18" s="142"/>
      <c r="H18" s="87" t="s">
        <v>1587</v>
      </c>
      <c r="I18" s="85"/>
      <c r="J18" s="142"/>
      <c r="K18" s="85"/>
    </row>
    <row r="19" spans="1:11" ht="15" x14ac:dyDescent="0.2">
      <c r="A19" s="85">
        <v>17</v>
      </c>
      <c r="B19" s="85" t="s">
        <v>1566</v>
      </c>
      <c r="C19" s="154" t="s">
        <v>15</v>
      </c>
      <c r="D19" s="153">
        <v>9</v>
      </c>
      <c r="E19" s="84">
        <v>0</v>
      </c>
      <c r="F19" s="85" t="s">
        <v>138</v>
      </c>
      <c r="G19" s="142"/>
      <c r="H19" s="87" t="s">
        <v>1588</v>
      </c>
      <c r="I19" s="110" t="s">
        <v>108</v>
      </c>
      <c r="J19" s="142"/>
      <c r="K19" s="85" t="s">
        <v>108</v>
      </c>
    </row>
    <row r="20" spans="1:11" ht="15" x14ac:dyDescent="0.2">
      <c r="A20" s="85">
        <v>18</v>
      </c>
      <c r="B20" s="85" t="s">
        <v>1567</v>
      </c>
      <c r="C20" s="154" t="s">
        <v>15</v>
      </c>
      <c r="D20" s="153">
        <v>8</v>
      </c>
      <c r="E20" s="84">
        <v>0</v>
      </c>
      <c r="F20" s="85" t="s">
        <v>138</v>
      </c>
      <c r="G20" s="142"/>
      <c r="H20" s="87" t="s">
        <v>1589</v>
      </c>
      <c r="I20" s="110" t="s">
        <v>109</v>
      </c>
      <c r="J20" s="142"/>
      <c r="K20" s="85" t="s">
        <v>109</v>
      </c>
    </row>
    <row r="21" spans="1:11" ht="15" x14ac:dyDescent="0.2">
      <c r="A21" s="85">
        <v>19</v>
      </c>
      <c r="B21" s="85" t="s">
        <v>1568</v>
      </c>
      <c r="C21" s="154" t="s">
        <v>15</v>
      </c>
      <c r="D21" s="153">
        <v>17</v>
      </c>
      <c r="E21" s="84">
        <v>2</v>
      </c>
      <c r="F21" s="85" t="s">
        <v>138</v>
      </c>
      <c r="G21" s="142"/>
      <c r="H21" s="85" t="s">
        <v>1590</v>
      </c>
      <c r="I21" s="85"/>
      <c r="J21" s="142"/>
      <c r="K21" s="85"/>
    </row>
    <row r="22" spans="1:11" ht="15" x14ac:dyDescent="0.2">
      <c r="A22" s="85">
        <v>20</v>
      </c>
      <c r="B22" s="85" t="s">
        <v>1569</v>
      </c>
      <c r="C22" s="154" t="s">
        <v>14</v>
      </c>
      <c r="D22" s="153">
        <v>1</v>
      </c>
      <c r="E22" s="84"/>
      <c r="F22" s="85" t="s">
        <v>138</v>
      </c>
      <c r="G22" s="142"/>
      <c r="H22" s="85" t="s">
        <v>1591</v>
      </c>
      <c r="I22" s="110"/>
      <c r="J22" s="142"/>
      <c r="K22" s="85"/>
    </row>
    <row r="23" spans="1:11" ht="15" x14ac:dyDescent="0.2">
      <c r="A23" s="85">
        <v>21</v>
      </c>
      <c r="B23" s="85" t="s">
        <v>1570</v>
      </c>
      <c r="C23" s="154" t="s">
        <v>14</v>
      </c>
      <c r="D23" s="153">
        <v>1</v>
      </c>
      <c r="E23" s="84"/>
      <c r="F23" s="85" t="s">
        <v>138</v>
      </c>
      <c r="G23" s="142"/>
      <c r="H23" s="85" t="s">
        <v>1592</v>
      </c>
      <c r="I23" s="142"/>
      <c r="J23" s="142"/>
      <c r="K23" s="85"/>
    </row>
    <row r="24" spans="1:11" ht="15" x14ac:dyDescent="0.2">
      <c r="A24" s="85">
        <v>22</v>
      </c>
      <c r="B24" s="85" t="s">
        <v>1571</v>
      </c>
      <c r="C24" s="154" t="s">
        <v>14</v>
      </c>
      <c r="D24" s="153">
        <v>1</v>
      </c>
      <c r="E24" s="84"/>
      <c r="F24" s="85" t="s">
        <v>138</v>
      </c>
      <c r="G24" s="142"/>
      <c r="H24" s="85" t="s">
        <v>1593</v>
      </c>
      <c r="I24" s="142"/>
      <c r="J24" s="142"/>
      <c r="K24" s="85"/>
    </row>
    <row r="25" spans="1:11" ht="15" x14ac:dyDescent="0.2">
      <c r="A25" s="85">
        <v>23</v>
      </c>
      <c r="B25" s="85" t="s">
        <v>1572</v>
      </c>
      <c r="C25" s="154" t="s">
        <v>14</v>
      </c>
      <c r="D25" s="153">
        <v>1</v>
      </c>
      <c r="E25" s="84"/>
      <c r="F25" s="85" t="s">
        <v>138</v>
      </c>
      <c r="G25" s="142"/>
      <c r="H25" s="85" t="s">
        <v>1594</v>
      </c>
      <c r="I25" s="142"/>
      <c r="J25" s="142"/>
      <c r="K25" s="85"/>
    </row>
    <row r="26" spans="1:11" ht="15" x14ac:dyDescent="0.2">
      <c r="A26" s="85">
        <v>24</v>
      </c>
      <c r="B26" s="85" t="s">
        <v>1573</v>
      </c>
      <c r="C26" s="154" t="s">
        <v>15</v>
      </c>
      <c r="D26" s="153">
        <v>8</v>
      </c>
      <c r="E26" s="84">
        <v>0</v>
      </c>
      <c r="F26" s="85" t="s">
        <v>138</v>
      </c>
      <c r="G26" s="142"/>
      <c r="H26" s="85" t="s">
        <v>13390</v>
      </c>
      <c r="I26" s="85"/>
      <c r="J26" s="142"/>
      <c r="K26" s="87"/>
    </row>
    <row r="27" spans="1:11" ht="15" x14ac:dyDescent="0.2">
      <c r="A27" s="85">
        <v>25</v>
      </c>
      <c r="B27" s="85" t="s">
        <v>1574</v>
      </c>
      <c r="C27" s="154" t="s">
        <v>15</v>
      </c>
      <c r="D27" s="153">
        <v>9</v>
      </c>
      <c r="E27" s="84">
        <v>0</v>
      </c>
      <c r="F27" s="85" t="s">
        <v>138</v>
      </c>
      <c r="G27" s="142"/>
      <c r="H27" s="85" t="s">
        <v>1595</v>
      </c>
      <c r="I27" s="110" t="s">
        <v>108</v>
      </c>
      <c r="J27" s="142"/>
      <c r="K27" s="85" t="s">
        <v>108</v>
      </c>
    </row>
    <row r="28" spans="1:11" ht="15" x14ac:dyDescent="0.2">
      <c r="A28" s="85">
        <v>26</v>
      </c>
      <c r="B28" s="85" t="s">
        <v>1575</v>
      </c>
      <c r="C28" s="154" t="s">
        <v>15</v>
      </c>
      <c r="D28" s="153">
        <v>19</v>
      </c>
      <c r="E28" s="84">
        <v>2</v>
      </c>
      <c r="F28" s="85" t="s">
        <v>138</v>
      </c>
      <c r="G28" s="142"/>
      <c r="H28" s="85" t="s">
        <v>1596</v>
      </c>
      <c r="I28" s="142"/>
      <c r="J28" s="142"/>
      <c r="K28" s="85"/>
    </row>
    <row r="29" spans="1:11" x14ac:dyDescent="0.2">
      <c r="A29" s="9"/>
      <c r="C29" s="9"/>
      <c r="D29" s="9"/>
      <c r="E29" s="9"/>
      <c r="F29" s="9"/>
      <c r="G29" s="9"/>
      <c r="H29" s="9"/>
      <c r="I29" s="9"/>
      <c r="J29" s="9"/>
    </row>
    <row r="30" spans="1:11" x14ac:dyDescent="0.2">
      <c r="A30" s="9"/>
      <c r="C30" s="9"/>
      <c r="D30" s="9"/>
      <c r="E30" s="9"/>
      <c r="F30" s="9"/>
      <c r="G30" s="9"/>
      <c r="H30" s="9"/>
      <c r="I30" s="9"/>
      <c r="J30" s="9"/>
    </row>
    <row r="31" spans="1:11" x14ac:dyDescent="0.2">
      <c r="A31" s="9"/>
      <c r="C31" s="9"/>
      <c r="D31" s="9"/>
      <c r="E31" s="9"/>
      <c r="F31" s="9"/>
      <c r="G31" s="9"/>
      <c r="H31" s="9"/>
      <c r="I31" s="9"/>
      <c r="J31" s="9"/>
    </row>
    <row r="32" spans="1:11" x14ac:dyDescent="0.2">
      <c r="A32" s="9"/>
      <c r="C32" s="9"/>
      <c r="D32" s="9"/>
      <c r="E32" s="9"/>
      <c r="F32" s="9"/>
      <c r="G32" s="9"/>
      <c r="H32" s="9"/>
      <c r="I32" s="9"/>
      <c r="J32" s="9"/>
    </row>
    <row r="33" spans="1:10" x14ac:dyDescent="0.2">
      <c r="A33" s="9"/>
      <c r="C33" s="9"/>
      <c r="D33" s="9"/>
      <c r="E33" s="9"/>
      <c r="F33" s="9"/>
      <c r="G33" s="9"/>
      <c r="H33" s="9"/>
      <c r="I33" s="9"/>
      <c r="J33" s="9"/>
    </row>
    <row r="34" spans="1:10" x14ac:dyDescent="0.2">
      <c r="A34" s="9"/>
      <c r="C34" s="9"/>
      <c r="D34" s="9"/>
      <c r="E34" s="9"/>
      <c r="F34" s="9"/>
      <c r="G34" s="9"/>
      <c r="H34" s="9"/>
      <c r="I34" s="9"/>
      <c r="J34" s="9"/>
    </row>
    <row r="35" spans="1:10" x14ac:dyDescent="0.2">
      <c r="A35" s="9"/>
      <c r="C35" s="9"/>
      <c r="D35" s="9"/>
      <c r="E35" s="9"/>
      <c r="F35" s="9"/>
      <c r="G35" s="9"/>
      <c r="H35" s="9"/>
      <c r="I35" s="9"/>
      <c r="J35" s="9"/>
    </row>
    <row r="36" spans="1:10" x14ac:dyDescent="0.2">
      <c r="A36" s="9"/>
      <c r="C36" s="9"/>
      <c r="D36" s="9"/>
      <c r="E36" s="9"/>
      <c r="F36" s="9"/>
      <c r="G36" s="9"/>
      <c r="H36" s="9"/>
      <c r="I36" s="9"/>
      <c r="J36" s="9"/>
    </row>
    <row r="37" spans="1:10" x14ac:dyDescent="0.2">
      <c r="A37" s="9"/>
      <c r="C37" s="9"/>
      <c r="D37" s="9"/>
      <c r="E37" s="9"/>
      <c r="F37" s="9"/>
      <c r="G37" s="9"/>
      <c r="H37" s="9"/>
      <c r="I37" s="9"/>
      <c r="J37" s="9"/>
    </row>
    <row r="38" spans="1:10" x14ac:dyDescent="0.2">
      <c r="A38" s="9"/>
      <c r="C38" s="9"/>
      <c r="D38" s="9"/>
      <c r="E38" s="9"/>
      <c r="F38" s="9"/>
      <c r="G38" s="9"/>
      <c r="H38" s="9"/>
      <c r="I38" s="9"/>
      <c r="J38" s="9"/>
    </row>
    <row r="39" spans="1:10" x14ac:dyDescent="0.2">
      <c r="A39" s="9"/>
      <c r="C39" s="9"/>
      <c r="D39" s="9"/>
      <c r="E39" s="9"/>
      <c r="F39" s="9"/>
      <c r="G39" s="9"/>
      <c r="H39" s="9"/>
      <c r="I39" s="9"/>
      <c r="J39" s="9"/>
    </row>
    <row r="40" spans="1:10" x14ac:dyDescent="0.2">
      <c r="A40" s="9"/>
      <c r="C40" s="9"/>
      <c r="D40" s="9"/>
      <c r="E40" s="9"/>
      <c r="F40" s="9"/>
      <c r="G40" s="9"/>
      <c r="H40" s="9"/>
      <c r="I40" s="9"/>
      <c r="J40" s="9"/>
    </row>
    <row r="41" spans="1:10" x14ac:dyDescent="0.2">
      <c r="A41" s="9"/>
      <c r="C41" s="9"/>
      <c r="D41" s="9"/>
      <c r="E41" s="9"/>
      <c r="F41" s="9"/>
      <c r="G41" s="9"/>
      <c r="H41" s="9"/>
      <c r="I41" s="9"/>
      <c r="J41" s="9"/>
    </row>
    <row r="42" spans="1:10" x14ac:dyDescent="0.2">
      <c r="A42" s="9"/>
      <c r="C42" s="9"/>
      <c r="D42" s="9"/>
      <c r="E42" s="9"/>
      <c r="F42" s="9"/>
      <c r="G42" s="9"/>
      <c r="H42" s="9"/>
      <c r="I42" s="9"/>
      <c r="J42" s="9"/>
    </row>
    <row r="43" spans="1:10" x14ac:dyDescent="0.2">
      <c r="A43" s="9"/>
      <c r="C43" s="9"/>
      <c r="D43" s="9"/>
      <c r="E43" s="9"/>
      <c r="F43" s="9"/>
      <c r="G43" s="9"/>
      <c r="H43" s="9"/>
      <c r="I43" s="9"/>
      <c r="J43" s="9"/>
    </row>
    <row r="44" spans="1:10" x14ac:dyDescent="0.2">
      <c r="A44" s="9"/>
      <c r="C44" s="9"/>
      <c r="D44" s="9"/>
      <c r="E44" s="9"/>
      <c r="F44" s="9"/>
      <c r="G44" s="9"/>
      <c r="H44" s="9"/>
      <c r="I44" s="9"/>
      <c r="J44" s="9"/>
    </row>
    <row r="45" spans="1:10" x14ac:dyDescent="0.2">
      <c r="A45" s="9"/>
      <c r="C45" s="9"/>
      <c r="D45" s="9"/>
      <c r="E45" s="9"/>
      <c r="F45" s="9"/>
      <c r="G45" s="9"/>
      <c r="H45" s="9"/>
      <c r="I45" s="9"/>
      <c r="J45" s="9"/>
    </row>
    <row r="46" spans="1:10" x14ac:dyDescent="0.2">
      <c r="A46" s="9"/>
      <c r="C46" s="9"/>
      <c r="D46" s="9"/>
      <c r="E46" s="9"/>
      <c r="F46" s="9"/>
      <c r="G46" s="9"/>
      <c r="H46" s="9"/>
      <c r="I46" s="9"/>
      <c r="J46" s="9"/>
    </row>
    <row r="47" spans="1:10" x14ac:dyDescent="0.2">
      <c r="A47" s="9"/>
      <c r="C47" s="9"/>
      <c r="D47" s="9"/>
      <c r="E47" s="9"/>
      <c r="F47" s="9"/>
      <c r="G47" s="9"/>
      <c r="H47" s="9"/>
      <c r="I47" s="9"/>
      <c r="J47" s="9"/>
    </row>
    <row r="48" spans="1:10" x14ac:dyDescent="0.2">
      <c r="A48" s="9"/>
      <c r="C48" s="9"/>
      <c r="D48" s="9"/>
      <c r="E48" s="9"/>
      <c r="F48" s="9"/>
      <c r="G48" s="9"/>
      <c r="H48" s="9"/>
      <c r="I48" s="9"/>
      <c r="J48" s="9"/>
    </row>
    <row r="49" spans="1:10" x14ac:dyDescent="0.2">
      <c r="A49" s="9"/>
      <c r="C49" s="9"/>
      <c r="D49" s="9"/>
      <c r="E49" s="9"/>
      <c r="F49" s="9"/>
      <c r="G49" s="9"/>
      <c r="H49" s="9"/>
      <c r="I49" s="9"/>
      <c r="J49" s="9"/>
    </row>
    <row r="50" spans="1:10" x14ac:dyDescent="0.2">
      <c r="A50" s="9"/>
      <c r="C50" s="9"/>
      <c r="D50" s="9"/>
      <c r="E50" s="9"/>
      <c r="F50" s="9"/>
      <c r="G50" s="9"/>
      <c r="H50" s="9"/>
      <c r="I50" s="9"/>
      <c r="J50" s="9"/>
    </row>
    <row r="51" spans="1:10" x14ac:dyDescent="0.2">
      <c r="A51" s="9"/>
      <c r="C51" s="9"/>
      <c r="D51" s="9"/>
      <c r="E51" s="9"/>
      <c r="F51" s="9"/>
      <c r="G51" s="9"/>
      <c r="H51" s="9"/>
      <c r="I51" s="9"/>
      <c r="J51" s="9"/>
    </row>
    <row r="52" spans="1:10" x14ac:dyDescent="0.2">
      <c r="A52" s="9"/>
      <c r="C52" s="9"/>
      <c r="D52" s="9"/>
      <c r="E52" s="9"/>
      <c r="F52" s="9"/>
      <c r="G52" s="9"/>
      <c r="H52" s="9"/>
      <c r="I52" s="9"/>
      <c r="J52" s="9"/>
    </row>
    <row r="53" spans="1:10" x14ac:dyDescent="0.2">
      <c r="A53" s="9"/>
      <c r="C53" s="9"/>
      <c r="D53" s="9"/>
      <c r="E53" s="9"/>
      <c r="F53" s="9"/>
      <c r="G53" s="9"/>
      <c r="H53" s="9"/>
      <c r="I53" s="9"/>
      <c r="J53" s="9"/>
    </row>
    <row r="54" spans="1:10" x14ac:dyDescent="0.2">
      <c r="A54" s="9"/>
      <c r="C54" s="9"/>
      <c r="D54" s="9"/>
      <c r="E54" s="9"/>
      <c r="F54" s="9"/>
      <c r="G54" s="9"/>
      <c r="H54" s="9"/>
      <c r="I54" s="9"/>
      <c r="J54" s="9"/>
    </row>
    <row r="55" spans="1:10" x14ac:dyDescent="0.2">
      <c r="A55" s="9"/>
      <c r="C55" s="9"/>
      <c r="D55" s="9"/>
      <c r="E55" s="9"/>
      <c r="F55" s="9"/>
      <c r="G55" s="9"/>
      <c r="H55" s="9"/>
      <c r="I55" s="9"/>
      <c r="J55" s="9"/>
    </row>
    <row r="56" spans="1:10" x14ac:dyDescent="0.2">
      <c r="A56" s="9"/>
      <c r="C56" s="9"/>
      <c r="D56" s="9"/>
      <c r="E56" s="9"/>
      <c r="F56" s="9"/>
      <c r="G56" s="9"/>
      <c r="H56" s="9"/>
      <c r="I56" s="9"/>
      <c r="J56" s="9"/>
    </row>
    <row r="57" spans="1:10" x14ac:dyDescent="0.2">
      <c r="A57" s="9"/>
      <c r="C57" s="9"/>
      <c r="D57" s="9"/>
      <c r="E57" s="9"/>
      <c r="F57" s="9"/>
      <c r="G57" s="9"/>
      <c r="H57" s="9"/>
      <c r="I57" s="9"/>
      <c r="J57" s="9"/>
    </row>
    <row r="58" spans="1:10" x14ac:dyDescent="0.2">
      <c r="A58" s="9"/>
      <c r="C58" s="9"/>
      <c r="D58" s="9"/>
      <c r="E58" s="9"/>
      <c r="F58" s="9"/>
      <c r="G58" s="9"/>
      <c r="H58" s="9"/>
      <c r="I58" s="9"/>
      <c r="J58" s="9"/>
    </row>
    <row r="59" spans="1:10" x14ac:dyDescent="0.2">
      <c r="A59" s="9"/>
      <c r="C59" s="9"/>
      <c r="D59" s="9"/>
      <c r="E59" s="9"/>
      <c r="F59" s="9"/>
      <c r="G59" s="9"/>
      <c r="H59" s="9"/>
      <c r="I59" s="9"/>
      <c r="J59" s="9"/>
    </row>
    <row r="60" spans="1:10" x14ac:dyDescent="0.2">
      <c r="A60" s="9"/>
      <c r="C60" s="9"/>
      <c r="D60" s="9"/>
      <c r="E60" s="9"/>
      <c r="F60" s="9"/>
      <c r="G60" s="9"/>
      <c r="H60" s="9"/>
      <c r="I60" s="9"/>
      <c r="J60" s="9"/>
    </row>
    <row r="61" spans="1:10" x14ac:dyDescent="0.2">
      <c r="A61" s="9"/>
      <c r="C61" s="9"/>
      <c r="D61" s="9"/>
      <c r="E61" s="9"/>
      <c r="F61" s="9"/>
      <c r="G61" s="9"/>
      <c r="H61" s="9"/>
      <c r="I61" s="9"/>
      <c r="J61" s="9"/>
    </row>
    <row r="62" spans="1:10" x14ac:dyDescent="0.2">
      <c r="A62" s="9"/>
      <c r="C62" s="9"/>
      <c r="D62" s="9"/>
      <c r="E62" s="9"/>
      <c r="F62" s="9"/>
      <c r="G62" s="9"/>
      <c r="H62" s="9"/>
      <c r="I62" s="9"/>
      <c r="J62" s="9"/>
    </row>
    <row r="63" spans="1:10" x14ac:dyDescent="0.2">
      <c r="A63" s="9"/>
      <c r="C63" s="9"/>
      <c r="D63" s="9"/>
      <c r="E63" s="9"/>
      <c r="F63" s="9"/>
      <c r="G63" s="9"/>
      <c r="H63" s="9"/>
      <c r="I63" s="9"/>
      <c r="J63" s="9"/>
    </row>
    <row r="64" spans="1:10" x14ac:dyDescent="0.2">
      <c r="A64" s="9"/>
      <c r="C64" s="9"/>
      <c r="D64" s="9"/>
      <c r="E64" s="9"/>
      <c r="F64" s="9"/>
      <c r="G64" s="9"/>
      <c r="H64" s="9"/>
      <c r="I64" s="9"/>
      <c r="J64" s="9"/>
    </row>
    <row r="65" spans="1:10" x14ac:dyDescent="0.2">
      <c r="A65" s="9"/>
      <c r="C65" s="9"/>
      <c r="D65" s="9"/>
      <c r="E65" s="9"/>
      <c r="F65" s="9"/>
      <c r="G65" s="9"/>
      <c r="H65" s="9"/>
      <c r="I65" s="9"/>
      <c r="J65" s="9"/>
    </row>
    <row r="66" spans="1:10" x14ac:dyDescent="0.2">
      <c r="A66" s="9"/>
      <c r="C66" s="9"/>
      <c r="D66" s="9"/>
      <c r="E66" s="9"/>
      <c r="F66" s="9"/>
      <c r="G66" s="9"/>
      <c r="H66" s="9"/>
      <c r="I66" s="9"/>
      <c r="J66" s="9"/>
    </row>
    <row r="67" spans="1:10" x14ac:dyDescent="0.2">
      <c r="A67" s="9"/>
      <c r="C67" s="9"/>
      <c r="D67" s="9"/>
      <c r="E67" s="9"/>
      <c r="F67" s="9"/>
      <c r="G67" s="9"/>
      <c r="H67" s="9"/>
      <c r="I67" s="9"/>
      <c r="J67" s="9"/>
    </row>
    <row r="68" spans="1:10" x14ac:dyDescent="0.2">
      <c r="A68" s="9"/>
      <c r="C68" s="9"/>
      <c r="D68" s="9"/>
      <c r="E68" s="9"/>
      <c r="F68" s="9"/>
      <c r="G68" s="9"/>
      <c r="H68" s="9"/>
      <c r="I68" s="9"/>
      <c r="J68" s="9"/>
    </row>
    <row r="69" spans="1:10" x14ac:dyDescent="0.2">
      <c r="A69" s="9"/>
      <c r="C69" s="9"/>
      <c r="D69" s="9"/>
      <c r="E69" s="9"/>
      <c r="F69" s="9"/>
      <c r="G69" s="9"/>
      <c r="H69" s="9"/>
      <c r="I69" s="9"/>
      <c r="J69" s="9"/>
    </row>
    <row r="70" spans="1:10" x14ac:dyDescent="0.2">
      <c r="A70" s="9"/>
      <c r="C70" s="9"/>
      <c r="D70" s="9"/>
      <c r="E70" s="9"/>
      <c r="F70" s="9"/>
      <c r="G70" s="9"/>
      <c r="H70" s="9"/>
      <c r="I70" s="9"/>
      <c r="J70" s="9"/>
    </row>
    <row r="71" spans="1:10" x14ac:dyDescent="0.2">
      <c r="A71" s="9"/>
      <c r="C71" s="9"/>
      <c r="D71" s="9"/>
      <c r="E71" s="9"/>
      <c r="F71" s="9"/>
      <c r="G71" s="9"/>
      <c r="H71" s="9"/>
      <c r="I71" s="9"/>
      <c r="J71" s="9"/>
    </row>
    <row r="72" spans="1:10" x14ac:dyDescent="0.2">
      <c r="A72" s="9"/>
      <c r="C72" s="9"/>
      <c r="D72" s="9"/>
      <c r="E72" s="9"/>
      <c r="F72" s="9"/>
      <c r="G72" s="9"/>
      <c r="H72" s="9"/>
      <c r="I72" s="9"/>
      <c r="J72" s="9"/>
    </row>
    <row r="73" spans="1:10" x14ac:dyDescent="0.2">
      <c r="A73" s="9"/>
      <c r="C73" s="9"/>
      <c r="D73" s="9"/>
      <c r="E73" s="9"/>
      <c r="F73" s="9"/>
      <c r="G73" s="9"/>
      <c r="H73" s="9"/>
      <c r="I73" s="9"/>
      <c r="J73"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C3:C141</xm:sqref>
        </x14:dataValidation>
        <x14:dataValidation type="list" allowBlank="1" showInputMessage="1" showErrorMessage="1">
          <x14:formula1>
            <xm:f>row_type!$A:$A</xm:f>
          </x14:formula1>
          <xm:sqref>F3:F37</xm:sqref>
        </x14:dataValidation>
        <x14:dataValidation type="list" allowBlank="1" showInputMessage="1" showErrorMessage="1">
          <x14:formula1>
            <xm:f>m_o!$A:$A</xm:f>
          </x14:formula1>
          <xm:sqref>G3:G141</xm:sqref>
        </x14:dataValidation>
        <x14:dataValidation type="list" allowBlank="1" showInputMessage="1" showErrorMessage="1">
          <x14:formula1>
            <xm:f>date_format!$A:$A</xm:f>
          </x14:formula1>
          <xm:sqref>I3:I141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73"/>
  <sheetViews>
    <sheetView workbookViewId="0"/>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1597</v>
      </c>
      <c r="C3" s="158" t="s">
        <v>15</v>
      </c>
      <c r="D3" s="157">
        <v>21</v>
      </c>
      <c r="E3" s="84">
        <v>0</v>
      </c>
      <c r="F3" s="85" t="s">
        <v>72</v>
      </c>
      <c r="G3" s="87" t="s">
        <v>16</v>
      </c>
      <c r="H3" s="85" t="s">
        <v>405</v>
      </c>
      <c r="I3" s="88"/>
      <c r="J3" s="77"/>
      <c r="K3" s="85"/>
      <c r="L3" s="76"/>
      <c r="M3" s="76"/>
      <c r="N3" s="76"/>
      <c r="O3" s="76"/>
      <c r="P3" s="76"/>
      <c r="Q3" s="76"/>
      <c r="R3" s="76"/>
      <c r="S3" s="76"/>
      <c r="T3" s="76"/>
      <c r="U3" s="76"/>
      <c r="V3" s="76"/>
      <c r="W3" s="76"/>
      <c r="X3" s="76"/>
      <c r="Y3" s="76"/>
      <c r="Z3" s="76"/>
      <c r="AA3" s="76"/>
      <c r="AB3" s="76"/>
    </row>
    <row r="4" spans="1:28" ht="15" x14ac:dyDescent="0.2">
      <c r="A4" s="85">
        <v>2</v>
      </c>
      <c r="B4" s="84" t="s">
        <v>1598</v>
      </c>
      <c r="C4" s="158" t="s">
        <v>15</v>
      </c>
      <c r="D4" s="157">
        <v>7</v>
      </c>
      <c r="E4" s="84">
        <v>0</v>
      </c>
      <c r="F4" s="85" t="s">
        <v>72</v>
      </c>
      <c r="G4" s="87" t="s">
        <v>16</v>
      </c>
      <c r="H4" s="85" t="s">
        <v>1614</v>
      </c>
      <c r="I4" s="88"/>
      <c r="J4" s="77"/>
      <c r="K4" s="85"/>
      <c r="L4" s="76"/>
      <c r="M4" s="76"/>
      <c r="N4" s="76"/>
      <c r="O4" s="76"/>
      <c r="P4" s="76"/>
      <c r="Q4" s="76"/>
      <c r="R4" s="76"/>
      <c r="S4" s="76"/>
      <c r="T4" s="76"/>
      <c r="U4" s="76"/>
      <c r="V4" s="76"/>
      <c r="W4" s="76"/>
      <c r="X4" s="76"/>
      <c r="Y4" s="76"/>
      <c r="Z4" s="76"/>
      <c r="AA4" s="76"/>
      <c r="AB4" s="76"/>
    </row>
    <row r="5" spans="1:28" ht="15" x14ac:dyDescent="0.2">
      <c r="A5" s="85">
        <v>3</v>
      </c>
      <c r="B5" s="85" t="s">
        <v>1599</v>
      </c>
      <c r="C5" s="158" t="s">
        <v>15</v>
      </c>
      <c r="D5" s="157">
        <v>17</v>
      </c>
      <c r="E5" s="84">
        <v>2</v>
      </c>
      <c r="F5" s="85" t="s">
        <v>138</v>
      </c>
      <c r="G5" s="87"/>
      <c r="H5" s="85" t="s">
        <v>1590</v>
      </c>
      <c r="I5" s="110"/>
      <c r="J5" s="77"/>
      <c r="K5" s="139"/>
      <c r="L5" s="76"/>
      <c r="M5" s="76"/>
      <c r="N5" s="76"/>
      <c r="O5" s="76"/>
      <c r="P5" s="76"/>
      <c r="Q5" s="76"/>
      <c r="R5" s="76"/>
      <c r="S5" s="76"/>
      <c r="T5" s="76"/>
      <c r="U5" s="76"/>
      <c r="V5" s="76"/>
      <c r="W5" s="76"/>
      <c r="X5" s="76"/>
      <c r="Y5" s="76"/>
      <c r="Z5" s="76"/>
      <c r="AA5" s="76"/>
      <c r="AB5" s="76"/>
    </row>
    <row r="6" spans="1:28" ht="15" x14ac:dyDescent="0.2">
      <c r="A6" s="85">
        <v>4</v>
      </c>
      <c r="B6" s="85" t="s">
        <v>1600</v>
      </c>
      <c r="C6" s="158" t="s">
        <v>15</v>
      </c>
      <c r="D6" s="157">
        <v>13</v>
      </c>
      <c r="E6" s="84">
        <v>9</v>
      </c>
      <c r="F6" s="85" t="s">
        <v>138</v>
      </c>
      <c r="G6" s="87"/>
      <c r="H6" s="85" t="s">
        <v>1615</v>
      </c>
      <c r="I6" s="85"/>
      <c r="J6" s="111"/>
      <c r="K6" s="85"/>
      <c r="L6" s="76"/>
      <c r="M6" s="76"/>
      <c r="N6" s="76"/>
      <c r="O6" s="76"/>
      <c r="P6" s="76"/>
      <c r="Q6" s="76"/>
      <c r="R6" s="76"/>
      <c r="S6" s="76"/>
      <c r="T6" s="76"/>
      <c r="U6" s="76"/>
      <c r="V6" s="76"/>
      <c r="W6" s="76"/>
      <c r="X6" s="76"/>
      <c r="Y6" s="76"/>
      <c r="Z6" s="76"/>
      <c r="AA6" s="76"/>
      <c r="AB6" s="76"/>
    </row>
    <row r="7" spans="1:28" ht="15" x14ac:dyDescent="0.2">
      <c r="A7" s="85">
        <v>5</v>
      </c>
      <c r="B7" s="85" t="s">
        <v>1601</v>
      </c>
      <c r="C7" s="158" t="s">
        <v>15</v>
      </c>
      <c r="D7" s="157">
        <v>17</v>
      </c>
      <c r="E7" s="84">
        <v>2</v>
      </c>
      <c r="F7" s="85" t="s">
        <v>138</v>
      </c>
      <c r="G7" s="87"/>
      <c r="H7" s="85" t="s">
        <v>1616</v>
      </c>
      <c r="I7" s="110"/>
      <c r="J7" s="77"/>
      <c r="K7" s="85"/>
      <c r="L7" s="76"/>
      <c r="M7" s="76"/>
      <c r="N7" s="76"/>
      <c r="O7" s="76"/>
      <c r="P7" s="76"/>
      <c r="Q7" s="76"/>
      <c r="R7" s="76"/>
      <c r="S7" s="76"/>
      <c r="T7" s="76"/>
      <c r="U7" s="76"/>
      <c r="V7" s="76"/>
      <c r="W7" s="76"/>
      <c r="X7" s="76"/>
      <c r="Y7" s="76"/>
      <c r="Z7" s="76"/>
      <c r="AA7" s="76"/>
      <c r="AB7" s="76"/>
    </row>
    <row r="8" spans="1:28" ht="15" x14ac:dyDescent="0.2">
      <c r="A8" s="85">
        <v>6</v>
      </c>
      <c r="B8" s="85" t="s">
        <v>1602</v>
      </c>
      <c r="C8" s="158" t="s">
        <v>14</v>
      </c>
      <c r="D8" s="157">
        <v>1</v>
      </c>
      <c r="E8" s="84"/>
      <c r="F8" s="85" t="s">
        <v>138</v>
      </c>
      <c r="G8" s="87"/>
      <c r="H8" s="85" t="s">
        <v>1591</v>
      </c>
      <c r="I8" s="85"/>
      <c r="J8" s="77"/>
      <c r="K8" s="85"/>
      <c r="L8" s="76"/>
      <c r="M8" s="76"/>
      <c r="N8" s="76"/>
      <c r="O8" s="76"/>
      <c r="P8" s="76"/>
      <c r="Q8" s="76"/>
      <c r="R8" s="76"/>
      <c r="S8" s="76"/>
      <c r="T8" s="76"/>
      <c r="U8" s="76"/>
      <c r="V8" s="76"/>
      <c r="W8" s="76"/>
      <c r="X8" s="76"/>
      <c r="Y8" s="76"/>
      <c r="Z8" s="76"/>
      <c r="AA8" s="76"/>
      <c r="AB8" s="76"/>
    </row>
    <row r="9" spans="1:28" ht="15" x14ac:dyDescent="0.2">
      <c r="A9" s="85">
        <v>7</v>
      </c>
      <c r="B9" s="85" t="s">
        <v>1603</v>
      </c>
      <c r="C9" s="158" t="s">
        <v>14</v>
      </c>
      <c r="D9" s="157">
        <v>1</v>
      </c>
      <c r="E9" s="84"/>
      <c r="F9" s="85" t="s">
        <v>138</v>
      </c>
      <c r="G9" s="87"/>
      <c r="H9" s="85" t="s">
        <v>1617</v>
      </c>
      <c r="I9" s="85"/>
      <c r="J9" s="135"/>
      <c r="K9" s="85"/>
      <c r="L9" s="76"/>
      <c r="M9" s="76"/>
      <c r="N9" s="76"/>
      <c r="O9" s="76"/>
      <c r="P9" s="76"/>
      <c r="Q9" s="76"/>
      <c r="R9" s="76"/>
      <c r="S9" s="76"/>
      <c r="T9" s="76"/>
      <c r="U9" s="76"/>
      <c r="V9" s="76"/>
      <c r="W9" s="76"/>
      <c r="X9" s="76"/>
      <c r="Y9" s="76"/>
      <c r="Z9" s="76"/>
      <c r="AA9" s="76"/>
      <c r="AB9" s="76"/>
    </row>
    <row r="10" spans="1:28" ht="15" x14ac:dyDescent="0.2">
      <c r="A10" s="85">
        <v>8</v>
      </c>
      <c r="B10" s="85" t="s">
        <v>1604</v>
      </c>
      <c r="C10" s="158" t="s">
        <v>15</v>
      </c>
      <c r="D10" s="157">
        <v>7</v>
      </c>
      <c r="E10" s="84">
        <v>0</v>
      </c>
      <c r="F10" s="85" t="s">
        <v>138</v>
      </c>
      <c r="G10" s="117"/>
      <c r="H10" s="85" t="s">
        <v>1618</v>
      </c>
      <c r="I10" s="110"/>
      <c r="J10" s="117"/>
      <c r="K10" s="85"/>
    </row>
    <row r="11" spans="1:28" ht="15" x14ac:dyDescent="0.2">
      <c r="A11" s="85">
        <v>9</v>
      </c>
      <c r="B11" s="85" t="s">
        <v>1605</v>
      </c>
      <c r="C11" s="158" t="s">
        <v>14</v>
      </c>
      <c r="D11" s="157">
        <v>1</v>
      </c>
      <c r="E11" s="84"/>
      <c r="F11" s="85" t="s">
        <v>138</v>
      </c>
      <c r="G11" s="117"/>
      <c r="H11" s="85" t="s">
        <v>1619</v>
      </c>
      <c r="I11" s="110"/>
      <c r="J11" s="117"/>
      <c r="K11" s="85"/>
    </row>
    <row r="12" spans="1:28" ht="15" x14ac:dyDescent="0.2">
      <c r="A12" s="85">
        <v>10</v>
      </c>
      <c r="B12" s="85" t="s">
        <v>1606</v>
      </c>
      <c r="C12" s="158" t="s">
        <v>14</v>
      </c>
      <c r="D12" s="157">
        <v>2</v>
      </c>
      <c r="E12" s="84"/>
      <c r="F12" s="85" t="s">
        <v>138</v>
      </c>
      <c r="G12" s="117"/>
      <c r="H12" s="85" t="s">
        <v>1620</v>
      </c>
      <c r="I12" s="110"/>
      <c r="J12" s="117"/>
      <c r="K12" s="85"/>
    </row>
    <row r="13" spans="1:28" ht="15" x14ac:dyDescent="0.2">
      <c r="A13" s="85">
        <v>11</v>
      </c>
      <c r="B13" s="85" t="s">
        <v>1607</v>
      </c>
      <c r="C13" s="158" t="s">
        <v>14</v>
      </c>
      <c r="D13" s="157">
        <v>1</v>
      </c>
      <c r="E13" s="84"/>
      <c r="F13" s="85" t="s">
        <v>138</v>
      </c>
      <c r="G13" s="117"/>
      <c r="H13" s="85" t="s">
        <v>1592</v>
      </c>
      <c r="I13" s="85"/>
      <c r="J13" s="117"/>
      <c r="K13" s="85"/>
    </row>
    <row r="14" spans="1:28" ht="15" x14ac:dyDescent="0.2">
      <c r="A14" s="85">
        <v>12</v>
      </c>
      <c r="B14" s="85" t="s">
        <v>1608</v>
      </c>
      <c r="C14" s="158" t="s">
        <v>14</v>
      </c>
      <c r="D14" s="157">
        <v>1</v>
      </c>
      <c r="E14" s="84"/>
      <c r="F14" s="85" t="s">
        <v>138</v>
      </c>
      <c r="G14" s="142"/>
      <c r="H14" s="85" t="s">
        <v>1593</v>
      </c>
      <c r="I14" s="85"/>
      <c r="J14" s="142"/>
      <c r="K14" s="85"/>
    </row>
    <row r="15" spans="1:28" ht="15" x14ac:dyDescent="0.2">
      <c r="A15" s="85">
        <v>13</v>
      </c>
      <c r="B15" s="85" t="s">
        <v>1609</v>
      </c>
      <c r="C15" s="158" t="s">
        <v>15</v>
      </c>
      <c r="D15" s="157">
        <v>8</v>
      </c>
      <c r="E15" s="84">
        <v>0</v>
      </c>
      <c r="F15" s="85" t="s">
        <v>138</v>
      </c>
      <c r="G15" s="142"/>
      <c r="H15" s="87" t="s">
        <v>1585</v>
      </c>
      <c r="I15" s="85"/>
      <c r="J15" s="142"/>
      <c r="K15" s="85"/>
    </row>
    <row r="16" spans="1:28" ht="15" x14ac:dyDescent="0.2">
      <c r="A16" s="85">
        <v>14</v>
      </c>
      <c r="B16" s="85" t="s">
        <v>1610</v>
      </c>
      <c r="C16" s="158" t="s">
        <v>15</v>
      </c>
      <c r="D16" s="157">
        <v>9</v>
      </c>
      <c r="E16" s="84">
        <v>0</v>
      </c>
      <c r="F16" s="85" t="s">
        <v>138</v>
      </c>
      <c r="G16" s="142"/>
      <c r="H16" s="87" t="s">
        <v>1586</v>
      </c>
      <c r="I16" s="85" t="s">
        <v>108</v>
      </c>
      <c r="J16" s="142"/>
      <c r="K16" s="85" t="s">
        <v>108</v>
      </c>
    </row>
    <row r="17" spans="1:11" ht="15" x14ac:dyDescent="0.2">
      <c r="A17" s="85">
        <v>15</v>
      </c>
      <c r="B17" s="85" t="s">
        <v>1611</v>
      </c>
      <c r="C17" s="158" t="s">
        <v>15</v>
      </c>
      <c r="D17" s="157">
        <v>8</v>
      </c>
      <c r="E17" s="84">
        <v>0</v>
      </c>
      <c r="F17" s="85" t="s">
        <v>138</v>
      </c>
      <c r="G17" s="142"/>
      <c r="H17" s="87" t="s">
        <v>1587</v>
      </c>
      <c r="I17" s="85"/>
      <c r="J17" s="142"/>
      <c r="K17" s="87"/>
    </row>
    <row r="18" spans="1:11" ht="15" x14ac:dyDescent="0.2">
      <c r="A18" s="85">
        <v>16</v>
      </c>
      <c r="B18" s="85" t="s">
        <v>1612</v>
      </c>
      <c r="C18" s="158" t="s">
        <v>15</v>
      </c>
      <c r="D18" s="157">
        <v>9</v>
      </c>
      <c r="E18" s="84">
        <v>0</v>
      </c>
      <c r="F18" s="85" t="s">
        <v>138</v>
      </c>
      <c r="G18" s="142"/>
      <c r="H18" s="87" t="s">
        <v>1588</v>
      </c>
      <c r="I18" s="85" t="s">
        <v>108</v>
      </c>
      <c r="J18" s="142"/>
      <c r="K18" s="85" t="s">
        <v>108</v>
      </c>
    </row>
    <row r="19" spans="1:11" ht="15" x14ac:dyDescent="0.2">
      <c r="A19" s="85">
        <v>17</v>
      </c>
      <c r="B19" s="85" t="s">
        <v>1613</v>
      </c>
      <c r="C19" s="158" t="s">
        <v>15</v>
      </c>
      <c r="D19" s="157">
        <v>8</v>
      </c>
      <c r="E19" s="84">
        <v>0</v>
      </c>
      <c r="F19" s="85" t="s">
        <v>138</v>
      </c>
      <c r="G19" s="142"/>
      <c r="H19" s="87" t="s">
        <v>1589</v>
      </c>
      <c r="I19" s="85" t="s">
        <v>109</v>
      </c>
      <c r="J19" s="142"/>
      <c r="K19" s="85" t="s">
        <v>109</v>
      </c>
    </row>
    <row r="20" spans="1:11" x14ac:dyDescent="0.2">
      <c r="A20" s="9"/>
      <c r="C20" s="9"/>
      <c r="D20" s="9"/>
      <c r="E20" s="9"/>
      <c r="F20" s="9"/>
      <c r="G20" s="9"/>
      <c r="H20" s="9"/>
      <c r="I20" s="9"/>
      <c r="J20" s="9"/>
    </row>
    <row r="21" spans="1:11" x14ac:dyDescent="0.2">
      <c r="A21" s="9"/>
      <c r="C21" s="9"/>
      <c r="D21" s="9"/>
      <c r="E21" s="9"/>
      <c r="F21" s="9"/>
      <c r="G21" s="9"/>
      <c r="H21" s="9"/>
      <c r="I21" s="9"/>
      <c r="J21" s="9"/>
    </row>
    <row r="22" spans="1:11" x14ac:dyDescent="0.2">
      <c r="A22" s="9"/>
      <c r="C22" s="9"/>
      <c r="D22" s="9"/>
      <c r="E22" s="9"/>
      <c r="F22" s="9"/>
      <c r="G22" s="9"/>
      <c r="H22" s="9"/>
      <c r="I22" s="9"/>
      <c r="J22" s="9"/>
    </row>
    <row r="23" spans="1:11" x14ac:dyDescent="0.2">
      <c r="A23" s="9"/>
      <c r="C23" s="9"/>
      <c r="D23" s="9"/>
      <c r="E23" s="9"/>
      <c r="F23" s="9"/>
      <c r="G23" s="9"/>
      <c r="H23" s="9"/>
      <c r="I23" s="9"/>
      <c r="J23" s="9"/>
    </row>
    <row r="24" spans="1:11" x14ac:dyDescent="0.2">
      <c r="A24" s="9"/>
      <c r="C24" s="9"/>
      <c r="D24" s="9"/>
      <c r="E24" s="9"/>
      <c r="F24" s="9"/>
      <c r="G24" s="9"/>
      <c r="H24" s="9"/>
      <c r="I24" s="9"/>
      <c r="J24" s="9"/>
    </row>
    <row r="25" spans="1:11" x14ac:dyDescent="0.2">
      <c r="A25" s="9"/>
      <c r="C25" s="9"/>
      <c r="D25" s="9"/>
      <c r="E25" s="9"/>
      <c r="F25" s="9"/>
      <c r="G25" s="9"/>
      <c r="H25" s="9"/>
      <c r="I25" s="9"/>
      <c r="J25" s="9"/>
    </row>
    <row r="26" spans="1:11" x14ac:dyDescent="0.2">
      <c r="A26" s="9"/>
      <c r="C26" s="9"/>
      <c r="D26" s="9"/>
      <c r="E26" s="9"/>
      <c r="F26" s="9"/>
      <c r="G26" s="9"/>
      <c r="H26" s="9"/>
      <c r="I26" s="9"/>
      <c r="J26" s="9"/>
    </row>
    <row r="27" spans="1:11" x14ac:dyDescent="0.2">
      <c r="A27" s="9"/>
      <c r="C27" s="9"/>
      <c r="D27" s="9"/>
      <c r="E27" s="9"/>
      <c r="F27" s="9"/>
      <c r="G27" s="9"/>
      <c r="H27" s="9"/>
      <c r="I27" s="9"/>
      <c r="J27" s="9"/>
    </row>
    <row r="28" spans="1:11" x14ac:dyDescent="0.2">
      <c r="A28" s="9"/>
      <c r="C28" s="9"/>
      <c r="D28" s="9"/>
      <c r="E28" s="9"/>
      <c r="F28" s="9"/>
      <c r="G28" s="9"/>
      <c r="H28" s="9"/>
      <c r="I28" s="9"/>
      <c r="J28" s="9"/>
    </row>
    <row r="29" spans="1:11" x14ac:dyDescent="0.2">
      <c r="A29" s="9"/>
      <c r="C29" s="9"/>
      <c r="D29" s="9"/>
      <c r="E29" s="9"/>
      <c r="F29" s="9"/>
      <c r="G29" s="9"/>
      <c r="H29" s="9"/>
      <c r="I29" s="9"/>
      <c r="J29" s="9"/>
    </row>
    <row r="30" spans="1:11" x14ac:dyDescent="0.2">
      <c r="A30" s="9"/>
      <c r="C30" s="9"/>
      <c r="D30" s="9"/>
      <c r="E30" s="9"/>
      <c r="F30" s="9"/>
      <c r="G30" s="9"/>
      <c r="H30" s="9"/>
      <c r="I30" s="9"/>
      <c r="J30" s="9"/>
    </row>
    <row r="31" spans="1:11" x14ac:dyDescent="0.2">
      <c r="A31" s="9"/>
      <c r="C31" s="9"/>
      <c r="D31" s="9"/>
      <c r="E31" s="9"/>
      <c r="F31" s="9"/>
      <c r="G31" s="9"/>
      <c r="H31" s="9"/>
      <c r="I31" s="9"/>
      <c r="J31" s="9"/>
    </row>
    <row r="32" spans="1:11" x14ac:dyDescent="0.2">
      <c r="A32" s="9"/>
      <c r="C32" s="9"/>
      <c r="D32" s="9"/>
      <c r="E32" s="9"/>
      <c r="F32" s="9"/>
      <c r="G32" s="9"/>
      <c r="H32" s="9"/>
      <c r="I32" s="9"/>
      <c r="J32" s="9"/>
    </row>
    <row r="33" spans="1:10" x14ac:dyDescent="0.2">
      <c r="A33" s="9"/>
      <c r="C33" s="9"/>
      <c r="D33" s="9"/>
      <c r="E33" s="9"/>
      <c r="F33" s="9"/>
      <c r="G33" s="9"/>
      <c r="H33" s="9"/>
      <c r="I33" s="9"/>
      <c r="J33" s="9"/>
    </row>
    <row r="34" spans="1:10" x14ac:dyDescent="0.2">
      <c r="A34" s="9"/>
      <c r="C34" s="9"/>
      <c r="D34" s="9"/>
      <c r="E34" s="9"/>
      <c r="F34" s="9"/>
      <c r="G34" s="9"/>
      <c r="H34" s="9"/>
      <c r="I34" s="9"/>
      <c r="J34" s="9"/>
    </row>
    <row r="35" spans="1:10" x14ac:dyDescent="0.2">
      <c r="A35" s="9"/>
      <c r="C35" s="9"/>
      <c r="D35" s="9"/>
      <c r="E35" s="9"/>
      <c r="F35" s="9"/>
      <c r="G35" s="9"/>
      <c r="H35" s="9"/>
      <c r="I35" s="9"/>
      <c r="J35" s="9"/>
    </row>
    <row r="36" spans="1:10" x14ac:dyDescent="0.2">
      <c r="A36" s="9"/>
      <c r="C36" s="9"/>
      <c r="D36" s="9"/>
      <c r="E36" s="9"/>
      <c r="F36" s="9"/>
      <c r="G36" s="9"/>
      <c r="H36" s="9"/>
      <c r="I36" s="9"/>
      <c r="J36" s="9"/>
    </row>
    <row r="37" spans="1:10" x14ac:dyDescent="0.2">
      <c r="A37" s="9"/>
      <c r="C37" s="9"/>
      <c r="D37" s="9"/>
      <c r="E37" s="9"/>
      <c r="F37" s="9"/>
      <c r="G37" s="9"/>
      <c r="H37" s="9"/>
      <c r="I37" s="9"/>
      <c r="J37" s="9"/>
    </row>
    <row r="38" spans="1:10" x14ac:dyDescent="0.2">
      <c r="A38" s="9"/>
      <c r="C38" s="9"/>
      <c r="D38" s="9"/>
      <c r="E38" s="9"/>
      <c r="F38" s="9"/>
      <c r="G38" s="9"/>
      <c r="H38" s="9"/>
      <c r="I38" s="9"/>
      <c r="J38" s="9"/>
    </row>
    <row r="39" spans="1:10" x14ac:dyDescent="0.2">
      <c r="A39" s="9"/>
      <c r="C39" s="9"/>
      <c r="D39" s="9"/>
      <c r="E39" s="9"/>
      <c r="F39" s="9"/>
      <c r="G39" s="9"/>
      <c r="H39" s="9"/>
      <c r="I39" s="9"/>
      <c r="J39" s="9"/>
    </row>
    <row r="40" spans="1:10" x14ac:dyDescent="0.2">
      <c r="A40" s="9"/>
      <c r="C40" s="9"/>
      <c r="D40" s="9"/>
      <c r="E40" s="9"/>
      <c r="F40" s="9"/>
      <c r="G40" s="9"/>
      <c r="H40" s="9"/>
      <c r="I40" s="9"/>
      <c r="J40" s="9"/>
    </row>
    <row r="41" spans="1:10" x14ac:dyDescent="0.2">
      <c r="A41" s="9"/>
      <c r="C41" s="9"/>
      <c r="D41" s="9"/>
      <c r="E41" s="9"/>
      <c r="F41" s="9"/>
      <c r="G41" s="9"/>
      <c r="H41" s="9"/>
      <c r="I41" s="9"/>
      <c r="J41" s="9"/>
    </row>
    <row r="42" spans="1:10" x14ac:dyDescent="0.2">
      <c r="A42" s="9"/>
      <c r="C42" s="9"/>
      <c r="D42" s="9"/>
      <c r="E42" s="9"/>
      <c r="F42" s="9"/>
      <c r="G42" s="9"/>
      <c r="H42" s="9"/>
      <c r="I42" s="9"/>
      <c r="J42" s="9"/>
    </row>
    <row r="43" spans="1:10" x14ac:dyDescent="0.2">
      <c r="A43" s="9"/>
      <c r="C43" s="9"/>
      <c r="D43" s="9"/>
      <c r="E43" s="9"/>
      <c r="F43" s="9"/>
      <c r="G43" s="9"/>
      <c r="H43" s="9"/>
      <c r="I43" s="9"/>
      <c r="J43" s="9"/>
    </row>
    <row r="44" spans="1:10" x14ac:dyDescent="0.2">
      <c r="A44" s="9"/>
      <c r="C44" s="9"/>
      <c r="D44" s="9"/>
      <c r="E44" s="9"/>
      <c r="F44" s="9"/>
      <c r="G44" s="9"/>
      <c r="H44" s="9"/>
      <c r="I44" s="9"/>
      <c r="J44" s="9"/>
    </row>
    <row r="45" spans="1:10" x14ac:dyDescent="0.2">
      <c r="A45" s="9"/>
      <c r="C45" s="9"/>
      <c r="D45" s="9"/>
      <c r="E45" s="9"/>
      <c r="F45" s="9"/>
      <c r="G45" s="9"/>
      <c r="H45" s="9"/>
      <c r="I45" s="9"/>
      <c r="J45" s="9"/>
    </row>
    <row r="46" spans="1:10" x14ac:dyDescent="0.2">
      <c r="A46" s="9"/>
      <c r="C46" s="9"/>
      <c r="D46" s="9"/>
      <c r="E46" s="9"/>
      <c r="F46" s="9"/>
      <c r="G46" s="9"/>
      <c r="H46" s="9"/>
      <c r="I46" s="9"/>
      <c r="J46" s="9"/>
    </row>
    <row r="47" spans="1:10" x14ac:dyDescent="0.2">
      <c r="A47" s="9"/>
      <c r="C47" s="9"/>
      <c r="D47" s="9"/>
      <c r="E47" s="9"/>
      <c r="F47" s="9"/>
      <c r="G47" s="9"/>
      <c r="H47" s="9"/>
      <c r="I47" s="9"/>
      <c r="J47" s="9"/>
    </row>
    <row r="48" spans="1:10" x14ac:dyDescent="0.2">
      <c r="A48" s="9"/>
      <c r="C48" s="9"/>
      <c r="D48" s="9"/>
      <c r="E48" s="9"/>
      <c r="F48" s="9"/>
      <c r="G48" s="9"/>
      <c r="H48" s="9"/>
      <c r="I48" s="9"/>
      <c r="J48" s="9"/>
    </row>
    <row r="49" spans="1:10" x14ac:dyDescent="0.2">
      <c r="A49" s="9"/>
      <c r="C49" s="9"/>
      <c r="D49" s="9"/>
      <c r="E49" s="9"/>
      <c r="F49" s="9"/>
      <c r="G49" s="9"/>
      <c r="H49" s="9"/>
      <c r="I49" s="9"/>
      <c r="J49" s="9"/>
    </row>
    <row r="50" spans="1:10" x14ac:dyDescent="0.2">
      <c r="A50" s="9"/>
      <c r="C50" s="9"/>
      <c r="D50" s="9"/>
      <c r="E50" s="9"/>
      <c r="F50" s="9"/>
      <c r="G50" s="9"/>
      <c r="H50" s="9"/>
      <c r="I50" s="9"/>
      <c r="J50" s="9"/>
    </row>
    <row r="51" spans="1:10" x14ac:dyDescent="0.2">
      <c r="A51" s="9"/>
      <c r="C51" s="9"/>
      <c r="D51" s="9"/>
      <c r="E51" s="9"/>
      <c r="F51" s="9"/>
      <c r="G51" s="9"/>
      <c r="H51" s="9"/>
      <c r="I51" s="9"/>
      <c r="J51" s="9"/>
    </row>
    <row r="52" spans="1:10" x14ac:dyDescent="0.2">
      <c r="A52" s="9"/>
      <c r="C52" s="9"/>
      <c r="D52" s="9"/>
      <c r="E52" s="9"/>
      <c r="F52" s="9"/>
      <c r="G52" s="9"/>
      <c r="H52" s="9"/>
      <c r="I52" s="9"/>
      <c r="J52" s="9"/>
    </row>
    <row r="53" spans="1:10" x14ac:dyDescent="0.2">
      <c r="A53" s="9"/>
      <c r="C53" s="9"/>
      <c r="D53" s="9"/>
      <c r="E53" s="9"/>
      <c r="F53" s="9"/>
      <c r="G53" s="9"/>
      <c r="H53" s="9"/>
      <c r="I53" s="9"/>
      <c r="J53" s="9"/>
    </row>
    <row r="54" spans="1:10" x14ac:dyDescent="0.2">
      <c r="A54" s="9"/>
      <c r="C54" s="9"/>
      <c r="D54" s="9"/>
      <c r="E54" s="9"/>
      <c r="F54" s="9"/>
      <c r="G54" s="9"/>
      <c r="H54" s="9"/>
      <c r="I54" s="9"/>
      <c r="J54" s="9"/>
    </row>
    <row r="55" spans="1:10" x14ac:dyDescent="0.2">
      <c r="A55" s="9"/>
      <c r="C55" s="9"/>
      <c r="D55" s="9"/>
      <c r="E55" s="9"/>
      <c r="F55" s="9"/>
      <c r="G55" s="9"/>
      <c r="H55" s="9"/>
      <c r="I55" s="9"/>
      <c r="J55" s="9"/>
    </row>
    <row r="56" spans="1:10" x14ac:dyDescent="0.2">
      <c r="A56" s="9"/>
      <c r="C56" s="9"/>
      <c r="D56" s="9"/>
      <c r="E56" s="9"/>
      <c r="F56" s="9"/>
      <c r="G56" s="9"/>
      <c r="H56" s="9"/>
      <c r="I56" s="9"/>
      <c r="J56" s="9"/>
    </row>
    <row r="57" spans="1:10" x14ac:dyDescent="0.2">
      <c r="A57" s="9"/>
      <c r="C57" s="9"/>
      <c r="D57" s="9"/>
      <c r="E57" s="9"/>
      <c r="F57" s="9"/>
      <c r="G57" s="9"/>
      <c r="H57" s="9"/>
      <c r="I57" s="9"/>
      <c r="J57" s="9"/>
    </row>
    <row r="58" spans="1:10" x14ac:dyDescent="0.2">
      <c r="A58" s="9"/>
      <c r="C58" s="9"/>
      <c r="D58" s="9"/>
      <c r="E58" s="9"/>
      <c r="F58" s="9"/>
      <c r="G58" s="9"/>
      <c r="H58" s="9"/>
      <c r="I58" s="9"/>
      <c r="J58" s="9"/>
    </row>
    <row r="59" spans="1:10" x14ac:dyDescent="0.2">
      <c r="A59" s="9"/>
      <c r="C59" s="9"/>
      <c r="D59" s="9"/>
      <c r="E59" s="9"/>
      <c r="F59" s="9"/>
      <c r="G59" s="9"/>
      <c r="H59" s="9"/>
      <c r="I59" s="9"/>
      <c r="J59" s="9"/>
    </row>
    <row r="60" spans="1:10" x14ac:dyDescent="0.2">
      <c r="A60" s="9"/>
      <c r="C60" s="9"/>
      <c r="D60" s="9"/>
      <c r="E60" s="9"/>
      <c r="F60" s="9"/>
      <c r="G60" s="9"/>
      <c r="H60" s="9"/>
      <c r="I60" s="9"/>
      <c r="J60" s="9"/>
    </row>
    <row r="61" spans="1:10" x14ac:dyDescent="0.2">
      <c r="A61" s="9"/>
      <c r="C61" s="9"/>
      <c r="D61" s="9"/>
      <c r="E61" s="9"/>
      <c r="F61" s="9"/>
      <c r="G61" s="9"/>
      <c r="H61" s="9"/>
      <c r="I61" s="9"/>
      <c r="J61" s="9"/>
    </row>
    <row r="62" spans="1:10" x14ac:dyDescent="0.2">
      <c r="A62" s="9"/>
      <c r="C62" s="9"/>
      <c r="D62" s="9"/>
      <c r="E62" s="9"/>
      <c r="F62" s="9"/>
      <c r="G62" s="9"/>
      <c r="H62" s="9"/>
      <c r="I62" s="9"/>
      <c r="J62" s="9"/>
    </row>
    <row r="63" spans="1:10" x14ac:dyDescent="0.2">
      <c r="A63" s="9"/>
      <c r="C63" s="9"/>
      <c r="D63" s="9"/>
      <c r="E63" s="9"/>
      <c r="F63" s="9"/>
      <c r="G63" s="9"/>
      <c r="H63" s="9"/>
      <c r="I63" s="9"/>
      <c r="J63" s="9"/>
    </row>
    <row r="64" spans="1:10" x14ac:dyDescent="0.2">
      <c r="A64" s="9"/>
      <c r="C64" s="9"/>
      <c r="D64" s="9"/>
      <c r="E64" s="9"/>
      <c r="F64" s="9"/>
      <c r="G64" s="9"/>
      <c r="H64" s="9"/>
      <c r="I64" s="9"/>
      <c r="J64" s="9"/>
    </row>
    <row r="65" spans="1:10" x14ac:dyDescent="0.2">
      <c r="A65" s="9"/>
      <c r="C65" s="9"/>
      <c r="D65" s="9"/>
      <c r="E65" s="9"/>
      <c r="F65" s="9"/>
      <c r="G65" s="9"/>
      <c r="H65" s="9"/>
      <c r="I65" s="9"/>
      <c r="J65" s="9"/>
    </row>
    <row r="66" spans="1:10" x14ac:dyDescent="0.2">
      <c r="A66" s="9"/>
      <c r="C66" s="9"/>
      <c r="D66" s="9"/>
      <c r="E66" s="9"/>
      <c r="F66" s="9"/>
      <c r="G66" s="9"/>
      <c r="H66" s="9"/>
      <c r="I66" s="9"/>
      <c r="J66" s="9"/>
    </row>
    <row r="67" spans="1:10" x14ac:dyDescent="0.2">
      <c r="A67" s="9"/>
      <c r="C67" s="9"/>
      <c r="D67" s="9"/>
      <c r="E67" s="9"/>
      <c r="F67" s="9"/>
      <c r="G67" s="9"/>
      <c r="H67" s="9"/>
      <c r="I67" s="9"/>
      <c r="J67" s="9"/>
    </row>
    <row r="68" spans="1:10" x14ac:dyDescent="0.2">
      <c r="A68" s="9"/>
      <c r="C68" s="9"/>
      <c r="D68" s="9"/>
      <c r="E68" s="9"/>
      <c r="F68" s="9"/>
      <c r="G68" s="9"/>
      <c r="H68" s="9"/>
      <c r="I68" s="9"/>
      <c r="J68" s="9"/>
    </row>
    <row r="69" spans="1:10" x14ac:dyDescent="0.2">
      <c r="A69" s="9"/>
      <c r="C69" s="9"/>
      <c r="D69" s="9"/>
      <c r="E69" s="9"/>
      <c r="F69" s="9"/>
      <c r="G69" s="9"/>
      <c r="H69" s="9"/>
      <c r="I69" s="9"/>
      <c r="J69" s="9"/>
    </row>
    <row r="70" spans="1:10" x14ac:dyDescent="0.2">
      <c r="A70" s="9"/>
      <c r="C70" s="9"/>
      <c r="D70" s="9"/>
      <c r="E70" s="9"/>
      <c r="F70" s="9"/>
      <c r="G70" s="9"/>
      <c r="H70" s="9"/>
      <c r="I70" s="9"/>
      <c r="J70" s="9"/>
    </row>
    <row r="71" spans="1:10" x14ac:dyDescent="0.2">
      <c r="A71" s="9"/>
      <c r="C71" s="9"/>
      <c r="D71" s="9"/>
      <c r="E71" s="9"/>
      <c r="F71" s="9"/>
      <c r="G71" s="9"/>
      <c r="H71" s="9"/>
      <c r="I71" s="9"/>
      <c r="J71" s="9"/>
    </row>
    <row r="72" spans="1:10" x14ac:dyDescent="0.2">
      <c r="A72" s="9"/>
      <c r="C72" s="9"/>
      <c r="D72" s="9"/>
      <c r="E72" s="9"/>
      <c r="F72" s="9"/>
      <c r="G72" s="9"/>
      <c r="H72" s="9"/>
      <c r="I72" s="9"/>
      <c r="J72" s="9"/>
    </row>
    <row r="73" spans="1:10" x14ac:dyDescent="0.2">
      <c r="A73" s="9"/>
      <c r="C73" s="9"/>
      <c r="D73" s="9"/>
      <c r="E73" s="9"/>
      <c r="F73" s="9"/>
      <c r="G73" s="9"/>
      <c r="H73" s="9"/>
      <c r="I73" s="9"/>
      <c r="J73"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I3:I141</xm:sqref>
        </x14:dataValidation>
        <x14:dataValidation type="list" allowBlank="1" showInputMessage="1" showErrorMessage="1">
          <x14:formula1>
            <xm:f>m_o!$A:$A</xm:f>
          </x14:formula1>
          <xm:sqref>G3:G141</xm:sqref>
        </x14:dataValidation>
        <x14:dataValidation type="list" allowBlank="1" showInputMessage="1" showErrorMessage="1">
          <x14:formula1>
            <xm:f>row_type!$A:$A</xm:f>
          </x14:formula1>
          <xm:sqref>F3:F37</xm:sqref>
        </x14:dataValidation>
        <x14:dataValidation type="list" allowBlank="1" showInputMessage="1" showErrorMessage="1">
          <x14:formula1>
            <xm:f>field_type!$A:$A</xm:f>
          </x14:formula1>
          <xm:sqref>C3:C141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73"/>
  <sheetViews>
    <sheetView workbookViewId="0">
      <selection activeCell="B13" sqref="B13"/>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1621</v>
      </c>
      <c r="C3" s="160" t="s">
        <v>15</v>
      </c>
      <c r="D3" s="159">
        <v>9</v>
      </c>
      <c r="E3" s="84">
        <v>0</v>
      </c>
      <c r="F3" s="85" t="s">
        <v>72</v>
      </c>
      <c r="G3" s="87" t="s">
        <v>16</v>
      </c>
      <c r="H3" s="85" t="s">
        <v>1680</v>
      </c>
      <c r="I3" s="88"/>
      <c r="J3" s="77"/>
      <c r="K3" s="139"/>
      <c r="L3" s="76"/>
      <c r="M3" s="76"/>
      <c r="N3" s="76"/>
      <c r="O3" s="76"/>
      <c r="P3" s="76"/>
      <c r="Q3" s="76"/>
      <c r="R3" s="76"/>
      <c r="S3" s="76"/>
      <c r="T3" s="76"/>
      <c r="U3" s="76"/>
      <c r="V3" s="76"/>
      <c r="W3" s="76"/>
      <c r="X3" s="76"/>
      <c r="Y3" s="76"/>
      <c r="Z3" s="76"/>
      <c r="AA3" s="76"/>
      <c r="AB3" s="76"/>
    </row>
    <row r="4" spans="1:28" ht="15" x14ac:dyDescent="0.2">
      <c r="A4" s="85">
        <v>2</v>
      </c>
      <c r="B4" s="84" t="s">
        <v>1622</v>
      </c>
      <c r="C4" s="160" t="s">
        <v>14</v>
      </c>
      <c r="D4" s="159">
        <v>30</v>
      </c>
      <c r="E4" s="84"/>
      <c r="F4" s="85" t="s">
        <v>138</v>
      </c>
      <c r="G4" s="87"/>
      <c r="H4" s="85" t="s">
        <v>1681</v>
      </c>
      <c r="I4" s="88"/>
      <c r="J4" s="77"/>
      <c r="K4" s="85"/>
      <c r="L4" s="76"/>
      <c r="M4" s="76"/>
      <c r="N4" s="76"/>
      <c r="O4" s="76"/>
      <c r="P4" s="76"/>
      <c r="Q4" s="76"/>
      <c r="R4" s="76"/>
      <c r="S4" s="76"/>
      <c r="T4" s="76"/>
      <c r="U4" s="76"/>
      <c r="V4" s="76"/>
      <c r="W4" s="76"/>
      <c r="X4" s="76"/>
      <c r="Y4" s="76"/>
      <c r="Z4" s="76"/>
      <c r="AA4" s="76"/>
      <c r="AB4" s="76"/>
    </row>
    <row r="5" spans="1:28" ht="15" x14ac:dyDescent="0.2">
      <c r="A5" s="85">
        <v>3</v>
      </c>
      <c r="B5" s="85" t="s">
        <v>1623</v>
      </c>
      <c r="C5" s="160" t="s">
        <v>14</v>
      </c>
      <c r="D5" s="159">
        <v>40</v>
      </c>
      <c r="E5" s="84"/>
      <c r="F5" s="85" t="s">
        <v>138</v>
      </c>
      <c r="G5" s="87"/>
      <c r="H5" s="85" t="s">
        <v>1682</v>
      </c>
      <c r="I5" s="110"/>
      <c r="J5" s="77"/>
      <c r="K5" s="85"/>
      <c r="L5" s="76"/>
      <c r="M5" s="76"/>
      <c r="N5" s="76"/>
      <c r="O5" s="76"/>
      <c r="P5" s="76"/>
      <c r="Q5" s="76"/>
      <c r="R5" s="76"/>
      <c r="S5" s="76"/>
      <c r="T5" s="76"/>
      <c r="U5" s="76"/>
      <c r="V5" s="76"/>
      <c r="W5" s="76"/>
      <c r="X5" s="76"/>
      <c r="Y5" s="76"/>
      <c r="Z5" s="76"/>
      <c r="AA5" s="76"/>
      <c r="AB5" s="76"/>
    </row>
    <row r="6" spans="1:28" ht="15" x14ac:dyDescent="0.2">
      <c r="A6" s="85">
        <v>4</v>
      </c>
      <c r="B6" s="85" t="s">
        <v>1624</v>
      </c>
      <c r="C6" s="160" t="s">
        <v>14</v>
      </c>
      <c r="D6" s="159">
        <v>40</v>
      </c>
      <c r="E6" s="84"/>
      <c r="F6" s="85" t="s">
        <v>138</v>
      </c>
      <c r="G6" s="87"/>
      <c r="H6" s="85" t="s">
        <v>1683</v>
      </c>
      <c r="I6" s="85"/>
      <c r="J6" s="111"/>
      <c r="K6" s="85"/>
      <c r="L6" s="76"/>
      <c r="M6" s="76"/>
      <c r="N6" s="76"/>
      <c r="O6" s="76"/>
      <c r="P6" s="76"/>
      <c r="Q6" s="76"/>
      <c r="R6" s="76"/>
      <c r="S6" s="76"/>
      <c r="T6" s="76"/>
      <c r="U6" s="76"/>
      <c r="V6" s="76"/>
      <c r="W6" s="76"/>
      <c r="X6" s="76"/>
      <c r="Y6" s="76"/>
      <c r="Z6" s="76"/>
      <c r="AA6" s="76"/>
      <c r="AB6" s="76"/>
    </row>
    <row r="7" spans="1:28" ht="15" x14ac:dyDescent="0.2">
      <c r="A7" s="85">
        <v>5</v>
      </c>
      <c r="B7" s="85" t="s">
        <v>1625</v>
      </c>
      <c r="C7" s="160" t="s">
        <v>14</v>
      </c>
      <c r="D7" s="159">
        <v>40</v>
      </c>
      <c r="E7" s="84"/>
      <c r="F7" s="85" t="s">
        <v>138</v>
      </c>
      <c r="G7" s="87"/>
      <c r="H7" s="85" t="s">
        <v>1684</v>
      </c>
      <c r="I7" s="110"/>
      <c r="J7" s="77"/>
      <c r="K7" s="85"/>
      <c r="L7" s="76"/>
      <c r="M7" s="76"/>
      <c r="N7" s="76"/>
      <c r="O7" s="76"/>
      <c r="P7" s="76"/>
      <c r="Q7" s="76"/>
      <c r="R7" s="76"/>
      <c r="S7" s="76"/>
      <c r="T7" s="76"/>
      <c r="U7" s="76"/>
      <c r="V7" s="76"/>
      <c r="W7" s="76"/>
      <c r="X7" s="76"/>
      <c r="Y7" s="76"/>
      <c r="Z7" s="76"/>
      <c r="AA7" s="76"/>
      <c r="AB7" s="76"/>
    </row>
    <row r="8" spans="1:28" ht="15" x14ac:dyDescent="0.2">
      <c r="A8" s="85">
        <v>6</v>
      </c>
      <c r="B8" s="85" t="s">
        <v>1626</v>
      </c>
      <c r="C8" s="160" t="s">
        <v>14</v>
      </c>
      <c r="D8" s="159">
        <v>30</v>
      </c>
      <c r="E8" s="84"/>
      <c r="F8" s="85" t="s">
        <v>138</v>
      </c>
      <c r="G8" s="87"/>
      <c r="H8" s="85" t="s">
        <v>1685</v>
      </c>
      <c r="I8" s="85"/>
      <c r="J8" s="77"/>
      <c r="K8" s="85"/>
      <c r="L8" s="76"/>
      <c r="M8" s="76"/>
      <c r="N8" s="76"/>
      <c r="O8" s="76"/>
      <c r="P8" s="76"/>
      <c r="Q8" s="76"/>
      <c r="R8" s="76"/>
      <c r="S8" s="76"/>
      <c r="T8" s="76"/>
      <c r="U8" s="76"/>
      <c r="V8" s="76"/>
      <c r="W8" s="76"/>
      <c r="X8" s="76"/>
      <c r="Y8" s="76"/>
      <c r="Z8" s="76"/>
      <c r="AA8" s="76"/>
      <c r="AB8" s="76"/>
    </row>
    <row r="9" spans="1:28" ht="15" x14ac:dyDescent="0.2">
      <c r="A9" s="85">
        <v>7</v>
      </c>
      <c r="B9" s="85" t="s">
        <v>1627</v>
      </c>
      <c r="C9" s="160" t="s">
        <v>14</v>
      </c>
      <c r="D9" s="159">
        <v>30</v>
      </c>
      <c r="E9" s="84"/>
      <c r="F9" s="85" t="s">
        <v>138</v>
      </c>
      <c r="G9" s="87"/>
      <c r="H9" s="85" t="s">
        <v>1686</v>
      </c>
      <c r="I9" s="85"/>
      <c r="J9" s="135"/>
      <c r="K9" s="85"/>
      <c r="L9" s="76"/>
      <c r="M9" s="76"/>
      <c r="N9" s="76"/>
      <c r="O9" s="76"/>
      <c r="P9" s="76"/>
      <c r="Q9" s="76"/>
      <c r="R9" s="76"/>
      <c r="S9" s="76"/>
      <c r="T9" s="76"/>
      <c r="U9" s="76"/>
      <c r="V9" s="76"/>
      <c r="W9" s="76"/>
      <c r="X9" s="76"/>
      <c r="Y9" s="76"/>
      <c r="Z9" s="76"/>
      <c r="AA9" s="76"/>
      <c r="AB9" s="76"/>
    </row>
    <row r="10" spans="1:28" ht="15" x14ac:dyDescent="0.2">
      <c r="A10" s="85">
        <v>8</v>
      </c>
      <c r="B10" s="85" t="s">
        <v>1628</v>
      </c>
      <c r="C10" s="160" t="s">
        <v>14</v>
      </c>
      <c r="D10" s="159">
        <v>30</v>
      </c>
      <c r="E10" s="84"/>
      <c r="F10" s="85" t="s">
        <v>138</v>
      </c>
      <c r="G10" s="117"/>
      <c r="H10" s="85" t="s">
        <v>1687</v>
      </c>
      <c r="I10" s="110"/>
      <c r="J10" s="117"/>
      <c r="K10" s="85"/>
    </row>
    <row r="11" spans="1:28" ht="15" x14ac:dyDescent="0.2">
      <c r="A11" s="85">
        <v>9</v>
      </c>
      <c r="B11" s="85" t="s">
        <v>1629</v>
      </c>
      <c r="C11" s="160" t="s">
        <v>14</v>
      </c>
      <c r="D11" s="159">
        <v>13</v>
      </c>
      <c r="E11" s="84"/>
      <c r="F11" s="85" t="s">
        <v>138</v>
      </c>
      <c r="G11" s="117"/>
      <c r="H11" s="85" t="s">
        <v>1688</v>
      </c>
      <c r="I11" s="110"/>
      <c r="J11" s="117"/>
      <c r="K11" s="85"/>
    </row>
    <row r="12" spans="1:28" ht="15" x14ac:dyDescent="0.2">
      <c r="A12" s="85">
        <v>10</v>
      </c>
      <c r="B12" s="85" t="s">
        <v>1630</v>
      </c>
      <c r="C12" s="160" t="s">
        <v>15</v>
      </c>
      <c r="D12" s="159">
        <v>17</v>
      </c>
      <c r="E12" s="84">
        <v>2</v>
      </c>
      <c r="F12" s="85" t="s">
        <v>138</v>
      </c>
      <c r="G12" s="117"/>
      <c r="H12" s="85" t="s">
        <v>1689</v>
      </c>
      <c r="I12" s="110"/>
      <c r="J12" s="117"/>
      <c r="K12" s="85"/>
    </row>
    <row r="13" spans="1:28" ht="15" x14ac:dyDescent="0.2">
      <c r="A13" s="85">
        <v>11</v>
      </c>
      <c r="B13" s="85" t="s">
        <v>1631</v>
      </c>
      <c r="C13" s="160" t="s">
        <v>15</v>
      </c>
      <c r="D13" s="159">
        <v>17</v>
      </c>
      <c r="E13" s="84">
        <v>2</v>
      </c>
      <c r="F13" s="85" t="s">
        <v>138</v>
      </c>
      <c r="G13" s="117"/>
      <c r="H13" s="85" t="s">
        <v>1690</v>
      </c>
      <c r="I13" s="85"/>
      <c r="J13" s="117"/>
      <c r="K13" s="85"/>
    </row>
    <row r="14" spans="1:28" ht="15" x14ac:dyDescent="0.2">
      <c r="A14" s="85">
        <v>12</v>
      </c>
      <c r="B14" s="85" t="s">
        <v>1632</v>
      </c>
      <c r="C14" s="160" t="s">
        <v>15</v>
      </c>
      <c r="D14" s="159">
        <v>17</v>
      </c>
      <c r="E14" s="84">
        <v>2</v>
      </c>
      <c r="F14" s="85" t="s">
        <v>138</v>
      </c>
      <c r="G14" s="142"/>
      <c r="H14" s="85" t="s">
        <v>1691</v>
      </c>
      <c r="I14" s="85"/>
      <c r="J14" s="142"/>
      <c r="K14" s="85"/>
    </row>
    <row r="15" spans="1:28" ht="15" x14ac:dyDescent="0.2">
      <c r="A15" s="85">
        <v>13</v>
      </c>
      <c r="B15" s="85" t="s">
        <v>1633</v>
      </c>
      <c r="C15" s="160" t="s">
        <v>14</v>
      </c>
      <c r="D15" s="159">
        <v>1</v>
      </c>
      <c r="E15" s="84"/>
      <c r="F15" s="85" t="s">
        <v>138</v>
      </c>
      <c r="G15" s="142"/>
      <c r="H15" s="85" t="s">
        <v>1692</v>
      </c>
      <c r="I15" s="85"/>
      <c r="J15" s="142"/>
      <c r="K15" s="85"/>
    </row>
    <row r="16" spans="1:28" ht="15" x14ac:dyDescent="0.2">
      <c r="A16" s="85">
        <v>14</v>
      </c>
      <c r="B16" s="85" t="s">
        <v>1634</v>
      </c>
      <c r="C16" s="160" t="s">
        <v>15</v>
      </c>
      <c r="D16" s="159">
        <v>5</v>
      </c>
      <c r="E16" s="84">
        <v>0</v>
      </c>
      <c r="F16" s="85" t="s">
        <v>138</v>
      </c>
      <c r="G16" s="142"/>
      <c r="H16" s="85" t="s">
        <v>1693</v>
      </c>
      <c r="I16" s="85"/>
      <c r="J16" s="142"/>
      <c r="K16" s="85"/>
    </row>
    <row r="17" spans="1:11" ht="15" x14ac:dyDescent="0.2">
      <c r="A17" s="85">
        <v>15</v>
      </c>
      <c r="B17" s="85" t="s">
        <v>1635</v>
      </c>
      <c r="C17" s="160" t="s">
        <v>14</v>
      </c>
      <c r="D17" s="159">
        <v>10</v>
      </c>
      <c r="E17" s="84"/>
      <c r="F17" s="85" t="s">
        <v>138</v>
      </c>
      <c r="G17" s="142"/>
      <c r="H17" s="85" t="s">
        <v>1293</v>
      </c>
      <c r="I17" s="85"/>
      <c r="J17" s="142"/>
      <c r="K17" s="85"/>
    </row>
    <row r="18" spans="1:11" ht="15" x14ac:dyDescent="0.2">
      <c r="A18" s="85">
        <v>16</v>
      </c>
      <c r="B18" s="85" t="s">
        <v>1636</v>
      </c>
      <c r="C18" s="160" t="s">
        <v>15</v>
      </c>
      <c r="D18" s="159">
        <v>13</v>
      </c>
      <c r="E18" s="84">
        <v>9</v>
      </c>
      <c r="F18" s="85" t="s">
        <v>138</v>
      </c>
      <c r="G18" s="142"/>
      <c r="H18" s="85" t="s">
        <v>1694</v>
      </c>
      <c r="I18" s="85"/>
      <c r="J18" s="142"/>
      <c r="K18" s="85"/>
    </row>
    <row r="19" spans="1:11" ht="15" x14ac:dyDescent="0.2">
      <c r="A19" s="85">
        <v>17</v>
      </c>
      <c r="B19" s="85" t="s">
        <v>1637</v>
      </c>
      <c r="C19" s="160" t="s">
        <v>15</v>
      </c>
      <c r="D19" s="159">
        <v>13</v>
      </c>
      <c r="E19" s="84">
        <v>9</v>
      </c>
      <c r="F19" s="85" t="s">
        <v>138</v>
      </c>
      <c r="G19" s="142"/>
      <c r="H19" s="85" t="s">
        <v>1695</v>
      </c>
      <c r="I19" s="85"/>
      <c r="J19" s="142"/>
      <c r="K19" s="85"/>
    </row>
    <row r="20" spans="1:11" ht="15" x14ac:dyDescent="0.2">
      <c r="A20" s="85">
        <v>18</v>
      </c>
      <c r="B20" s="85" t="s">
        <v>1638</v>
      </c>
      <c r="C20" s="160" t="s">
        <v>15</v>
      </c>
      <c r="D20" s="159">
        <v>8</v>
      </c>
      <c r="E20" s="84">
        <v>0</v>
      </c>
      <c r="F20" s="85" t="s">
        <v>138</v>
      </c>
      <c r="G20" s="142"/>
      <c r="H20" s="85" t="s">
        <v>13391</v>
      </c>
      <c r="I20" s="85"/>
      <c r="J20" s="142"/>
      <c r="K20" s="85"/>
    </row>
    <row r="21" spans="1:11" ht="15" x14ac:dyDescent="0.2">
      <c r="A21" s="85">
        <v>19</v>
      </c>
      <c r="B21" s="85" t="s">
        <v>1639</v>
      </c>
      <c r="C21" s="160" t="s">
        <v>15</v>
      </c>
      <c r="D21" s="159">
        <v>9</v>
      </c>
      <c r="E21" s="84">
        <v>0</v>
      </c>
      <c r="F21" s="85" t="s">
        <v>138</v>
      </c>
      <c r="G21" s="142"/>
      <c r="H21" s="85" t="s">
        <v>1696</v>
      </c>
      <c r="I21" s="85" t="s">
        <v>108</v>
      </c>
      <c r="J21" s="142"/>
      <c r="K21" s="85" t="s">
        <v>108</v>
      </c>
    </row>
    <row r="22" spans="1:11" ht="15" x14ac:dyDescent="0.2">
      <c r="A22" s="85">
        <v>20</v>
      </c>
      <c r="B22" s="85" t="s">
        <v>1640</v>
      </c>
      <c r="C22" s="160" t="s">
        <v>14</v>
      </c>
      <c r="D22" s="159">
        <v>1</v>
      </c>
      <c r="E22" s="84"/>
      <c r="F22" s="85" t="s">
        <v>138</v>
      </c>
      <c r="G22" s="142"/>
      <c r="H22" s="85" t="s">
        <v>1697</v>
      </c>
      <c r="I22" s="142"/>
      <c r="J22" s="142"/>
      <c r="K22" s="85"/>
    </row>
    <row r="23" spans="1:11" ht="15" x14ac:dyDescent="0.2">
      <c r="A23" s="85">
        <v>21</v>
      </c>
      <c r="B23" s="85" t="s">
        <v>1641</v>
      </c>
      <c r="C23" s="160" t="s">
        <v>14</v>
      </c>
      <c r="D23" s="159">
        <v>1</v>
      </c>
      <c r="E23" s="84"/>
      <c r="F23" s="85" t="s">
        <v>138</v>
      </c>
      <c r="G23" s="142"/>
      <c r="H23" s="85" t="s">
        <v>1698</v>
      </c>
      <c r="I23" s="142"/>
      <c r="J23" s="142"/>
      <c r="K23" s="85"/>
    </row>
    <row r="24" spans="1:11" ht="15" x14ac:dyDescent="0.2">
      <c r="A24" s="85">
        <v>22</v>
      </c>
      <c r="B24" s="85" t="s">
        <v>1642</v>
      </c>
      <c r="C24" s="160" t="s">
        <v>14</v>
      </c>
      <c r="D24" s="159">
        <v>15</v>
      </c>
      <c r="E24" s="84"/>
      <c r="F24" s="85" t="s">
        <v>138</v>
      </c>
      <c r="G24" s="142"/>
      <c r="H24" s="85" t="s">
        <v>1699</v>
      </c>
      <c r="I24" s="142"/>
      <c r="J24" s="142"/>
      <c r="K24" s="85"/>
    </row>
    <row r="25" spans="1:11" ht="15" x14ac:dyDescent="0.2">
      <c r="A25" s="85">
        <v>23</v>
      </c>
      <c r="B25" s="85" t="s">
        <v>1643</v>
      </c>
      <c r="C25" s="160" t="s">
        <v>14</v>
      </c>
      <c r="D25" s="159">
        <v>20</v>
      </c>
      <c r="E25" s="84"/>
      <c r="F25" s="85" t="s">
        <v>138</v>
      </c>
      <c r="G25" s="142"/>
      <c r="H25" s="85" t="s">
        <v>1700</v>
      </c>
      <c r="I25" s="142"/>
      <c r="J25" s="142"/>
      <c r="K25" s="85"/>
    </row>
    <row r="26" spans="1:11" ht="15" x14ac:dyDescent="0.2">
      <c r="A26" s="85">
        <v>24</v>
      </c>
      <c r="B26" s="85" t="s">
        <v>1644</v>
      </c>
      <c r="C26" s="160" t="s">
        <v>14</v>
      </c>
      <c r="D26" s="159">
        <v>40</v>
      </c>
      <c r="E26" s="84"/>
      <c r="F26" s="85" t="s">
        <v>138</v>
      </c>
      <c r="G26" s="142"/>
      <c r="H26" s="85" t="s">
        <v>1701</v>
      </c>
      <c r="I26" s="142"/>
      <c r="J26" s="142"/>
      <c r="K26" s="85"/>
    </row>
    <row r="27" spans="1:11" ht="15" x14ac:dyDescent="0.2">
      <c r="A27" s="85">
        <v>25</v>
      </c>
      <c r="B27" s="85" t="s">
        <v>1645</v>
      </c>
      <c r="C27" s="160" t="s">
        <v>14</v>
      </c>
      <c r="D27" s="159">
        <v>1</v>
      </c>
      <c r="E27" s="84"/>
      <c r="F27" s="85" t="s">
        <v>138</v>
      </c>
      <c r="G27" s="142"/>
      <c r="H27" s="85" t="s">
        <v>493</v>
      </c>
      <c r="I27" s="142"/>
      <c r="J27" s="142"/>
      <c r="K27" s="85"/>
    </row>
    <row r="28" spans="1:11" ht="15" x14ac:dyDescent="0.2">
      <c r="A28" s="85">
        <v>26</v>
      </c>
      <c r="B28" s="85" t="s">
        <v>1646</v>
      </c>
      <c r="C28" s="160" t="s">
        <v>14</v>
      </c>
      <c r="D28" s="159">
        <v>2</v>
      </c>
      <c r="E28" s="84"/>
      <c r="F28" s="85" t="s">
        <v>138</v>
      </c>
      <c r="G28" s="142"/>
      <c r="H28" s="85" t="s">
        <v>494</v>
      </c>
      <c r="I28" s="142"/>
      <c r="J28" s="142"/>
      <c r="K28" s="85"/>
    </row>
    <row r="29" spans="1:11" ht="15" x14ac:dyDescent="0.2">
      <c r="A29" s="85">
        <v>27</v>
      </c>
      <c r="B29" s="85" t="s">
        <v>1647</v>
      </c>
      <c r="C29" s="160" t="s">
        <v>14</v>
      </c>
      <c r="D29" s="159">
        <v>20</v>
      </c>
      <c r="E29" s="84"/>
      <c r="F29" s="85" t="s">
        <v>138</v>
      </c>
      <c r="G29" s="142"/>
      <c r="H29" s="85" t="s">
        <v>495</v>
      </c>
      <c r="I29" s="142"/>
      <c r="J29" s="142"/>
      <c r="K29" s="85"/>
    </row>
    <row r="30" spans="1:11" ht="15" x14ac:dyDescent="0.2">
      <c r="A30" s="85">
        <v>28</v>
      </c>
      <c r="B30" s="85" t="s">
        <v>1648</v>
      </c>
      <c r="C30" s="160" t="s">
        <v>14</v>
      </c>
      <c r="D30" s="159">
        <v>19</v>
      </c>
      <c r="E30" s="84"/>
      <c r="F30" s="85" t="s">
        <v>138</v>
      </c>
      <c r="G30" s="142"/>
      <c r="H30" s="85" t="s">
        <v>496</v>
      </c>
      <c r="I30" s="142"/>
      <c r="J30" s="142"/>
      <c r="K30" s="85"/>
    </row>
    <row r="31" spans="1:11" ht="15" x14ac:dyDescent="0.2">
      <c r="A31" s="85">
        <v>29</v>
      </c>
      <c r="B31" s="85" t="s">
        <v>1649</v>
      </c>
      <c r="C31" s="160" t="s">
        <v>14</v>
      </c>
      <c r="D31" s="159">
        <v>1</v>
      </c>
      <c r="E31" s="84"/>
      <c r="F31" s="85" t="s">
        <v>138</v>
      </c>
      <c r="G31" s="142"/>
      <c r="H31" s="85" t="s">
        <v>497</v>
      </c>
      <c r="I31" s="142"/>
      <c r="J31" s="142"/>
      <c r="K31" s="85"/>
    </row>
    <row r="32" spans="1:11" ht="15" x14ac:dyDescent="0.2">
      <c r="A32" s="85">
        <v>30</v>
      </c>
      <c r="B32" s="85" t="s">
        <v>1650</v>
      </c>
      <c r="C32" s="160" t="s">
        <v>14</v>
      </c>
      <c r="D32" s="159">
        <v>20</v>
      </c>
      <c r="E32" s="84"/>
      <c r="F32" s="85" t="s">
        <v>138</v>
      </c>
      <c r="G32" s="142"/>
      <c r="H32" s="85" t="s">
        <v>1702</v>
      </c>
      <c r="I32" s="142"/>
      <c r="J32" s="142"/>
      <c r="K32" s="85"/>
    </row>
    <row r="33" spans="1:11" ht="15" x14ac:dyDescent="0.2">
      <c r="A33" s="85">
        <v>31</v>
      </c>
      <c r="B33" s="85" t="s">
        <v>1651</v>
      </c>
      <c r="C33" s="160" t="s">
        <v>14</v>
      </c>
      <c r="D33" s="159">
        <v>19</v>
      </c>
      <c r="E33" s="84"/>
      <c r="F33" s="85" t="s">
        <v>138</v>
      </c>
      <c r="G33" s="142"/>
      <c r="H33" s="85" t="s">
        <v>1703</v>
      </c>
      <c r="I33" s="142"/>
      <c r="J33" s="142"/>
      <c r="K33" s="85"/>
    </row>
    <row r="34" spans="1:11" ht="15" x14ac:dyDescent="0.2">
      <c r="A34" s="85">
        <v>32</v>
      </c>
      <c r="B34" s="85" t="s">
        <v>1652</v>
      </c>
      <c r="C34" s="160" t="s">
        <v>14</v>
      </c>
      <c r="D34" s="159">
        <v>1</v>
      </c>
      <c r="E34" s="84"/>
      <c r="F34" s="85" t="s">
        <v>138</v>
      </c>
      <c r="G34" s="142"/>
      <c r="H34" s="85" t="s">
        <v>1704</v>
      </c>
      <c r="I34" s="142"/>
      <c r="J34" s="142"/>
      <c r="K34" s="85"/>
    </row>
    <row r="35" spans="1:11" ht="15" x14ac:dyDescent="0.2">
      <c r="A35" s="85">
        <v>33</v>
      </c>
      <c r="B35" s="85" t="s">
        <v>1653</v>
      </c>
      <c r="C35" s="160" t="s">
        <v>14</v>
      </c>
      <c r="D35" s="159">
        <v>40</v>
      </c>
      <c r="E35" s="84"/>
      <c r="F35" s="85" t="s">
        <v>138</v>
      </c>
      <c r="G35" s="142"/>
      <c r="H35" s="85" t="s">
        <v>1705</v>
      </c>
      <c r="I35" s="142"/>
      <c r="J35" s="142"/>
      <c r="K35" s="85"/>
    </row>
    <row r="36" spans="1:11" ht="15" x14ac:dyDescent="0.2">
      <c r="A36" s="85">
        <v>34</v>
      </c>
      <c r="B36" s="85" t="s">
        <v>1654</v>
      </c>
      <c r="C36" s="160" t="s">
        <v>15</v>
      </c>
      <c r="D36" s="159">
        <v>5</v>
      </c>
      <c r="E36" s="84">
        <v>0</v>
      </c>
      <c r="F36" s="85" t="s">
        <v>138</v>
      </c>
      <c r="G36" s="142"/>
      <c r="H36" s="85" t="s">
        <v>1706</v>
      </c>
      <c r="I36" s="142"/>
      <c r="J36" s="142"/>
      <c r="K36" s="85"/>
    </row>
    <row r="37" spans="1:11" ht="15" x14ac:dyDescent="0.2">
      <c r="A37" s="85">
        <v>35</v>
      </c>
      <c r="B37" s="85" t="s">
        <v>1655</v>
      </c>
      <c r="C37" s="160" t="s">
        <v>14</v>
      </c>
      <c r="D37" s="159">
        <v>1</v>
      </c>
      <c r="E37" s="84"/>
      <c r="F37" s="85" t="s">
        <v>138</v>
      </c>
      <c r="G37" s="142"/>
      <c r="H37" s="85" t="s">
        <v>1707</v>
      </c>
      <c r="I37" s="142"/>
      <c r="J37" s="142"/>
      <c r="K37" s="85"/>
    </row>
    <row r="38" spans="1:11" ht="15" x14ac:dyDescent="0.2">
      <c r="A38" s="85">
        <v>36</v>
      </c>
      <c r="B38" s="85" t="s">
        <v>1656</v>
      </c>
      <c r="C38" s="160" t="s">
        <v>15</v>
      </c>
      <c r="D38" s="159">
        <v>3</v>
      </c>
      <c r="E38" s="84">
        <v>0</v>
      </c>
      <c r="F38" s="85" t="s">
        <v>138</v>
      </c>
      <c r="G38" s="142"/>
      <c r="H38" s="85" t="s">
        <v>1708</v>
      </c>
      <c r="I38" s="142"/>
      <c r="J38" s="142"/>
      <c r="K38" s="85"/>
    </row>
    <row r="39" spans="1:11" ht="15" x14ac:dyDescent="0.2">
      <c r="A39" s="85">
        <v>37</v>
      </c>
      <c r="B39" s="85" t="s">
        <v>1657</v>
      </c>
      <c r="C39" s="160" t="s">
        <v>15</v>
      </c>
      <c r="D39" s="159">
        <v>7</v>
      </c>
      <c r="E39" s="84">
        <v>2</v>
      </c>
      <c r="F39" s="85" t="s">
        <v>138</v>
      </c>
      <c r="G39" s="142"/>
      <c r="H39" s="85" t="s">
        <v>1709</v>
      </c>
      <c r="I39" s="142"/>
      <c r="J39" s="142"/>
      <c r="K39" s="85"/>
    </row>
    <row r="40" spans="1:11" ht="15" x14ac:dyDescent="0.2">
      <c r="A40" s="85">
        <v>38</v>
      </c>
      <c r="B40" s="85" t="s">
        <v>1658</v>
      </c>
      <c r="C40" s="160" t="s">
        <v>15</v>
      </c>
      <c r="D40" s="159">
        <v>9</v>
      </c>
      <c r="E40" s="84">
        <v>0</v>
      </c>
      <c r="F40" s="85" t="s">
        <v>138</v>
      </c>
      <c r="G40" s="142"/>
      <c r="H40" s="85" t="s">
        <v>1710</v>
      </c>
      <c r="I40" s="142"/>
      <c r="J40" s="142"/>
      <c r="K40" s="85"/>
    </row>
    <row r="41" spans="1:11" ht="15" x14ac:dyDescent="0.2">
      <c r="A41" s="85">
        <v>39</v>
      </c>
      <c r="B41" s="85" t="s">
        <v>1659</v>
      </c>
      <c r="C41" s="160" t="s">
        <v>15</v>
      </c>
      <c r="D41" s="159">
        <v>12</v>
      </c>
      <c r="E41" s="84">
        <v>0</v>
      </c>
      <c r="F41" s="85" t="s">
        <v>138</v>
      </c>
      <c r="G41" s="142"/>
      <c r="H41" s="85" t="s">
        <v>1711</v>
      </c>
      <c r="I41" s="142"/>
      <c r="J41" s="142"/>
      <c r="K41" s="85"/>
    </row>
    <row r="42" spans="1:11" ht="15" x14ac:dyDescent="0.2">
      <c r="A42" s="85">
        <v>40</v>
      </c>
      <c r="B42" s="85" t="s">
        <v>1660</v>
      </c>
      <c r="C42" s="160" t="s">
        <v>14</v>
      </c>
      <c r="D42" s="159">
        <v>7</v>
      </c>
      <c r="E42" s="84"/>
      <c r="F42" s="85" t="s">
        <v>138</v>
      </c>
      <c r="G42" s="142"/>
      <c r="H42" s="85" t="s">
        <v>1712</v>
      </c>
      <c r="I42" s="142"/>
      <c r="J42" s="142"/>
      <c r="K42" s="85"/>
    </row>
    <row r="43" spans="1:11" ht="15" x14ac:dyDescent="0.2">
      <c r="A43" s="85">
        <v>41</v>
      </c>
      <c r="B43" s="85" t="s">
        <v>1661</v>
      </c>
      <c r="C43" s="160" t="s">
        <v>14</v>
      </c>
      <c r="D43" s="159">
        <v>10</v>
      </c>
      <c r="E43" s="84"/>
      <c r="F43" s="85" t="s">
        <v>138</v>
      </c>
      <c r="G43" s="142"/>
      <c r="H43" s="85" t="s">
        <v>1712</v>
      </c>
      <c r="I43" s="142"/>
      <c r="J43" s="142"/>
      <c r="K43" s="85"/>
    </row>
    <row r="44" spans="1:11" ht="15" x14ac:dyDescent="0.2">
      <c r="A44" s="85">
        <v>42</v>
      </c>
      <c r="B44" s="85" t="s">
        <v>1662</v>
      </c>
      <c r="C44" s="160" t="s">
        <v>15</v>
      </c>
      <c r="D44" s="159">
        <v>19</v>
      </c>
      <c r="E44" s="84">
        <v>2</v>
      </c>
      <c r="F44" s="85" t="s">
        <v>138</v>
      </c>
      <c r="G44" s="142"/>
      <c r="H44" s="85" t="s">
        <v>13</v>
      </c>
      <c r="I44" s="142"/>
      <c r="J44" s="142"/>
      <c r="K44" s="85"/>
    </row>
    <row r="45" spans="1:11" ht="15" x14ac:dyDescent="0.2">
      <c r="A45" s="85">
        <v>43</v>
      </c>
      <c r="B45" s="85" t="s">
        <v>1663</v>
      </c>
      <c r="C45" s="160" t="s">
        <v>15</v>
      </c>
      <c r="D45" s="159">
        <v>19</v>
      </c>
      <c r="E45" s="84">
        <v>2</v>
      </c>
      <c r="F45" s="85" t="s">
        <v>138</v>
      </c>
      <c r="G45" s="142"/>
      <c r="H45" s="85" t="s">
        <v>13</v>
      </c>
      <c r="I45" s="142"/>
      <c r="J45" s="142"/>
      <c r="K45" s="85"/>
    </row>
    <row r="46" spans="1:11" ht="15" x14ac:dyDescent="0.2">
      <c r="A46" s="85">
        <v>44</v>
      </c>
      <c r="B46" s="85" t="s">
        <v>1664</v>
      </c>
      <c r="C46" s="160" t="s">
        <v>15</v>
      </c>
      <c r="D46" s="159">
        <v>19</v>
      </c>
      <c r="E46" s="84">
        <v>2</v>
      </c>
      <c r="F46" s="85" t="s">
        <v>138</v>
      </c>
      <c r="G46" s="142"/>
      <c r="H46" s="85" t="s">
        <v>13</v>
      </c>
      <c r="I46" s="142"/>
      <c r="J46" s="142"/>
      <c r="K46" s="85"/>
    </row>
    <row r="47" spans="1:11" ht="15" x14ac:dyDescent="0.2">
      <c r="A47" s="85">
        <v>45</v>
      </c>
      <c r="B47" s="85" t="s">
        <v>1665</v>
      </c>
      <c r="C47" s="160" t="s">
        <v>15</v>
      </c>
      <c r="D47" s="159">
        <v>8</v>
      </c>
      <c r="E47" s="84">
        <v>0</v>
      </c>
      <c r="F47" s="85" t="s">
        <v>138</v>
      </c>
      <c r="G47" s="142"/>
      <c r="H47" s="85" t="s">
        <v>13</v>
      </c>
      <c r="I47" s="142"/>
      <c r="J47" s="142"/>
      <c r="K47" s="85"/>
    </row>
    <row r="48" spans="1:11" ht="15" x14ac:dyDescent="0.2">
      <c r="A48" s="85">
        <v>46</v>
      </c>
      <c r="B48" s="85" t="s">
        <v>1666</v>
      </c>
      <c r="C48" s="160" t="s">
        <v>15</v>
      </c>
      <c r="D48" s="159">
        <v>9</v>
      </c>
      <c r="E48" s="84">
        <v>0</v>
      </c>
      <c r="F48" s="85" t="s">
        <v>138</v>
      </c>
      <c r="G48" s="142"/>
      <c r="H48" s="85" t="s">
        <v>13</v>
      </c>
      <c r="I48" s="142"/>
      <c r="J48" s="142"/>
      <c r="K48" s="85"/>
    </row>
    <row r="49" spans="1:11" ht="15" x14ac:dyDescent="0.2">
      <c r="A49" s="85">
        <v>47</v>
      </c>
      <c r="B49" s="85" t="s">
        <v>1667</v>
      </c>
      <c r="C49" s="160" t="s">
        <v>15</v>
      </c>
      <c r="D49" s="159">
        <v>8</v>
      </c>
      <c r="E49" s="84">
        <v>0</v>
      </c>
      <c r="F49" s="85" t="s">
        <v>138</v>
      </c>
      <c r="G49" s="142"/>
      <c r="H49" s="85" t="s">
        <v>13</v>
      </c>
      <c r="I49" s="142"/>
      <c r="J49" s="142"/>
      <c r="K49" s="85"/>
    </row>
    <row r="50" spans="1:11" ht="15" x14ac:dyDescent="0.2">
      <c r="A50" s="85">
        <v>48</v>
      </c>
      <c r="B50" s="85" t="s">
        <v>1668</v>
      </c>
      <c r="C50" s="160" t="s">
        <v>15</v>
      </c>
      <c r="D50" s="159">
        <v>9</v>
      </c>
      <c r="E50" s="84">
        <v>0</v>
      </c>
      <c r="F50" s="85" t="s">
        <v>138</v>
      </c>
      <c r="G50" s="142"/>
      <c r="H50" s="85" t="s">
        <v>13</v>
      </c>
      <c r="I50" s="142"/>
      <c r="J50" s="142"/>
      <c r="K50" s="85"/>
    </row>
    <row r="51" spans="1:11" ht="15" x14ac:dyDescent="0.2">
      <c r="A51" s="85">
        <v>49</v>
      </c>
      <c r="B51" s="85" t="s">
        <v>1669</v>
      </c>
      <c r="C51" s="160" t="s">
        <v>15</v>
      </c>
      <c r="D51" s="159">
        <v>8</v>
      </c>
      <c r="E51" s="84">
        <v>0</v>
      </c>
      <c r="F51" s="85" t="s">
        <v>138</v>
      </c>
      <c r="G51" s="142"/>
      <c r="H51" s="85" t="s">
        <v>13</v>
      </c>
      <c r="I51" s="142"/>
      <c r="J51" s="142"/>
      <c r="K51" s="85"/>
    </row>
    <row r="52" spans="1:11" ht="15" x14ac:dyDescent="0.2">
      <c r="A52" s="85">
        <v>50</v>
      </c>
      <c r="B52" s="85" t="s">
        <v>1670</v>
      </c>
      <c r="C52" s="160" t="s">
        <v>15</v>
      </c>
      <c r="D52" s="159">
        <v>9</v>
      </c>
      <c r="E52" s="84">
        <v>0</v>
      </c>
      <c r="F52" s="85" t="s">
        <v>138</v>
      </c>
      <c r="G52" s="142"/>
      <c r="H52" s="85" t="s">
        <v>13</v>
      </c>
      <c r="I52" s="142"/>
      <c r="J52" s="142"/>
      <c r="K52" s="85"/>
    </row>
    <row r="53" spans="1:11" ht="15" x14ac:dyDescent="0.2">
      <c r="A53" s="85">
        <v>51</v>
      </c>
      <c r="B53" s="85" t="s">
        <v>1671</v>
      </c>
      <c r="C53" s="160" t="s">
        <v>15</v>
      </c>
      <c r="D53" s="159">
        <v>9</v>
      </c>
      <c r="E53" s="84">
        <v>0</v>
      </c>
      <c r="F53" s="85" t="s">
        <v>138</v>
      </c>
      <c r="G53" s="142"/>
      <c r="H53" s="85" t="s">
        <v>13</v>
      </c>
      <c r="I53" s="142"/>
      <c r="J53" s="142"/>
      <c r="K53" s="85"/>
    </row>
    <row r="54" spans="1:11" ht="15" x14ac:dyDescent="0.2">
      <c r="A54" s="85">
        <v>52</v>
      </c>
      <c r="B54" s="85" t="s">
        <v>1672</v>
      </c>
      <c r="C54" s="160" t="s">
        <v>15</v>
      </c>
      <c r="D54" s="159">
        <v>9</v>
      </c>
      <c r="E54" s="84">
        <v>0</v>
      </c>
      <c r="F54" s="85" t="s">
        <v>138</v>
      </c>
      <c r="G54" s="142"/>
      <c r="H54" s="85" t="s">
        <v>13</v>
      </c>
      <c r="I54" s="142"/>
      <c r="J54" s="142"/>
      <c r="K54" s="85"/>
    </row>
    <row r="55" spans="1:11" ht="15" x14ac:dyDescent="0.2">
      <c r="A55" s="85">
        <v>53</v>
      </c>
      <c r="B55" s="85" t="s">
        <v>1673</v>
      </c>
      <c r="C55" s="160" t="s">
        <v>15</v>
      </c>
      <c r="D55" s="159">
        <v>9</v>
      </c>
      <c r="E55" s="84">
        <v>0</v>
      </c>
      <c r="F55" s="85" t="s">
        <v>138</v>
      </c>
      <c r="G55" s="142"/>
      <c r="H55" s="85" t="s">
        <v>13</v>
      </c>
      <c r="I55" s="142"/>
      <c r="J55" s="142"/>
      <c r="K55" s="85"/>
    </row>
    <row r="56" spans="1:11" ht="15" x14ac:dyDescent="0.2">
      <c r="A56" s="85">
        <v>54</v>
      </c>
      <c r="B56" s="85" t="s">
        <v>1674</v>
      </c>
      <c r="C56" s="160" t="s">
        <v>14</v>
      </c>
      <c r="D56" s="159">
        <v>10</v>
      </c>
      <c r="E56" s="84"/>
      <c r="F56" s="85" t="s">
        <v>138</v>
      </c>
      <c r="G56" s="142"/>
      <c r="H56" s="85" t="s">
        <v>13</v>
      </c>
      <c r="I56" s="142"/>
      <c r="J56" s="142"/>
      <c r="K56" s="85"/>
    </row>
    <row r="57" spans="1:11" ht="15" x14ac:dyDescent="0.2">
      <c r="A57" s="85">
        <v>55</v>
      </c>
      <c r="B57" s="85" t="s">
        <v>1675</v>
      </c>
      <c r="C57" s="160" t="s">
        <v>14</v>
      </c>
      <c r="D57" s="159">
        <v>10</v>
      </c>
      <c r="E57" s="84"/>
      <c r="F57" s="85" t="s">
        <v>138</v>
      </c>
      <c r="G57" s="142"/>
      <c r="H57" s="85" t="s">
        <v>13</v>
      </c>
      <c r="I57" s="142"/>
      <c r="J57" s="142"/>
      <c r="K57" s="85"/>
    </row>
    <row r="58" spans="1:11" ht="15" x14ac:dyDescent="0.2">
      <c r="A58" s="85">
        <v>56</v>
      </c>
      <c r="B58" s="85" t="s">
        <v>1676</v>
      </c>
      <c r="C58" s="160" t="s">
        <v>14</v>
      </c>
      <c r="D58" s="159">
        <v>10</v>
      </c>
      <c r="E58" s="84"/>
      <c r="F58" s="85" t="s">
        <v>138</v>
      </c>
      <c r="G58" s="142"/>
      <c r="H58" s="85" t="s">
        <v>13</v>
      </c>
      <c r="I58" s="142"/>
      <c r="J58" s="142"/>
      <c r="K58" s="85"/>
    </row>
    <row r="59" spans="1:11" ht="15" x14ac:dyDescent="0.2">
      <c r="A59" s="85">
        <v>57</v>
      </c>
      <c r="B59" s="85" t="s">
        <v>1677</v>
      </c>
      <c r="C59" s="160" t="s">
        <v>14</v>
      </c>
      <c r="D59" s="159">
        <v>40</v>
      </c>
      <c r="E59" s="84"/>
      <c r="F59" s="85" t="s">
        <v>138</v>
      </c>
      <c r="G59" s="142"/>
      <c r="H59" s="85" t="s">
        <v>13</v>
      </c>
      <c r="I59" s="142"/>
      <c r="J59" s="142"/>
      <c r="K59" s="85"/>
    </row>
    <row r="60" spans="1:11" ht="15" x14ac:dyDescent="0.2">
      <c r="A60" s="85">
        <v>58</v>
      </c>
      <c r="B60" s="85" t="s">
        <v>1678</v>
      </c>
      <c r="C60" s="160" t="s">
        <v>14</v>
      </c>
      <c r="D60" s="159">
        <v>40</v>
      </c>
      <c r="E60" s="84"/>
      <c r="F60" s="85" t="s">
        <v>138</v>
      </c>
      <c r="G60" s="142"/>
      <c r="H60" s="85" t="s">
        <v>13</v>
      </c>
      <c r="I60" s="142"/>
      <c r="J60" s="142"/>
      <c r="K60" s="85"/>
    </row>
    <row r="61" spans="1:11" ht="15" x14ac:dyDescent="0.2">
      <c r="A61" s="85">
        <v>59</v>
      </c>
      <c r="B61" s="85" t="s">
        <v>1679</v>
      </c>
      <c r="C61" s="160" t="s">
        <v>14</v>
      </c>
      <c r="D61" s="159">
        <v>40</v>
      </c>
      <c r="E61" s="84"/>
      <c r="F61" s="85" t="s">
        <v>138</v>
      </c>
      <c r="G61" s="142"/>
      <c r="H61" s="85" t="s">
        <v>13</v>
      </c>
      <c r="I61" s="142"/>
      <c r="J61" s="142"/>
      <c r="K61" s="85"/>
    </row>
    <row r="62" spans="1:11" x14ac:dyDescent="0.2">
      <c r="A62" s="9"/>
      <c r="C62" s="9"/>
      <c r="D62" s="9"/>
      <c r="E62" s="9"/>
      <c r="F62" s="9"/>
      <c r="G62" s="9"/>
      <c r="H62" s="9"/>
      <c r="I62" s="9"/>
      <c r="J62" s="9"/>
    </row>
    <row r="63" spans="1:11" x14ac:dyDescent="0.2">
      <c r="A63" s="9"/>
      <c r="C63" s="9"/>
      <c r="D63" s="9"/>
      <c r="E63" s="9"/>
      <c r="F63" s="9"/>
      <c r="G63" s="9"/>
      <c r="H63" s="9"/>
      <c r="I63" s="9"/>
      <c r="J63" s="9"/>
    </row>
    <row r="64" spans="1:11" x14ac:dyDescent="0.2">
      <c r="A64" s="9"/>
      <c r="C64" s="9"/>
      <c r="D64" s="9"/>
      <c r="E64" s="9"/>
      <c r="F64" s="9"/>
      <c r="G64" s="9"/>
      <c r="H64" s="9"/>
      <c r="I64" s="9"/>
      <c r="J64" s="9"/>
    </row>
    <row r="65" spans="1:10" x14ac:dyDescent="0.2">
      <c r="A65" s="9"/>
      <c r="C65" s="9"/>
      <c r="D65" s="9"/>
      <c r="E65" s="9"/>
      <c r="F65" s="9"/>
      <c r="G65" s="9"/>
      <c r="H65" s="9"/>
      <c r="I65" s="9"/>
      <c r="J65" s="9"/>
    </row>
    <row r="66" spans="1:10" x14ac:dyDescent="0.2">
      <c r="A66" s="9"/>
      <c r="C66" s="9"/>
      <c r="D66" s="9"/>
      <c r="E66" s="9"/>
      <c r="F66" s="9"/>
      <c r="G66" s="9"/>
      <c r="H66" s="9"/>
      <c r="I66" s="9"/>
      <c r="J66" s="9"/>
    </row>
    <row r="67" spans="1:10" x14ac:dyDescent="0.2">
      <c r="A67" s="9"/>
      <c r="C67" s="9"/>
      <c r="D67" s="9"/>
      <c r="E67" s="9"/>
      <c r="F67" s="9"/>
      <c r="G67" s="9"/>
      <c r="H67" s="9"/>
      <c r="I67" s="9"/>
      <c r="J67" s="9"/>
    </row>
    <row r="68" spans="1:10" x14ac:dyDescent="0.2">
      <c r="A68" s="9"/>
      <c r="C68" s="9"/>
      <c r="D68" s="9"/>
      <c r="E68" s="9"/>
      <c r="F68" s="9"/>
      <c r="G68" s="9"/>
      <c r="H68" s="9"/>
      <c r="I68" s="9"/>
      <c r="J68" s="9"/>
    </row>
    <row r="69" spans="1:10" x14ac:dyDescent="0.2">
      <c r="A69" s="9"/>
      <c r="C69" s="9"/>
      <c r="D69" s="9"/>
      <c r="E69" s="9"/>
      <c r="F69" s="9"/>
      <c r="G69" s="9"/>
      <c r="H69" s="9"/>
      <c r="I69" s="9"/>
      <c r="J69" s="9"/>
    </row>
    <row r="70" spans="1:10" x14ac:dyDescent="0.2">
      <c r="A70" s="9"/>
      <c r="C70" s="9"/>
      <c r="D70" s="9"/>
      <c r="E70" s="9"/>
      <c r="F70" s="9"/>
      <c r="G70" s="9"/>
      <c r="H70" s="9"/>
      <c r="I70" s="9"/>
      <c r="J70" s="9"/>
    </row>
    <row r="71" spans="1:10" x14ac:dyDescent="0.2">
      <c r="A71" s="9"/>
      <c r="C71" s="9"/>
      <c r="D71" s="9"/>
      <c r="E71" s="9"/>
      <c r="F71" s="9"/>
      <c r="G71" s="9"/>
      <c r="H71" s="9"/>
      <c r="I71" s="9"/>
      <c r="J71" s="9"/>
    </row>
    <row r="72" spans="1:10" x14ac:dyDescent="0.2">
      <c r="A72" s="9"/>
      <c r="C72" s="9"/>
      <c r="D72" s="9"/>
      <c r="E72" s="9"/>
      <c r="F72" s="9"/>
      <c r="G72" s="9"/>
      <c r="H72" s="9"/>
      <c r="I72" s="9"/>
      <c r="J72" s="9"/>
    </row>
    <row r="73" spans="1:10" x14ac:dyDescent="0.2">
      <c r="A73" s="9"/>
      <c r="C73" s="9"/>
      <c r="D73" s="9"/>
      <c r="E73" s="9"/>
      <c r="F73" s="9"/>
      <c r="G73" s="9"/>
      <c r="H73" s="9"/>
      <c r="I73" s="9"/>
      <c r="J73"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C3:C141</xm:sqref>
        </x14:dataValidation>
        <x14:dataValidation type="list" allowBlank="1" showInputMessage="1" showErrorMessage="1">
          <x14:formula1>
            <xm:f>row_type!$A:$A</xm:f>
          </x14:formula1>
          <xm:sqref>F3:F61</xm:sqref>
        </x14:dataValidation>
        <x14:dataValidation type="list" allowBlank="1" showInputMessage="1" showErrorMessage="1">
          <x14:formula1>
            <xm:f>m_o!$A:$A</xm:f>
          </x14:formula1>
          <xm:sqref>G3:G141</xm:sqref>
        </x14:dataValidation>
        <x14:dataValidation type="list" allowBlank="1" showInputMessage="1" showErrorMessage="1">
          <x14:formula1>
            <xm:f>date_format!$A:$A</xm:f>
          </x14:formula1>
          <xm:sqref>I3:I141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73"/>
  <sheetViews>
    <sheetView workbookViewId="0">
      <selection activeCell="K56" sqref="K56"/>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1713</v>
      </c>
      <c r="C3" s="162" t="s">
        <v>15</v>
      </c>
      <c r="D3" s="161">
        <v>21</v>
      </c>
      <c r="E3" s="84">
        <v>0</v>
      </c>
      <c r="F3" s="85" t="s">
        <v>72</v>
      </c>
      <c r="G3" s="87" t="s">
        <v>16</v>
      </c>
      <c r="H3" s="85" t="s">
        <v>405</v>
      </c>
      <c r="I3" s="88"/>
      <c r="J3" s="77"/>
      <c r="K3" s="85"/>
      <c r="L3" s="76"/>
      <c r="M3" s="76"/>
      <c r="N3" s="76"/>
      <c r="O3" s="76"/>
      <c r="P3" s="76"/>
      <c r="Q3" s="76"/>
      <c r="R3" s="76"/>
      <c r="S3" s="76"/>
      <c r="T3" s="76"/>
      <c r="U3" s="76"/>
      <c r="V3" s="76"/>
      <c r="W3" s="76"/>
      <c r="X3" s="76"/>
      <c r="Y3" s="76"/>
      <c r="Z3" s="76"/>
      <c r="AA3" s="76"/>
      <c r="AB3" s="76"/>
    </row>
    <row r="4" spans="1:28" ht="15" x14ac:dyDescent="0.2">
      <c r="A4" s="85">
        <v>2</v>
      </c>
      <c r="B4" s="84" t="s">
        <v>1714</v>
      </c>
      <c r="C4" s="162" t="s">
        <v>14</v>
      </c>
      <c r="D4" s="161">
        <v>1</v>
      </c>
      <c r="E4" s="84"/>
      <c r="F4" s="85" t="s">
        <v>138</v>
      </c>
      <c r="G4" s="87"/>
      <c r="H4" s="85" t="s">
        <v>521</v>
      </c>
      <c r="I4" s="88"/>
      <c r="J4" s="77"/>
      <c r="K4" s="85"/>
      <c r="L4" s="76"/>
      <c r="M4" s="76"/>
      <c r="N4" s="76"/>
      <c r="O4" s="76"/>
      <c r="P4" s="76"/>
      <c r="Q4" s="76"/>
      <c r="R4" s="76"/>
      <c r="S4" s="76"/>
      <c r="T4" s="76"/>
      <c r="U4" s="76"/>
      <c r="V4" s="76"/>
      <c r="W4" s="76"/>
      <c r="X4" s="76"/>
      <c r="Y4" s="76"/>
      <c r="Z4" s="76"/>
      <c r="AA4" s="76"/>
      <c r="AB4" s="76"/>
    </row>
    <row r="5" spans="1:28" ht="15" x14ac:dyDescent="0.2">
      <c r="A5" s="85">
        <v>3</v>
      </c>
      <c r="B5" s="84" t="s">
        <v>1715</v>
      </c>
      <c r="C5" s="162" t="s">
        <v>15</v>
      </c>
      <c r="D5" s="161">
        <v>5</v>
      </c>
      <c r="E5" s="84">
        <v>0</v>
      </c>
      <c r="F5" s="85" t="s">
        <v>138</v>
      </c>
      <c r="G5" s="87"/>
      <c r="H5" s="85" t="s">
        <v>1764</v>
      </c>
      <c r="I5" s="110"/>
      <c r="J5" s="77"/>
      <c r="K5" s="85"/>
      <c r="L5" s="76"/>
      <c r="M5" s="76"/>
      <c r="N5" s="76"/>
      <c r="O5" s="76"/>
      <c r="P5" s="76"/>
      <c r="Q5" s="76"/>
      <c r="R5" s="76"/>
      <c r="S5" s="76"/>
      <c r="T5" s="76"/>
      <c r="U5" s="76"/>
      <c r="V5" s="76"/>
      <c r="W5" s="76"/>
      <c r="X5" s="76"/>
      <c r="Y5" s="76"/>
      <c r="Z5" s="76"/>
      <c r="AA5" s="76"/>
      <c r="AB5" s="76"/>
    </row>
    <row r="6" spans="1:28" ht="15" x14ac:dyDescent="0.2">
      <c r="A6" s="85">
        <v>4</v>
      </c>
      <c r="B6" s="84" t="s">
        <v>1716</v>
      </c>
      <c r="C6" s="162" t="s">
        <v>14</v>
      </c>
      <c r="D6" s="161">
        <v>1</v>
      </c>
      <c r="E6" s="84"/>
      <c r="F6" s="85" t="s">
        <v>138</v>
      </c>
      <c r="G6" s="87"/>
      <c r="H6" s="85" t="s">
        <v>1765</v>
      </c>
      <c r="I6" s="85"/>
      <c r="J6" s="111"/>
      <c r="K6" s="85"/>
      <c r="L6" s="76"/>
      <c r="M6" s="76"/>
      <c r="N6" s="76"/>
      <c r="O6" s="76"/>
      <c r="P6" s="76"/>
      <c r="Q6" s="76"/>
      <c r="R6" s="76"/>
      <c r="S6" s="76"/>
      <c r="T6" s="76"/>
      <c r="U6" s="76"/>
      <c r="V6" s="76"/>
      <c r="W6" s="76"/>
      <c r="X6" s="76"/>
      <c r="Y6" s="76"/>
      <c r="Z6" s="76"/>
      <c r="AA6" s="76"/>
      <c r="AB6" s="76"/>
    </row>
    <row r="7" spans="1:28" ht="15" x14ac:dyDescent="0.2">
      <c r="A7" s="85">
        <v>5</v>
      </c>
      <c r="B7" s="84" t="s">
        <v>1717</v>
      </c>
      <c r="C7" s="162" t="s">
        <v>14</v>
      </c>
      <c r="D7" s="161">
        <v>1</v>
      </c>
      <c r="E7" s="84"/>
      <c r="F7" s="85" t="s">
        <v>138</v>
      </c>
      <c r="G7" s="87"/>
      <c r="H7" s="85" t="s">
        <v>1766</v>
      </c>
      <c r="I7" s="110"/>
      <c r="J7" s="77"/>
      <c r="K7" s="85"/>
      <c r="L7" s="76"/>
      <c r="M7" s="76"/>
      <c r="N7" s="76"/>
      <c r="O7" s="76"/>
      <c r="P7" s="76"/>
      <c r="Q7" s="76"/>
      <c r="R7" s="76"/>
      <c r="S7" s="76"/>
      <c r="T7" s="76"/>
      <c r="U7" s="76"/>
      <c r="V7" s="76"/>
      <c r="W7" s="76"/>
      <c r="X7" s="76"/>
      <c r="Y7" s="76"/>
      <c r="Z7" s="76"/>
      <c r="AA7" s="76"/>
      <c r="AB7" s="76"/>
    </row>
    <row r="8" spans="1:28" ht="15" x14ac:dyDescent="0.2">
      <c r="A8" s="85">
        <v>6</v>
      </c>
      <c r="B8" s="84" t="s">
        <v>1718</v>
      </c>
      <c r="C8" s="162" t="s">
        <v>14</v>
      </c>
      <c r="D8" s="161">
        <v>2</v>
      </c>
      <c r="E8" s="84"/>
      <c r="F8" s="85" t="s">
        <v>138</v>
      </c>
      <c r="G8" s="87"/>
      <c r="H8" s="85" t="s">
        <v>1767</v>
      </c>
      <c r="I8" s="85"/>
      <c r="J8" s="77"/>
      <c r="K8" s="85"/>
      <c r="L8" s="76"/>
      <c r="M8" s="76"/>
      <c r="N8" s="76"/>
      <c r="O8" s="76"/>
      <c r="P8" s="76"/>
      <c r="Q8" s="76"/>
      <c r="R8" s="76"/>
      <c r="S8" s="76"/>
      <c r="T8" s="76"/>
      <c r="U8" s="76"/>
      <c r="V8" s="76"/>
      <c r="W8" s="76"/>
      <c r="X8" s="76"/>
      <c r="Y8" s="76"/>
      <c r="Z8" s="76"/>
      <c r="AA8" s="76"/>
      <c r="AB8" s="76"/>
    </row>
    <row r="9" spans="1:28" ht="15" x14ac:dyDescent="0.2">
      <c r="A9" s="85">
        <v>7</v>
      </c>
      <c r="B9" s="84" t="s">
        <v>1719</v>
      </c>
      <c r="C9" s="162" t="s">
        <v>15</v>
      </c>
      <c r="D9" s="161">
        <v>9</v>
      </c>
      <c r="E9" s="84">
        <v>0</v>
      </c>
      <c r="F9" s="85" t="s">
        <v>72</v>
      </c>
      <c r="G9" s="87" t="s">
        <v>16</v>
      </c>
      <c r="H9" s="85" t="s">
        <v>1768</v>
      </c>
      <c r="I9" s="85" t="s">
        <v>108</v>
      </c>
      <c r="J9" s="135"/>
      <c r="K9" s="106" t="s">
        <v>108</v>
      </c>
      <c r="L9" s="76"/>
      <c r="M9" s="76"/>
      <c r="N9" s="76"/>
      <c r="O9" s="76"/>
      <c r="P9" s="76"/>
      <c r="Q9" s="76"/>
      <c r="R9" s="76"/>
      <c r="S9" s="76"/>
      <c r="T9" s="76"/>
      <c r="U9" s="76"/>
      <c r="V9" s="76"/>
      <c r="W9" s="76"/>
      <c r="X9" s="76"/>
      <c r="Y9" s="76"/>
      <c r="Z9" s="76"/>
      <c r="AA9" s="76"/>
      <c r="AB9" s="76"/>
    </row>
    <row r="10" spans="1:28" ht="15" x14ac:dyDescent="0.2">
      <c r="A10" s="85">
        <v>8</v>
      </c>
      <c r="B10" s="84" t="s">
        <v>1720</v>
      </c>
      <c r="C10" s="162" t="s">
        <v>15</v>
      </c>
      <c r="D10" s="161">
        <v>8</v>
      </c>
      <c r="E10" s="84">
        <v>0</v>
      </c>
      <c r="F10" s="117" t="s">
        <v>138</v>
      </c>
      <c r="G10" s="117"/>
      <c r="H10" s="85" t="s">
        <v>13392</v>
      </c>
      <c r="I10" s="85"/>
      <c r="J10" s="117"/>
      <c r="K10" s="106"/>
    </row>
    <row r="11" spans="1:28" ht="15" x14ac:dyDescent="0.2">
      <c r="A11" s="85">
        <v>9</v>
      </c>
      <c r="B11" s="84" t="s">
        <v>1721</v>
      </c>
      <c r="C11" s="162" t="s">
        <v>15</v>
      </c>
      <c r="D11" s="161">
        <v>17</v>
      </c>
      <c r="E11" s="84">
        <v>2</v>
      </c>
      <c r="F11" s="117" t="s">
        <v>138</v>
      </c>
      <c r="G11" s="117"/>
      <c r="H11" s="85" t="s">
        <v>1769</v>
      </c>
      <c r="I11" s="110"/>
      <c r="J11" s="117"/>
      <c r="K11" s="139"/>
    </row>
    <row r="12" spans="1:28" ht="15" x14ac:dyDescent="0.2">
      <c r="A12" s="85">
        <v>10</v>
      </c>
      <c r="B12" s="84" t="s">
        <v>1722</v>
      </c>
      <c r="C12" s="162" t="s">
        <v>14</v>
      </c>
      <c r="D12" s="161">
        <v>4</v>
      </c>
      <c r="E12" s="84"/>
      <c r="F12" s="117" t="s">
        <v>138</v>
      </c>
      <c r="G12" s="117"/>
      <c r="H12" s="85" t="s">
        <v>1770</v>
      </c>
      <c r="I12" s="110"/>
      <c r="J12" s="117"/>
      <c r="K12" s="85"/>
    </row>
    <row r="13" spans="1:28" ht="15" x14ac:dyDescent="0.2">
      <c r="A13" s="85">
        <v>11</v>
      </c>
      <c r="B13" s="84" t="s">
        <v>1723</v>
      </c>
      <c r="C13" s="162" t="s">
        <v>14</v>
      </c>
      <c r="D13" s="161">
        <v>4</v>
      </c>
      <c r="E13" s="84"/>
      <c r="F13" s="117" t="s">
        <v>138</v>
      </c>
      <c r="G13" s="117"/>
      <c r="H13" s="85" t="s">
        <v>1771</v>
      </c>
      <c r="I13" s="85"/>
      <c r="J13" s="117"/>
      <c r="K13" s="85"/>
    </row>
    <row r="14" spans="1:28" ht="15" x14ac:dyDescent="0.2">
      <c r="A14" s="85">
        <v>12</v>
      </c>
      <c r="B14" s="84" t="s">
        <v>1724</v>
      </c>
      <c r="C14" s="162" t="s">
        <v>14</v>
      </c>
      <c r="D14" s="161">
        <v>1</v>
      </c>
      <c r="E14" s="84"/>
      <c r="F14" s="117" t="s">
        <v>138</v>
      </c>
      <c r="G14" s="142"/>
      <c r="H14" s="85" t="s">
        <v>1772</v>
      </c>
      <c r="I14" s="85"/>
      <c r="J14" s="142"/>
      <c r="K14" s="85"/>
    </row>
    <row r="15" spans="1:28" ht="15" x14ac:dyDescent="0.2">
      <c r="A15" s="85">
        <v>13</v>
      </c>
      <c r="B15" s="84" t="s">
        <v>1725</v>
      </c>
      <c r="C15" s="162" t="s">
        <v>15</v>
      </c>
      <c r="D15" s="161">
        <v>17</v>
      </c>
      <c r="E15" s="84">
        <v>2</v>
      </c>
      <c r="F15" s="117" t="s">
        <v>138</v>
      </c>
      <c r="G15" s="142"/>
      <c r="H15" s="85" t="s">
        <v>1773</v>
      </c>
      <c r="I15" s="85"/>
      <c r="J15" s="142"/>
      <c r="K15" s="85"/>
    </row>
    <row r="16" spans="1:28" ht="15" x14ac:dyDescent="0.2">
      <c r="A16" s="85">
        <v>14</v>
      </c>
      <c r="B16" s="84" t="s">
        <v>1726</v>
      </c>
      <c r="C16" s="162" t="s">
        <v>14</v>
      </c>
      <c r="D16" s="161">
        <v>4</v>
      </c>
      <c r="E16" s="84"/>
      <c r="F16" s="117" t="s">
        <v>138</v>
      </c>
      <c r="G16" s="142"/>
      <c r="H16" s="85" t="s">
        <v>1774</v>
      </c>
      <c r="I16" s="85"/>
      <c r="J16" s="142"/>
      <c r="K16" s="85"/>
    </row>
    <row r="17" spans="1:11" ht="15" x14ac:dyDescent="0.2">
      <c r="A17" s="85">
        <v>15</v>
      </c>
      <c r="B17" s="84" t="s">
        <v>1727</v>
      </c>
      <c r="C17" s="162" t="s">
        <v>15</v>
      </c>
      <c r="D17" s="161">
        <v>15</v>
      </c>
      <c r="E17" s="84">
        <v>7</v>
      </c>
      <c r="F17" s="117" t="s">
        <v>138</v>
      </c>
      <c r="G17" s="142"/>
      <c r="H17" s="85" t="s">
        <v>1775</v>
      </c>
      <c r="I17" s="85"/>
      <c r="J17" s="142"/>
      <c r="K17" s="85"/>
    </row>
    <row r="18" spans="1:11" ht="15" x14ac:dyDescent="0.2">
      <c r="A18" s="85">
        <v>16</v>
      </c>
      <c r="B18" s="84" t="s">
        <v>1728</v>
      </c>
      <c r="C18" s="162" t="s">
        <v>14</v>
      </c>
      <c r="D18" s="161">
        <v>10</v>
      </c>
      <c r="E18" s="84"/>
      <c r="F18" s="117" t="s">
        <v>138</v>
      </c>
      <c r="G18" s="142"/>
      <c r="H18" s="85" t="s">
        <v>1776</v>
      </c>
      <c r="I18" s="85"/>
      <c r="J18" s="142"/>
      <c r="K18" s="85"/>
    </row>
    <row r="19" spans="1:11" ht="15" x14ac:dyDescent="0.2">
      <c r="A19" s="85">
        <v>17</v>
      </c>
      <c r="B19" s="84" t="s">
        <v>1729</v>
      </c>
      <c r="C19" s="162" t="s">
        <v>14</v>
      </c>
      <c r="D19" s="161">
        <v>20</v>
      </c>
      <c r="E19" s="84"/>
      <c r="F19" s="117" t="s">
        <v>138</v>
      </c>
      <c r="G19" s="142"/>
      <c r="H19" s="85" t="s">
        <v>1777</v>
      </c>
      <c r="I19" s="85"/>
      <c r="J19" s="142"/>
      <c r="K19" s="85"/>
    </row>
    <row r="20" spans="1:11" ht="15" x14ac:dyDescent="0.2">
      <c r="A20" s="85">
        <v>18</v>
      </c>
      <c r="B20" s="84" t="s">
        <v>1730</v>
      </c>
      <c r="C20" s="162" t="s">
        <v>14</v>
      </c>
      <c r="D20" s="161">
        <v>20</v>
      </c>
      <c r="E20" s="84"/>
      <c r="F20" s="117" t="s">
        <v>138</v>
      </c>
      <c r="G20" s="142"/>
      <c r="H20" s="85" t="s">
        <v>1778</v>
      </c>
      <c r="I20" s="85"/>
      <c r="J20" s="142"/>
      <c r="K20" s="85"/>
    </row>
    <row r="21" spans="1:11" ht="15" x14ac:dyDescent="0.2">
      <c r="A21" s="85">
        <v>19</v>
      </c>
      <c r="B21" s="84" t="s">
        <v>1731</v>
      </c>
      <c r="C21" s="162" t="s">
        <v>14</v>
      </c>
      <c r="D21" s="161">
        <v>34</v>
      </c>
      <c r="E21" s="84"/>
      <c r="F21" s="117" t="s">
        <v>138</v>
      </c>
      <c r="G21" s="142"/>
      <c r="H21" s="85" t="s">
        <v>1779</v>
      </c>
      <c r="I21" s="85"/>
      <c r="J21" s="142"/>
      <c r="K21" s="85"/>
    </row>
    <row r="22" spans="1:11" ht="15" x14ac:dyDescent="0.2">
      <c r="A22" s="85">
        <v>20</v>
      </c>
      <c r="B22" s="84" t="s">
        <v>1732</v>
      </c>
      <c r="C22" s="162" t="s">
        <v>15</v>
      </c>
      <c r="D22" s="161">
        <v>9</v>
      </c>
      <c r="E22" s="84">
        <v>0</v>
      </c>
      <c r="F22" s="117" t="s">
        <v>138</v>
      </c>
      <c r="G22" s="142"/>
      <c r="H22" s="85" t="s">
        <v>842</v>
      </c>
      <c r="I22" s="85" t="s">
        <v>108</v>
      </c>
      <c r="J22" s="142"/>
      <c r="K22" s="106" t="s">
        <v>108</v>
      </c>
    </row>
    <row r="23" spans="1:11" ht="15" x14ac:dyDescent="0.2">
      <c r="A23" s="85">
        <v>21</v>
      </c>
      <c r="B23" s="84" t="s">
        <v>1733</v>
      </c>
      <c r="C23" s="162" t="s">
        <v>15</v>
      </c>
      <c r="D23" s="161">
        <v>8</v>
      </c>
      <c r="E23" s="84">
        <v>0</v>
      </c>
      <c r="F23" s="117" t="s">
        <v>138</v>
      </c>
      <c r="G23" s="142"/>
      <c r="H23" s="85" t="s">
        <v>13364</v>
      </c>
      <c r="I23" s="85"/>
      <c r="J23" s="142"/>
      <c r="K23" s="106"/>
    </row>
    <row r="24" spans="1:11" ht="15" x14ac:dyDescent="0.2">
      <c r="A24" s="85">
        <v>22</v>
      </c>
      <c r="B24" s="84" t="s">
        <v>1734</v>
      </c>
      <c r="C24" s="162" t="s">
        <v>15</v>
      </c>
      <c r="D24" s="161">
        <v>9</v>
      </c>
      <c r="E24" s="84">
        <v>0</v>
      </c>
      <c r="F24" s="117" t="s">
        <v>138</v>
      </c>
      <c r="G24" s="142"/>
      <c r="H24" s="85" t="s">
        <v>1780</v>
      </c>
      <c r="I24" s="85" t="s">
        <v>108</v>
      </c>
      <c r="J24" s="142"/>
      <c r="K24" s="106" t="s">
        <v>108</v>
      </c>
    </row>
    <row r="25" spans="1:11" ht="15" x14ac:dyDescent="0.2">
      <c r="A25" s="85">
        <v>23</v>
      </c>
      <c r="B25" s="84" t="s">
        <v>1735</v>
      </c>
      <c r="C25" s="162" t="s">
        <v>15</v>
      </c>
      <c r="D25" s="161">
        <v>8</v>
      </c>
      <c r="E25" s="84">
        <v>0</v>
      </c>
      <c r="F25" s="117" t="s">
        <v>138</v>
      </c>
      <c r="G25" s="142"/>
      <c r="H25" s="85" t="s">
        <v>13393</v>
      </c>
      <c r="I25" s="85"/>
      <c r="J25" s="142"/>
      <c r="K25" s="106"/>
    </row>
    <row r="26" spans="1:11" ht="15" x14ac:dyDescent="0.2">
      <c r="A26" s="85">
        <v>24</v>
      </c>
      <c r="B26" s="84" t="s">
        <v>1736</v>
      </c>
      <c r="C26" s="162" t="s">
        <v>15</v>
      </c>
      <c r="D26" s="161">
        <v>9</v>
      </c>
      <c r="E26" s="84">
        <v>0</v>
      </c>
      <c r="F26" s="117" t="s">
        <v>138</v>
      </c>
      <c r="G26" s="142"/>
      <c r="H26" s="85" t="s">
        <v>1781</v>
      </c>
      <c r="I26" s="85" t="s">
        <v>108</v>
      </c>
      <c r="J26" s="142"/>
      <c r="K26" s="106" t="s">
        <v>108</v>
      </c>
    </row>
    <row r="27" spans="1:11" ht="15" x14ac:dyDescent="0.2">
      <c r="A27" s="85">
        <v>25</v>
      </c>
      <c r="B27" s="84" t="s">
        <v>1737</v>
      </c>
      <c r="C27" s="162" t="s">
        <v>15</v>
      </c>
      <c r="D27" s="161">
        <v>8</v>
      </c>
      <c r="E27" s="84">
        <v>0</v>
      </c>
      <c r="F27" s="117" t="s">
        <v>138</v>
      </c>
      <c r="G27" s="142"/>
      <c r="H27" s="85" t="s">
        <v>13394</v>
      </c>
      <c r="I27" s="85"/>
      <c r="J27" s="142"/>
      <c r="K27" s="106"/>
    </row>
    <row r="28" spans="1:11" ht="15" x14ac:dyDescent="0.2">
      <c r="A28" s="85">
        <v>26</v>
      </c>
      <c r="B28" s="84" t="s">
        <v>1738</v>
      </c>
      <c r="C28" s="162" t="s">
        <v>14</v>
      </c>
      <c r="D28" s="161">
        <v>1</v>
      </c>
      <c r="E28" s="84"/>
      <c r="F28" s="117" t="s">
        <v>138</v>
      </c>
      <c r="G28" s="142"/>
      <c r="H28" s="85" t="s">
        <v>1782</v>
      </c>
      <c r="I28" s="142"/>
      <c r="J28" s="142"/>
      <c r="K28" s="85"/>
    </row>
    <row r="29" spans="1:11" ht="15" x14ac:dyDescent="0.2">
      <c r="A29" s="85">
        <v>27</v>
      </c>
      <c r="B29" s="84" t="s">
        <v>1739</v>
      </c>
      <c r="C29" s="162" t="s">
        <v>15</v>
      </c>
      <c r="D29" s="161">
        <v>3</v>
      </c>
      <c r="E29" s="84">
        <v>0</v>
      </c>
      <c r="F29" s="117" t="s">
        <v>138</v>
      </c>
      <c r="G29" s="142"/>
      <c r="H29" s="85" t="s">
        <v>1783</v>
      </c>
      <c r="I29" s="142"/>
      <c r="J29" s="142"/>
      <c r="K29" s="85"/>
    </row>
    <row r="30" spans="1:11" ht="15" x14ac:dyDescent="0.2">
      <c r="A30" s="85">
        <v>28</v>
      </c>
      <c r="B30" s="84" t="s">
        <v>1740</v>
      </c>
      <c r="C30" s="162" t="s">
        <v>15</v>
      </c>
      <c r="D30" s="161">
        <v>3</v>
      </c>
      <c r="E30" s="84">
        <v>0</v>
      </c>
      <c r="F30" s="117" t="s">
        <v>138</v>
      </c>
      <c r="G30" s="142"/>
      <c r="H30" s="85" t="s">
        <v>1784</v>
      </c>
      <c r="I30" s="142"/>
      <c r="J30" s="142"/>
      <c r="K30" s="85"/>
    </row>
    <row r="31" spans="1:11" ht="15" x14ac:dyDescent="0.2">
      <c r="A31" s="85">
        <v>29</v>
      </c>
      <c r="B31" s="84" t="s">
        <v>1741</v>
      </c>
      <c r="C31" s="162" t="s">
        <v>15</v>
      </c>
      <c r="D31" s="161">
        <v>13</v>
      </c>
      <c r="E31" s="84">
        <v>9</v>
      </c>
      <c r="F31" s="117" t="s">
        <v>138</v>
      </c>
      <c r="G31" s="142"/>
      <c r="H31" s="85" t="s">
        <v>1785</v>
      </c>
      <c r="I31" s="142"/>
      <c r="J31" s="142"/>
      <c r="K31" s="85"/>
    </row>
    <row r="32" spans="1:11" ht="15" x14ac:dyDescent="0.2">
      <c r="A32" s="85">
        <v>30</v>
      </c>
      <c r="B32" s="84" t="s">
        <v>1742</v>
      </c>
      <c r="C32" s="162" t="s">
        <v>15</v>
      </c>
      <c r="D32" s="161">
        <v>13</v>
      </c>
      <c r="E32" s="84">
        <v>9</v>
      </c>
      <c r="F32" s="117" t="s">
        <v>138</v>
      </c>
      <c r="G32" s="142"/>
      <c r="H32" s="85" t="s">
        <v>1786</v>
      </c>
      <c r="I32" s="142"/>
      <c r="J32" s="142"/>
      <c r="K32" s="85"/>
    </row>
    <row r="33" spans="1:11" ht="15" x14ac:dyDescent="0.2">
      <c r="A33" s="85">
        <v>31</v>
      </c>
      <c r="B33" s="84" t="s">
        <v>1743</v>
      </c>
      <c r="C33" s="162" t="s">
        <v>15</v>
      </c>
      <c r="D33" s="161">
        <v>5</v>
      </c>
      <c r="E33" s="84">
        <v>0</v>
      </c>
      <c r="F33" s="117" t="s">
        <v>138</v>
      </c>
      <c r="G33" s="142"/>
      <c r="H33" s="85" t="s">
        <v>1787</v>
      </c>
      <c r="I33" s="142"/>
      <c r="J33" s="142"/>
      <c r="K33" s="85"/>
    </row>
    <row r="34" spans="1:11" ht="15" x14ac:dyDescent="0.2">
      <c r="A34" s="85">
        <v>32</v>
      </c>
      <c r="B34" s="84" t="s">
        <v>1744</v>
      </c>
      <c r="C34" s="162" t="s">
        <v>14</v>
      </c>
      <c r="D34" s="161">
        <v>1</v>
      </c>
      <c r="E34" s="84"/>
      <c r="F34" s="117" t="s">
        <v>138</v>
      </c>
      <c r="G34" s="142"/>
      <c r="H34" s="85" t="s">
        <v>1788</v>
      </c>
      <c r="I34" s="142"/>
      <c r="J34" s="142"/>
      <c r="K34" s="85"/>
    </row>
    <row r="35" spans="1:11" ht="15" x14ac:dyDescent="0.2">
      <c r="A35" s="85">
        <v>33</v>
      </c>
      <c r="B35" s="84" t="s">
        <v>1745</v>
      </c>
      <c r="C35" s="162" t="s">
        <v>15</v>
      </c>
      <c r="D35" s="161">
        <v>11</v>
      </c>
      <c r="E35" s="84">
        <v>0</v>
      </c>
      <c r="F35" s="117" t="s">
        <v>138</v>
      </c>
      <c r="G35" s="142"/>
      <c r="H35" s="85" t="s">
        <v>339</v>
      </c>
      <c r="I35" s="142"/>
      <c r="J35" s="142"/>
      <c r="K35" s="85"/>
    </row>
    <row r="36" spans="1:11" ht="15" x14ac:dyDescent="0.2">
      <c r="A36" s="85">
        <v>34</v>
      </c>
      <c r="B36" s="84" t="s">
        <v>1746</v>
      </c>
      <c r="C36" s="162" t="s">
        <v>15</v>
      </c>
      <c r="D36" s="161">
        <v>3</v>
      </c>
      <c r="E36" s="84">
        <v>0</v>
      </c>
      <c r="F36" s="117" t="s">
        <v>138</v>
      </c>
      <c r="G36" s="142"/>
      <c r="H36" s="85" t="s">
        <v>1789</v>
      </c>
      <c r="I36" s="142"/>
      <c r="J36" s="142"/>
      <c r="K36" s="85"/>
    </row>
    <row r="37" spans="1:11" ht="15" x14ac:dyDescent="0.2">
      <c r="A37" s="85">
        <v>35</v>
      </c>
      <c r="B37" s="84" t="s">
        <v>1747</v>
      </c>
      <c r="C37" s="162" t="s">
        <v>15</v>
      </c>
      <c r="D37" s="161">
        <v>5</v>
      </c>
      <c r="E37" s="84">
        <v>0</v>
      </c>
      <c r="F37" s="117" t="s">
        <v>138</v>
      </c>
      <c r="G37" s="142"/>
      <c r="H37" s="85" t="s">
        <v>1790</v>
      </c>
      <c r="I37" s="142"/>
      <c r="J37" s="142"/>
      <c r="K37" s="85"/>
    </row>
    <row r="38" spans="1:11" ht="15" x14ac:dyDescent="0.2">
      <c r="A38" s="85">
        <v>36</v>
      </c>
      <c r="B38" s="84" t="s">
        <v>1748</v>
      </c>
      <c r="C38" s="162" t="s">
        <v>15</v>
      </c>
      <c r="D38" s="161">
        <v>5</v>
      </c>
      <c r="E38" s="84">
        <v>0</v>
      </c>
      <c r="F38" s="117" t="s">
        <v>138</v>
      </c>
      <c r="G38" s="142"/>
      <c r="H38" s="85" t="s">
        <v>1791</v>
      </c>
      <c r="I38" s="142"/>
      <c r="J38" s="142"/>
      <c r="K38" s="85"/>
    </row>
    <row r="39" spans="1:11" ht="15" x14ac:dyDescent="0.2">
      <c r="A39" s="85">
        <v>37</v>
      </c>
      <c r="B39" s="84" t="s">
        <v>1749</v>
      </c>
      <c r="C39" s="162" t="s">
        <v>15</v>
      </c>
      <c r="D39" s="161">
        <v>21</v>
      </c>
      <c r="E39" s="84">
        <v>0</v>
      </c>
      <c r="F39" s="117" t="s">
        <v>138</v>
      </c>
      <c r="G39" s="142"/>
      <c r="H39" s="85" t="s">
        <v>1792</v>
      </c>
      <c r="I39" s="142"/>
      <c r="J39" s="142"/>
      <c r="K39" s="85"/>
    </row>
    <row r="40" spans="1:11" ht="15" x14ac:dyDescent="0.2">
      <c r="A40" s="85">
        <v>38</v>
      </c>
      <c r="B40" s="84" t="s">
        <v>1750</v>
      </c>
      <c r="C40" s="162" t="s">
        <v>14</v>
      </c>
      <c r="D40" s="161">
        <v>1</v>
      </c>
      <c r="E40" s="84"/>
      <c r="F40" s="117" t="s">
        <v>138</v>
      </c>
      <c r="G40" s="142"/>
      <c r="H40" s="85" t="s">
        <v>1793</v>
      </c>
      <c r="I40" s="142"/>
      <c r="J40" s="142"/>
      <c r="K40" s="85"/>
    </row>
    <row r="41" spans="1:11" ht="15" x14ac:dyDescent="0.2">
      <c r="A41" s="85">
        <v>39</v>
      </c>
      <c r="B41" s="84" t="s">
        <v>1751</v>
      </c>
      <c r="C41" s="162" t="s">
        <v>14</v>
      </c>
      <c r="D41" s="161">
        <v>10</v>
      </c>
      <c r="E41" s="84"/>
      <c r="F41" s="117" t="s">
        <v>138</v>
      </c>
      <c r="G41" s="142"/>
      <c r="H41" s="85" t="s">
        <v>1110</v>
      </c>
      <c r="I41" s="142"/>
      <c r="J41" s="142"/>
      <c r="K41" s="85"/>
    </row>
    <row r="42" spans="1:11" ht="15" x14ac:dyDescent="0.2">
      <c r="A42" s="85">
        <v>40</v>
      </c>
      <c r="B42" s="84" t="s">
        <v>1752</v>
      </c>
      <c r="C42" s="162" t="s">
        <v>15</v>
      </c>
      <c r="D42" s="161">
        <v>11</v>
      </c>
      <c r="E42" s="84">
        <v>0</v>
      </c>
      <c r="F42" s="117" t="s">
        <v>138</v>
      </c>
      <c r="G42" s="142"/>
      <c r="H42" s="85" t="s">
        <v>1794</v>
      </c>
      <c r="I42" s="142"/>
      <c r="J42" s="142"/>
      <c r="K42" s="85"/>
    </row>
    <row r="43" spans="1:11" ht="15" x14ac:dyDescent="0.2">
      <c r="A43" s="85">
        <v>41</v>
      </c>
      <c r="B43" s="84" t="s">
        <v>1753</v>
      </c>
      <c r="C43" s="162" t="s">
        <v>15</v>
      </c>
      <c r="D43" s="161">
        <v>9</v>
      </c>
      <c r="E43" s="84">
        <v>0</v>
      </c>
      <c r="F43" s="117" t="s">
        <v>138</v>
      </c>
      <c r="G43" s="142"/>
      <c r="H43" s="85" t="s">
        <v>1795</v>
      </c>
      <c r="I43" s="142"/>
      <c r="J43" s="142"/>
      <c r="K43" s="85"/>
    </row>
    <row r="44" spans="1:11" ht="15" x14ac:dyDescent="0.2">
      <c r="A44" s="85">
        <v>42</v>
      </c>
      <c r="B44" s="84" t="s">
        <v>1754</v>
      </c>
      <c r="C44" s="162" t="s">
        <v>14</v>
      </c>
      <c r="D44" s="161">
        <v>1</v>
      </c>
      <c r="E44" s="84"/>
      <c r="F44" s="117" t="s">
        <v>138</v>
      </c>
      <c r="G44" s="142"/>
      <c r="H44" s="85" t="s">
        <v>1796</v>
      </c>
      <c r="I44" s="142"/>
      <c r="J44" s="142"/>
      <c r="K44" s="85"/>
    </row>
    <row r="45" spans="1:11" ht="15" x14ac:dyDescent="0.2">
      <c r="A45" s="85">
        <v>43</v>
      </c>
      <c r="B45" s="84" t="s">
        <v>1755</v>
      </c>
      <c r="C45" s="162" t="s">
        <v>15</v>
      </c>
      <c r="D45" s="161">
        <v>8</v>
      </c>
      <c r="E45" s="84">
        <v>0</v>
      </c>
      <c r="F45" s="117" t="s">
        <v>138</v>
      </c>
      <c r="G45" s="142"/>
      <c r="H45" s="85" t="s">
        <v>1797</v>
      </c>
      <c r="I45" s="142"/>
      <c r="J45" s="142"/>
      <c r="K45" s="85"/>
    </row>
    <row r="46" spans="1:11" ht="15" x14ac:dyDescent="0.2">
      <c r="A46" s="85">
        <v>44</v>
      </c>
      <c r="B46" s="84" t="s">
        <v>1756</v>
      </c>
      <c r="C46" s="162" t="s">
        <v>14</v>
      </c>
      <c r="D46" s="161">
        <v>1</v>
      </c>
      <c r="E46" s="84"/>
      <c r="F46" s="117" t="s">
        <v>138</v>
      </c>
      <c r="G46" s="142"/>
      <c r="H46" s="85" t="s">
        <v>1798</v>
      </c>
      <c r="I46" s="142"/>
      <c r="J46" s="142"/>
      <c r="K46" s="85"/>
    </row>
    <row r="47" spans="1:11" ht="15" x14ac:dyDescent="0.2">
      <c r="A47" s="85">
        <v>45</v>
      </c>
      <c r="B47" s="84" t="s">
        <v>1757</v>
      </c>
      <c r="C47" s="162" t="s">
        <v>14</v>
      </c>
      <c r="D47" s="161">
        <v>1</v>
      </c>
      <c r="E47" s="84"/>
      <c r="F47" s="117" t="s">
        <v>138</v>
      </c>
      <c r="G47" s="142"/>
      <c r="H47" s="85" t="s">
        <v>1799</v>
      </c>
      <c r="I47" s="142"/>
      <c r="J47" s="142"/>
      <c r="K47" s="85"/>
    </row>
    <row r="48" spans="1:11" ht="15" x14ac:dyDescent="0.2">
      <c r="A48" s="85">
        <v>46</v>
      </c>
      <c r="B48" s="84" t="s">
        <v>1758</v>
      </c>
      <c r="C48" s="162" t="s">
        <v>14</v>
      </c>
      <c r="D48" s="161">
        <v>3</v>
      </c>
      <c r="E48" s="84"/>
      <c r="F48" s="117" t="s">
        <v>138</v>
      </c>
      <c r="G48" s="142"/>
      <c r="H48" s="85" t="s">
        <v>1800</v>
      </c>
      <c r="I48" s="142"/>
      <c r="J48" s="142"/>
      <c r="K48" s="85"/>
    </row>
    <row r="49" spans="1:11" ht="15" x14ac:dyDescent="0.2">
      <c r="A49" s="85">
        <v>47</v>
      </c>
      <c r="B49" s="84" t="s">
        <v>1759</v>
      </c>
      <c r="C49" s="162" t="s">
        <v>14</v>
      </c>
      <c r="D49" s="161">
        <v>4</v>
      </c>
      <c r="E49" s="84"/>
      <c r="F49" s="117" t="s">
        <v>138</v>
      </c>
      <c r="G49" s="142"/>
      <c r="H49" s="85" t="s">
        <v>1801</v>
      </c>
      <c r="I49" s="142"/>
      <c r="J49" s="142"/>
      <c r="K49" s="85"/>
    </row>
    <row r="50" spans="1:11" ht="15" x14ac:dyDescent="0.2">
      <c r="A50" s="85">
        <v>48</v>
      </c>
      <c r="B50" s="84" t="s">
        <v>1760</v>
      </c>
      <c r="C50" s="162" t="s">
        <v>15</v>
      </c>
      <c r="D50" s="161">
        <v>5</v>
      </c>
      <c r="E50" s="84">
        <v>0</v>
      </c>
      <c r="F50" s="117" t="s">
        <v>138</v>
      </c>
      <c r="G50" s="142"/>
      <c r="H50" s="85" t="s">
        <v>1802</v>
      </c>
      <c r="I50" s="142"/>
      <c r="J50" s="142"/>
      <c r="K50" s="85"/>
    </row>
    <row r="51" spans="1:11" ht="15" x14ac:dyDescent="0.2">
      <c r="A51" s="85">
        <v>49</v>
      </c>
      <c r="B51" s="84" t="s">
        <v>1761</v>
      </c>
      <c r="C51" s="162" t="s">
        <v>14</v>
      </c>
      <c r="D51" s="161">
        <v>1</v>
      </c>
      <c r="E51" s="84"/>
      <c r="F51" s="117" t="s">
        <v>138</v>
      </c>
      <c r="G51" s="142"/>
      <c r="H51" s="85" t="s">
        <v>1803</v>
      </c>
      <c r="I51" s="142"/>
      <c r="J51" s="142"/>
      <c r="K51" s="85"/>
    </row>
    <row r="52" spans="1:11" ht="15" x14ac:dyDescent="0.2">
      <c r="A52" s="85">
        <v>50</v>
      </c>
      <c r="B52" s="84" t="s">
        <v>1762</v>
      </c>
      <c r="C52" s="162" t="s">
        <v>15</v>
      </c>
      <c r="D52" s="161">
        <v>9</v>
      </c>
      <c r="E52" s="84">
        <v>0</v>
      </c>
      <c r="F52" s="117" t="s">
        <v>138</v>
      </c>
      <c r="G52" s="142"/>
      <c r="H52" s="85" t="s">
        <v>1804</v>
      </c>
      <c r="I52" s="85" t="s">
        <v>108</v>
      </c>
      <c r="J52" s="142"/>
      <c r="K52" s="106" t="s">
        <v>108</v>
      </c>
    </row>
    <row r="53" spans="1:11" ht="15" x14ac:dyDescent="0.2">
      <c r="A53" s="85">
        <v>51</v>
      </c>
      <c r="B53" s="84" t="s">
        <v>1763</v>
      </c>
      <c r="C53" s="162" t="s">
        <v>15</v>
      </c>
      <c r="D53" s="161">
        <v>8</v>
      </c>
      <c r="E53" s="84">
        <v>0</v>
      </c>
      <c r="F53" s="117" t="s">
        <v>138</v>
      </c>
      <c r="G53" s="142"/>
      <c r="H53" s="85" t="s">
        <v>13395</v>
      </c>
      <c r="I53" s="85"/>
      <c r="J53" s="142"/>
      <c r="K53" s="106"/>
    </row>
    <row r="54" spans="1:11" ht="15" x14ac:dyDescent="0.2">
      <c r="A54" s="85"/>
      <c r="B54" s="85"/>
      <c r="C54" s="160"/>
      <c r="D54" s="159"/>
      <c r="E54" s="84"/>
      <c r="F54" s="142"/>
      <c r="G54" s="142"/>
      <c r="H54" s="85"/>
      <c r="I54" s="142"/>
      <c r="J54" s="142"/>
      <c r="K54" s="85"/>
    </row>
    <row r="55" spans="1:11" ht="15" x14ac:dyDescent="0.2">
      <c r="A55" s="85"/>
      <c r="B55" s="85"/>
      <c r="C55" s="160"/>
      <c r="D55" s="159"/>
      <c r="E55" s="84"/>
      <c r="F55" s="142"/>
      <c r="G55" s="142"/>
      <c r="H55" s="85"/>
      <c r="I55" s="142"/>
      <c r="J55" s="142"/>
      <c r="K55" s="85"/>
    </row>
    <row r="56" spans="1:11" ht="15" x14ac:dyDescent="0.2">
      <c r="A56" s="85"/>
      <c r="B56" s="85"/>
      <c r="C56" s="160"/>
      <c r="D56" s="159"/>
      <c r="E56" s="84"/>
      <c r="F56" s="142"/>
      <c r="G56" s="142"/>
      <c r="H56" s="85"/>
      <c r="I56" s="142"/>
      <c r="J56" s="142"/>
      <c r="K56" s="85"/>
    </row>
    <row r="57" spans="1:11" ht="15" x14ac:dyDescent="0.2">
      <c r="A57" s="85"/>
      <c r="B57" s="85"/>
      <c r="C57" s="160"/>
      <c r="D57" s="159"/>
      <c r="E57" s="84"/>
      <c r="F57" s="142"/>
      <c r="G57" s="142"/>
      <c r="H57" s="85"/>
      <c r="I57" s="142"/>
      <c r="J57" s="142"/>
      <c r="K57" s="85"/>
    </row>
    <row r="58" spans="1:11" ht="15" x14ac:dyDescent="0.2">
      <c r="A58" s="85"/>
      <c r="B58" s="85"/>
      <c r="C58" s="160"/>
      <c r="D58" s="159"/>
      <c r="E58" s="84"/>
      <c r="F58" s="142"/>
      <c r="G58" s="142"/>
      <c r="H58" s="85"/>
      <c r="I58" s="142"/>
      <c r="J58" s="142"/>
      <c r="K58" s="85"/>
    </row>
    <row r="59" spans="1:11" ht="15" x14ac:dyDescent="0.2">
      <c r="A59" s="85"/>
      <c r="B59" s="85"/>
      <c r="C59" s="160"/>
      <c r="D59" s="159"/>
      <c r="E59" s="84"/>
      <c r="F59" s="142"/>
      <c r="G59" s="142"/>
      <c r="H59" s="85"/>
      <c r="I59" s="142"/>
      <c r="J59" s="142"/>
      <c r="K59" s="85"/>
    </row>
    <row r="60" spans="1:11" ht="15" x14ac:dyDescent="0.2">
      <c r="A60" s="85"/>
      <c r="B60" s="85"/>
      <c r="C60" s="160"/>
      <c r="D60" s="159"/>
      <c r="E60" s="84"/>
      <c r="F60" s="142"/>
      <c r="G60" s="142"/>
      <c r="H60" s="85"/>
      <c r="I60" s="142"/>
      <c r="J60" s="142"/>
      <c r="K60" s="85"/>
    </row>
    <row r="61" spans="1:11" ht="15" x14ac:dyDescent="0.2">
      <c r="A61" s="85"/>
      <c r="B61" s="85"/>
      <c r="C61" s="160"/>
      <c r="D61" s="159"/>
      <c r="E61" s="84"/>
      <c r="F61" s="142"/>
      <c r="G61" s="142"/>
      <c r="H61" s="85"/>
      <c r="I61" s="142"/>
      <c r="J61" s="142"/>
      <c r="K61" s="85"/>
    </row>
    <row r="62" spans="1:11" x14ac:dyDescent="0.2">
      <c r="A62" s="9"/>
      <c r="C62" s="9"/>
      <c r="D62" s="9"/>
      <c r="E62" s="9"/>
      <c r="F62" s="9"/>
      <c r="G62" s="9"/>
      <c r="H62" s="9"/>
      <c r="I62" s="9"/>
      <c r="J62" s="9"/>
    </row>
    <row r="63" spans="1:11" x14ac:dyDescent="0.2">
      <c r="A63" s="9"/>
      <c r="C63" s="9"/>
      <c r="D63" s="9"/>
      <c r="E63" s="9"/>
      <c r="F63" s="9"/>
      <c r="G63" s="9"/>
      <c r="H63" s="9"/>
      <c r="I63" s="9"/>
      <c r="J63" s="9"/>
    </row>
    <row r="64" spans="1:11" x14ac:dyDescent="0.2">
      <c r="A64" s="9"/>
      <c r="C64" s="9"/>
      <c r="D64" s="9"/>
      <c r="E64" s="9"/>
      <c r="F64" s="9"/>
      <c r="G64" s="9"/>
      <c r="H64" s="9"/>
      <c r="I64" s="9"/>
      <c r="J64" s="9"/>
    </row>
    <row r="65" spans="1:10" x14ac:dyDescent="0.2">
      <c r="A65" s="9"/>
      <c r="C65" s="9"/>
      <c r="D65" s="9"/>
      <c r="E65" s="9"/>
      <c r="F65" s="9"/>
      <c r="G65" s="9"/>
      <c r="H65" s="9"/>
      <c r="I65" s="9"/>
      <c r="J65" s="9"/>
    </row>
    <row r="66" spans="1:10" x14ac:dyDescent="0.2">
      <c r="A66" s="9"/>
      <c r="C66" s="9"/>
      <c r="D66" s="9"/>
      <c r="E66" s="9"/>
      <c r="F66" s="9"/>
      <c r="G66" s="9"/>
      <c r="H66" s="9"/>
      <c r="I66" s="9"/>
      <c r="J66" s="9"/>
    </row>
    <row r="67" spans="1:10" x14ac:dyDescent="0.2">
      <c r="A67" s="9"/>
      <c r="C67" s="9"/>
      <c r="D67" s="9"/>
      <c r="E67" s="9"/>
      <c r="F67" s="9"/>
      <c r="G67" s="9"/>
      <c r="H67" s="9"/>
      <c r="I67" s="9"/>
      <c r="J67" s="9"/>
    </row>
    <row r="68" spans="1:10" x14ac:dyDescent="0.2">
      <c r="A68" s="9"/>
      <c r="C68" s="9"/>
      <c r="D68" s="9"/>
      <c r="E68" s="9"/>
      <c r="F68" s="9"/>
      <c r="G68" s="9"/>
      <c r="H68" s="9"/>
      <c r="I68" s="9"/>
      <c r="J68" s="9"/>
    </row>
    <row r="69" spans="1:10" x14ac:dyDescent="0.2">
      <c r="A69" s="9"/>
      <c r="C69" s="9"/>
      <c r="D69" s="9"/>
      <c r="E69" s="9"/>
      <c r="F69" s="9"/>
      <c r="G69" s="9"/>
      <c r="H69" s="9"/>
      <c r="I69" s="9"/>
      <c r="J69" s="9"/>
    </row>
    <row r="70" spans="1:10" x14ac:dyDescent="0.2">
      <c r="A70" s="9"/>
      <c r="C70" s="9"/>
      <c r="D70" s="9"/>
      <c r="E70" s="9"/>
      <c r="F70" s="9"/>
      <c r="G70" s="9"/>
      <c r="H70" s="9"/>
      <c r="I70" s="9"/>
      <c r="J70" s="9"/>
    </row>
    <row r="71" spans="1:10" x14ac:dyDescent="0.2">
      <c r="A71" s="9"/>
      <c r="C71" s="9"/>
      <c r="D71" s="9"/>
      <c r="E71" s="9"/>
      <c r="F71" s="9"/>
      <c r="G71" s="9"/>
      <c r="H71" s="9"/>
      <c r="I71" s="9"/>
      <c r="J71" s="9"/>
    </row>
    <row r="72" spans="1:10" x14ac:dyDescent="0.2">
      <c r="A72" s="9"/>
      <c r="C72" s="9"/>
      <c r="D72" s="9"/>
      <c r="E72" s="9"/>
      <c r="F72" s="9"/>
      <c r="G72" s="9"/>
      <c r="H72" s="9"/>
      <c r="I72" s="9"/>
      <c r="J72" s="9"/>
    </row>
    <row r="73" spans="1:10" x14ac:dyDescent="0.2">
      <c r="A73" s="9"/>
      <c r="C73" s="9"/>
      <c r="D73" s="9"/>
      <c r="E73" s="9"/>
      <c r="F73" s="9"/>
      <c r="G73" s="9"/>
      <c r="H73" s="9"/>
      <c r="I73" s="9"/>
      <c r="J73"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I3:I141</xm:sqref>
        </x14:dataValidation>
        <x14:dataValidation type="list" allowBlank="1" showInputMessage="1" showErrorMessage="1">
          <x14:formula1>
            <xm:f>m_o!$A:$A</xm:f>
          </x14:formula1>
          <xm:sqref>G3:G141</xm:sqref>
        </x14:dataValidation>
        <x14:dataValidation type="list" allowBlank="1" showInputMessage="1" showErrorMessage="1">
          <x14:formula1>
            <xm:f>row_type!$A:$A</xm:f>
          </x14:formula1>
          <xm:sqref>F3:F53</xm:sqref>
        </x14:dataValidation>
        <x14:dataValidation type="list" allowBlank="1" showInputMessage="1" showErrorMessage="1">
          <x14:formula1>
            <xm:f>field_type!$A:$A</xm:f>
          </x14:formula1>
          <xm:sqref>C3:C141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73"/>
  <sheetViews>
    <sheetView workbookViewId="0">
      <selection activeCell="H14" sqref="H14"/>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77">
        <v>1</v>
      </c>
      <c r="B3" s="84" t="s">
        <v>1805</v>
      </c>
      <c r="C3" s="152" t="s">
        <v>15</v>
      </c>
      <c r="D3" s="151">
        <v>9</v>
      </c>
      <c r="E3" s="84">
        <v>0</v>
      </c>
      <c r="F3" s="85" t="s">
        <v>72</v>
      </c>
      <c r="G3" s="87" t="s">
        <v>16</v>
      </c>
      <c r="H3" s="85" t="s">
        <v>1710</v>
      </c>
      <c r="I3" s="88"/>
      <c r="J3" s="77"/>
      <c r="K3" s="85"/>
      <c r="L3" s="76"/>
      <c r="M3" s="76"/>
      <c r="N3" s="76"/>
      <c r="O3" s="76"/>
      <c r="P3" s="76"/>
      <c r="Q3" s="76"/>
      <c r="R3" s="76"/>
      <c r="S3" s="76"/>
      <c r="T3" s="76"/>
      <c r="U3" s="76"/>
      <c r="V3" s="76"/>
      <c r="W3" s="76"/>
      <c r="X3" s="76"/>
      <c r="Y3" s="76"/>
      <c r="Z3" s="76"/>
      <c r="AA3" s="76"/>
      <c r="AB3" s="76"/>
    </row>
    <row r="4" spans="1:28" ht="15" x14ac:dyDescent="0.2">
      <c r="A4" s="77">
        <v>2</v>
      </c>
      <c r="B4" s="84" t="s">
        <v>1806</v>
      </c>
      <c r="C4" s="152" t="s">
        <v>14</v>
      </c>
      <c r="D4" s="151">
        <v>30</v>
      </c>
      <c r="E4" s="84"/>
      <c r="F4" s="85" t="s">
        <v>138</v>
      </c>
      <c r="G4" s="87"/>
      <c r="H4" s="85" t="s">
        <v>1810</v>
      </c>
      <c r="I4" s="88"/>
      <c r="J4" s="77"/>
      <c r="K4" s="85"/>
      <c r="L4" s="76"/>
      <c r="M4" s="76"/>
      <c r="N4" s="76"/>
      <c r="O4" s="76"/>
      <c r="P4" s="76"/>
      <c r="Q4" s="76"/>
      <c r="R4" s="76"/>
      <c r="S4" s="76"/>
      <c r="T4" s="76"/>
      <c r="U4" s="76"/>
      <c r="V4" s="76"/>
      <c r="W4" s="76"/>
      <c r="X4" s="76"/>
      <c r="Y4" s="76"/>
      <c r="Z4" s="76"/>
      <c r="AA4" s="76"/>
      <c r="AB4" s="76"/>
    </row>
    <row r="5" spans="1:28" ht="15" x14ac:dyDescent="0.2">
      <c r="A5" s="77">
        <v>3</v>
      </c>
      <c r="B5" s="85" t="s">
        <v>1807</v>
      </c>
      <c r="C5" s="152" t="s">
        <v>14</v>
      </c>
      <c r="D5" s="151">
        <v>30</v>
      </c>
      <c r="E5" s="84"/>
      <c r="F5" s="85" t="s">
        <v>138</v>
      </c>
      <c r="G5" s="87"/>
      <c r="H5" s="85" t="s">
        <v>1811</v>
      </c>
      <c r="I5" s="110"/>
      <c r="J5" s="77"/>
      <c r="K5" s="85"/>
      <c r="L5" s="76"/>
      <c r="M5" s="76"/>
      <c r="N5" s="76"/>
      <c r="O5" s="76"/>
      <c r="P5" s="76"/>
      <c r="Q5" s="76"/>
      <c r="R5" s="76"/>
      <c r="S5" s="76"/>
      <c r="T5" s="76"/>
      <c r="U5" s="76"/>
      <c r="V5" s="76"/>
      <c r="W5" s="76"/>
      <c r="X5" s="76"/>
      <c r="Y5" s="76"/>
      <c r="Z5" s="76"/>
      <c r="AA5" s="76"/>
      <c r="AB5" s="76"/>
    </row>
    <row r="6" spans="1:28" ht="15" x14ac:dyDescent="0.2">
      <c r="A6" s="77">
        <v>4</v>
      </c>
      <c r="B6" s="85" t="s">
        <v>1808</v>
      </c>
      <c r="C6" s="152" t="s">
        <v>15</v>
      </c>
      <c r="D6" s="151">
        <v>17</v>
      </c>
      <c r="E6" s="84">
        <v>2</v>
      </c>
      <c r="F6" s="85" t="s">
        <v>138</v>
      </c>
      <c r="G6" s="87"/>
      <c r="H6" s="85" t="s">
        <v>1812</v>
      </c>
      <c r="I6" s="85"/>
      <c r="J6" s="111"/>
      <c r="K6" s="85"/>
      <c r="L6" s="76"/>
      <c r="M6" s="76"/>
      <c r="N6" s="76"/>
      <c r="O6" s="76"/>
      <c r="P6" s="76"/>
      <c r="Q6" s="76"/>
      <c r="R6" s="76"/>
      <c r="S6" s="76"/>
      <c r="T6" s="76"/>
      <c r="U6" s="76"/>
      <c r="V6" s="76"/>
      <c r="W6" s="76"/>
      <c r="X6" s="76"/>
      <c r="Y6" s="76"/>
      <c r="Z6" s="76"/>
      <c r="AA6" s="76"/>
      <c r="AB6" s="76"/>
    </row>
    <row r="7" spans="1:28" ht="15" x14ac:dyDescent="0.2">
      <c r="A7" s="77">
        <v>5</v>
      </c>
      <c r="B7" s="85" t="s">
        <v>1809</v>
      </c>
      <c r="C7" s="152" t="s">
        <v>14</v>
      </c>
      <c r="D7" s="151">
        <v>1</v>
      </c>
      <c r="E7" s="84"/>
      <c r="F7" s="85" t="s">
        <v>138</v>
      </c>
      <c r="G7" s="87"/>
      <c r="H7" s="85" t="s">
        <v>1813</v>
      </c>
      <c r="I7" s="110"/>
      <c r="J7" s="77"/>
      <c r="K7" s="104"/>
      <c r="L7" s="76"/>
      <c r="M7" s="76"/>
      <c r="N7" s="76"/>
      <c r="O7" s="76"/>
      <c r="P7" s="76"/>
      <c r="Q7" s="76"/>
      <c r="R7" s="76"/>
      <c r="S7" s="76"/>
      <c r="T7" s="76"/>
      <c r="U7" s="76"/>
      <c r="V7" s="76"/>
      <c r="W7" s="76"/>
      <c r="X7" s="76"/>
      <c r="Y7" s="76"/>
      <c r="Z7" s="76"/>
      <c r="AA7" s="76"/>
      <c r="AB7" s="76"/>
    </row>
    <row r="8" spans="1:28" ht="15" x14ac:dyDescent="0.2">
      <c r="A8" s="9"/>
      <c r="C8" s="9"/>
      <c r="D8" s="9"/>
      <c r="E8" s="84"/>
      <c r="F8" s="9"/>
      <c r="G8" s="9"/>
      <c r="H8" s="9"/>
      <c r="I8" s="9"/>
      <c r="J8" s="9"/>
    </row>
    <row r="9" spans="1:28" x14ac:dyDescent="0.2">
      <c r="A9" s="9"/>
      <c r="C9" s="9"/>
      <c r="D9" s="9"/>
      <c r="E9" s="9"/>
      <c r="F9" s="9"/>
      <c r="G9" s="9"/>
      <c r="H9" s="9"/>
      <c r="I9" s="9"/>
      <c r="J9" s="9"/>
    </row>
    <row r="10" spans="1:28" x14ac:dyDescent="0.2">
      <c r="A10" s="9"/>
      <c r="C10" s="9"/>
      <c r="D10" s="9"/>
      <c r="E10" s="9"/>
      <c r="F10" s="9"/>
      <c r="G10" s="9"/>
      <c r="H10" s="9"/>
      <c r="I10" s="9"/>
      <c r="J10" s="9"/>
    </row>
    <row r="11" spans="1:28" x14ac:dyDescent="0.2">
      <c r="A11" s="9"/>
      <c r="C11" s="9"/>
      <c r="D11" s="9"/>
      <c r="E11" s="9"/>
      <c r="F11" s="9"/>
      <c r="G11" s="9"/>
      <c r="H11" s="9"/>
      <c r="I11" s="9"/>
      <c r="J11" s="9"/>
    </row>
    <row r="12" spans="1:28" x14ac:dyDescent="0.2">
      <c r="A12" s="9"/>
      <c r="C12" s="9"/>
      <c r="D12" s="9"/>
      <c r="E12" s="9"/>
      <c r="F12" s="9"/>
      <c r="G12" s="9"/>
      <c r="H12" s="9"/>
      <c r="I12" s="9"/>
      <c r="J12" s="9"/>
    </row>
    <row r="13" spans="1:28" x14ac:dyDescent="0.2">
      <c r="A13" s="9"/>
      <c r="C13" s="9"/>
      <c r="D13" s="9"/>
      <c r="E13" s="9"/>
      <c r="F13" s="9"/>
      <c r="G13" s="9"/>
      <c r="H13" s="9"/>
      <c r="I13" s="9"/>
      <c r="J13" s="9"/>
    </row>
    <row r="14" spans="1:28" x14ac:dyDescent="0.2">
      <c r="A14" s="9"/>
      <c r="C14" s="9"/>
      <c r="D14" s="9"/>
      <c r="E14" s="9"/>
      <c r="F14" s="9"/>
      <c r="G14" s="9"/>
      <c r="H14" s="9"/>
      <c r="I14" s="9"/>
      <c r="J14" s="9"/>
    </row>
    <row r="15" spans="1:28" x14ac:dyDescent="0.2">
      <c r="A15" s="9"/>
      <c r="C15" s="9"/>
      <c r="D15" s="9"/>
      <c r="E15" s="9"/>
      <c r="F15" s="9"/>
      <c r="G15" s="9"/>
      <c r="H15" s="9"/>
      <c r="I15" s="9"/>
      <c r="J15" s="9"/>
    </row>
    <row r="16" spans="1:28" x14ac:dyDescent="0.2">
      <c r="A16" s="9"/>
      <c r="C16" s="9"/>
      <c r="D16" s="9"/>
      <c r="E16" s="9"/>
      <c r="F16" s="9"/>
      <c r="G16" s="9"/>
      <c r="H16" s="9"/>
      <c r="I16" s="9"/>
      <c r="J16" s="9"/>
    </row>
    <row r="17" spans="1:10" x14ac:dyDescent="0.2">
      <c r="A17" s="9"/>
      <c r="C17" s="9"/>
      <c r="D17" s="9"/>
      <c r="E17" s="9"/>
      <c r="F17" s="9"/>
      <c r="G17" s="9"/>
      <c r="H17" s="9"/>
      <c r="I17" s="9"/>
      <c r="J17" s="9"/>
    </row>
    <row r="18" spans="1:10" x14ac:dyDescent="0.2">
      <c r="A18" s="9"/>
      <c r="C18" s="9"/>
      <c r="D18" s="9"/>
      <c r="E18" s="9"/>
      <c r="F18" s="9"/>
      <c r="G18" s="9"/>
      <c r="H18" s="9"/>
      <c r="I18" s="9"/>
      <c r="J18" s="9"/>
    </row>
    <row r="19" spans="1:10" x14ac:dyDescent="0.2">
      <c r="A19" s="9"/>
      <c r="C19" s="9"/>
      <c r="D19" s="9"/>
      <c r="E19" s="9"/>
      <c r="F19" s="9"/>
      <c r="G19" s="9"/>
      <c r="H19" s="9"/>
      <c r="I19" s="9"/>
      <c r="J19" s="9"/>
    </row>
    <row r="20" spans="1:10" x14ac:dyDescent="0.2">
      <c r="A20" s="9"/>
      <c r="C20" s="9"/>
      <c r="D20" s="9"/>
      <c r="E20" s="9"/>
      <c r="F20" s="9"/>
      <c r="G20" s="9"/>
      <c r="H20" s="9"/>
      <c r="I20" s="9"/>
      <c r="J20" s="9"/>
    </row>
    <row r="21" spans="1:10" x14ac:dyDescent="0.2">
      <c r="A21" s="9"/>
      <c r="C21" s="9"/>
      <c r="D21" s="9"/>
      <c r="E21" s="9"/>
      <c r="F21" s="9"/>
      <c r="G21" s="9"/>
      <c r="H21" s="9"/>
      <c r="I21" s="9"/>
      <c r="J21" s="9"/>
    </row>
    <row r="22" spans="1:10" x14ac:dyDescent="0.2">
      <c r="A22" s="9"/>
      <c r="C22" s="9"/>
      <c r="D22" s="9"/>
      <c r="E22" s="9"/>
      <c r="F22" s="9"/>
      <c r="G22" s="9"/>
      <c r="H22" s="9"/>
      <c r="I22" s="9"/>
      <c r="J22" s="9"/>
    </row>
    <row r="23" spans="1:10" x14ac:dyDescent="0.2">
      <c r="A23" s="9"/>
      <c r="C23" s="9"/>
      <c r="D23" s="9"/>
      <c r="E23" s="9"/>
      <c r="F23" s="9"/>
      <c r="G23" s="9"/>
      <c r="H23" s="9"/>
      <c r="I23" s="9"/>
      <c r="J23" s="9"/>
    </row>
    <row r="24" spans="1:10" x14ac:dyDescent="0.2">
      <c r="A24" s="9"/>
      <c r="C24" s="9"/>
      <c r="D24" s="9"/>
      <c r="E24" s="9"/>
      <c r="F24" s="9"/>
      <c r="G24" s="9"/>
      <c r="H24" s="9"/>
      <c r="I24" s="9"/>
      <c r="J24" s="9"/>
    </row>
    <row r="25" spans="1:10" x14ac:dyDescent="0.2">
      <c r="A25" s="9"/>
      <c r="C25" s="9"/>
      <c r="D25" s="9"/>
      <c r="E25" s="9"/>
      <c r="F25" s="9"/>
      <c r="G25" s="9"/>
      <c r="H25" s="9"/>
      <c r="I25" s="9"/>
      <c r="J25" s="9"/>
    </row>
    <row r="26" spans="1:10" x14ac:dyDescent="0.2">
      <c r="A26" s="9"/>
      <c r="C26" s="9"/>
      <c r="D26" s="9"/>
      <c r="E26" s="9"/>
      <c r="F26" s="9"/>
      <c r="G26" s="9"/>
      <c r="H26" s="9"/>
      <c r="I26" s="9"/>
      <c r="J26" s="9"/>
    </row>
    <row r="27" spans="1:10" x14ac:dyDescent="0.2">
      <c r="A27" s="9"/>
      <c r="C27" s="9"/>
      <c r="D27" s="9"/>
      <c r="E27" s="9"/>
      <c r="F27" s="9"/>
      <c r="G27" s="9"/>
      <c r="H27" s="9"/>
      <c r="I27" s="9"/>
      <c r="J27" s="9"/>
    </row>
    <row r="28" spans="1:10" x14ac:dyDescent="0.2">
      <c r="A28" s="9"/>
      <c r="C28" s="9"/>
      <c r="D28" s="9"/>
      <c r="E28" s="9"/>
      <c r="F28" s="9"/>
      <c r="G28" s="9"/>
      <c r="H28" s="9"/>
      <c r="I28" s="9"/>
      <c r="J28" s="9"/>
    </row>
    <row r="29" spans="1:10" x14ac:dyDescent="0.2">
      <c r="A29" s="9"/>
      <c r="C29" s="9"/>
      <c r="D29" s="9"/>
      <c r="E29" s="9"/>
      <c r="F29" s="9"/>
      <c r="G29" s="9"/>
      <c r="H29" s="9"/>
      <c r="I29" s="9"/>
      <c r="J29" s="9"/>
    </row>
    <row r="30" spans="1:10" x14ac:dyDescent="0.2">
      <c r="A30" s="9"/>
      <c r="C30" s="9"/>
      <c r="D30" s="9"/>
      <c r="E30" s="9"/>
      <c r="F30" s="9"/>
      <c r="G30" s="9"/>
      <c r="H30" s="9"/>
      <c r="I30" s="9"/>
      <c r="J30" s="9"/>
    </row>
    <row r="31" spans="1:10" x14ac:dyDescent="0.2">
      <c r="A31" s="9"/>
      <c r="C31" s="9"/>
      <c r="D31" s="9"/>
      <c r="E31" s="9"/>
      <c r="F31" s="9"/>
      <c r="G31" s="9"/>
      <c r="H31" s="9"/>
      <c r="I31" s="9"/>
      <c r="J31" s="9"/>
    </row>
    <row r="32" spans="1:10" x14ac:dyDescent="0.2">
      <c r="A32" s="9"/>
      <c r="C32" s="9"/>
      <c r="D32" s="9"/>
      <c r="E32" s="9"/>
      <c r="F32" s="9"/>
      <c r="G32" s="9"/>
      <c r="H32" s="9"/>
      <c r="I32" s="9"/>
      <c r="J32" s="9"/>
    </row>
    <row r="33" spans="1:10" x14ac:dyDescent="0.2">
      <c r="A33" s="9"/>
      <c r="C33" s="9"/>
      <c r="D33" s="9"/>
      <c r="E33" s="9"/>
      <c r="F33" s="9"/>
      <c r="G33" s="9"/>
      <c r="H33" s="9"/>
      <c r="I33" s="9"/>
      <c r="J33" s="9"/>
    </row>
    <row r="34" spans="1:10" x14ac:dyDescent="0.2">
      <c r="A34" s="9"/>
      <c r="C34" s="9"/>
      <c r="D34" s="9"/>
      <c r="E34" s="9"/>
      <c r="F34" s="9"/>
      <c r="G34" s="9"/>
      <c r="H34" s="9"/>
      <c r="I34" s="9"/>
      <c r="J34" s="9"/>
    </row>
    <row r="35" spans="1:10" x14ac:dyDescent="0.2">
      <c r="A35" s="9"/>
      <c r="C35" s="9"/>
      <c r="D35" s="9"/>
      <c r="E35" s="9"/>
      <c r="F35" s="9"/>
      <c r="G35" s="9"/>
      <c r="H35" s="9"/>
      <c r="I35" s="9"/>
      <c r="J35" s="9"/>
    </row>
    <row r="36" spans="1:10" x14ac:dyDescent="0.2">
      <c r="A36" s="9"/>
      <c r="C36" s="9"/>
      <c r="D36" s="9"/>
      <c r="E36" s="9"/>
      <c r="F36" s="9"/>
      <c r="G36" s="9"/>
      <c r="H36" s="9"/>
      <c r="I36" s="9"/>
      <c r="J36" s="9"/>
    </row>
    <row r="37" spans="1:10" x14ac:dyDescent="0.2">
      <c r="A37" s="9"/>
      <c r="C37" s="9"/>
      <c r="D37" s="9"/>
      <c r="E37" s="9"/>
      <c r="F37" s="9"/>
      <c r="G37" s="9"/>
      <c r="H37" s="9"/>
      <c r="I37" s="9"/>
      <c r="J37" s="9"/>
    </row>
    <row r="38" spans="1:10" x14ac:dyDescent="0.2">
      <c r="A38" s="9"/>
      <c r="C38" s="9"/>
      <c r="D38" s="9"/>
      <c r="E38" s="9"/>
      <c r="F38" s="9"/>
      <c r="G38" s="9"/>
      <c r="H38" s="9"/>
      <c r="I38" s="9"/>
      <c r="J38" s="9"/>
    </row>
    <row r="39" spans="1:10" x14ac:dyDescent="0.2">
      <c r="A39" s="9"/>
      <c r="C39" s="9"/>
      <c r="D39" s="9"/>
      <c r="E39" s="9"/>
      <c r="F39" s="9"/>
      <c r="G39" s="9"/>
      <c r="H39" s="9"/>
      <c r="I39" s="9"/>
      <c r="J39" s="9"/>
    </row>
    <row r="40" spans="1:10" x14ac:dyDescent="0.2">
      <c r="A40" s="9"/>
      <c r="C40" s="9"/>
      <c r="D40" s="9"/>
      <c r="E40" s="9"/>
      <c r="F40" s="9"/>
      <c r="G40" s="9"/>
      <c r="H40" s="9"/>
      <c r="I40" s="9"/>
      <c r="J40" s="9"/>
    </row>
    <row r="41" spans="1:10" x14ac:dyDescent="0.2">
      <c r="A41" s="9"/>
      <c r="C41" s="9"/>
      <c r="D41" s="9"/>
      <c r="E41" s="9"/>
      <c r="F41" s="9"/>
      <c r="G41" s="9"/>
      <c r="H41" s="9"/>
      <c r="I41" s="9"/>
      <c r="J41" s="9"/>
    </row>
    <row r="42" spans="1:10" x14ac:dyDescent="0.2">
      <c r="A42" s="9"/>
      <c r="C42" s="9"/>
      <c r="D42" s="9"/>
      <c r="E42" s="9"/>
      <c r="F42" s="9"/>
      <c r="G42" s="9"/>
      <c r="H42" s="9"/>
      <c r="I42" s="9"/>
      <c r="J42" s="9"/>
    </row>
    <row r="43" spans="1:10" x14ac:dyDescent="0.2">
      <c r="A43" s="9"/>
      <c r="C43" s="9"/>
      <c r="D43" s="9"/>
      <c r="E43" s="9"/>
      <c r="F43" s="9"/>
      <c r="G43" s="9"/>
      <c r="H43" s="9"/>
      <c r="I43" s="9"/>
      <c r="J43" s="9"/>
    </row>
    <row r="44" spans="1:10" x14ac:dyDescent="0.2">
      <c r="A44" s="9"/>
      <c r="C44" s="9"/>
      <c r="D44" s="9"/>
      <c r="E44" s="9"/>
      <c r="F44" s="9"/>
      <c r="G44" s="9"/>
      <c r="H44" s="9"/>
      <c r="I44" s="9"/>
      <c r="J44" s="9"/>
    </row>
    <row r="45" spans="1:10" x14ac:dyDescent="0.2">
      <c r="A45" s="9"/>
      <c r="C45" s="9"/>
      <c r="D45" s="9"/>
      <c r="E45" s="9"/>
      <c r="F45" s="9"/>
      <c r="G45" s="9"/>
      <c r="H45" s="9"/>
      <c r="I45" s="9"/>
      <c r="J45" s="9"/>
    </row>
    <row r="46" spans="1:10" x14ac:dyDescent="0.2">
      <c r="A46" s="9"/>
      <c r="C46" s="9"/>
      <c r="D46" s="9"/>
      <c r="E46" s="9"/>
      <c r="F46" s="9"/>
      <c r="G46" s="9"/>
      <c r="H46" s="9"/>
      <c r="I46" s="9"/>
      <c r="J46" s="9"/>
    </row>
    <row r="47" spans="1:10" x14ac:dyDescent="0.2">
      <c r="A47" s="9"/>
      <c r="C47" s="9"/>
      <c r="D47" s="9"/>
      <c r="E47" s="9"/>
      <c r="F47" s="9"/>
      <c r="G47" s="9"/>
      <c r="H47" s="9"/>
      <c r="I47" s="9"/>
      <c r="J47" s="9"/>
    </row>
    <row r="48" spans="1:10" x14ac:dyDescent="0.2">
      <c r="A48" s="9"/>
      <c r="C48" s="9"/>
      <c r="D48" s="9"/>
      <c r="E48" s="9"/>
      <c r="F48" s="9"/>
      <c r="G48" s="9"/>
      <c r="H48" s="9"/>
      <c r="I48" s="9"/>
      <c r="J48" s="9"/>
    </row>
    <row r="49" spans="1:10" x14ac:dyDescent="0.2">
      <c r="A49" s="9"/>
      <c r="C49" s="9"/>
      <c r="D49" s="9"/>
      <c r="E49" s="9"/>
      <c r="F49" s="9"/>
      <c r="G49" s="9"/>
      <c r="H49" s="9"/>
      <c r="I49" s="9"/>
      <c r="J49" s="9"/>
    </row>
    <row r="50" spans="1:10" x14ac:dyDescent="0.2">
      <c r="A50" s="9"/>
      <c r="C50" s="9"/>
      <c r="D50" s="9"/>
      <c r="E50" s="9"/>
      <c r="F50" s="9"/>
      <c r="G50" s="9"/>
      <c r="H50" s="9"/>
      <c r="I50" s="9"/>
      <c r="J50" s="9"/>
    </row>
    <row r="51" spans="1:10" x14ac:dyDescent="0.2">
      <c r="A51" s="9"/>
      <c r="C51" s="9"/>
      <c r="D51" s="9"/>
      <c r="E51" s="9"/>
      <c r="F51" s="9"/>
      <c r="G51" s="9"/>
      <c r="H51" s="9"/>
      <c r="I51" s="9"/>
      <c r="J51" s="9"/>
    </row>
    <row r="52" spans="1:10" x14ac:dyDescent="0.2">
      <c r="A52" s="9"/>
      <c r="C52" s="9"/>
      <c r="D52" s="9"/>
      <c r="E52" s="9"/>
      <c r="F52" s="9"/>
      <c r="G52" s="9"/>
      <c r="H52" s="9"/>
      <c r="I52" s="9"/>
      <c r="J52" s="9"/>
    </row>
    <row r="53" spans="1:10" x14ac:dyDescent="0.2">
      <c r="A53" s="9"/>
      <c r="C53" s="9"/>
      <c r="D53" s="9"/>
      <c r="E53" s="9"/>
      <c r="F53" s="9"/>
      <c r="G53" s="9"/>
      <c r="H53" s="9"/>
      <c r="I53" s="9"/>
      <c r="J53" s="9"/>
    </row>
    <row r="54" spans="1:10" x14ac:dyDescent="0.2">
      <c r="A54" s="9"/>
      <c r="C54" s="9"/>
      <c r="D54" s="9"/>
      <c r="E54" s="9"/>
      <c r="F54" s="9"/>
      <c r="G54" s="9"/>
      <c r="H54" s="9"/>
      <c r="I54" s="9"/>
      <c r="J54" s="9"/>
    </row>
    <row r="55" spans="1:10" x14ac:dyDescent="0.2">
      <c r="A55" s="9"/>
      <c r="C55" s="9"/>
      <c r="D55" s="9"/>
      <c r="E55" s="9"/>
      <c r="F55" s="9"/>
      <c r="G55" s="9"/>
      <c r="H55" s="9"/>
      <c r="I55" s="9"/>
      <c r="J55" s="9"/>
    </row>
    <row r="56" spans="1:10" x14ac:dyDescent="0.2">
      <c r="A56" s="9"/>
      <c r="C56" s="9"/>
      <c r="D56" s="9"/>
      <c r="E56" s="9"/>
      <c r="F56" s="9"/>
      <c r="G56" s="9"/>
      <c r="H56" s="9"/>
      <c r="I56" s="9"/>
      <c r="J56" s="9"/>
    </row>
    <row r="57" spans="1:10" x14ac:dyDescent="0.2">
      <c r="A57" s="9"/>
      <c r="C57" s="9"/>
      <c r="D57" s="9"/>
      <c r="E57" s="9"/>
      <c r="F57" s="9"/>
      <c r="G57" s="9"/>
      <c r="H57" s="9"/>
      <c r="I57" s="9"/>
      <c r="J57" s="9"/>
    </row>
    <row r="58" spans="1:10" x14ac:dyDescent="0.2">
      <c r="A58" s="9"/>
      <c r="C58" s="9"/>
      <c r="D58" s="9"/>
      <c r="E58" s="9"/>
      <c r="F58" s="9"/>
      <c r="G58" s="9"/>
      <c r="H58" s="9"/>
      <c r="I58" s="9"/>
      <c r="J58" s="9"/>
    </row>
    <row r="59" spans="1:10" x14ac:dyDescent="0.2">
      <c r="A59" s="9"/>
      <c r="C59" s="9"/>
      <c r="D59" s="9"/>
      <c r="E59" s="9"/>
      <c r="F59" s="9"/>
      <c r="G59" s="9"/>
      <c r="H59" s="9"/>
      <c r="I59" s="9"/>
      <c r="J59" s="9"/>
    </row>
    <row r="60" spans="1:10" x14ac:dyDescent="0.2">
      <c r="A60" s="9"/>
      <c r="C60" s="9"/>
      <c r="D60" s="9"/>
      <c r="E60" s="9"/>
      <c r="F60" s="9"/>
      <c r="G60" s="9"/>
      <c r="H60" s="9"/>
      <c r="I60" s="9"/>
      <c r="J60" s="9"/>
    </row>
    <row r="61" spans="1:10" x14ac:dyDescent="0.2">
      <c r="A61" s="9"/>
      <c r="C61" s="9"/>
      <c r="D61" s="9"/>
      <c r="E61" s="9"/>
      <c r="F61" s="9"/>
      <c r="G61" s="9"/>
      <c r="H61" s="9"/>
      <c r="I61" s="9"/>
      <c r="J61" s="9"/>
    </row>
    <row r="62" spans="1:10" x14ac:dyDescent="0.2">
      <c r="A62" s="9"/>
      <c r="C62" s="9"/>
      <c r="D62" s="9"/>
      <c r="E62" s="9"/>
      <c r="F62" s="9"/>
      <c r="G62" s="9"/>
      <c r="H62" s="9"/>
      <c r="I62" s="9"/>
      <c r="J62" s="9"/>
    </row>
    <row r="63" spans="1:10" x14ac:dyDescent="0.2">
      <c r="A63" s="9"/>
      <c r="C63" s="9"/>
      <c r="D63" s="9"/>
      <c r="E63" s="9"/>
      <c r="F63" s="9"/>
      <c r="G63" s="9"/>
      <c r="H63" s="9"/>
      <c r="I63" s="9"/>
      <c r="J63" s="9"/>
    </row>
    <row r="64" spans="1:10" x14ac:dyDescent="0.2">
      <c r="A64" s="9"/>
      <c r="C64" s="9"/>
      <c r="D64" s="9"/>
      <c r="E64" s="9"/>
      <c r="F64" s="9"/>
      <c r="G64" s="9"/>
      <c r="H64" s="9"/>
      <c r="I64" s="9"/>
      <c r="J64" s="9"/>
    </row>
    <row r="65" spans="1:10" x14ac:dyDescent="0.2">
      <c r="A65" s="9"/>
      <c r="C65" s="9"/>
      <c r="D65" s="9"/>
      <c r="E65" s="9"/>
      <c r="F65" s="9"/>
      <c r="G65" s="9"/>
      <c r="H65" s="9"/>
      <c r="I65" s="9"/>
      <c r="J65" s="9"/>
    </row>
    <row r="66" spans="1:10" x14ac:dyDescent="0.2">
      <c r="A66" s="9"/>
      <c r="C66" s="9"/>
      <c r="D66" s="9"/>
      <c r="E66" s="9"/>
      <c r="F66" s="9"/>
      <c r="G66" s="9"/>
      <c r="H66" s="9"/>
      <c r="I66" s="9"/>
      <c r="J66" s="9"/>
    </row>
    <row r="67" spans="1:10" x14ac:dyDescent="0.2">
      <c r="A67" s="9"/>
      <c r="C67" s="9"/>
      <c r="D67" s="9"/>
      <c r="E67" s="9"/>
      <c r="F67" s="9"/>
      <c r="G67" s="9"/>
      <c r="H67" s="9"/>
      <c r="I67" s="9"/>
      <c r="J67" s="9"/>
    </row>
    <row r="68" spans="1:10" x14ac:dyDescent="0.2">
      <c r="A68" s="9"/>
      <c r="C68" s="9"/>
      <c r="D68" s="9"/>
      <c r="E68" s="9"/>
      <c r="F68" s="9"/>
      <c r="G68" s="9"/>
      <c r="H68" s="9"/>
      <c r="I68" s="9"/>
      <c r="J68" s="9"/>
    </row>
    <row r="69" spans="1:10" x14ac:dyDescent="0.2">
      <c r="A69" s="9"/>
      <c r="C69" s="9"/>
      <c r="D69" s="9"/>
      <c r="E69" s="9"/>
      <c r="F69" s="9"/>
      <c r="G69" s="9"/>
      <c r="H69" s="9"/>
      <c r="I69" s="9"/>
      <c r="J69" s="9"/>
    </row>
    <row r="70" spans="1:10" x14ac:dyDescent="0.2">
      <c r="A70" s="9"/>
      <c r="C70" s="9"/>
      <c r="D70" s="9"/>
      <c r="E70" s="9"/>
      <c r="F70" s="9"/>
      <c r="G70" s="9"/>
      <c r="H70" s="9"/>
      <c r="I70" s="9"/>
      <c r="J70" s="9"/>
    </row>
    <row r="71" spans="1:10" x14ac:dyDescent="0.2">
      <c r="A71" s="9"/>
      <c r="C71" s="9"/>
      <c r="D71" s="9"/>
      <c r="E71" s="9"/>
      <c r="F71" s="9"/>
      <c r="G71" s="9"/>
      <c r="H71" s="9"/>
      <c r="I71" s="9"/>
      <c r="J71" s="9"/>
    </row>
    <row r="72" spans="1:10" x14ac:dyDescent="0.2">
      <c r="A72" s="9"/>
      <c r="C72" s="9"/>
      <c r="D72" s="9"/>
      <c r="E72" s="9"/>
      <c r="F72" s="9"/>
      <c r="G72" s="9"/>
      <c r="H72" s="9"/>
      <c r="I72" s="9"/>
      <c r="J72" s="9"/>
    </row>
    <row r="73" spans="1:10" x14ac:dyDescent="0.2">
      <c r="A73" s="9"/>
      <c r="C73" s="9"/>
      <c r="D73" s="9"/>
      <c r="E73" s="9"/>
      <c r="F73" s="9"/>
      <c r="G73" s="9"/>
      <c r="H73" s="9"/>
      <c r="I73" s="9"/>
      <c r="J73"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C3:C141</xm:sqref>
        </x14:dataValidation>
        <x14:dataValidation type="list" allowBlank="1" showInputMessage="1" showErrorMessage="1">
          <x14:formula1>
            <xm:f>row_type!$A:$A</xm:f>
          </x14:formula1>
          <xm:sqref>F3:F37</xm:sqref>
        </x14:dataValidation>
        <x14:dataValidation type="list" allowBlank="1" showInputMessage="1" showErrorMessage="1">
          <x14:formula1>
            <xm:f>m_o!$A:$A</xm:f>
          </x14:formula1>
          <xm:sqref>G3:G141</xm:sqref>
        </x14:dataValidation>
        <x14:dataValidation type="list" allowBlank="1" showInputMessage="1" showErrorMessage="1">
          <x14:formula1>
            <xm:f>date_format!$A:$A</xm:f>
          </x14:formula1>
          <xm:sqref>I3:I141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73"/>
  <sheetViews>
    <sheetView workbookViewId="0">
      <selection activeCell="I21" sqref="I21"/>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77">
        <v>1</v>
      </c>
      <c r="B3" s="84" t="s">
        <v>1814</v>
      </c>
      <c r="C3" s="164" t="s">
        <v>15</v>
      </c>
      <c r="D3" s="163">
        <v>5</v>
      </c>
      <c r="E3" s="84">
        <v>0</v>
      </c>
      <c r="F3" s="85" t="s">
        <v>72</v>
      </c>
      <c r="G3" s="87" t="s">
        <v>16</v>
      </c>
      <c r="H3" s="85" t="s">
        <v>1821</v>
      </c>
      <c r="I3" s="88"/>
      <c r="J3" s="77"/>
      <c r="K3" s="85"/>
      <c r="L3" s="76"/>
      <c r="M3" s="76"/>
      <c r="N3" s="76"/>
      <c r="O3" s="76"/>
      <c r="P3" s="76"/>
      <c r="Q3" s="76"/>
      <c r="R3" s="76"/>
      <c r="S3" s="76"/>
      <c r="T3" s="76"/>
      <c r="U3" s="76"/>
      <c r="V3" s="76"/>
      <c r="W3" s="76"/>
      <c r="X3" s="76"/>
      <c r="Y3" s="76"/>
      <c r="Z3" s="76"/>
      <c r="AA3" s="76"/>
      <c r="AB3" s="76"/>
    </row>
    <row r="4" spans="1:28" ht="15" x14ac:dyDescent="0.2">
      <c r="A4" s="77">
        <v>2</v>
      </c>
      <c r="B4" s="84" t="s">
        <v>1815</v>
      </c>
      <c r="C4" s="164" t="s">
        <v>14</v>
      </c>
      <c r="D4" s="163">
        <v>30</v>
      </c>
      <c r="E4" s="84"/>
      <c r="F4" s="85" t="s">
        <v>138</v>
      </c>
      <c r="G4" s="87"/>
      <c r="H4" s="85" t="s">
        <v>1822</v>
      </c>
      <c r="I4" s="88"/>
      <c r="J4" s="77"/>
      <c r="K4" s="85"/>
      <c r="L4" s="76"/>
      <c r="M4" s="76"/>
      <c r="N4" s="76"/>
      <c r="O4" s="76"/>
      <c r="P4" s="76"/>
      <c r="Q4" s="76"/>
      <c r="R4" s="76"/>
      <c r="S4" s="76"/>
      <c r="T4" s="76"/>
      <c r="U4" s="76"/>
      <c r="V4" s="76"/>
      <c r="W4" s="76"/>
      <c r="X4" s="76"/>
      <c r="Y4" s="76"/>
      <c r="Z4" s="76"/>
      <c r="AA4" s="76"/>
      <c r="AB4" s="76"/>
    </row>
    <row r="5" spans="1:28" ht="15" x14ac:dyDescent="0.2">
      <c r="A5" s="77">
        <v>3</v>
      </c>
      <c r="B5" s="85" t="s">
        <v>1816</v>
      </c>
      <c r="C5" s="164" t="s">
        <v>15</v>
      </c>
      <c r="D5" s="163">
        <v>17</v>
      </c>
      <c r="E5" s="84">
        <v>2</v>
      </c>
      <c r="F5" s="85" t="s">
        <v>138</v>
      </c>
      <c r="G5" s="87"/>
      <c r="H5" s="85" t="s">
        <v>1812</v>
      </c>
      <c r="I5" s="110"/>
      <c r="J5" s="77"/>
      <c r="K5" s="85"/>
      <c r="L5" s="76"/>
      <c r="M5" s="76"/>
      <c r="N5" s="76"/>
      <c r="O5" s="76"/>
      <c r="P5" s="76"/>
      <c r="Q5" s="76"/>
      <c r="R5" s="76"/>
      <c r="S5" s="76"/>
      <c r="T5" s="76"/>
      <c r="U5" s="76"/>
      <c r="V5" s="76"/>
      <c r="W5" s="76"/>
      <c r="X5" s="76"/>
      <c r="Y5" s="76"/>
      <c r="Z5" s="76"/>
      <c r="AA5" s="76"/>
      <c r="AB5" s="76"/>
    </row>
    <row r="6" spans="1:28" ht="15" x14ac:dyDescent="0.2">
      <c r="A6" s="77">
        <v>4</v>
      </c>
      <c r="B6" s="85" t="s">
        <v>1817</v>
      </c>
      <c r="C6" s="164" t="s">
        <v>14</v>
      </c>
      <c r="D6" s="163">
        <v>1</v>
      </c>
      <c r="E6" s="84"/>
      <c r="F6" s="85" t="s">
        <v>138</v>
      </c>
      <c r="G6" s="87"/>
      <c r="H6" s="85" t="s">
        <v>1823</v>
      </c>
      <c r="I6" s="85"/>
      <c r="J6" s="111"/>
      <c r="K6" s="85"/>
      <c r="L6" s="76"/>
      <c r="M6" s="76"/>
      <c r="N6" s="76"/>
      <c r="O6" s="76"/>
      <c r="P6" s="76"/>
      <c r="Q6" s="76"/>
      <c r="R6" s="76"/>
      <c r="S6" s="76"/>
      <c r="T6" s="76"/>
      <c r="U6" s="76"/>
      <c r="V6" s="76"/>
      <c r="W6" s="76"/>
      <c r="X6" s="76"/>
      <c r="Y6" s="76"/>
      <c r="Z6" s="76"/>
      <c r="AA6" s="76"/>
      <c r="AB6" s="76"/>
    </row>
    <row r="7" spans="1:28" ht="15" x14ac:dyDescent="0.2">
      <c r="A7" s="77">
        <v>5</v>
      </c>
      <c r="B7" s="85" t="s">
        <v>1818</v>
      </c>
      <c r="C7" s="304" t="s">
        <v>15</v>
      </c>
      <c r="D7" s="303">
        <v>9</v>
      </c>
      <c r="E7" s="84">
        <v>0</v>
      </c>
      <c r="F7" s="85" t="s">
        <v>138</v>
      </c>
      <c r="G7" s="87"/>
      <c r="H7" s="85" t="s">
        <v>1824</v>
      </c>
      <c r="I7" s="110"/>
      <c r="J7" s="77"/>
      <c r="K7" s="81"/>
      <c r="L7" s="156"/>
      <c r="M7" s="76"/>
      <c r="N7" s="76"/>
      <c r="O7" s="76"/>
      <c r="P7" s="76"/>
      <c r="Q7" s="76"/>
      <c r="R7" s="76"/>
      <c r="S7" s="76"/>
      <c r="T7" s="76"/>
      <c r="U7" s="76"/>
      <c r="V7" s="76"/>
      <c r="W7" s="76"/>
      <c r="X7" s="76"/>
      <c r="Y7" s="76"/>
      <c r="Z7" s="76"/>
      <c r="AA7" s="76"/>
      <c r="AB7" s="76"/>
    </row>
    <row r="8" spans="1:28" ht="15" x14ac:dyDescent="0.2">
      <c r="A8" s="142">
        <v>6</v>
      </c>
      <c r="B8" s="85" t="s">
        <v>1819</v>
      </c>
      <c r="C8" s="304" t="s">
        <v>15</v>
      </c>
      <c r="D8" s="303">
        <v>9</v>
      </c>
      <c r="E8" s="84">
        <v>0</v>
      </c>
      <c r="F8" s="85" t="s">
        <v>138</v>
      </c>
      <c r="G8" s="142"/>
      <c r="H8" s="85" t="s">
        <v>1825</v>
      </c>
      <c r="I8" s="142"/>
      <c r="J8" s="142"/>
      <c r="K8" s="142"/>
    </row>
    <row r="9" spans="1:28" ht="15" x14ac:dyDescent="0.2">
      <c r="A9" s="142">
        <v>7</v>
      </c>
      <c r="B9" s="85" t="s">
        <v>1820</v>
      </c>
      <c r="C9" s="304" t="s">
        <v>14</v>
      </c>
      <c r="D9" s="303">
        <v>1</v>
      </c>
      <c r="E9" s="84"/>
      <c r="F9" s="85" t="s">
        <v>138</v>
      </c>
      <c r="G9" s="142"/>
      <c r="H9" s="85" t="s">
        <v>1826</v>
      </c>
      <c r="I9" s="142"/>
      <c r="J9" s="142"/>
      <c r="K9" s="142"/>
    </row>
    <row r="10" spans="1:28" x14ac:dyDescent="0.2">
      <c r="A10" s="9"/>
      <c r="C10" s="9"/>
      <c r="D10" s="9"/>
      <c r="E10" s="9"/>
      <c r="F10" s="9"/>
      <c r="G10" s="9"/>
      <c r="H10" s="9"/>
      <c r="I10" s="9"/>
      <c r="J10" s="9"/>
    </row>
    <row r="11" spans="1:28" x14ac:dyDescent="0.2">
      <c r="A11" s="9"/>
      <c r="C11" s="9"/>
      <c r="D11" s="9"/>
      <c r="E11" s="9"/>
      <c r="F11" s="9"/>
      <c r="G11" s="9"/>
      <c r="H11" s="9"/>
      <c r="I11" s="9"/>
      <c r="J11" s="9"/>
    </row>
    <row r="12" spans="1:28" x14ac:dyDescent="0.2">
      <c r="A12" s="9"/>
      <c r="C12" s="9"/>
      <c r="D12" s="9"/>
      <c r="E12" s="9"/>
      <c r="F12" s="9"/>
      <c r="G12" s="9"/>
      <c r="H12" s="9"/>
      <c r="I12" s="9"/>
      <c r="J12" s="9"/>
    </row>
    <row r="13" spans="1:28" x14ac:dyDescent="0.2">
      <c r="A13" s="9"/>
      <c r="C13" s="9"/>
      <c r="D13" s="9"/>
      <c r="E13" s="9"/>
      <c r="F13" s="9"/>
      <c r="G13" s="9"/>
      <c r="H13" s="9"/>
      <c r="I13" s="9"/>
      <c r="J13" s="9"/>
    </row>
    <row r="14" spans="1:28" x14ac:dyDescent="0.2">
      <c r="A14" s="9"/>
      <c r="C14" s="9"/>
      <c r="D14" s="9"/>
      <c r="E14" s="9"/>
      <c r="F14" s="9"/>
      <c r="G14" s="9"/>
      <c r="H14" s="9"/>
      <c r="I14" s="9"/>
      <c r="J14" s="9"/>
    </row>
    <row r="15" spans="1:28" x14ac:dyDescent="0.2">
      <c r="A15" s="9"/>
      <c r="C15" s="9"/>
      <c r="D15" s="9"/>
      <c r="E15" s="9"/>
      <c r="F15" s="9"/>
      <c r="G15" s="9"/>
      <c r="H15" s="9"/>
      <c r="I15" s="9"/>
      <c r="J15" s="9"/>
    </row>
    <row r="16" spans="1:28" x14ac:dyDescent="0.2">
      <c r="A16" s="9"/>
      <c r="C16" s="9"/>
      <c r="D16" s="9"/>
      <c r="E16" s="9"/>
      <c r="F16" s="9"/>
      <c r="G16" s="9"/>
      <c r="H16" s="9"/>
      <c r="I16" s="9"/>
      <c r="J16" s="9"/>
    </row>
    <row r="17" spans="1:10" x14ac:dyDescent="0.2">
      <c r="A17" s="9"/>
      <c r="C17" s="9"/>
      <c r="D17" s="9"/>
      <c r="E17" s="9"/>
      <c r="F17" s="9"/>
      <c r="G17" s="9"/>
      <c r="H17" s="9"/>
      <c r="I17" s="9"/>
      <c r="J17" s="9"/>
    </row>
    <row r="18" spans="1:10" x14ac:dyDescent="0.2">
      <c r="A18" s="9"/>
      <c r="C18" s="9"/>
      <c r="D18" s="9"/>
      <c r="E18" s="9"/>
      <c r="F18" s="9"/>
      <c r="G18" s="9"/>
      <c r="H18" s="9"/>
      <c r="I18" s="9"/>
      <c r="J18" s="9"/>
    </row>
    <row r="19" spans="1:10" x14ac:dyDescent="0.2">
      <c r="A19" s="9"/>
      <c r="C19" s="9"/>
      <c r="D19" s="9"/>
      <c r="E19" s="9"/>
      <c r="F19" s="9"/>
      <c r="G19" s="9"/>
      <c r="H19" s="9"/>
      <c r="I19" s="9"/>
      <c r="J19" s="9"/>
    </row>
    <row r="20" spans="1:10" x14ac:dyDescent="0.2">
      <c r="A20" s="9"/>
      <c r="C20" s="9"/>
      <c r="D20" s="9"/>
      <c r="E20" s="9"/>
      <c r="F20" s="9"/>
      <c r="G20" s="9"/>
      <c r="H20" s="9"/>
      <c r="I20" s="9"/>
      <c r="J20" s="9"/>
    </row>
    <row r="21" spans="1:10" x14ac:dyDescent="0.2">
      <c r="A21" s="9"/>
      <c r="C21" s="9"/>
      <c r="D21" s="9"/>
      <c r="E21" s="9"/>
      <c r="F21" s="9"/>
      <c r="G21" s="9"/>
      <c r="H21" s="9"/>
      <c r="I21" s="9"/>
      <c r="J21" s="9"/>
    </row>
    <row r="22" spans="1:10" x14ac:dyDescent="0.2">
      <c r="A22" s="9"/>
      <c r="C22" s="9"/>
      <c r="D22" s="9"/>
      <c r="E22" s="9"/>
      <c r="F22" s="9"/>
      <c r="G22" s="9"/>
      <c r="H22" s="9"/>
      <c r="I22" s="9"/>
      <c r="J22" s="9"/>
    </row>
    <row r="23" spans="1:10" x14ac:dyDescent="0.2">
      <c r="A23" s="9"/>
      <c r="C23" s="9"/>
      <c r="D23" s="9"/>
      <c r="E23" s="9"/>
      <c r="F23" s="9"/>
      <c r="G23" s="9"/>
      <c r="H23" s="9"/>
      <c r="I23" s="9"/>
      <c r="J23" s="9"/>
    </row>
    <row r="24" spans="1:10" x14ac:dyDescent="0.2">
      <c r="A24" s="9"/>
      <c r="C24" s="9"/>
      <c r="D24" s="9"/>
      <c r="E24" s="9"/>
      <c r="F24" s="9"/>
      <c r="G24" s="9"/>
      <c r="H24" s="9"/>
      <c r="I24" s="9"/>
      <c r="J24" s="9"/>
    </row>
    <row r="25" spans="1:10" x14ac:dyDescent="0.2">
      <c r="A25" s="9"/>
      <c r="C25" s="9"/>
      <c r="D25" s="9"/>
      <c r="E25" s="9"/>
      <c r="F25" s="9"/>
      <c r="G25" s="9"/>
      <c r="H25" s="9"/>
      <c r="I25" s="9"/>
      <c r="J25" s="9"/>
    </row>
    <row r="26" spans="1:10" x14ac:dyDescent="0.2">
      <c r="A26" s="9"/>
      <c r="C26" s="9"/>
      <c r="D26" s="9"/>
      <c r="E26" s="9"/>
      <c r="F26" s="9"/>
      <c r="G26" s="9"/>
      <c r="H26" s="9"/>
      <c r="I26" s="9"/>
      <c r="J26" s="9"/>
    </row>
    <row r="27" spans="1:10" x14ac:dyDescent="0.2">
      <c r="A27" s="9"/>
      <c r="C27" s="9"/>
      <c r="D27" s="9"/>
      <c r="E27" s="9"/>
      <c r="F27" s="9"/>
      <c r="G27" s="9"/>
      <c r="H27" s="9"/>
      <c r="I27" s="9"/>
      <c r="J27" s="9"/>
    </row>
    <row r="28" spans="1:10" x14ac:dyDescent="0.2">
      <c r="A28" s="9"/>
      <c r="C28" s="9"/>
      <c r="D28" s="9"/>
      <c r="E28" s="9"/>
      <c r="F28" s="9"/>
      <c r="G28" s="9"/>
      <c r="H28" s="9"/>
      <c r="I28" s="9"/>
      <c r="J28" s="9"/>
    </row>
    <row r="29" spans="1:10" x14ac:dyDescent="0.2">
      <c r="A29" s="9"/>
      <c r="C29" s="9"/>
      <c r="D29" s="9"/>
      <c r="E29" s="9"/>
      <c r="F29" s="9"/>
      <c r="G29" s="9"/>
      <c r="H29" s="9"/>
      <c r="I29" s="9"/>
      <c r="J29" s="9"/>
    </row>
    <row r="30" spans="1:10" x14ac:dyDescent="0.2">
      <c r="A30" s="9"/>
      <c r="C30" s="9"/>
      <c r="D30" s="9"/>
      <c r="E30" s="9"/>
      <c r="F30" s="9"/>
      <c r="G30" s="9"/>
      <c r="H30" s="9"/>
      <c r="I30" s="9"/>
      <c r="J30" s="9"/>
    </row>
    <row r="31" spans="1:10" x14ac:dyDescent="0.2">
      <c r="A31" s="9"/>
      <c r="C31" s="9"/>
      <c r="D31" s="9"/>
      <c r="E31" s="9"/>
      <c r="F31" s="9"/>
      <c r="G31" s="9"/>
      <c r="H31" s="9"/>
      <c r="I31" s="9"/>
      <c r="J31" s="9"/>
    </row>
    <row r="32" spans="1:10" x14ac:dyDescent="0.2">
      <c r="A32" s="9"/>
      <c r="C32" s="9"/>
      <c r="D32" s="9"/>
      <c r="E32" s="9"/>
      <c r="F32" s="9"/>
      <c r="G32" s="9"/>
      <c r="H32" s="9"/>
      <c r="I32" s="9"/>
      <c r="J32" s="9"/>
    </row>
    <row r="33" spans="1:10" x14ac:dyDescent="0.2">
      <c r="A33" s="9"/>
      <c r="C33" s="9"/>
      <c r="D33" s="9"/>
      <c r="E33" s="9"/>
      <c r="F33" s="9"/>
      <c r="G33" s="9"/>
      <c r="H33" s="9"/>
      <c r="I33" s="9"/>
      <c r="J33" s="9"/>
    </row>
    <row r="34" spans="1:10" x14ac:dyDescent="0.2">
      <c r="A34" s="9"/>
      <c r="C34" s="9"/>
      <c r="D34" s="9"/>
      <c r="E34" s="9"/>
      <c r="F34" s="9"/>
      <c r="G34" s="9"/>
      <c r="H34" s="9"/>
      <c r="I34" s="9"/>
      <c r="J34" s="9"/>
    </row>
    <row r="35" spans="1:10" x14ac:dyDescent="0.2">
      <c r="A35" s="9"/>
      <c r="C35" s="9"/>
      <c r="D35" s="9"/>
      <c r="E35" s="9"/>
      <c r="F35" s="9"/>
      <c r="G35" s="9"/>
      <c r="H35" s="9"/>
      <c r="I35" s="9"/>
      <c r="J35" s="9"/>
    </row>
    <row r="36" spans="1:10" x14ac:dyDescent="0.2">
      <c r="A36" s="9"/>
      <c r="C36" s="9"/>
      <c r="D36" s="9"/>
      <c r="E36" s="9"/>
      <c r="F36" s="9"/>
      <c r="G36" s="9"/>
      <c r="H36" s="9"/>
      <c r="I36" s="9"/>
      <c r="J36" s="9"/>
    </row>
    <row r="37" spans="1:10" x14ac:dyDescent="0.2">
      <c r="A37" s="9"/>
      <c r="C37" s="9"/>
      <c r="D37" s="9"/>
      <c r="E37" s="9"/>
      <c r="F37" s="9"/>
      <c r="G37" s="9"/>
      <c r="H37" s="9"/>
      <c r="I37" s="9"/>
      <c r="J37" s="9"/>
    </row>
    <row r="38" spans="1:10" x14ac:dyDescent="0.2">
      <c r="A38" s="9"/>
      <c r="C38" s="9"/>
      <c r="D38" s="9"/>
      <c r="E38" s="9"/>
      <c r="F38" s="9"/>
      <c r="G38" s="9"/>
      <c r="H38" s="9"/>
      <c r="I38" s="9"/>
      <c r="J38" s="9"/>
    </row>
    <row r="39" spans="1:10" x14ac:dyDescent="0.2">
      <c r="A39" s="9"/>
      <c r="C39" s="9"/>
      <c r="D39" s="9"/>
      <c r="E39" s="9"/>
      <c r="F39" s="9"/>
      <c r="G39" s="9"/>
      <c r="H39" s="9"/>
      <c r="I39" s="9"/>
      <c r="J39" s="9"/>
    </row>
    <row r="40" spans="1:10" x14ac:dyDescent="0.2">
      <c r="A40" s="9"/>
      <c r="C40" s="9"/>
      <c r="D40" s="9"/>
      <c r="E40" s="9"/>
      <c r="F40" s="9"/>
      <c r="G40" s="9"/>
      <c r="H40" s="9"/>
      <c r="I40" s="9"/>
      <c r="J40" s="9"/>
    </row>
    <row r="41" spans="1:10" x14ac:dyDescent="0.2">
      <c r="A41" s="9"/>
      <c r="C41" s="9"/>
      <c r="D41" s="9"/>
      <c r="E41" s="9"/>
      <c r="F41" s="9"/>
      <c r="G41" s="9"/>
      <c r="H41" s="9"/>
      <c r="I41" s="9"/>
      <c r="J41" s="9"/>
    </row>
    <row r="42" spans="1:10" x14ac:dyDescent="0.2">
      <c r="A42" s="9"/>
      <c r="C42" s="9"/>
      <c r="D42" s="9"/>
      <c r="E42" s="9"/>
      <c r="F42" s="9"/>
      <c r="G42" s="9"/>
      <c r="H42" s="9"/>
      <c r="I42" s="9"/>
      <c r="J42" s="9"/>
    </row>
    <row r="43" spans="1:10" x14ac:dyDescent="0.2">
      <c r="A43" s="9"/>
      <c r="C43" s="9"/>
      <c r="D43" s="9"/>
      <c r="E43" s="9"/>
      <c r="F43" s="9"/>
      <c r="G43" s="9"/>
      <c r="H43" s="9"/>
      <c r="I43" s="9"/>
      <c r="J43" s="9"/>
    </row>
    <row r="44" spans="1:10" x14ac:dyDescent="0.2">
      <c r="A44" s="9"/>
      <c r="C44" s="9"/>
      <c r="D44" s="9"/>
      <c r="E44" s="9"/>
      <c r="F44" s="9"/>
      <c r="G44" s="9"/>
      <c r="H44" s="9"/>
      <c r="I44" s="9"/>
      <c r="J44" s="9"/>
    </row>
    <row r="45" spans="1:10" x14ac:dyDescent="0.2">
      <c r="A45" s="9"/>
      <c r="C45" s="9"/>
      <c r="D45" s="9"/>
      <c r="E45" s="9"/>
      <c r="F45" s="9"/>
      <c r="G45" s="9"/>
      <c r="H45" s="9"/>
      <c r="I45" s="9"/>
      <c r="J45" s="9"/>
    </row>
    <row r="46" spans="1:10" x14ac:dyDescent="0.2">
      <c r="A46" s="9"/>
      <c r="C46" s="9"/>
      <c r="D46" s="9"/>
      <c r="E46" s="9"/>
      <c r="F46" s="9"/>
      <c r="G46" s="9"/>
      <c r="H46" s="9"/>
      <c r="I46" s="9"/>
      <c r="J46" s="9"/>
    </row>
    <row r="47" spans="1:10" x14ac:dyDescent="0.2">
      <c r="A47" s="9"/>
      <c r="C47" s="9"/>
      <c r="D47" s="9"/>
      <c r="E47" s="9"/>
      <c r="F47" s="9"/>
      <c r="G47" s="9"/>
      <c r="H47" s="9"/>
      <c r="I47" s="9"/>
      <c r="J47" s="9"/>
    </row>
    <row r="48" spans="1:10" x14ac:dyDescent="0.2">
      <c r="A48" s="9"/>
      <c r="C48" s="9"/>
      <c r="D48" s="9"/>
      <c r="E48" s="9"/>
      <c r="F48" s="9"/>
      <c r="G48" s="9"/>
      <c r="H48" s="9"/>
      <c r="I48" s="9"/>
      <c r="J48" s="9"/>
    </row>
    <row r="49" spans="1:10" x14ac:dyDescent="0.2">
      <c r="A49" s="9"/>
      <c r="C49" s="9"/>
      <c r="D49" s="9"/>
      <c r="E49" s="9"/>
      <c r="F49" s="9"/>
      <c r="G49" s="9"/>
      <c r="H49" s="9"/>
      <c r="I49" s="9"/>
      <c r="J49" s="9"/>
    </row>
    <row r="50" spans="1:10" x14ac:dyDescent="0.2">
      <c r="A50" s="9"/>
      <c r="C50" s="9"/>
      <c r="D50" s="9"/>
      <c r="E50" s="9"/>
      <c r="F50" s="9"/>
      <c r="G50" s="9"/>
      <c r="H50" s="9"/>
      <c r="I50" s="9"/>
      <c r="J50" s="9"/>
    </row>
    <row r="51" spans="1:10" x14ac:dyDescent="0.2">
      <c r="A51" s="9"/>
      <c r="C51" s="9"/>
      <c r="D51" s="9"/>
      <c r="E51" s="9"/>
      <c r="F51" s="9"/>
      <c r="G51" s="9"/>
      <c r="H51" s="9"/>
      <c r="I51" s="9"/>
      <c r="J51" s="9"/>
    </row>
    <row r="52" spans="1:10" x14ac:dyDescent="0.2">
      <c r="A52" s="9"/>
      <c r="C52" s="9"/>
      <c r="D52" s="9"/>
      <c r="E52" s="9"/>
      <c r="F52" s="9"/>
      <c r="G52" s="9"/>
      <c r="H52" s="9"/>
      <c r="I52" s="9"/>
      <c r="J52" s="9"/>
    </row>
    <row r="53" spans="1:10" x14ac:dyDescent="0.2">
      <c r="A53" s="9"/>
      <c r="C53" s="9"/>
      <c r="D53" s="9"/>
      <c r="E53" s="9"/>
      <c r="F53" s="9"/>
      <c r="G53" s="9"/>
      <c r="H53" s="9"/>
      <c r="I53" s="9"/>
      <c r="J53" s="9"/>
    </row>
    <row r="54" spans="1:10" x14ac:dyDescent="0.2">
      <c r="A54" s="9"/>
      <c r="C54" s="9"/>
      <c r="D54" s="9"/>
      <c r="E54" s="9"/>
      <c r="F54" s="9"/>
      <c r="G54" s="9"/>
      <c r="H54" s="9"/>
      <c r="I54" s="9"/>
      <c r="J54" s="9"/>
    </row>
    <row r="55" spans="1:10" x14ac:dyDescent="0.2">
      <c r="A55" s="9"/>
      <c r="C55" s="9"/>
      <c r="D55" s="9"/>
      <c r="E55" s="9"/>
      <c r="F55" s="9"/>
      <c r="G55" s="9"/>
      <c r="H55" s="9"/>
      <c r="I55" s="9"/>
      <c r="J55" s="9"/>
    </row>
    <row r="56" spans="1:10" x14ac:dyDescent="0.2">
      <c r="A56" s="9"/>
      <c r="C56" s="9"/>
      <c r="D56" s="9"/>
      <c r="E56" s="9"/>
      <c r="F56" s="9"/>
      <c r="G56" s="9"/>
      <c r="H56" s="9"/>
      <c r="I56" s="9"/>
      <c r="J56" s="9"/>
    </row>
    <row r="57" spans="1:10" x14ac:dyDescent="0.2">
      <c r="A57" s="9"/>
      <c r="C57" s="9"/>
      <c r="D57" s="9"/>
      <c r="E57" s="9"/>
      <c r="F57" s="9"/>
      <c r="G57" s="9"/>
      <c r="H57" s="9"/>
      <c r="I57" s="9"/>
      <c r="J57" s="9"/>
    </row>
    <row r="58" spans="1:10" x14ac:dyDescent="0.2">
      <c r="A58" s="9"/>
      <c r="C58" s="9"/>
      <c r="D58" s="9"/>
      <c r="E58" s="9"/>
      <c r="F58" s="9"/>
      <c r="G58" s="9"/>
      <c r="H58" s="9"/>
      <c r="I58" s="9"/>
      <c r="J58" s="9"/>
    </row>
    <row r="59" spans="1:10" x14ac:dyDescent="0.2">
      <c r="A59" s="9"/>
      <c r="C59" s="9"/>
      <c r="D59" s="9"/>
      <c r="E59" s="9"/>
      <c r="F59" s="9"/>
      <c r="G59" s="9"/>
      <c r="H59" s="9"/>
      <c r="I59" s="9"/>
      <c r="J59" s="9"/>
    </row>
    <row r="60" spans="1:10" x14ac:dyDescent="0.2">
      <c r="A60" s="9"/>
      <c r="C60" s="9"/>
      <c r="D60" s="9"/>
      <c r="E60" s="9"/>
      <c r="F60" s="9"/>
      <c r="G60" s="9"/>
      <c r="H60" s="9"/>
      <c r="I60" s="9"/>
      <c r="J60" s="9"/>
    </row>
    <row r="61" spans="1:10" x14ac:dyDescent="0.2">
      <c r="A61" s="9"/>
      <c r="C61" s="9"/>
      <c r="D61" s="9"/>
      <c r="E61" s="9"/>
      <c r="F61" s="9"/>
      <c r="G61" s="9"/>
      <c r="H61" s="9"/>
      <c r="I61" s="9"/>
      <c r="J61" s="9"/>
    </row>
    <row r="62" spans="1:10" x14ac:dyDescent="0.2">
      <c r="A62" s="9"/>
      <c r="C62" s="9"/>
      <c r="D62" s="9"/>
      <c r="E62" s="9"/>
      <c r="F62" s="9"/>
      <c r="G62" s="9"/>
      <c r="H62" s="9"/>
      <c r="I62" s="9"/>
      <c r="J62" s="9"/>
    </row>
    <row r="63" spans="1:10" x14ac:dyDescent="0.2">
      <c r="A63" s="9"/>
      <c r="C63" s="9"/>
      <c r="D63" s="9"/>
      <c r="E63" s="9"/>
      <c r="F63" s="9"/>
      <c r="G63" s="9"/>
      <c r="H63" s="9"/>
      <c r="I63" s="9"/>
      <c r="J63" s="9"/>
    </row>
    <row r="64" spans="1:10" x14ac:dyDescent="0.2">
      <c r="A64" s="9"/>
      <c r="C64" s="9"/>
      <c r="D64" s="9"/>
      <c r="E64" s="9"/>
      <c r="F64" s="9"/>
      <c r="G64" s="9"/>
      <c r="H64" s="9"/>
      <c r="I64" s="9"/>
      <c r="J64" s="9"/>
    </row>
    <row r="65" spans="1:10" x14ac:dyDescent="0.2">
      <c r="A65" s="9"/>
      <c r="C65" s="9"/>
      <c r="D65" s="9"/>
      <c r="E65" s="9"/>
      <c r="F65" s="9"/>
      <c r="G65" s="9"/>
      <c r="H65" s="9"/>
      <c r="I65" s="9"/>
      <c r="J65" s="9"/>
    </row>
    <row r="66" spans="1:10" x14ac:dyDescent="0.2">
      <c r="A66" s="9"/>
      <c r="C66" s="9"/>
      <c r="D66" s="9"/>
      <c r="E66" s="9"/>
      <c r="F66" s="9"/>
      <c r="G66" s="9"/>
      <c r="H66" s="9"/>
      <c r="I66" s="9"/>
      <c r="J66" s="9"/>
    </row>
    <row r="67" spans="1:10" x14ac:dyDescent="0.2">
      <c r="A67" s="9"/>
      <c r="C67" s="9"/>
      <c r="D67" s="9"/>
      <c r="E67" s="9"/>
      <c r="F67" s="9"/>
      <c r="G67" s="9"/>
      <c r="H67" s="9"/>
      <c r="I67" s="9"/>
      <c r="J67" s="9"/>
    </row>
    <row r="68" spans="1:10" x14ac:dyDescent="0.2">
      <c r="A68" s="9"/>
      <c r="C68" s="9"/>
      <c r="D68" s="9"/>
      <c r="E68" s="9"/>
      <c r="F68" s="9"/>
      <c r="G68" s="9"/>
      <c r="H68" s="9"/>
      <c r="I68" s="9"/>
      <c r="J68" s="9"/>
    </row>
    <row r="69" spans="1:10" x14ac:dyDescent="0.2">
      <c r="A69" s="9"/>
      <c r="C69" s="9"/>
      <c r="D69" s="9"/>
      <c r="E69" s="9"/>
      <c r="F69" s="9"/>
      <c r="G69" s="9"/>
      <c r="H69" s="9"/>
      <c r="I69" s="9"/>
      <c r="J69" s="9"/>
    </row>
    <row r="70" spans="1:10" x14ac:dyDescent="0.2">
      <c r="A70" s="9"/>
      <c r="C70" s="9"/>
      <c r="D70" s="9"/>
      <c r="E70" s="9"/>
      <c r="F70" s="9"/>
      <c r="G70" s="9"/>
      <c r="H70" s="9"/>
      <c r="I70" s="9"/>
      <c r="J70" s="9"/>
    </row>
    <row r="71" spans="1:10" x14ac:dyDescent="0.2">
      <c r="A71" s="9"/>
      <c r="C71" s="9"/>
      <c r="D71" s="9"/>
      <c r="E71" s="9"/>
      <c r="F71" s="9"/>
      <c r="G71" s="9"/>
      <c r="H71" s="9"/>
      <c r="I71" s="9"/>
      <c r="J71" s="9"/>
    </row>
    <row r="72" spans="1:10" x14ac:dyDescent="0.2">
      <c r="A72" s="9"/>
      <c r="C72" s="9"/>
      <c r="D72" s="9"/>
      <c r="E72" s="9"/>
      <c r="F72" s="9"/>
      <c r="G72" s="9"/>
      <c r="H72" s="9"/>
      <c r="I72" s="9"/>
      <c r="J72" s="9"/>
    </row>
    <row r="73" spans="1:10" x14ac:dyDescent="0.2">
      <c r="A73" s="9"/>
      <c r="C73" s="9"/>
      <c r="D73" s="9"/>
      <c r="E73" s="9"/>
      <c r="F73" s="9"/>
      <c r="G73" s="9"/>
      <c r="H73" s="9"/>
      <c r="I73" s="9"/>
      <c r="J73"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I3:I141</xm:sqref>
        </x14:dataValidation>
        <x14:dataValidation type="list" allowBlank="1" showInputMessage="1" showErrorMessage="1">
          <x14:formula1>
            <xm:f>m_o!$A:$A</xm:f>
          </x14:formula1>
          <xm:sqref>G3:G141</xm:sqref>
        </x14:dataValidation>
        <x14:dataValidation type="list" allowBlank="1" showInputMessage="1" showErrorMessage="1">
          <x14:formula1>
            <xm:f>row_type!$A:$A</xm:f>
          </x14:formula1>
          <xm:sqref>F3:F37</xm:sqref>
        </x14:dataValidation>
        <x14:dataValidation type="list" allowBlank="1" showInputMessage="1" showErrorMessage="1">
          <x14:formula1>
            <xm:f>field_type!$A:$A</xm:f>
          </x14:formula1>
          <xm:sqref>C3:C141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73"/>
  <sheetViews>
    <sheetView workbookViewId="0">
      <selection activeCell="H12" sqref="H12"/>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77">
        <v>1</v>
      </c>
      <c r="B3" s="84" t="s">
        <v>1827</v>
      </c>
      <c r="C3" s="166" t="s">
        <v>15</v>
      </c>
      <c r="D3" s="165">
        <v>21</v>
      </c>
      <c r="E3" s="84">
        <v>0</v>
      </c>
      <c r="F3" s="85" t="s">
        <v>72</v>
      </c>
      <c r="G3" s="84" t="s">
        <v>16</v>
      </c>
      <c r="H3" s="85" t="s">
        <v>1834</v>
      </c>
      <c r="I3" s="88"/>
      <c r="J3" s="77"/>
      <c r="K3" s="85"/>
      <c r="L3" s="76"/>
      <c r="M3" s="76"/>
      <c r="N3" s="76"/>
      <c r="O3" s="76"/>
      <c r="P3" s="76"/>
      <c r="Q3" s="76"/>
      <c r="R3" s="76"/>
      <c r="S3" s="76"/>
      <c r="T3" s="76"/>
      <c r="U3" s="76"/>
      <c r="V3" s="76"/>
      <c r="W3" s="76"/>
      <c r="X3" s="76"/>
      <c r="Y3" s="76"/>
      <c r="Z3" s="76"/>
      <c r="AA3" s="76"/>
      <c r="AB3" s="76"/>
    </row>
    <row r="4" spans="1:28" ht="15" x14ac:dyDescent="0.2">
      <c r="A4" s="77">
        <v>2</v>
      </c>
      <c r="B4" s="84" t="s">
        <v>1828</v>
      </c>
      <c r="C4" s="166" t="s">
        <v>14</v>
      </c>
      <c r="D4" s="165">
        <v>1</v>
      </c>
      <c r="E4" s="84"/>
      <c r="F4" s="85" t="s">
        <v>72</v>
      </c>
      <c r="G4" s="84" t="s">
        <v>16</v>
      </c>
      <c r="H4" s="85" t="s">
        <v>1835</v>
      </c>
      <c r="I4" s="88"/>
      <c r="J4" s="77"/>
      <c r="K4" s="85"/>
      <c r="L4" s="76"/>
      <c r="M4" s="76"/>
      <c r="N4" s="76"/>
      <c r="O4" s="76"/>
      <c r="P4" s="76"/>
      <c r="Q4" s="76"/>
      <c r="R4" s="76"/>
      <c r="S4" s="76"/>
      <c r="T4" s="76"/>
      <c r="U4" s="76"/>
      <c r="V4" s="76"/>
      <c r="W4" s="76"/>
      <c r="X4" s="76"/>
      <c r="Y4" s="76"/>
      <c r="Z4" s="76"/>
      <c r="AA4" s="76"/>
      <c r="AB4" s="76"/>
    </row>
    <row r="5" spans="1:28" ht="15" x14ac:dyDescent="0.2">
      <c r="A5" s="77">
        <v>3</v>
      </c>
      <c r="B5" s="85" t="s">
        <v>1829</v>
      </c>
      <c r="C5" s="166" t="s">
        <v>15</v>
      </c>
      <c r="D5" s="165">
        <v>19</v>
      </c>
      <c r="E5" s="84">
        <v>2</v>
      </c>
      <c r="F5" s="85" t="s">
        <v>138</v>
      </c>
      <c r="G5" s="84"/>
      <c r="H5" s="85" t="s">
        <v>1836</v>
      </c>
      <c r="I5" s="110"/>
      <c r="J5" s="77"/>
      <c r="K5" s="85"/>
      <c r="L5" s="76"/>
      <c r="M5" s="76"/>
      <c r="N5" s="76"/>
      <c r="O5" s="76"/>
      <c r="P5" s="76"/>
      <c r="Q5" s="76"/>
      <c r="R5" s="76"/>
      <c r="S5" s="76"/>
      <c r="T5" s="76"/>
      <c r="U5" s="76"/>
      <c r="V5" s="76"/>
      <c r="W5" s="76"/>
      <c r="X5" s="76"/>
      <c r="Y5" s="76"/>
      <c r="Z5" s="76"/>
      <c r="AA5" s="76"/>
      <c r="AB5" s="76"/>
    </row>
    <row r="6" spans="1:28" ht="15" x14ac:dyDescent="0.2">
      <c r="A6" s="77">
        <v>4</v>
      </c>
      <c r="B6" s="85" t="s">
        <v>1830</v>
      </c>
      <c r="C6" s="166" t="s">
        <v>15</v>
      </c>
      <c r="D6" s="165">
        <v>8</v>
      </c>
      <c r="E6" s="84">
        <v>0</v>
      </c>
      <c r="F6" s="85" t="s">
        <v>138</v>
      </c>
      <c r="G6" s="84"/>
      <c r="H6" s="87" t="s">
        <v>1837</v>
      </c>
      <c r="I6" s="85"/>
      <c r="J6" s="111"/>
      <c r="K6" s="85"/>
      <c r="L6" s="76"/>
      <c r="M6" s="76"/>
      <c r="N6" s="76"/>
      <c r="O6" s="76"/>
      <c r="P6" s="76"/>
      <c r="Q6" s="76"/>
      <c r="R6" s="76"/>
      <c r="S6" s="76"/>
      <c r="T6" s="76"/>
      <c r="U6" s="76"/>
      <c r="V6" s="76"/>
      <c r="W6" s="76"/>
      <c r="X6" s="76"/>
      <c r="Y6" s="76"/>
      <c r="Z6" s="76"/>
      <c r="AA6" s="76"/>
      <c r="AB6" s="76"/>
    </row>
    <row r="7" spans="1:28" ht="15" x14ac:dyDescent="0.2">
      <c r="A7" s="77">
        <v>5</v>
      </c>
      <c r="B7" s="84" t="s">
        <v>1831</v>
      </c>
      <c r="C7" s="166" t="s">
        <v>15</v>
      </c>
      <c r="D7" s="165">
        <v>9</v>
      </c>
      <c r="E7" s="84">
        <v>0</v>
      </c>
      <c r="F7" s="85" t="s">
        <v>72</v>
      </c>
      <c r="G7" s="84" t="s">
        <v>16</v>
      </c>
      <c r="H7" s="87" t="s">
        <v>1838</v>
      </c>
      <c r="I7" s="110" t="s">
        <v>108</v>
      </c>
      <c r="J7" s="77"/>
      <c r="K7" s="87" t="s">
        <v>1841</v>
      </c>
      <c r="L7" s="76"/>
      <c r="M7" s="76"/>
      <c r="N7" s="76"/>
      <c r="O7" s="76"/>
      <c r="P7" s="76"/>
      <c r="Q7" s="76"/>
      <c r="R7" s="76"/>
      <c r="S7" s="76"/>
      <c r="T7" s="76"/>
      <c r="U7" s="76"/>
      <c r="V7" s="76"/>
      <c r="W7" s="76"/>
      <c r="X7" s="76"/>
      <c r="Y7" s="76"/>
      <c r="Z7" s="76"/>
      <c r="AA7" s="76"/>
      <c r="AB7" s="76"/>
    </row>
    <row r="8" spans="1:28" ht="15" x14ac:dyDescent="0.2">
      <c r="A8" s="9">
        <v>6</v>
      </c>
      <c r="B8" s="85" t="s">
        <v>1832</v>
      </c>
      <c r="C8" s="166" t="s">
        <v>15</v>
      </c>
      <c r="D8" s="165">
        <v>8</v>
      </c>
      <c r="E8" s="84">
        <v>0</v>
      </c>
      <c r="F8" s="85" t="s">
        <v>138</v>
      </c>
      <c r="G8" s="85"/>
      <c r="H8" s="87" t="s">
        <v>1839</v>
      </c>
      <c r="I8" s="85"/>
      <c r="J8" s="9"/>
      <c r="K8" s="85"/>
    </row>
    <row r="9" spans="1:28" ht="15" x14ac:dyDescent="0.2">
      <c r="A9" s="9">
        <v>7</v>
      </c>
      <c r="B9" s="85" t="s">
        <v>1833</v>
      </c>
      <c r="C9" s="166" t="s">
        <v>15</v>
      </c>
      <c r="D9" s="165">
        <v>9</v>
      </c>
      <c r="E9" s="84">
        <v>0</v>
      </c>
      <c r="F9" s="85" t="s">
        <v>138</v>
      </c>
      <c r="G9" s="85"/>
      <c r="H9" s="87" t="s">
        <v>1840</v>
      </c>
      <c r="I9" s="110" t="s">
        <v>108</v>
      </c>
      <c r="J9" s="9"/>
      <c r="K9" s="85" t="s">
        <v>108</v>
      </c>
    </row>
    <row r="10" spans="1:28" x14ac:dyDescent="0.2">
      <c r="A10" s="9"/>
      <c r="C10" s="9"/>
      <c r="D10" s="9"/>
      <c r="E10" s="9"/>
      <c r="F10" s="9"/>
      <c r="G10" s="9"/>
      <c r="H10" s="9"/>
      <c r="I10" s="9"/>
      <c r="J10" s="9"/>
    </row>
    <row r="11" spans="1:28" x14ac:dyDescent="0.2">
      <c r="A11" s="9"/>
      <c r="C11" s="9"/>
      <c r="D11" s="9"/>
      <c r="E11" s="9"/>
      <c r="F11" s="9"/>
      <c r="G11" s="9"/>
      <c r="H11" s="9"/>
      <c r="I11" s="9"/>
      <c r="J11" s="9"/>
    </row>
    <row r="12" spans="1:28" x14ac:dyDescent="0.2">
      <c r="A12" s="9"/>
      <c r="C12" s="9"/>
      <c r="D12" s="9"/>
      <c r="E12" s="9"/>
      <c r="F12" s="9"/>
      <c r="G12" s="9"/>
      <c r="H12" s="9"/>
      <c r="I12" s="9"/>
      <c r="J12" s="9"/>
    </row>
    <row r="13" spans="1:28" x14ac:dyDescent="0.2">
      <c r="A13" s="9"/>
      <c r="C13" s="9"/>
      <c r="D13" s="9"/>
      <c r="E13" s="9"/>
      <c r="F13" s="9"/>
      <c r="G13" s="9"/>
      <c r="H13" s="9"/>
      <c r="I13" s="9"/>
      <c r="J13" s="9"/>
    </row>
    <row r="14" spans="1:28" x14ac:dyDescent="0.2">
      <c r="A14" s="9"/>
      <c r="C14" s="9"/>
      <c r="D14" s="9"/>
      <c r="E14" s="9"/>
      <c r="F14" s="9"/>
      <c r="G14" s="9"/>
      <c r="H14" s="9"/>
      <c r="I14" s="9"/>
      <c r="J14" s="9"/>
    </row>
    <row r="15" spans="1:28" x14ac:dyDescent="0.2">
      <c r="A15" s="9"/>
      <c r="C15" s="9"/>
      <c r="D15" s="9"/>
      <c r="E15" s="9"/>
      <c r="F15" s="9"/>
      <c r="G15" s="9"/>
      <c r="H15" s="9"/>
      <c r="I15" s="9"/>
      <c r="J15" s="9"/>
    </row>
    <row r="16" spans="1:28" x14ac:dyDescent="0.2">
      <c r="A16" s="9"/>
      <c r="C16" s="9"/>
      <c r="D16" s="9"/>
      <c r="E16" s="9"/>
      <c r="F16" s="9"/>
      <c r="G16" s="9"/>
      <c r="H16" s="9"/>
      <c r="I16" s="9"/>
      <c r="J16" s="9"/>
    </row>
    <row r="17" spans="1:10" x14ac:dyDescent="0.2">
      <c r="A17" s="9"/>
      <c r="C17" s="9"/>
      <c r="D17" s="9"/>
      <c r="E17" s="9"/>
      <c r="F17" s="9"/>
      <c r="G17" s="9"/>
      <c r="H17" s="9"/>
      <c r="I17" s="9"/>
      <c r="J17" s="9"/>
    </row>
    <row r="18" spans="1:10" x14ac:dyDescent="0.2">
      <c r="A18" s="9"/>
      <c r="C18" s="9"/>
      <c r="D18" s="9"/>
      <c r="E18" s="9"/>
      <c r="F18" s="9"/>
      <c r="G18" s="9"/>
      <c r="H18" s="9"/>
      <c r="I18" s="9"/>
      <c r="J18" s="9"/>
    </row>
    <row r="19" spans="1:10" x14ac:dyDescent="0.2">
      <c r="A19" s="9"/>
      <c r="C19" s="9"/>
      <c r="D19" s="9"/>
      <c r="E19" s="9"/>
      <c r="F19" s="9"/>
      <c r="G19" s="9"/>
      <c r="H19" s="9"/>
      <c r="I19" s="9"/>
      <c r="J19" s="9"/>
    </row>
    <row r="20" spans="1:10" x14ac:dyDescent="0.2">
      <c r="A20" s="9"/>
      <c r="C20" s="9"/>
      <c r="D20" s="9"/>
      <c r="E20" s="9"/>
      <c r="F20" s="9"/>
      <c r="G20" s="9"/>
      <c r="H20" s="9"/>
      <c r="I20" s="9"/>
      <c r="J20" s="9"/>
    </row>
    <row r="21" spans="1:10" x14ac:dyDescent="0.2">
      <c r="A21" s="9"/>
      <c r="C21" s="9"/>
      <c r="D21" s="9"/>
      <c r="E21" s="9"/>
      <c r="F21" s="9"/>
      <c r="G21" s="9"/>
      <c r="H21" s="9"/>
      <c r="I21" s="9"/>
      <c r="J21" s="9"/>
    </row>
    <row r="22" spans="1:10" x14ac:dyDescent="0.2">
      <c r="A22" s="9"/>
      <c r="C22" s="9"/>
      <c r="D22" s="9"/>
      <c r="E22" s="9"/>
      <c r="F22" s="9"/>
      <c r="G22" s="9"/>
      <c r="H22" s="9"/>
      <c r="I22" s="9"/>
      <c r="J22" s="9"/>
    </row>
    <row r="23" spans="1:10" x14ac:dyDescent="0.2">
      <c r="A23" s="9"/>
      <c r="C23" s="9"/>
      <c r="D23" s="9"/>
      <c r="E23" s="9"/>
      <c r="F23" s="9"/>
      <c r="G23" s="9"/>
      <c r="H23" s="9"/>
      <c r="I23" s="9"/>
      <c r="J23" s="9"/>
    </row>
    <row r="24" spans="1:10" x14ac:dyDescent="0.2">
      <c r="A24" s="9"/>
      <c r="C24" s="9"/>
      <c r="D24" s="9"/>
      <c r="E24" s="9"/>
      <c r="F24" s="9"/>
      <c r="G24" s="9"/>
      <c r="H24" s="9"/>
      <c r="I24" s="9"/>
      <c r="J24" s="9"/>
    </row>
    <row r="25" spans="1:10" x14ac:dyDescent="0.2">
      <c r="A25" s="9"/>
      <c r="C25" s="9"/>
      <c r="D25" s="9"/>
      <c r="E25" s="9"/>
      <c r="F25" s="9"/>
      <c r="G25" s="9"/>
      <c r="H25" s="9"/>
      <c r="I25" s="9"/>
      <c r="J25" s="9"/>
    </row>
    <row r="26" spans="1:10" x14ac:dyDescent="0.2">
      <c r="A26" s="9"/>
      <c r="C26" s="9"/>
      <c r="D26" s="9"/>
      <c r="E26" s="9"/>
      <c r="F26" s="9"/>
      <c r="G26" s="9"/>
      <c r="H26" s="9"/>
      <c r="I26" s="9"/>
      <c r="J26" s="9"/>
    </row>
    <row r="27" spans="1:10" x14ac:dyDescent="0.2">
      <c r="A27" s="9"/>
      <c r="C27" s="9"/>
      <c r="D27" s="9"/>
      <c r="E27" s="9"/>
      <c r="F27" s="9"/>
      <c r="G27" s="9"/>
      <c r="H27" s="9"/>
      <c r="I27" s="9"/>
      <c r="J27" s="9"/>
    </row>
    <row r="28" spans="1:10" x14ac:dyDescent="0.2">
      <c r="A28" s="9"/>
      <c r="C28" s="9"/>
      <c r="D28" s="9"/>
      <c r="E28" s="9"/>
      <c r="F28" s="9"/>
      <c r="G28" s="9"/>
      <c r="H28" s="9"/>
      <c r="I28" s="9"/>
      <c r="J28" s="9"/>
    </row>
    <row r="29" spans="1:10" x14ac:dyDescent="0.2">
      <c r="A29" s="9"/>
      <c r="C29" s="9"/>
      <c r="D29" s="9"/>
      <c r="E29" s="9"/>
      <c r="F29" s="9"/>
      <c r="G29" s="9"/>
      <c r="H29" s="9"/>
      <c r="I29" s="9"/>
      <c r="J29" s="9"/>
    </row>
    <row r="30" spans="1:10" x14ac:dyDescent="0.2">
      <c r="A30" s="9"/>
      <c r="C30" s="9"/>
      <c r="D30" s="9"/>
      <c r="E30" s="9"/>
      <c r="F30" s="9"/>
      <c r="G30" s="9"/>
      <c r="H30" s="9"/>
      <c r="I30" s="9"/>
      <c r="J30" s="9"/>
    </row>
    <row r="31" spans="1:10" x14ac:dyDescent="0.2">
      <c r="A31" s="9"/>
      <c r="C31" s="9"/>
      <c r="D31" s="9"/>
      <c r="E31" s="9"/>
      <c r="F31" s="9"/>
      <c r="G31" s="9"/>
      <c r="H31" s="9"/>
      <c r="I31" s="9"/>
      <c r="J31" s="9"/>
    </row>
    <row r="32" spans="1:10" x14ac:dyDescent="0.2">
      <c r="A32" s="9"/>
      <c r="C32" s="9"/>
      <c r="D32" s="9"/>
      <c r="E32" s="9"/>
      <c r="F32" s="9"/>
      <c r="G32" s="9"/>
      <c r="H32" s="9"/>
      <c r="I32" s="9"/>
      <c r="J32" s="9"/>
    </row>
    <row r="33" spans="1:10" x14ac:dyDescent="0.2">
      <c r="A33" s="9"/>
      <c r="C33" s="9"/>
      <c r="D33" s="9"/>
      <c r="E33" s="9"/>
      <c r="F33" s="9"/>
      <c r="G33" s="9"/>
      <c r="H33" s="9"/>
      <c r="I33" s="9"/>
      <c r="J33" s="9"/>
    </row>
    <row r="34" spans="1:10" x14ac:dyDescent="0.2">
      <c r="A34" s="9"/>
      <c r="C34" s="9"/>
      <c r="D34" s="9"/>
      <c r="E34" s="9"/>
      <c r="F34" s="9"/>
      <c r="G34" s="9"/>
      <c r="H34" s="9"/>
      <c r="I34" s="9"/>
      <c r="J34" s="9"/>
    </row>
    <row r="35" spans="1:10" x14ac:dyDescent="0.2">
      <c r="A35" s="9"/>
      <c r="C35" s="9"/>
      <c r="D35" s="9"/>
      <c r="E35" s="9"/>
      <c r="F35" s="9"/>
      <c r="G35" s="9"/>
      <c r="H35" s="9"/>
      <c r="I35" s="9"/>
      <c r="J35" s="9"/>
    </row>
    <row r="36" spans="1:10" x14ac:dyDescent="0.2">
      <c r="A36" s="9"/>
      <c r="C36" s="9"/>
      <c r="D36" s="9"/>
      <c r="E36" s="9"/>
      <c r="F36" s="9"/>
      <c r="G36" s="9"/>
      <c r="H36" s="9"/>
      <c r="I36" s="9"/>
      <c r="J36" s="9"/>
    </row>
    <row r="37" spans="1:10" x14ac:dyDescent="0.2">
      <c r="A37" s="9"/>
      <c r="C37" s="9"/>
      <c r="D37" s="9"/>
      <c r="E37" s="9"/>
      <c r="F37" s="9"/>
      <c r="G37" s="9"/>
      <c r="H37" s="9"/>
      <c r="I37" s="9"/>
      <c r="J37" s="9"/>
    </row>
    <row r="38" spans="1:10" x14ac:dyDescent="0.2">
      <c r="A38" s="9"/>
      <c r="C38" s="9"/>
      <c r="D38" s="9"/>
      <c r="E38" s="9"/>
      <c r="F38" s="9"/>
      <c r="G38" s="9"/>
      <c r="H38" s="9"/>
      <c r="I38" s="9"/>
      <c r="J38" s="9"/>
    </row>
    <row r="39" spans="1:10" x14ac:dyDescent="0.2">
      <c r="A39" s="9"/>
      <c r="C39" s="9"/>
      <c r="D39" s="9"/>
      <c r="E39" s="9"/>
      <c r="F39" s="9"/>
      <c r="G39" s="9"/>
      <c r="H39" s="9"/>
      <c r="I39" s="9"/>
      <c r="J39" s="9"/>
    </row>
    <row r="40" spans="1:10" x14ac:dyDescent="0.2">
      <c r="A40" s="9"/>
      <c r="C40" s="9"/>
      <c r="D40" s="9"/>
      <c r="E40" s="9"/>
      <c r="F40" s="9"/>
      <c r="G40" s="9"/>
      <c r="H40" s="9"/>
      <c r="I40" s="9"/>
      <c r="J40" s="9"/>
    </row>
    <row r="41" spans="1:10" x14ac:dyDescent="0.2">
      <c r="A41" s="9"/>
      <c r="C41" s="9"/>
      <c r="D41" s="9"/>
      <c r="E41" s="9"/>
      <c r="F41" s="9"/>
      <c r="G41" s="9"/>
      <c r="H41" s="9"/>
      <c r="I41" s="9"/>
      <c r="J41" s="9"/>
    </row>
    <row r="42" spans="1:10" x14ac:dyDescent="0.2">
      <c r="A42" s="9"/>
      <c r="C42" s="9"/>
      <c r="D42" s="9"/>
      <c r="E42" s="9"/>
      <c r="F42" s="9"/>
      <c r="G42" s="9"/>
      <c r="H42" s="9"/>
      <c r="I42" s="9"/>
      <c r="J42" s="9"/>
    </row>
    <row r="43" spans="1:10" x14ac:dyDescent="0.2">
      <c r="A43" s="9"/>
      <c r="C43" s="9"/>
      <c r="D43" s="9"/>
      <c r="E43" s="9"/>
      <c r="F43" s="9"/>
      <c r="G43" s="9"/>
      <c r="H43" s="9"/>
      <c r="I43" s="9"/>
      <c r="J43" s="9"/>
    </row>
    <row r="44" spans="1:10" x14ac:dyDescent="0.2">
      <c r="A44" s="9"/>
      <c r="C44" s="9"/>
      <c r="D44" s="9"/>
      <c r="E44" s="9"/>
      <c r="F44" s="9"/>
      <c r="G44" s="9"/>
      <c r="H44" s="9"/>
      <c r="I44" s="9"/>
      <c r="J44" s="9"/>
    </row>
    <row r="45" spans="1:10" x14ac:dyDescent="0.2">
      <c r="A45" s="9"/>
      <c r="C45" s="9"/>
      <c r="D45" s="9"/>
      <c r="E45" s="9"/>
      <c r="F45" s="9"/>
      <c r="G45" s="9"/>
      <c r="H45" s="9"/>
      <c r="I45" s="9"/>
      <c r="J45" s="9"/>
    </row>
    <row r="46" spans="1:10" x14ac:dyDescent="0.2">
      <c r="A46" s="9"/>
      <c r="C46" s="9"/>
      <c r="D46" s="9"/>
      <c r="E46" s="9"/>
      <c r="F46" s="9"/>
      <c r="G46" s="9"/>
      <c r="H46" s="9"/>
      <c r="I46" s="9"/>
      <c r="J46" s="9"/>
    </row>
    <row r="47" spans="1:10" x14ac:dyDescent="0.2">
      <c r="A47" s="9"/>
      <c r="C47" s="9"/>
      <c r="D47" s="9"/>
      <c r="E47" s="9"/>
      <c r="F47" s="9"/>
      <c r="G47" s="9"/>
      <c r="H47" s="9"/>
      <c r="I47" s="9"/>
      <c r="J47" s="9"/>
    </row>
    <row r="48" spans="1:10" x14ac:dyDescent="0.2">
      <c r="A48" s="9"/>
      <c r="C48" s="9"/>
      <c r="D48" s="9"/>
      <c r="E48" s="9"/>
      <c r="F48" s="9"/>
      <c r="G48" s="9"/>
      <c r="H48" s="9"/>
      <c r="I48" s="9"/>
      <c r="J48" s="9"/>
    </row>
    <row r="49" spans="1:10" x14ac:dyDescent="0.2">
      <c r="A49" s="9"/>
      <c r="C49" s="9"/>
      <c r="D49" s="9"/>
      <c r="E49" s="9"/>
      <c r="F49" s="9"/>
      <c r="G49" s="9"/>
      <c r="H49" s="9"/>
      <c r="I49" s="9"/>
      <c r="J49" s="9"/>
    </row>
    <row r="50" spans="1:10" x14ac:dyDescent="0.2">
      <c r="A50" s="9"/>
      <c r="C50" s="9"/>
      <c r="D50" s="9"/>
      <c r="E50" s="9"/>
      <c r="F50" s="9"/>
      <c r="G50" s="9"/>
      <c r="H50" s="9"/>
      <c r="I50" s="9"/>
      <c r="J50" s="9"/>
    </row>
    <row r="51" spans="1:10" x14ac:dyDescent="0.2">
      <c r="A51" s="9"/>
      <c r="C51" s="9"/>
      <c r="D51" s="9"/>
      <c r="E51" s="9"/>
      <c r="F51" s="9"/>
      <c r="G51" s="9"/>
      <c r="H51" s="9"/>
      <c r="I51" s="9"/>
      <c r="J51" s="9"/>
    </row>
    <row r="52" spans="1:10" x14ac:dyDescent="0.2">
      <c r="A52" s="9"/>
      <c r="C52" s="9"/>
      <c r="D52" s="9"/>
      <c r="E52" s="9"/>
      <c r="F52" s="9"/>
      <c r="G52" s="9"/>
      <c r="H52" s="9"/>
      <c r="I52" s="9"/>
      <c r="J52" s="9"/>
    </row>
    <row r="53" spans="1:10" x14ac:dyDescent="0.2">
      <c r="A53" s="9"/>
      <c r="C53" s="9"/>
      <c r="D53" s="9"/>
      <c r="E53" s="9"/>
      <c r="F53" s="9"/>
      <c r="G53" s="9"/>
      <c r="H53" s="9"/>
      <c r="I53" s="9"/>
      <c r="J53" s="9"/>
    </row>
    <row r="54" spans="1:10" x14ac:dyDescent="0.2">
      <c r="A54" s="9"/>
      <c r="C54" s="9"/>
      <c r="D54" s="9"/>
      <c r="E54" s="9"/>
      <c r="F54" s="9"/>
      <c r="G54" s="9"/>
      <c r="H54" s="9"/>
      <c r="I54" s="9"/>
      <c r="J54" s="9"/>
    </row>
    <row r="55" spans="1:10" x14ac:dyDescent="0.2">
      <c r="A55" s="9"/>
      <c r="C55" s="9"/>
      <c r="D55" s="9"/>
      <c r="E55" s="9"/>
      <c r="F55" s="9"/>
      <c r="G55" s="9"/>
      <c r="H55" s="9"/>
      <c r="I55" s="9"/>
      <c r="J55" s="9"/>
    </row>
    <row r="56" spans="1:10" x14ac:dyDescent="0.2">
      <c r="A56" s="9"/>
      <c r="C56" s="9"/>
      <c r="D56" s="9"/>
      <c r="E56" s="9"/>
      <c r="F56" s="9"/>
      <c r="G56" s="9"/>
      <c r="H56" s="9"/>
      <c r="I56" s="9"/>
      <c r="J56" s="9"/>
    </row>
    <row r="57" spans="1:10" x14ac:dyDescent="0.2">
      <c r="A57" s="9"/>
      <c r="C57" s="9"/>
      <c r="D57" s="9"/>
      <c r="E57" s="9"/>
      <c r="F57" s="9"/>
      <c r="G57" s="9"/>
      <c r="H57" s="9"/>
      <c r="I57" s="9"/>
      <c r="J57" s="9"/>
    </row>
    <row r="58" spans="1:10" x14ac:dyDescent="0.2">
      <c r="A58" s="9"/>
      <c r="C58" s="9"/>
      <c r="D58" s="9"/>
      <c r="E58" s="9"/>
      <c r="F58" s="9"/>
      <c r="G58" s="9"/>
      <c r="H58" s="9"/>
      <c r="I58" s="9"/>
      <c r="J58" s="9"/>
    </row>
    <row r="59" spans="1:10" x14ac:dyDescent="0.2">
      <c r="A59" s="9"/>
      <c r="C59" s="9"/>
      <c r="D59" s="9"/>
      <c r="E59" s="9"/>
      <c r="F59" s="9"/>
      <c r="G59" s="9"/>
      <c r="H59" s="9"/>
      <c r="I59" s="9"/>
      <c r="J59" s="9"/>
    </row>
    <row r="60" spans="1:10" x14ac:dyDescent="0.2">
      <c r="A60" s="9"/>
      <c r="C60" s="9"/>
      <c r="D60" s="9"/>
      <c r="E60" s="9"/>
      <c r="F60" s="9"/>
      <c r="G60" s="9"/>
      <c r="H60" s="9"/>
      <c r="I60" s="9"/>
      <c r="J60" s="9"/>
    </row>
    <row r="61" spans="1:10" x14ac:dyDescent="0.2">
      <c r="A61" s="9"/>
      <c r="C61" s="9"/>
      <c r="D61" s="9"/>
      <c r="E61" s="9"/>
      <c r="F61" s="9"/>
      <c r="G61" s="9"/>
      <c r="H61" s="9"/>
      <c r="I61" s="9"/>
      <c r="J61" s="9"/>
    </row>
    <row r="62" spans="1:10" x14ac:dyDescent="0.2">
      <c r="A62" s="9"/>
      <c r="C62" s="9"/>
      <c r="D62" s="9"/>
      <c r="E62" s="9"/>
      <c r="F62" s="9"/>
      <c r="G62" s="9"/>
      <c r="H62" s="9"/>
      <c r="I62" s="9"/>
      <c r="J62" s="9"/>
    </row>
    <row r="63" spans="1:10" x14ac:dyDescent="0.2">
      <c r="A63" s="9"/>
      <c r="C63" s="9"/>
      <c r="D63" s="9"/>
      <c r="E63" s="9"/>
      <c r="F63" s="9"/>
      <c r="G63" s="9"/>
      <c r="H63" s="9"/>
      <c r="I63" s="9"/>
      <c r="J63" s="9"/>
    </row>
    <row r="64" spans="1:10" x14ac:dyDescent="0.2">
      <c r="A64" s="9"/>
      <c r="C64" s="9"/>
      <c r="D64" s="9"/>
      <c r="E64" s="9"/>
      <c r="F64" s="9"/>
      <c r="G64" s="9"/>
      <c r="H64" s="9"/>
      <c r="I64" s="9"/>
      <c r="J64" s="9"/>
    </row>
    <row r="65" spans="1:10" x14ac:dyDescent="0.2">
      <c r="A65" s="9"/>
      <c r="C65" s="9"/>
      <c r="D65" s="9"/>
      <c r="E65" s="9"/>
      <c r="F65" s="9"/>
      <c r="G65" s="9"/>
      <c r="H65" s="9"/>
      <c r="I65" s="9"/>
      <c r="J65" s="9"/>
    </row>
    <row r="66" spans="1:10" x14ac:dyDescent="0.2">
      <c r="A66" s="9"/>
      <c r="C66" s="9"/>
      <c r="D66" s="9"/>
      <c r="E66" s="9"/>
      <c r="F66" s="9"/>
      <c r="G66" s="9"/>
      <c r="H66" s="9"/>
      <c r="I66" s="9"/>
      <c r="J66" s="9"/>
    </row>
    <row r="67" spans="1:10" x14ac:dyDescent="0.2">
      <c r="A67" s="9"/>
      <c r="C67" s="9"/>
      <c r="D67" s="9"/>
      <c r="E67" s="9"/>
      <c r="F67" s="9"/>
      <c r="G67" s="9"/>
      <c r="H67" s="9"/>
      <c r="I67" s="9"/>
      <c r="J67" s="9"/>
    </row>
    <row r="68" spans="1:10" x14ac:dyDescent="0.2">
      <c r="A68" s="9"/>
      <c r="C68" s="9"/>
      <c r="D68" s="9"/>
      <c r="E68" s="9"/>
      <c r="F68" s="9"/>
      <c r="G68" s="9"/>
      <c r="H68" s="9"/>
      <c r="I68" s="9"/>
      <c r="J68" s="9"/>
    </row>
    <row r="69" spans="1:10" x14ac:dyDescent="0.2">
      <c r="A69" s="9"/>
      <c r="C69" s="9"/>
      <c r="D69" s="9"/>
      <c r="E69" s="9"/>
      <c r="F69" s="9"/>
      <c r="G69" s="9"/>
      <c r="H69" s="9"/>
      <c r="I69" s="9"/>
      <c r="J69" s="9"/>
    </row>
    <row r="70" spans="1:10" x14ac:dyDescent="0.2">
      <c r="A70" s="9"/>
      <c r="C70" s="9"/>
      <c r="D70" s="9"/>
      <c r="E70" s="9"/>
      <c r="F70" s="9"/>
      <c r="G70" s="9"/>
      <c r="H70" s="9"/>
      <c r="I70" s="9"/>
      <c r="J70" s="9"/>
    </row>
    <row r="71" spans="1:10" x14ac:dyDescent="0.2">
      <c r="A71" s="9"/>
      <c r="C71" s="9"/>
      <c r="D71" s="9"/>
      <c r="E71" s="9"/>
      <c r="F71" s="9"/>
      <c r="G71" s="9"/>
      <c r="H71" s="9"/>
      <c r="I71" s="9"/>
      <c r="J71" s="9"/>
    </row>
    <row r="72" spans="1:10" x14ac:dyDescent="0.2">
      <c r="A72" s="9"/>
      <c r="C72" s="9"/>
      <c r="D72" s="9"/>
      <c r="E72" s="9"/>
      <c r="F72" s="9"/>
      <c r="G72" s="9"/>
      <c r="H72" s="9"/>
      <c r="I72" s="9"/>
      <c r="J72" s="9"/>
    </row>
    <row r="73" spans="1:10" x14ac:dyDescent="0.2">
      <c r="A73" s="9"/>
      <c r="C73" s="9"/>
      <c r="D73" s="9"/>
      <c r="E73" s="9"/>
      <c r="F73" s="9"/>
      <c r="G73" s="9"/>
      <c r="H73" s="9"/>
      <c r="I73" s="9"/>
      <c r="J73"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C3:C141</xm:sqref>
        </x14:dataValidation>
        <x14:dataValidation type="list" allowBlank="1" showInputMessage="1" showErrorMessage="1">
          <x14:formula1>
            <xm:f>row_type!$A:$A</xm:f>
          </x14:formula1>
          <xm:sqref>F3:F37</xm:sqref>
        </x14:dataValidation>
        <x14:dataValidation type="list" allowBlank="1" showInputMessage="1" showErrorMessage="1">
          <x14:formula1>
            <xm:f>m_o!$A:$A</xm:f>
          </x14:formula1>
          <xm:sqref>G3:G141</xm:sqref>
        </x14:dataValidation>
        <x14:dataValidation type="list" allowBlank="1" showInputMessage="1" showErrorMessage="1">
          <x14:formula1>
            <xm:f>date_format!$A:$A</xm:f>
          </x14:formula1>
          <xm:sqref>I3:I141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73"/>
  <sheetViews>
    <sheetView topLeftCell="A18" workbookViewId="0">
      <selection activeCell="D37" sqref="D37"/>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1842</v>
      </c>
      <c r="C3" s="168" t="s">
        <v>15</v>
      </c>
      <c r="D3" s="167">
        <v>21</v>
      </c>
      <c r="E3" s="84">
        <v>0</v>
      </c>
      <c r="F3" s="85" t="s">
        <v>72</v>
      </c>
      <c r="G3" s="84" t="s">
        <v>16</v>
      </c>
      <c r="H3" s="85" t="s">
        <v>405</v>
      </c>
      <c r="I3" s="88"/>
      <c r="J3" s="77"/>
      <c r="K3" s="85"/>
      <c r="L3" s="76"/>
      <c r="M3" s="76"/>
      <c r="N3" s="76"/>
      <c r="O3" s="76"/>
      <c r="P3" s="76"/>
      <c r="Q3" s="76"/>
      <c r="R3" s="76"/>
      <c r="S3" s="76"/>
      <c r="T3" s="76"/>
      <c r="U3" s="76"/>
      <c r="V3" s="76"/>
      <c r="W3" s="76"/>
      <c r="X3" s="76"/>
      <c r="Y3" s="76"/>
      <c r="Z3" s="76"/>
      <c r="AA3" s="76"/>
      <c r="AB3" s="76"/>
    </row>
    <row r="4" spans="1:28" ht="15" x14ac:dyDescent="0.2">
      <c r="A4" s="85">
        <v>2</v>
      </c>
      <c r="B4" s="84" t="s">
        <v>1843</v>
      </c>
      <c r="C4" s="168" t="s">
        <v>14</v>
      </c>
      <c r="D4" s="167">
        <v>4</v>
      </c>
      <c r="E4" s="84"/>
      <c r="F4" s="85" t="s">
        <v>138</v>
      </c>
      <c r="G4" s="84"/>
      <c r="H4" s="85" t="s">
        <v>376</v>
      </c>
      <c r="I4" s="88"/>
      <c r="J4" s="77"/>
      <c r="K4" s="85"/>
      <c r="L4" s="76"/>
      <c r="M4" s="76"/>
      <c r="N4" s="76"/>
      <c r="O4" s="76"/>
      <c r="P4" s="76"/>
      <c r="Q4" s="76"/>
      <c r="R4" s="76"/>
      <c r="S4" s="76"/>
      <c r="T4" s="76"/>
      <c r="U4" s="76"/>
      <c r="V4" s="76"/>
      <c r="W4" s="76"/>
      <c r="X4" s="76"/>
      <c r="Y4" s="76"/>
      <c r="Z4" s="76"/>
      <c r="AA4" s="76"/>
      <c r="AB4" s="76"/>
    </row>
    <row r="5" spans="1:28" ht="15" x14ac:dyDescent="0.2">
      <c r="A5" s="85">
        <v>3</v>
      </c>
      <c r="B5" s="85" t="s">
        <v>1844</v>
      </c>
      <c r="C5" s="168" t="s">
        <v>15</v>
      </c>
      <c r="D5" s="167">
        <v>17</v>
      </c>
      <c r="E5" s="84">
        <v>2</v>
      </c>
      <c r="F5" s="85" t="s">
        <v>138</v>
      </c>
      <c r="G5" s="84"/>
      <c r="H5" s="85" t="s">
        <v>1874</v>
      </c>
      <c r="I5" s="110"/>
      <c r="J5" s="77"/>
      <c r="K5" s="85"/>
      <c r="L5" s="76"/>
      <c r="M5" s="76"/>
      <c r="N5" s="76"/>
      <c r="O5" s="76"/>
      <c r="P5" s="76"/>
      <c r="Q5" s="76"/>
      <c r="R5" s="76"/>
      <c r="S5" s="76"/>
      <c r="T5" s="76"/>
      <c r="U5" s="76"/>
      <c r="V5" s="76"/>
      <c r="W5" s="76"/>
      <c r="X5" s="76"/>
      <c r="Y5" s="76"/>
      <c r="Z5" s="76"/>
      <c r="AA5" s="76"/>
      <c r="AB5" s="76"/>
    </row>
    <row r="6" spans="1:28" ht="15" x14ac:dyDescent="0.2">
      <c r="A6" s="85">
        <v>4</v>
      </c>
      <c r="B6" s="85" t="s">
        <v>1845</v>
      </c>
      <c r="C6" s="168" t="s">
        <v>14</v>
      </c>
      <c r="D6" s="167">
        <v>1</v>
      </c>
      <c r="E6" s="84"/>
      <c r="F6" s="85" t="s">
        <v>138</v>
      </c>
      <c r="G6" s="84"/>
      <c r="H6" s="85" t="s">
        <v>1875</v>
      </c>
      <c r="I6" s="85"/>
      <c r="J6" s="111"/>
      <c r="K6" s="85"/>
      <c r="L6" s="76"/>
      <c r="M6" s="76"/>
      <c r="N6" s="76"/>
      <c r="O6" s="76"/>
      <c r="P6" s="76"/>
      <c r="Q6" s="76"/>
      <c r="R6" s="76"/>
      <c r="S6" s="76"/>
      <c r="T6" s="76"/>
      <c r="U6" s="76"/>
      <c r="V6" s="76"/>
      <c r="W6" s="76"/>
      <c r="X6" s="76"/>
      <c r="Y6" s="76"/>
      <c r="Z6" s="76"/>
      <c r="AA6" s="76"/>
      <c r="AB6" s="76"/>
    </row>
    <row r="7" spans="1:28" ht="15" x14ac:dyDescent="0.2">
      <c r="A7" s="85">
        <v>5</v>
      </c>
      <c r="B7" s="85" t="s">
        <v>1846</v>
      </c>
      <c r="C7" s="168" t="s">
        <v>15</v>
      </c>
      <c r="D7" s="167">
        <v>17</v>
      </c>
      <c r="E7" s="84">
        <v>2</v>
      </c>
      <c r="F7" s="85" t="s">
        <v>138</v>
      </c>
      <c r="G7" s="84"/>
      <c r="H7" s="85" t="s">
        <v>828</v>
      </c>
      <c r="I7" s="110"/>
      <c r="J7" s="77"/>
      <c r="K7" s="85"/>
      <c r="L7" s="76"/>
      <c r="M7" s="76"/>
      <c r="N7" s="76"/>
      <c r="O7" s="76"/>
      <c r="P7" s="76"/>
      <c r="Q7" s="76"/>
      <c r="R7" s="76"/>
      <c r="S7" s="76"/>
      <c r="T7" s="76"/>
      <c r="U7" s="76"/>
      <c r="V7" s="76"/>
      <c r="W7" s="76"/>
      <c r="X7" s="76"/>
      <c r="Y7" s="76"/>
      <c r="Z7" s="76"/>
      <c r="AA7" s="76"/>
      <c r="AB7" s="76"/>
    </row>
    <row r="8" spans="1:28" ht="15" x14ac:dyDescent="0.2">
      <c r="A8" s="85">
        <v>6</v>
      </c>
      <c r="B8" s="85" t="s">
        <v>1847</v>
      </c>
      <c r="C8" s="168" t="s">
        <v>14</v>
      </c>
      <c r="D8" s="167">
        <v>1</v>
      </c>
      <c r="E8" s="84"/>
      <c r="F8" s="85" t="s">
        <v>138</v>
      </c>
      <c r="G8" s="85"/>
      <c r="H8" s="85" t="s">
        <v>1876</v>
      </c>
      <c r="I8" s="150"/>
      <c r="J8" s="9"/>
      <c r="K8" s="85"/>
    </row>
    <row r="9" spans="1:28" ht="15" x14ac:dyDescent="0.2">
      <c r="A9" s="85">
        <v>7</v>
      </c>
      <c r="B9" s="85" t="s">
        <v>1848</v>
      </c>
      <c r="C9" s="168" t="s">
        <v>15</v>
      </c>
      <c r="D9" s="167">
        <v>10</v>
      </c>
      <c r="E9" s="84">
        <v>0</v>
      </c>
      <c r="F9" s="85" t="s">
        <v>138</v>
      </c>
      <c r="G9" s="85"/>
      <c r="H9" s="85" t="s">
        <v>1877</v>
      </c>
      <c r="I9" s="110" t="s">
        <v>180</v>
      </c>
      <c r="J9" s="142"/>
      <c r="K9" s="85" t="s">
        <v>180</v>
      </c>
    </row>
    <row r="10" spans="1:28" ht="15" x14ac:dyDescent="0.2">
      <c r="A10" s="85">
        <v>8</v>
      </c>
      <c r="B10" s="85" t="s">
        <v>1849</v>
      </c>
      <c r="C10" s="168" t="s">
        <v>15</v>
      </c>
      <c r="D10" s="167">
        <v>10</v>
      </c>
      <c r="E10" s="84">
        <v>0</v>
      </c>
      <c r="F10" s="85" t="s">
        <v>138</v>
      </c>
      <c r="G10" s="142"/>
      <c r="H10" s="85" t="s">
        <v>1878</v>
      </c>
      <c r="I10" s="110" t="s">
        <v>180</v>
      </c>
      <c r="J10" s="142"/>
      <c r="K10" s="85" t="s">
        <v>180</v>
      </c>
    </row>
    <row r="11" spans="1:28" ht="15" x14ac:dyDescent="0.2">
      <c r="A11" s="85">
        <v>9</v>
      </c>
      <c r="B11" s="85" t="s">
        <v>1850</v>
      </c>
      <c r="C11" s="168" t="s">
        <v>15</v>
      </c>
      <c r="D11" s="167">
        <v>17</v>
      </c>
      <c r="E11" s="84">
        <v>2</v>
      </c>
      <c r="F11" s="85" t="s">
        <v>138</v>
      </c>
      <c r="G11" s="142"/>
      <c r="H11" s="85" t="s">
        <v>1879</v>
      </c>
      <c r="I11" s="142"/>
      <c r="J11" s="142"/>
      <c r="K11" s="85"/>
    </row>
    <row r="12" spans="1:28" ht="15" x14ac:dyDescent="0.2">
      <c r="A12" s="85">
        <v>10</v>
      </c>
      <c r="B12" s="85" t="s">
        <v>1851</v>
      </c>
      <c r="C12" s="168" t="s">
        <v>14</v>
      </c>
      <c r="D12" s="167">
        <v>1</v>
      </c>
      <c r="E12" s="84"/>
      <c r="F12" s="85" t="s">
        <v>138</v>
      </c>
      <c r="G12" s="142"/>
      <c r="H12" s="85" t="s">
        <v>1880</v>
      </c>
      <c r="I12" s="142"/>
      <c r="J12" s="142"/>
      <c r="K12" s="85"/>
    </row>
    <row r="13" spans="1:28" ht="15" x14ac:dyDescent="0.2">
      <c r="A13" s="85">
        <v>11</v>
      </c>
      <c r="B13" s="85" t="s">
        <v>1852</v>
      </c>
      <c r="C13" s="168" t="s">
        <v>15</v>
      </c>
      <c r="D13" s="167">
        <v>10</v>
      </c>
      <c r="E13" s="84">
        <v>0</v>
      </c>
      <c r="F13" s="85" t="s">
        <v>138</v>
      </c>
      <c r="G13" s="142"/>
      <c r="H13" s="85" t="s">
        <v>1881</v>
      </c>
      <c r="I13" s="142"/>
      <c r="J13" s="142"/>
      <c r="K13" s="85"/>
    </row>
    <row r="14" spans="1:28" ht="15" x14ac:dyDescent="0.2">
      <c r="A14" s="85">
        <v>12</v>
      </c>
      <c r="B14" s="85" t="s">
        <v>1853</v>
      </c>
      <c r="C14" s="168" t="s">
        <v>15</v>
      </c>
      <c r="D14" s="167">
        <v>10</v>
      </c>
      <c r="E14" s="84">
        <v>0</v>
      </c>
      <c r="F14" s="85" t="s">
        <v>138</v>
      </c>
      <c r="G14" s="142"/>
      <c r="H14" s="85" t="s">
        <v>1882</v>
      </c>
      <c r="I14" s="142"/>
      <c r="J14" s="142"/>
      <c r="K14" s="85"/>
    </row>
    <row r="15" spans="1:28" ht="15" x14ac:dyDescent="0.2">
      <c r="A15" s="85">
        <v>13</v>
      </c>
      <c r="B15" s="85" t="s">
        <v>1854</v>
      </c>
      <c r="C15" s="168" t="s">
        <v>15</v>
      </c>
      <c r="D15" s="167">
        <v>10</v>
      </c>
      <c r="E15" s="84">
        <v>0</v>
      </c>
      <c r="F15" s="85" t="s">
        <v>138</v>
      </c>
      <c r="G15" s="142"/>
      <c r="H15" s="85" t="s">
        <v>1883</v>
      </c>
      <c r="I15" s="110" t="s">
        <v>180</v>
      </c>
      <c r="J15" s="142"/>
      <c r="K15" s="85" t="s">
        <v>180</v>
      </c>
    </row>
    <row r="16" spans="1:28" ht="15" x14ac:dyDescent="0.2">
      <c r="A16" s="85">
        <v>14</v>
      </c>
      <c r="B16" s="85" t="s">
        <v>1855</v>
      </c>
      <c r="C16" s="168" t="s">
        <v>14</v>
      </c>
      <c r="D16" s="167">
        <v>5</v>
      </c>
      <c r="E16" s="84"/>
      <c r="F16" s="85" t="s">
        <v>138</v>
      </c>
      <c r="G16" s="142"/>
      <c r="H16" s="85" t="s">
        <v>1884</v>
      </c>
      <c r="I16" s="142"/>
      <c r="J16" s="142"/>
      <c r="K16" s="85"/>
    </row>
    <row r="17" spans="1:11" ht="15" x14ac:dyDescent="0.2">
      <c r="A17" s="85">
        <v>15</v>
      </c>
      <c r="B17" s="85" t="s">
        <v>1856</v>
      </c>
      <c r="C17" s="168" t="s">
        <v>15</v>
      </c>
      <c r="D17" s="167">
        <v>19</v>
      </c>
      <c r="E17" s="84">
        <v>2</v>
      </c>
      <c r="F17" s="85" t="s">
        <v>138</v>
      </c>
      <c r="G17" s="142"/>
      <c r="H17" s="85" t="s">
        <v>1885</v>
      </c>
      <c r="I17" s="142"/>
      <c r="J17" s="142"/>
      <c r="K17" s="85"/>
    </row>
    <row r="18" spans="1:11" ht="15" x14ac:dyDescent="0.2">
      <c r="A18" s="85">
        <v>16</v>
      </c>
      <c r="B18" s="85" t="s">
        <v>1857</v>
      </c>
      <c r="C18" s="168" t="s">
        <v>14</v>
      </c>
      <c r="D18" s="167">
        <v>1</v>
      </c>
      <c r="E18" s="84"/>
      <c r="F18" s="85" t="s">
        <v>138</v>
      </c>
      <c r="G18" s="142"/>
      <c r="H18" s="85" t="s">
        <v>1886</v>
      </c>
      <c r="I18" s="142"/>
      <c r="J18" s="142"/>
      <c r="K18" s="85"/>
    </row>
    <row r="19" spans="1:11" ht="15" x14ac:dyDescent="0.2">
      <c r="A19" s="85">
        <v>17</v>
      </c>
      <c r="B19" s="85" t="s">
        <v>1858</v>
      </c>
      <c r="C19" s="168" t="s">
        <v>14</v>
      </c>
      <c r="D19" s="167">
        <v>1</v>
      </c>
      <c r="E19" s="84"/>
      <c r="F19" s="85" t="s">
        <v>138</v>
      </c>
      <c r="G19" s="142"/>
      <c r="H19" s="85" t="s">
        <v>1887</v>
      </c>
      <c r="I19" s="142"/>
      <c r="J19" s="142"/>
      <c r="K19" s="85"/>
    </row>
    <row r="20" spans="1:11" ht="15" x14ac:dyDescent="0.2">
      <c r="A20" s="85">
        <v>18</v>
      </c>
      <c r="B20" s="85" t="s">
        <v>1859</v>
      </c>
      <c r="C20" s="168" t="s">
        <v>15</v>
      </c>
      <c r="D20" s="167">
        <v>10</v>
      </c>
      <c r="E20" s="84">
        <v>0</v>
      </c>
      <c r="F20" s="85" t="s">
        <v>138</v>
      </c>
      <c r="G20" s="142"/>
      <c r="H20" s="85" t="s">
        <v>1888</v>
      </c>
      <c r="I20" s="110" t="s">
        <v>180</v>
      </c>
      <c r="J20" s="142"/>
      <c r="K20" s="85" t="s">
        <v>180</v>
      </c>
    </row>
    <row r="21" spans="1:11" ht="15" x14ac:dyDescent="0.2">
      <c r="A21" s="85">
        <v>19</v>
      </c>
      <c r="B21" s="85" t="s">
        <v>1860</v>
      </c>
      <c r="C21" s="168" t="s">
        <v>15</v>
      </c>
      <c r="D21" s="167">
        <v>19</v>
      </c>
      <c r="E21" s="84">
        <v>2</v>
      </c>
      <c r="F21" s="85" t="s">
        <v>138</v>
      </c>
      <c r="G21" s="142"/>
      <c r="H21" s="85" t="s">
        <v>1889</v>
      </c>
      <c r="I21" s="142"/>
      <c r="J21" s="142"/>
      <c r="K21" s="85"/>
    </row>
    <row r="22" spans="1:11" ht="15" x14ac:dyDescent="0.2">
      <c r="A22" s="85">
        <v>20</v>
      </c>
      <c r="B22" s="85" t="s">
        <v>1861</v>
      </c>
      <c r="C22" s="168" t="s">
        <v>14</v>
      </c>
      <c r="D22" s="167">
        <v>1</v>
      </c>
      <c r="E22" s="84"/>
      <c r="F22" s="85" t="s">
        <v>138</v>
      </c>
      <c r="G22" s="142"/>
      <c r="H22" s="85" t="s">
        <v>1890</v>
      </c>
      <c r="I22" s="142"/>
      <c r="J22" s="142"/>
      <c r="K22" s="85"/>
    </row>
    <row r="23" spans="1:11" ht="15" x14ac:dyDescent="0.2">
      <c r="A23" s="85">
        <v>21</v>
      </c>
      <c r="B23" s="85" t="s">
        <v>1862</v>
      </c>
      <c r="C23" s="168" t="s">
        <v>15</v>
      </c>
      <c r="D23" s="167">
        <v>13</v>
      </c>
      <c r="E23" s="84">
        <v>9</v>
      </c>
      <c r="F23" s="85" t="s">
        <v>138</v>
      </c>
      <c r="G23" s="142"/>
      <c r="H23" s="85" t="s">
        <v>1891</v>
      </c>
      <c r="I23" s="142"/>
      <c r="J23" s="142"/>
      <c r="K23" s="85"/>
    </row>
    <row r="24" spans="1:11" ht="15" x14ac:dyDescent="0.2">
      <c r="A24" s="85">
        <v>22</v>
      </c>
      <c r="B24" s="85" t="s">
        <v>1863</v>
      </c>
      <c r="C24" s="168" t="s">
        <v>15</v>
      </c>
      <c r="D24" s="167">
        <v>17</v>
      </c>
      <c r="E24" s="84">
        <v>2</v>
      </c>
      <c r="F24" s="85" t="s">
        <v>138</v>
      </c>
      <c r="G24" s="142"/>
      <c r="H24" s="85" t="s">
        <v>1892</v>
      </c>
      <c r="I24" s="142"/>
      <c r="J24" s="142"/>
      <c r="K24" s="85"/>
    </row>
    <row r="25" spans="1:11" ht="15" x14ac:dyDescent="0.2">
      <c r="A25" s="85">
        <v>23</v>
      </c>
      <c r="B25" s="85" t="s">
        <v>1864</v>
      </c>
      <c r="C25" s="168" t="s">
        <v>15</v>
      </c>
      <c r="D25" s="167">
        <v>17</v>
      </c>
      <c r="E25" s="84">
        <v>2</v>
      </c>
      <c r="F25" s="85" t="s">
        <v>138</v>
      </c>
      <c r="G25" s="142"/>
      <c r="H25" s="85" t="s">
        <v>1893</v>
      </c>
      <c r="I25" s="142"/>
      <c r="J25" s="142"/>
      <c r="K25" s="85"/>
    </row>
    <row r="26" spans="1:11" ht="15" x14ac:dyDescent="0.2">
      <c r="A26" s="85">
        <v>24</v>
      </c>
      <c r="B26" s="85" t="s">
        <v>1865</v>
      </c>
      <c r="C26" s="168" t="s">
        <v>14</v>
      </c>
      <c r="D26" s="167">
        <v>1</v>
      </c>
      <c r="E26" s="84"/>
      <c r="F26" s="85" t="s">
        <v>138</v>
      </c>
      <c r="G26" s="142"/>
      <c r="H26" s="85" t="s">
        <v>1894</v>
      </c>
      <c r="I26" s="142"/>
      <c r="J26" s="142"/>
      <c r="K26" s="85"/>
    </row>
    <row r="27" spans="1:11" ht="15" x14ac:dyDescent="0.2">
      <c r="A27" s="85">
        <v>25</v>
      </c>
      <c r="B27" s="85" t="s">
        <v>1866</v>
      </c>
      <c r="C27" s="168" t="s">
        <v>15</v>
      </c>
      <c r="D27" s="167">
        <v>13</v>
      </c>
      <c r="E27" s="84">
        <v>9</v>
      </c>
      <c r="F27" s="85" t="s">
        <v>138</v>
      </c>
      <c r="G27" s="142"/>
      <c r="H27" s="85" t="s">
        <v>1895</v>
      </c>
      <c r="I27" s="142"/>
      <c r="J27" s="142"/>
      <c r="K27" s="85"/>
    </row>
    <row r="28" spans="1:11" ht="15" x14ac:dyDescent="0.2">
      <c r="A28" s="85">
        <v>26</v>
      </c>
      <c r="B28" s="85" t="s">
        <v>1867</v>
      </c>
      <c r="C28" s="168" t="s">
        <v>15</v>
      </c>
      <c r="D28" s="167">
        <v>13</v>
      </c>
      <c r="E28" s="84">
        <v>9</v>
      </c>
      <c r="F28" s="85" t="s">
        <v>138</v>
      </c>
      <c r="G28" s="142"/>
      <c r="H28" s="85" t="s">
        <v>1896</v>
      </c>
      <c r="I28" s="142"/>
      <c r="J28" s="142"/>
      <c r="K28" s="85"/>
    </row>
    <row r="29" spans="1:11" ht="15" x14ac:dyDescent="0.2">
      <c r="A29" s="85">
        <v>27</v>
      </c>
      <c r="B29" s="85" t="s">
        <v>1868</v>
      </c>
      <c r="C29" s="168" t="s">
        <v>15</v>
      </c>
      <c r="D29" s="167">
        <v>19</v>
      </c>
      <c r="E29" s="84">
        <v>2</v>
      </c>
      <c r="F29" s="85" t="s">
        <v>138</v>
      </c>
      <c r="G29" s="142"/>
      <c r="H29" s="85" t="s">
        <v>1897</v>
      </c>
      <c r="I29" s="142"/>
      <c r="J29" s="142"/>
      <c r="K29" s="85"/>
    </row>
    <row r="30" spans="1:11" ht="15" x14ac:dyDescent="0.2">
      <c r="A30" s="85">
        <v>28</v>
      </c>
      <c r="B30" s="85" t="s">
        <v>1869</v>
      </c>
      <c r="C30" s="168" t="s">
        <v>15</v>
      </c>
      <c r="D30" s="167">
        <v>19</v>
      </c>
      <c r="E30" s="84">
        <v>2</v>
      </c>
      <c r="F30" s="85" t="s">
        <v>138</v>
      </c>
      <c r="G30" s="142"/>
      <c r="H30" s="85" t="s">
        <v>1898</v>
      </c>
      <c r="I30" s="142"/>
      <c r="J30" s="142"/>
      <c r="K30" s="85"/>
    </row>
    <row r="31" spans="1:11" ht="15" x14ac:dyDescent="0.2">
      <c r="A31" s="85">
        <v>29</v>
      </c>
      <c r="B31" s="85" t="s">
        <v>1870</v>
      </c>
      <c r="C31" s="168" t="s">
        <v>15</v>
      </c>
      <c r="D31" s="167">
        <v>13</v>
      </c>
      <c r="E31" s="84">
        <v>9</v>
      </c>
      <c r="F31" s="85" t="s">
        <v>138</v>
      </c>
      <c r="G31" s="142"/>
      <c r="H31" s="85" t="s">
        <v>1899</v>
      </c>
      <c r="I31" s="142"/>
      <c r="J31" s="142"/>
      <c r="K31" s="85"/>
    </row>
    <row r="32" spans="1:11" ht="15" x14ac:dyDescent="0.2">
      <c r="A32" s="85">
        <v>30</v>
      </c>
      <c r="B32" s="85" t="s">
        <v>1871</v>
      </c>
      <c r="C32" s="168" t="s">
        <v>15</v>
      </c>
      <c r="D32" s="167">
        <v>19</v>
      </c>
      <c r="E32" s="84">
        <v>2</v>
      </c>
      <c r="F32" s="85" t="s">
        <v>138</v>
      </c>
      <c r="G32" s="142"/>
      <c r="H32" s="85" t="s">
        <v>1900</v>
      </c>
      <c r="I32" s="142"/>
      <c r="J32" s="142"/>
      <c r="K32" s="85"/>
    </row>
    <row r="33" spans="1:11" ht="15" x14ac:dyDescent="0.2">
      <c r="A33" s="85">
        <v>31</v>
      </c>
      <c r="B33" s="85" t="s">
        <v>1872</v>
      </c>
      <c r="C33" s="168" t="s">
        <v>15</v>
      </c>
      <c r="D33" s="167">
        <v>19</v>
      </c>
      <c r="E33" s="84">
        <v>2</v>
      </c>
      <c r="F33" s="85" t="s">
        <v>138</v>
      </c>
      <c r="G33" s="142"/>
      <c r="H33" s="85" t="s">
        <v>1901</v>
      </c>
      <c r="I33" s="142"/>
      <c r="J33" s="142"/>
      <c r="K33" s="85"/>
    </row>
    <row r="34" spans="1:11" ht="15" x14ac:dyDescent="0.2">
      <c r="A34" s="85">
        <v>32</v>
      </c>
      <c r="B34" s="85" t="s">
        <v>1873</v>
      </c>
      <c r="C34" s="168" t="s">
        <v>14</v>
      </c>
      <c r="D34" s="167">
        <v>1</v>
      </c>
      <c r="E34" s="84"/>
      <c r="F34" s="85" t="s">
        <v>138</v>
      </c>
      <c r="G34" s="142"/>
      <c r="H34" s="85" t="s">
        <v>1890</v>
      </c>
      <c r="I34" s="142"/>
      <c r="J34" s="142"/>
      <c r="K34" s="85"/>
    </row>
    <row r="35" spans="1:11" x14ac:dyDescent="0.2">
      <c r="A35" s="9"/>
      <c r="C35" s="9"/>
      <c r="D35" s="9"/>
      <c r="E35" s="9"/>
      <c r="F35" s="9"/>
      <c r="G35" s="9"/>
      <c r="H35" s="9"/>
      <c r="I35" s="9"/>
      <c r="J35" s="9"/>
    </row>
    <row r="36" spans="1:11" x14ac:dyDescent="0.2">
      <c r="A36" s="9"/>
      <c r="C36" s="9"/>
      <c r="D36" s="9"/>
      <c r="E36" s="9"/>
      <c r="F36" s="9"/>
      <c r="G36" s="9"/>
      <c r="H36" s="9"/>
      <c r="I36" s="9"/>
      <c r="J36" s="9"/>
    </row>
    <row r="37" spans="1:11" x14ac:dyDescent="0.2">
      <c r="A37" s="9"/>
      <c r="C37" s="9"/>
      <c r="D37" s="9"/>
      <c r="E37" s="9"/>
      <c r="F37" s="9"/>
      <c r="G37" s="9"/>
      <c r="H37" s="9"/>
      <c r="I37" s="9"/>
      <c r="J37" s="9"/>
    </row>
    <row r="38" spans="1:11" x14ac:dyDescent="0.2">
      <c r="A38" s="9"/>
      <c r="C38" s="9"/>
      <c r="D38" s="9"/>
      <c r="E38" s="9"/>
      <c r="F38" s="9"/>
      <c r="G38" s="9"/>
      <c r="H38" s="9"/>
      <c r="I38" s="9"/>
      <c r="J38" s="9"/>
    </row>
    <row r="39" spans="1:11" x14ac:dyDescent="0.2">
      <c r="A39" s="9"/>
      <c r="C39" s="9"/>
      <c r="D39" s="9"/>
      <c r="E39" s="9"/>
      <c r="F39" s="9"/>
      <c r="G39" s="9"/>
      <c r="H39" s="9"/>
      <c r="I39" s="9"/>
      <c r="J39" s="9"/>
    </row>
    <row r="40" spans="1:11" x14ac:dyDescent="0.2">
      <c r="A40" s="9"/>
      <c r="C40" s="9"/>
      <c r="D40" s="9"/>
      <c r="E40" s="9"/>
      <c r="F40" s="9"/>
      <c r="G40" s="9"/>
      <c r="H40" s="9"/>
      <c r="I40" s="9"/>
      <c r="J40" s="9"/>
    </row>
    <row r="41" spans="1:11" x14ac:dyDescent="0.2">
      <c r="A41" s="9"/>
      <c r="C41" s="9"/>
      <c r="D41" s="9"/>
      <c r="E41" s="9"/>
      <c r="F41" s="9"/>
      <c r="G41" s="9"/>
      <c r="H41" s="9"/>
      <c r="I41" s="9"/>
      <c r="J41" s="9"/>
    </row>
    <row r="42" spans="1:11" x14ac:dyDescent="0.2">
      <c r="A42" s="9"/>
      <c r="C42" s="9"/>
      <c r="D42" s="9"/>
      <c r="E42" s="9"/>
      <c r="F42" s="9"/>
      <c r="G42" s="9"/>
      <c r="H42" s="9"/>
      <c r="I42" s="9"/>
      <c r="J42" s="9"/>
    </row>
    <row r="43" spans="1:11" x14ac:dyDescent="0.2">
      <c r="A43" s="9"/>
      <c r="C43" s="9"/>
      <c r="D43" s="9"/>
      <c r="E43" s="9"/>
      <c r="F43" s="9"/>
      <c r="G43" s="9"/>
      <c r="H43" s="9"/>
      <c r="I43" s="9"/>
      <c r="J43" s="9"/>
    </row>
    <row r="44" spans="1:11" x14ac:dyDescent="0.2">
      <c r="A44" s="9"/>
      <c r="C44" s="9"/>
      <c r="D44" s="9"/>
      <c r="E44" s="9"/>
      <c r="F44" s="9"/>
      <c r="G44" s="9"/>
      <c r="H44" s="9"/>
      <c r="I44" s="9"/>
      <c r="J44" s="9"/>
    </row>
    <row r="45" spans="1:11" x14ac:dyDescent="0.2">
      <c r="A45" s="9"/>
      <c r="C45" s="9"/>
      <c r="D45" s="9"/>
      <c r="E45" s="9"/>
      <c r="F45" s="9"/>
      <c r="G45" s="9"/>
      <c r="H45" s="9"/>
      <c r="I45" s="9"/>
      <c r="J45" s="9"/>
    </row>
    <row r="46" spans="1:11" x14ac:dyDescent="0.2">
      <c r="A46" s="9"/>
      <c r="C46" s="9"/>
      <c r="D46" s="9"/>
      <c r="E46" s="9"/>
      <c r="F46" s="9"/>
      <c r="G46" s="9"/>
      <c r="H46" s="9"/>
      <c r="I46" s="9"/>
      <c r="J46" s="9"/>
    </row>
    <row r="47" spans="1:11" x14ac:dyDescent="0.2">
      <c r="A47" s="9"/>
      <c r="C47" s="9"/>
      <c r="D47" s="9"/>
      <c r="E47" s="9"/>
      <c r="F47" s="9"/>
      <c r="G47" s="9"/>
      <c r="H47" s="9"/>
      <c r="I47" s="9"/>
      <c r="J47" s="9"/>
    </row>
    <row r="48" spans="1:11" x14ac:dyDescent="0.2">
      <c r="A48" s="9"/>
      <c r="C48" s="9"/>
      <c r="D48" s="9"/>
      <c r="E48" s="9"/>
      <c r="F48" s="9"/>
      <c r="G48" s="9"/>
      <c r="H48" s="9"/>
      <c r="I48" s="9"/>
      <c r="J48" s="9"/>
    </row>
    <row r="49" spans="1:10" x14ac:dyDescent="0.2">
      <c r="A49" s="9"/>
      <c r="C49" s="9"/>
      <c r="D49" s="9"/>
      <c r="E49" s="9"/>
      <c r="F49" s="9"/>
      <c r="G49" s="9"/>
      <c r="H49" s="9"/>
      <c r="I49" s="9"/>
      <c r="J49" s="9"/>
    </row>
    <row r="50" spans="1:10" x14ac:dyDescent="0.2">
      <c r="A50" s="9"/>
      <c r="C50" s="9"/>
      <c r="D50" s="9"/>
      <c r="E50" s="9"/>
      <c r="F50" s="9"/>
      <c r="G50" s="9"/>
      <c r="H50" s="9"/>
      <c r="I50" s="9"/>
      <c r="J50" s="9"/>
    </row>
    <row r="51" spans="1:10" x14ac:dyDescent="0.2">
      <c r="A51" s="9"/>
      <c r="C51" s="9"/>
      <c r="D51" s="9"/>
      <c r="E51" s="9"/>
      <c r="F51" s="9"/>
      <c r="G51" s="9"/>
      <c r="H51" s="9"/>
      <c r="I51" s="9"/>
      <c r="J51" s="9"/>
    </row>
    <row r="52" spans="1:10" x14ac:dyDescent="0.2">
      <c r="A52" s="9"/>
      <c r="C52" s="9"/>
      <c r="D52" s="9"/>
      <c r="E52" s="9"/>
      <c r="F52" s="9"/>
      <c r="G52" s="9"/>
      <c r="H52" s="9"/>
      <c r="I52" s="9"/>
      <c r="J52" s="9"/>
    </row>
    <row r="53" spans="1:10" x14ac:dyDescent="0.2">
      <c r="A53" s="9"/>
      <c r="C53" s="9"/>
      <c r="D53" s="9"/>
      <c r="E53" s="9"/>
      <c r="F53" s="9"/>
      <c r="G53" s="9"/>
      <c r="H53" s="9"/>
      <c r="I53" s="9"/>
      <c r="J53" s="9"/>
    </row>
    <row r="54" spans="1:10" x14ac:dyDescent="0.2">
      <c r="A54" s="9"/>
      <c r="C54" s="9"/>
      <c r="D54" s="9"/>
      <c r="E54" s="9"/>
      <c r="F54" s="9"/>
      <c r="G54" s="9"/>
      <c r="H54" s="9"/>
      <c r="I54" s="9"/>
      <c r="J54" s="9"/>
    </row>
    <row r="55" spans="1:10" x14ac:dyDescent="0.2">
      <c r="A55" s="9"/>
      <c r="C55" s="9"/>
      <c r="D55" s="9"/>
      <c r="E55" s="9"/>
      <c r="F55" s="9"/>
      <c r="G55" s="9"/>
      <c r="H55" s="9"/>
      <c r="I55" s="9"/>
      <c r="J55" s="9"/>
    </row>
    <row r="56" spans="1:10" x14ac:dyDescent="0.2">
      <c r="A56" s="9"/>
      <c r="C56" s="9"/>
      <c r="D56" s="9"/>
      <c r="E56" s="9"/>
      <c r="F56" s="9"/>
      <c r="G56" s="9"/>
      <c r="H56" s="9"/>
      <c r="I56" s="9"/>
      <c r="J56" s="9"/>
    </row>
    <row r="57" spans="1:10" x14ac:dyDescent="0.2">
      <c r="A57" s="9"/>
      <c r="C57" s="9"/>
      <c r="D57" s="9"/>
      <c r="E57" s="9"/>
      <c r="F57" s="9"/>
      <c r="G57" s="9"/>
      <c r="H57" s="9"/>
      <c r="I57" s="9"/>
      <c r="J57" s="9"/>
    </row>
    <row r="58" spans="1:10" x14ac:dyDescent="0.2">
      <c r="A58" s="9"/>
      <c r="C58" s="9"/>
      <c r="D58" s="9"/>
      <c r="E58" s="9"/>
      <c r="F58" s="9"/>
      <c r="G58" s="9"/>
      <c r="H58" s="9"/>
      <c r="I58" s="9"/>
      <c r="J58" s="9"/>
    </row>
    <row r="59" spans="1:10" x14ac:dyDescent="0.2">
      <c r="A59" s="9"/>
      <c r="C59" s="9"/>
      <c r="D59" s="9"/>
      <c r="E59" s="9"/>
      <c r="F59" s="9"/>
      <c r="G59" s="9"/>
      <c r="H59" s="9"/>
      <c r="I59" s="9"/>
      <c r="J59" s="9"/>
    </row>
    <row r="60" spans="1:10" x14ac:dyDescent="0.2">
      <c r="A60" s="9"/>
      <c r="C60" s="9"/>
      <c r="D60" s="9"/>
      <c r="E60" s="9"/>
      <c r="F60" s="9"/>
      <c r="G60" s="9"/>
      <c r="H60" s="9"/>
      <c r="I60" s="9"/>
      <c r="J60" s="9"/>
    </row>
    <row r="61" spans="1:10" x14ac:dyDescent="0.2">
      <c r="A61" s="9"/>
      <c r="C61" s="9"/>
      <c r="D61" s="9"/>
      <c r="E61" s="9"/>
      <c r="F61" s="9"/>
      <c r="G61" s="9"/>
      <c r="H61" s="9"/>
      <c r="I61" s="9"/>
      <c r="J61" s="9"/>
    </row>
    <row r="62" spans="1:10" x14ac:dyDescent="0.2">
      <c r="A62" s="9"/>
      <c r="C62" s="9"/>
      <c r="D62" s="9"/>
      <c r="E62" s="9"/>
      <c r="F62" s="9"/>
      <c r="G62" s="9"/>
      <c r="H62" s="9"/>
      <c r="I62" s="9"/>
      <c r="J62" s="9"/>
    </row>
    <row r="63" spans="1:10" x14ac:dyDescent="0.2">
      <c r="A63" s="9"/>
      <c r="C63" s="9"/>
      <c r="D63" s="9"/>
      <c r="E63" s="9"/>
      <c r="F63" s="9"/>
      <c r="G63" s="9"/>
      <c r="H63" s="9"/>
      <c r="I63" s="9"/>
      <c r="J63" s="9"/>
    </row>
    <row r="64" spans="1:10" x14ac:dyDescent="0.2">
      <c r="A64" s="9"/>
      <c r="C64" s="9"/>
      <c r="D64" s="9"/>
      <c r="E64" s="9"/>
      <c r="F64" s="9"/>
      <c r="G64" s="9"/>
      <c r="H64" s="9"/>
      <c r="I64" s="9"/>
      <c r="J64" s="9"/>
    </row>
    <row r="65" spans="1:10" x14ac:dyDescent="0.2">
      <c r="A65" s="9"/>
      <c r="C65" s="9"/>
      <c r="D65" s="9"/>
      <c r="E65" s="9"/>
      <c r="F65" s="9"/>
      <c r="G65" s="9"/>
      <c r="H65" s="9"/>
      <c r="I65" s="9"/>
      <c r="J65" s="9"/>
    </row>
    <row r="66" spans="1:10" x14ac:dyDescent="0.2">
      <c r="A66" s="9"/>
      <c r="C66" s="9"/>
      <c r="D66" s="9"/>
      <c r="E66" s="9"/>
      <c r="F66" s="9"/>
      <c r="G66" s="9"/>
      <c r="H66" s="9"/>
      <c r="I66" s="9"/>
      <c r="J66" s="9"/>
    </row>
    <row r="67" spans="1:10" x14ac:dyDescent="0.2">
      <c r="A67" s="9"/>
      <c r="C67" s="9"/>
      <c r="D67" s="9"/>
      <c r="E67" s="9"/>
      <c r="F67" s="9"/>
      <c r="G67" s="9"/>
      <c r="H67" s="9"/>
      <c r="I67" s="9"/>
      <c r="J67" s="9"/>
    </row>
    <row r="68" spans="1:10" x14ac:dyDescent="0.2">
      <c r="A68" s="9"/>
      <c r="C68" s="9"/>
      <c r="D68" s="9"/>
      <c r="E68" s="9"/>
      <c r="F68" s="9"/>
      <c r="G68" s="9"/>
      <c r="H68" s="9"/>
      <c r="I68" s="9"/>
      <c r="J68" s="9"/>
    </row>
    <row r="69" spans="1:10" x14ac:dyDescent="0.2">
      <c r="A69" s="9"/>
      <c r="C69" s="9"/>
      <c r="D69" s="9"/>
      <c r="E69" s="9"/>
      <c r="F69" s="9"/>
      <c r="G69" s="9"/>
      <c r="H69" s="9"/>
      <c r="I69" s="9"/>
      <c r="J69" s="9"/>
    </row>
    <row r="70" spans="1:10" x14ac:dyDescent="0.2">
      <c r="A70" s="9"/>
      <c r="C70" s="9"/>
      <c r="D70" s="9"/>
      <c r="E70" s="9"/>
      <c r="F70" s="9"/>
      <c r="G70" s="9"/>
      <c r="H70" s="9"/>
      <c r="I70" s="9"/>
      <c r="J70" s="9"/>
    </row>
    <row r="71" spans="1:10" x14ac:dyDescent="0.2">
      <c r="A71" s="9"/>
      <c r="C71" s="9"/>
      <c r="D71" s="9"/>
      <c r="E71" s="9"/>
      <c r="F71" s="9"/>
      <c r="G71" s="9"/>
      <c r="H71" s="9"/>
      <c r="I71" s="9"/>
      <c r="J71" s="9"/>
    </row>
    <row r="72" spans="1:10" x14ac:dyDescent="0.2">
      <c r="A72" s="9"/>
      <c r="C72" s="9"/>
      <c r="D72" s="9"/>
      <c r="E72" s="9"/>
      <c r="F72" s="9"/>
      <c r="G72" s="9"/>
      <c r="H72" s="9"/>
      <c r="I72" s="9"/>
      <c r="J72" s="9"/>
    </row>
    <row r="73" spans="1:10" x14ac:dyDescent="0.2">
      <c r="A73" s="9"/>
      <c r="C73" s="9"/>
      <c r="D73" s="9"/>
      <c r="E73" s="9"/>
      <c r="F73" s="9"/>
      <c r="G73" s="9"/>
      <c r="H73" s="9"/>
      <c r="I73" s="9"/>
      <c r="J73"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I3:I141</xm:sqref>
        </x14:dataValidation>
        <x14:dataValidation type="list" allowBlank="1" showInputMessage="1" showErrorMessage="1">
          <x14:formula1>
            <xm:f>m_o!$A:$A</xm:f>
          </x14:formula1>
          <xm:sqref>G3:G141</xm:sqref>
        </x14:dataValidation>
        <x14:dataValidation type="list" allowBlank="1" showInputMessage="1" showErrorMessage="1">
          <x14:formula1>
            <xm:f>row_type!$A:$A</xm:f>
          </x14:formula1>
          <xm:sqref>F3:F37</xm:sqref>
        </x14:dataValidation>
        <x14:dataValidation type="list" allowBlank="1" showInputMessage="1" showErrorMessage="1">
          <x14:formula1>
            <xm:f>field_type!$A:$A</xm:f>
          </x14:formula1>
          <xm:sqref>C3:C141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73"/>
  <sheetViews>
    <sheetView workbookViewId="0">
      <selection activeCell="K14" sqref="K14"/>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1902</v>
      </c>
      <c r="C3" s="171" t="s">
        <v>14</v>
      </c>
      <c r="D3" s="170">
        <v>10</v>
      </c>
      <c r="E3" s="84"/>
      <c r="F3" s="85" t="s">
        <v>138</v>
      </c>
      <c r="G3" s="84"/>
      <c r="H3" s="85" t="s">
        <v>1110</v>
      </c>
      <c r="I3" s="85"/>
      <c r="J3" s="77"/>
      <c r="K3" s="85"/>
      <c r="L3" s="156"/>
      <c r="M3" s="76"/>
      <c r="N3" s="76"/>
      <c r="O3" s="76"/>
      <c r="P3" s="76"/>
      <c r="Q3" s="76"/>
      <c r="R3" s="76"/>
      <c r="S3" s="76"/>
      <c r="T3" s="76"/>
      <c r="U3" s="76"/>
      <c r="V3" s="76"/>
      <c r="W3" s="76"/>
      <c r="X3" s="76"/>
      <c r="Y3" s="76"/>
      <c r="Z3" s="76"/>
      <c r="AA3" s="76"/>
      <c r="AB3" s="76"/>
    </row>
    <row r="4" spans="1:28" ht="15" x14ac:dyDescent="0.2">
      <c r="A4" s="85">
        <v>2</v>
      </c>
      <c r="B4" s="84" t="s">
        <v>1903</v>
      </c>
      <c r="C4" s="171" t="s">
        <v>15</v>
      </c>
      <c r="D4" s="170">
        <v>21</v>
      </c>
      <c r="E4" s="84">
        <v>0</v>
      </c>
      <c r="F4" s="85" t="s">
        <v>72</v>
      </c>
      <c r="G4" s="84" t="s">
        <v>16</v>
      </c>
      <c r="H4" s="85" t="s">
        <v>405</v>
      </c>
      <c r="I4" s="85"/>
      <c r="J4" s="77"/>
      <c r="K4" s="85"/>
      <c r="L4" s="156"/>
      <c r="M4" s="76"/>
      <c r="N4" s="76"/>
      <c r="O4" s="76"/>
      <c r="P4" s="76"/>
      <c r="Q4" s="76"/>
      <c r="R4" s="76"/>
      <c r="S4" s="76"/>
      <c r="T4" s="76"/>
      <c r="U4" s="76"/>
      <c r="V4" s="76"/>
      <c r="W4" s="76"/>
      <c r="X4" s="76"/>
      <c r="Y4" s="76"/>
      <c r="Z4" s="76"/>
      <c r="AA4" s="76"/>
      <c r="AB4" s="76"/>
    </row>
    <row r="5" spans="1:28" ht="15" x14ac:dyDescent="0.2">
      <c r="A5" s="85">
        <v>3</v>
      </c>
      <c r="B5" s="84" t="s">
        <v>1904</v>
      </c>
      <c r="C5" s="171" t="s">
        <v>14</v>
      </c>
      <c r="D5" s="170">
        <v>1</v>
      </c>
      <c r="E5" s="84"/>
      <c r="F5" s="85" t="s">
        <v>72</v>
      </c>
      <c r="G5" s="84" t="s">
        <v>16</v>
      </c>
      <c r="H5" s="85" t="s">
        <v>521</v>
      </c>
      <c r="I5" s="110"/>
      <c r="J5" s="77"/>
      <c r="K5" s="85"/>
      <c r="L5" s="156"/>
      <c r="M5" s="76"/>
      <c r="N5" s="76"/>
      <c r="O5" s="76"/>
      <c r="P5" s="76"/>
      <c r="Q5" s="76"/>
      <c r="R5" s="76"/>
      <c r="S5" s="76"/>
      <c r="T5" s="76"/>
      <c r="U5" s="76"/>
      <c r="V5" s="76"/>
      <c r="W5" s="76"/>
      <c r="X5" s="76"/>
      <c r="Y5" s="76"/>
      <c r="Z5" s="76"/>
      <c r="AA5" s="76"/>
      <c r="AB5" s="76"/>
    </row>
    <row r="6" spans="1:28" ht="15" x14ac:dyDescent="0.2">
      <c r="A6" s="85">
        <v>4</v>
      </c>
      <c r="B6" s="84" t="s">
        <v>1905</v>
      </c>
      <c r="C6" s="171" t="s">
        <v>14</v>
      </c>
      <c r="D6" s="170">
        <v>4</v>
      </c>
      <c r="E6" s="84"/>
      <c r="F6" s="85" t="s">
        <v>72</v>
      </c>
      <c r="G6" s="84" t="s">
        <v>16</v>
      </c>
      <c r="H6" s="85" t="s">
        <v>376</v>
      </c>
      <c r="I6" s="85"/>
      <c r="J6" s="77"/>
      <c r="K6" s="85"/>
      <c r="L6" s="156"/>
      <c r="M6" s="76"/>
      <c r="N6" s="76"/>
      <c r="O6" s="76"/>
      <c r="P6" s="76"/>
      <c r="Q6" s="76"/>
      <c r="R6" s="76"/>
      <c r="S6" s="76"/>
      <c r="T6" s="76"/>
      <c r="U6" s="76"/>
      <c r="V6" s="76"/>
      <c r="W6" s="76"/>
      <c r="X6" s="76"/>
      <c r="Y6" s="76"/>
      <c r="Z6" s="76"/>
      <c r="AA6" s="76"/>
      <c r="AB6" s="76"/>
    </row>
    <row r="7" spans="1:28" ht="15" x14ac:dyDescent="0.2">
      <c r="A7" s="85">
        <v>5</v>
      </c>
      <c r="B7" s="84" t="s">
        <v>1906</v>
      </c>
      <c r="C7" s="171" t="s">
        <v>14</v>
      </c>
      <c r="D7" s="170">
        <v>1</v>
      </c>
      <c r="E7" s="84"/>
      <c r="F7" s="85" t="s">
        <v>138</v>
      </c>
      <c r="G7" s="84"/>
      <c r="H7" s="85" t="s">
        <v>1918</v>
      </c>
      <c r="I7" s="110"/>
      <c r="J7" s="77"/>
      <c r="K7" s="87"/>
      <c r="L7" s="156"/>
      <c r="M7" s="76"/>
      <c r="N7" s="76"/>
      <c r="O7" s="76"/>
      <c r="P7" s="76"/>
      <c r="Q7" s="76"/>
      <c r="R7" s="76"/>
      <c r="S7" s="76"/>
      <c r="T7" s="76"/>
      <c r="U7" s="76"/>
      <c r="V7" s="76"/>
      <c r="W7" s="76"/>
      <c r="X7" s="76"/>
      <c r="Y7" s="76"/>
      <c r="Z7" s="76"/>
      <c r="AA7" s="76"/>
      <c r="AB7" s="76"/>
    </row>
    <row r="8" spans="1:28" ht="15" x14ac:dyDescent="0.2">
      <c r="A8" s="85">
        <v>6</v>
      </c>
      <c r="B8" s="84" t="s">
        <v>1907</v>
      </c>
      <c r="C8" s="171" t="s">
        <v>14</v>
      </c>
      <c r="D8" s="170">
        <v>30</v>
      </c>
      <c r="E8" s="84"/>
      <c r="F8" s="85" t="s">
        <v>138</v>
      </c>
      <c r="G8" s="85"/>
      <c r="H8" s="85" t="s">
        <v>1919</v>
      </c>
      <c r="I8" s="85"/>
      <c r="J8" s="142"/>
      <c r="K8" s="85"/>
    </row>
    <row r="9" spans="1:28" ht="15" x14ac:dyDescent="0.2">
      <c r="A9" s="85">
        <v>7</v>
      </c>
      <c r="B9" s="84" t="s">
        <v>1908</v>
      </c>
      <c r="C9" s="171" t="s">
        <v>14</v>
      </c>
      <c r="D9" s="170">
        <v>2</v>
      </c>
      <c r="E9" s="84"/>
      <c r="F9" s="85" t="s">
        <v>138</v>
      </c>
      <c r="G9" s="85"/>
      <c r="H9" s="85" t="s">
        <v>1920</v>
      </c>
      <c r="I9" s="110"/>
      <c r="J9" s="142"/>
      <c r="K9" s="85"/>
    </row>
    <row r="10" spans="1:28" ht="15" x14ac:dyDescent="0.2">
      <c r="A10" s="85">
        <v>8</v>
      </c>
      <c r="B10" s="84" t="s">
        <v>1909</v>
      </c>
      <c r="C10" s="171" t="s">
        <v>14</v>
      </c>
      <c r="D10" s="170">
        <v>3</v>
      </c>
      <c r="E10" s="84"/>
      <c r="F10" s="85" t="s">
        <v>138</v>
      </c>
      <c r="G10" s="142"/>
      <c r="H10" s="85" t="s">
        <v>1921</v>
      </c>
      <c r="I10" s="142"/>
      <c r="J10" s="142"/>
      <c r="K10" s="142"/>
    </row>
    <row r="11" spans="1:28" ht="15" x14ac:dyDescent="0.2">
      <c r="A11" s="85">
        <v>9</v>
      </c>
      <c r="B11" s="84" t="s">
        <v>1910</v>
      </c>
      <c r="C11" s="171" t="s">
        <v>14</v>
      </c>
      <c r="D11" s="170">
        <v>19</v>
      </c>
      <c r="E11" s="84"/>
      <c r="F11" s="85" t="s">
        <v>138</v>
      </c>
      <c r="G11" s="142"/>
      <c r="H11" s="85" t="s">
        <v>1922</v>
      </c>
      <c r="I11" s="142"/>
      <c r="J11" s="142"/>
      <c r="K11" s="142"/>
    </row>
    <row r="12" spans="1:28" ht="15" x14ac:dyDescent="0.2">
      <c r="A12" s="85">
        <v>10</v>
      </c>
      <c r="B12" s="84" t="s">
        <v>1911</v>
      </c>
      <c r="C12" s="171" t="s">
        <v>15</v>
      </c>
      <c r="D12" s="170">
        <v>21</v>
      </c>
      <c r="E12" s="84">
        <v>0</v>
      </c>
      <c r="F12" s="85" t="s">
        <v>138</v>
      </c>
      <c r="G12" s="142"/>
      <c r="H12" s="85" t="s">
        <v>1923</v>
      </c>
      <c r="I12" s="142"/>
      <c r="J12" s="142"/>
      <c r="K12" s="142"/>
    </row>
    <row r="13" spans="1:28" ht="15" x14ac:dyDescent="0.2">
      <c r="A13" s="85">
        <v>11</v>
      </c>
      <c r="B13" s="84" t="s">
        <v>1912</v>
      </c>
      <c r="C13" s="171" t="s">
        <v>14</v>
      </c>
      <c r="D13" s="170">
        <v>1</v>
      </c>
      <c r="E13" s="84"/>
      <c r="F13" s="85" t="s">
        <v>138</v>
      </c>
      <c r="G13" s="142"/>
      <c r="H13" s="85" t="s">
        <v>1924</v>
      </c>
      <c r="I13" s="142"/>
      <c r="J13" s="142"/>
      <c r="K13" s="142"/>
    </row>
    <row r="14" spans="1:28" ht="15" x14ac:dyDescent="0.2">
      <c r="A14" s="85">
        <v>12</v>
      </c>
      <c r="B14" s="84" t="s">
        <v>1913</v>
      </c>
      <c r="C14" s="171" t="s">
        <v>15</v>
      </c>
      <c r="D14" s="170">
        <v>11</v>
      </c>
      <c r="E14" s="84">
        <v>0</v>
      </c>
      <c r="F14" s="85" t="s">
        <v>138</v>
      </c>
      <c r="G14" s="142"/>
      <c r="H14" s="85" t="s">
        <v>1925</v>
      </c>
      <c r="I14" s="142"/>
      <c r="J14" s="142"/>
      <c r="K14" s="142"/>
    </row>
    <row r="15" spans="1:28" ht="15" x14ac:dyDescent="0.2">
      <c r="A15" s="85">
        <v>13</v>
      </c>
      <c r="B15" s="84" t="s">
        <v>1914</v>
      </c>
      <c r="C15" s="171" t="s">
        <v>14</v>
      </c>
      <c r="D15" s="170">
        <v>1</v>
      </c>
      <c r="E15" s="84"/>
      <c r="F15" s="85" t="s">
        <v>138</v>
      </c>
      <c r="G15" s="142"/>
      <c r="H15" s="85" t="s">
        <v>1926</v>
      </c>
      <c r="I15" s="142"/>
      <c r="J15" s="142"/>
      <c r="K15" s="142"/>
    </row>
    <row r="16" spans="1:28" ht="15" x14ac:dyDescent="0.2">
      <c r="A16" s="85">
        <v>14</v>
      </c>
      <c r="B16" s="84" t="s">
        <v>1915</v>
      </c>
      <c r="C16" s="171" t="s">
        <v>14</v>
      </c>
      <c r="D16" s="170">
        <v>3</v>
      </c>
      <c r="E16" s="84"/>
      <c r="F16" s="85" t="s">
        <v>138</v>
      </c>
      <c r="G16" s="142"/>
      <c r="H16" s="85" t="s">
        <v>1927</v>
      </c>
      <c r="I16" s="142"/>
      <c r="J16" s="142"/>
      <c r="K16" s="142"/>
    </row>
    <row r="17" spans="1:11" ht="15" x14ac:dyDescent="0.2">
      <c r="A17" s="85">
        <v>15</v>
      </c>
      <c r="B17" s="84" t="s">
        <v>1916</v>
      </c>
      <c r="C17" s="171" t="s">
        <v>15</v>
      </c>
      <c r="D17" s="170">
        <v>8</v>
      </c>
      <c r="E17" s="84">
        <v>0</v>
      </c>
      <c r="F17" s="85" t="s">
        <v>138</v>
      </c>
      <c r="G17" s="142"/>
      <c r="H17" s="85" t="s">
        <v>13364</v>
      </c>
      <c r="I17" s="85"/>
      <c r="J17" s="142"/>
      <c r="K17" s="85"/>
    </row>
    <row r="18" spans="1:11" ht="15" x14ac:dyDescent="0.2">
      <c r="A18" s="85">
        <v>16</v>
      </c>
      <c r="B18" s="84" t="s">
        <v>1917</v>
      </c>
      <c r="C18" s="171" t="s">
        <v>15</v>
      </c>
      <c r="D18" s="170">
        <v>9</v>
      </c>
      <c r="E18" s="84">
        <v>0</v>
      </c>
      <c r="F18" s="85" t="s">
        <v>72</v>
      </c>
      <c r="G18" s="84" t="s">
        <v>16</v>
      </c>
      <c r="H18" s="85" t="s">
        <v>842</v>
      </c>
      <c r="I18" s="110" t="s">
        <v>108</v>
      </c>
      <c r="J18" s="142"/>
      <c r="K18" s="85" t="s">
        <v>108</v>
      </c>
    </row>
    <row r="19" spans="1:11" x14ac:dyDescent="0.2">
      <c r="A19" s="9"/>
      <c r="C19" s="9"/>
      <c r="D19" s="9"/>
      <c r="E19" s="9"/>
      <c r="F19" s="9"/>
      <c r="G19" s="9"/>
      <c r="H19" s="9"/>
      <c r="I19" s="9"/>
      <c r="J19" s="9"/>
    </row>
    <row r="20" spans="1:11" x14ac:dyDescent="0.2">
      <c r="A20" s="9"/>
      <c r="C20" s="9"/>
      <c r="D20" s="9"/>
      <c r="E20" s="9"/>
      <c r="F20" s="9"/>
      <c r="G20" s="9"/>
      <c r="H20" s="9"/>
      <c r="I20" s="9"/>
      <c r="J20" s="9"/>
    </row>
    <row r="21" spans="1:11" x14ac:dyDescent="0.2">
      <c r="A21" s="9"/>
      <c r="C21" s="9"/>
      <c r="D21" s="9"/>
      <c r="E21" s="9"/>
      <c r="F21" s="9"/>
      <c r="G21" s="9"/>
      <c r="H21" s="9"/>
      <c r="I21" s="9"/>
      <c r="J21" s="9"/>
    </row>
    <row r="22" spans="1:11" x14ac:dyDescent="0.2">
      <c r="A22" s="9"/>
      <c r="C22" s="9"/>
      <c r="D22" s="9"/>
      <c r="E22" s="9"/>
      <c r="F22" s="9"/>
      <c r="G22" s="9"/>
      <c r="H22" s="9"/>
      <c r="I22" s="9"/>
      <c r="J22" s="9"/>
    </row>
    <row r="23" spans="1:11" x14ac:dyDescent="0.2">
      <c r="A23" s="9"/>
      <c r="C23" s="9"/>
      <c r="D23" s="9"/>
      <c r="E23" s="9"/>
      <c r="F23" s="9"/>
      <c r="G23" s="9"/>
      <c r="H23" s="9"/>
      <c r="I23" s="9"/>
      <c r="J23" s="9"/>
    </row>
    <row r="24" spans="1:11" x14ac:dyDescent="0.2">
      <c r="A24" s="9"/>
      <c r="C24" s="9"/>
      <c r="D24" s="9"/>
      <c r="E24" s="9"/>
      <c r="F24" s="9"/>
      <c r="G24" s="9"/>
      <c r="H24" s="9"/>
      <c r="I24" s="9"/>
      <c r="J24" s="9"/>
    </row>
    <row r="25" spans="1:11" x14ac:dyDescent="0.2">
      <c r="A25" s="9"/>
      <c r="C25" s="9"/>
      <c r="D25" s="9"/>
      <c r="E25" s="9"/>
      <c r="F25" s="9"/>
      <c r="G25" s="9"/>
      <c r="H25" s="9"/>
      <c r="I25" s="9"/>
      <c r="J25" s="9"/>
    </row>
    <row r="26" spans="1:11" x14ac:dyDescent="0.2">
      <c r="A26" s="9"/>
      <c r="C26" s="9"/>
      <c r="D26" s="9"/>
      <c r="E26" s="9"/>
      <c r="F26" s="9"/>
      <c r="G26" s="9"/>
      <c r="H26" s="9"/>
      <c r="I26" s="9"/>
      <c r="J26" s="9"/>
    </row>
    <row r="27" spans="1:11" x14ac:dyDescent="0.2">
      <c r="A27" s="9"/>
      <c r="C27" s="9"/>
      <c r="D27" s="9"/>
      <c r="E27" s="9"/>
      <c r="F27" s="9"/>
      <c r="G27" s="9"/>
      <c r="H27" s="9"/>
      <c r="I27" s="9"/>
      <c r="J27" s="9"/>
    </row>
    <row r="28" spans="1:11" x14ac:dyDescent="0.2">
      <c r="A28" s="9"/>
      <c r="C28" s="9"/>
      <c r="D28" s="9"/>
      <c r="E28" s="9"/>
      <c r="F28" s="9"/>
      <c r="G28" s="9"/>
      <c r="H28" s="9"/>
      <c r="I28" s="9"/>
      <c r="J28" s="9"/>
    </row>
    <row r="29" spans="1:11" x14ac:dyDescent="0.2">
      <c r="A29" s="9"/>
      <c r="C29" s="9"/>
      <c r="D29" s="9"/>
      <c r="E29" s="9"/>
      <c r="F29" s="9"/>
      <c r="G29" s="9"/>
      <c r="H29" s="9"/>
      <c r="I29" s="9"/>
      <c r="J29" s="9"/>
    </row>
    <row r="30" spans="1:11" x14ac:dyDescent="0.2">
      <c r="A30" s="9"/>
      <c r="C30" s="9"/>
      <c r="D30" s="9"/>
      <c r="E30" s="9"/>
      <c r="F30" s="9"/>
      <c r="G30" s="9"/>
      <c r="H30" s="9"/>
      <c r="I30" s="9"/>
      <c r="J30" s="9"/>
    </row>
    <row r="31" spans="1:11" x14ac:dyDescent="0.2">
      <c r="A31" s="9"/>
      <c r="C31" s="9"/>
      <c r="D31" s="9"/>
      <c r="E31" s="9"/>
      <c r="F31" s="9"/>
      <c r="G31" s="9"/>
      <c r="H31" s="9"/>
      <c r="I31" s="9"/>
      <c r="J31" s="9"/>
    </row>
    <row r="32" spans="1:11" x14ac:dyDescent="0.2">
      <c r="A32" s="9"/>
      <c r="C32" s="9"/>
      <c r="D32" s="9"/>
      <c r="E32" s="9"/>
      <c r="F32" s="9"/>
      <c r="G32" s="9"/>
      <c r="H32" s="9"/>
      <c r="I32" s="9"/>
      <c r="J32" s="9"/>
    </row>
    <row r="33" spans="1:10" x14ac:dyDescent="0.2">
      <c r="A33" s="9"/>
      <c r="C33" s="9"/>
      <c r="D33" s="9"/>
      <c r="E33" s="9"/>
      <c r="F33" s="9"/>
      <c r="G33" s="9"/>
      <c r="H33" s="9"/>
      <c r="I33" s="9"/>
      <c r="J33" s="9"/>
    </row>
    <row r="34" spans="1:10" x14ac:dyDescent="0.2">
      <c r="A34" s="9"/>
      <c r="C34" s="9"/>
      <c r="D34" s="9"/>
      <c r="E34" s="9"/>
      <c r="F34" s="9"/>
      <c r="G34" s="9"/>
      <c r="H34" s="9"/>
      <c r="I34" s="9"/>
      <c r="J34" s="9"/>
    </row>
    <row r="35" spans="1:10" x14ac:dyDescent="0.2">
      <c r="A35" s="9"/>
      <c r="C35" s="9"/>
      <c r="D35" s="9"/>
      <c r="E35" s="9"/>
      <c r="F35" s="9"/>
      <c r="G35" s="9"/>
      <c r="H35" s="9"/>
      <c r="I35" s="9"/>
      <c r="J35" s="9"/>
    </row>
    <row r="36" spans="1:10" x14ac:dyDescent="0.2">
      <c r="A36" s="9"/>
      <c r="C36" s="9"/>
      <c r="D36" s="9"/>
      <c r="E36" s="9"/>
      <c r="F36" s="9"/>
      <c r="G36" s="9"/>
      <c r="H36" s="9"/>
      <c r="I36" s="9"/>
      <c r="J36" s="9"/>
    </row>
    <row r="37" spans="1:10" x14ac:dyDescent="0.2">
      <c r="A37" s="9"/>
      <c r="C37" s="9"/>
      <c r="D37" s="9"/>
      <c r="E37" s="9"/>
      <c r="F37" s="9"/>
      <c r="G37" s="9"/>
      <c r="H37" s="9"/>
      <c r="I37" s="9"/>
      <c r="J37" s="9"/>
    </row>
    <row r="38" spans="1:10" x14ac:dyDescent="0.2">
      <c r="A38" s="9"/>
      <c r="C38" s="9"/>
      <c r="D38" s="9"/>
      <c r="E38" s="9"/>
      <c r="F38" s="9"/>
      <c r="G38" s="9"/>
      <c r="H38" s="9"/>
      <c r="I38" s="9"/>
      <c r="J38" s="9"/>
    </row>
    <row r="39" spans="1:10" x14ac:dyDescent="0.2">
      <c r="A39" s="9"/>
      <c r="C39" s="9"/>
      <c r="D39" s="9"/>
      <c r="E39" s="9"/>
      <c r="F39" s="9"/>
      <c r="G39" s="9"/>
      <c r="H39" s="9"/>
      <c r="I39" s="9"/>
      <c r="J39" s="9"/>
    </row>
    <row r="40" spans="1:10" x14ac:dyDescent="0.2">
      <c r="A40" s="9"/>
      <c r="C40" s="9"/>
      <c r="D40" s="9"/>
      <c r="E40" s="9"/>
      <c r="F40" s="9"/>
      <c r="G40" s="9"/>
      <c r="H40" s="9"/>
      <c r="I40" s="9"/>
      <c r="J40" s="9"/>
    </row>
    <row r="41" spans="1:10" x14ac:dyDescent="0.2">
      <c r="A41" s="9"/>
      <c r="C41" s="9"/>
      <c r="D41" s="9"/>
      <c r="E41" s="9"/>
      <c r="F41" s="9"/>
      <c r="G41" s="9"/>
      <c r="H41" s="9"/>
      <c r="I41" s="9"/>
      <c r="J41" s="9"/>
    </row>
    <row r="42" spans="1:10" x14ac:dyDescent="0.2">
      <c r="A42" s="9"/>
      <c r="C42" s="9"/>
      <c r="D42" s="9"/>
      <c r="E42" s="9"/>
      <c r="F42" s="9"/>
      <c r="G42" s="9"/>
      <c r="H42" s="9"/>
      <c r="I42" s="9"/>
      <c r="J42" s="9"/>
    </row>
    <row r="43" spans="1:10" x14ac:dyDescent="0.2">
      <c r="A43" s="9"/>
      <c r="C43" s="9"/>
      <c r="D43" s="9"/>
      <c r="E43" s="9"/>
      <c r="F43" s="9"/>
      <c r="G43" s="9"/>
      <c r="H43" s="9"/>
      <c r="I43" s="9"/>
      <c r="J43" s="9"/>
    </row>
    <row r="44" spans="1:10" x14ac:dyDescent="0.2">
      <c r="A44" s="9"/>
      <c r="C44" s="9"/>
      <c r="D44" s="9"/>
      <c r="E44" s="9"/>
      <c r="F44" s="9"/>
      <c r="G44" s="9"/>
      <c r="H44" s="9"/>
      <c r="I44" s="9"/>
      <c r="J44" s="9"/>
    </row>
    <row r="45" spans="1:10" x14ac:dyDescent="0.2">
      <c r="A45" s="9"/>
      <c r="C45" s="9"/>
      <c r="D45" s="9"/>
      <c r="E45" s="9"/>
      <c r="F45" s="9"/>
      <c r="G45" s="9"/>
      <c r="H45" s="9"/>
      <c r="I45" s="9"/>
      <c r="J45" s="9"/>
    </row>
    <row r="46" spans="1:10" x14ac:dyDescent="0.2">
      <c r="A46" s="9"/>
      <c r="C46" s="9"/>
      <c r="D46" s="9"/>
      <c r="E46" s="9"/>
      <c r="F46" s="9"/>
      <c r="G46" s="9"/>
      <c r="H46" s="9"/>
      <c r="I46" s="9"/>
      <c r="J46" s="9"/>
    </row>
    <row r="47" spans="1:10" x14ac:dyDescent="0.2">
      <c r="A47" s="9"/>
      <c r="C47" s="9"/>
      <c r="D47" s="9"/>
      <c r="E47" s="9"/>
      <c r="F47" s="9"/>
      <c r="G47" s="9"/>
      <c r="H47" s="9"/>
      <c r="I47" s="9"/>
      <c r="J47" s="9"/>
    </row>
    <row r="48" spans="1:10" x14ac:dyDescent="0.2">
      <c r="A48" s="9"/>
      <c r="C48" s="9"/>
      <c r="D48" s="9"/>
      <c r="E48" s="9"/>
      <c r="F48" s="9"/>
      <c r="G48" s="9"/>
      <c r="H48" s="9"/>
      <c r="I48" s="9"/>
      <c r="J48" s="9"/>
    </row>
    <row r="49" spans="1:10" x14ac:dyDescent="0.2">
      <c r="A49" s="9"/>
      <c r="C49" s="9"/>
      <c r="D49" s="9"/>
      <c r="E49" s="9"/>
      <c r="F49" s="9"/>
      <c r="G49" s="9"/>
      <c r="H49" s="9"/>
      <c r="I49" s="9"/>
      <c r="J49" s="9"/>
    </row>
    <row r="50" spans="1:10" x14ac:dyDescent="0.2">
      <c r="A50" s="9"/>
      <c r="C50" s="9"/>
      <c r="D50" s="9"/>
      <c r="E50" s="9"/>
      <c r="F50" s="9"/>
      <c r="G50" s="9"/>
      <c r="H50" s="9"/>
      <c r="I50" s="9"/>
      <c r="J50" s="9"/>
    </row>
    <row r="51" spans="1:10" x14ac:dyDescent="0.2">
      <c r="A51" s="9"/>
      <c r="C51" s="9"/>
      <c r="D51" s="9"/>
      <c r="E51" s="9"/>
      <c r="F51" s="9"/>
      <c r="G51" s="9"/>
      <c r="H51" s="9"/>
      <c r="I51" s="9"/>
      <c r="J51" s="9"/>
    </row>
    <row r="52" spans="1:10" x14ac:dyDescent="0.2">
      <c r="A52" s="9"/>
      <c r="C52" s="9"/>
      <c r="D52" s="9"/>
      <c r="E52" s="9"/>
      <c r="F52" s="9"/>
      <c r="G52" s="9"/>
      <c r="H52" s="9"/>
      <c r="I52" s="9"/>
      <c r="J52" s="9"/>
    </row>
    <row r="53" spans="1:10" x14ac:dyDescent="0.2">
      <c r="A53" s="9"/>
      <c r="C53" s="9"/>
      <c r="D53" s="9"/>
      <c r="E53" s="9"/>
      <c r="F53" s="9"/>
      <c r="G53" s="9"/>
      <c r="H53" s="9"/>
      <c r="I53" s="9"/>
      <c r="J53" s="9"/>
    </row>
    <row r="54" spans="1:10" x14ac:dyDescent="0.2">
      <c r="A54" s="9"/>
      <c r="C54" s="9"/>
      <c r="D54" s="9"/>
      <c r="E54" s="9"/>
      <c r="F54" s="9"/>
      <c r="G54" s="9"/>
      <c r="H54" s="9"/>
      <c r="I54" s="9"/>
      <c r="J54" s="9"/>
    </row>
    <row r="55" spans="1:10" x14ac:dyDescent="0.2">
      <c r="A55" s="9"/>
      <c r="C55" s="9"/>
      <c r="D55" s="9"/>
      <c r="E55" s="9"/>
      <c r="F55" s="9"/>
      <c r="G55" s="9"/>
      <c r="H55" s="9"/>
      <c r="I55" s="9"/>
      <c r="J55" s="9"/>
    </row>
    <row r="56" spans="1:10" x14ac:dyDescent="0.2">
      <c r="A56" s="9"/>
      <c r="C56" s="9"/>
      <c r="D56" s="9"/>
      <c r="E56" s="9"/>
      <c r="F56" s="9"/>
      <c r="G56" s="9"/>
      <c r="H56" s="9"/>
      <c r="I56" s="9"/>
      <c r="J56" s="9"/>
    </row>
    <row r="57" spans="1:10" x14ac:dyDescent="0.2">
      <c r="A57" s="9"/>
      <c r="C57" s="9"/>
      <c r="D57" s="9"/>
      <c r="E57" s="9"/>
      <c r="F57" s="9"/>
      <c r="G57" s="9"/>
      <c r="H57" s="9"/>
      <c r="I57" s="9"/>
      <c r="J57" s="9"/>
    </row>
    <row r="58" spans="1:10" x14ac:dyDescent="0.2">
      <c r="A58" s="9"/>
      <c r="C58" s="9"/>
      <c r="D58" s="9"/>
      <c r="E58" s="9"/>
      <c r="F58" s="9"/>
      <c r="G58" s="9"/>
      <c r="H58" s="9"/>
      <c r="I58" s="9"/>
      <c r="J58" s="9"/>
    </row>
    <row r="59" spans="1:10" x14ac:dyDescent="0.2">
      <c r="A59" s="9"/>
      <c r="C59" s="9"/>
      <c r="D59" s="9"/>
      <c r="E59" s="9"/>
      <c r="F59" s="9"/>
      <c r="G59" s="9"/>
      <c r="H59" s="9"/>
      <c r="I59" s="9"/>
      <c r="J59" s="9"/>
    </row>
    <row r="60" spans="1:10" x14ac:dyDescent="0.2">
      <c r="A60" s="9"/>
      <c r="C60" s="9"/>
      <c r="D60" s="9"/>
      <c r="E60" s="9"/>
      <c r="F60" s="9"/>
      <c r="G60" s="9"/>
      <c r="H60" s="9"/>
      <c r="I60" s="9"/>
      <c r="J60" s="9"/>
    </row>
    <row r="61" spans="1:10" x14ac:dyDescent="0.2">
      <c r="A61" s="9"/>
      <c r="C61" s="9"/>
      <c r="D61" s="9"/>
      <c r="E61" s="9"/>
      <c r="F61" s="9"/>
      <c r="G61" s="9"/>
      <c r="H61" s="9"/>
      <c r="I61" s="9"/>
      <c r="J61" s="9"/>
    </row>
    <row r="62" spans="1:10" x14ac:dyDescent="0.2">
      <c r="A62" s="9"/>
      <c r="C62" s="9"/>
      <c r="D62" s="9"/>
      <c r="E62" s="9"/>
      <c r="F62" s="9"/>
      <c r="G62" s="9"/>
      <c r="H62" s="9"/>
      <c r="I62" s="9"/>
      <c r="J62" s="9"/>
    </row>
    <row r="63" spans="1:10" x14ac:dyDescent="0.2">
      <c r="A63" s="9"/>
      <c r="C63" s="9"/>
      <c r="D63" s="9"/>
      <c r="E63" s="9"/>
      <c r="F63" s="9"/>
      <c r="G63" s="9"/>
      <c r="H63" s="9"/>
      <c r="I63" s="9"/>
      <c r="J63" s="9"/>
    </row>
    <row r="64" spans="1:10" x14ac:dyDescent="0.2">
      <c r="A64" s="9"/>
      <c r="C64" s="9"/>
      <c r="D64" s="9"/>
      <c r="E64" s="9"/>
      <c r="F64" s="9"/>
      <c r="G64" s="9"/>
      <c r="H64" s="9"/>
      <c r="I64" s="9"/>
      <c r="J64" s="9"/>
    </row>
    <row r="65" spans="1:10" x14ac:dyDescent="0.2">
      <c r="A65" s="9"/>
      <c r="C65" s="9"/>
      <c r="D65" s="9"/>
      <c r="E65" s="9"/>
      <c r="F65" s="9"/>
      <c r="G65" s="9"/>
      <c r="H65" s="9"/>
      <c r="I65" s="9"/>
      <c r="J65" s="9"/>
    </row>
    <row r="66" spans="1:10" x14ac:dyDescent="0.2">
      <c r="A66" s="9"/>
      <c r="C66" s="9"/>
      <c r="D66" s="9"/>
      <c r="E66" s="9"/>
      <c r="F66" s="9"/>
      <c r="G66" s="9"/>
      <c r="H66" s="9"/>
      <c r="I66" s="9"/>
      <c r="J66" s="9"/>
    </row>
    <row r="67" spans="1:10" x14ac:dyDescent="0.2">
      <c r="A67" s="9"/>
      <c r="C67" s="9"/>
      <c r="D67" s="9"/>
      <c r="E67" s="9"/>
      <c r="F67" s="9"/>
      <c r="G67" s="9"/>
      <c r="H67" s="9"/>
      <c r="I67" s="9"/>
      <c r="J67" s="9"/>
    </row>
    <row r="68" spans="1:10" x14ac:dyDescent="0.2">
      <c r="A68" s="9"/>
      <c r="C68" s="9"/>
      <c r="D68" s="9"/>
      <c r="E68" s="9"/>
      <c r="F68" s="9"/>
      <c r="G68" s="9"/>
      <c r="H68" s="9"/>
      <c r="I68" s="9"/>
      <c r="J68" s="9"/>
    </row>
    <row r="69" spans="1:10" x14ac:dyDescent="0.2">
      <c r="A69" s="9"/>
      <c r="C69" s="9"/>
      <c r="D69" s="9"/>
      <c r="E69" s="9"/>
      <c r="F69" s="9"/>
      <c r="G69" s="9"/>
      <c r="H69" s="9"/>
      <c r="I69" s="9"/>
      <c r="J69" s="9"/>
    </row>
    <row r="70" spans="1:10" x14ac:dyDescent="0.2">
      <c r="A70" s="9"/>
      <c r="C70" s="9"/>
      <c r="D70" s="9"/>
      <c r="E70" s="9"/>
      <c r="F70" s="9"/>
      <c r="G70" s="9"/>
      <c r="H70" s="9"/>
      <c r="I70" s="9"/>
      <c r="J70" s="9"/>
    </row>
    <row r="71" spans="1:10" x14ac:dyDescent="0.2">
      <c r="A71" s="9"/>
      <c r="C71" s="9"/>
      <c r="D71" s="9"/>
      <c r="E71" s="9"/>
      <c r="F71" s="9"/>
      <c r="G71" s="9"/>
      <c r="H71" s="9"/>
      <c r="I71" s="9"/>
      <c r="J71" s="9"/>
    </row>
    <row r="72" spans="1:10" x14ac:dyDescent="0.2">
      <c r="A72" s="9"/>
      <c r="C72" s="9"/>
      <c r="D72" s="9"/>
      <c r="E72" s="9"/>
      <c r="F72" s="9"/>
      <c r="G72" s="9"/>
      <c r="H72" s="9"/>
      <c r="I72" s="9"/>
      <c r="J72" s="9"/>
    </row>
    <row r="73" spans="1:10" x14ac:dyDescent="0.2">
      <c r="A73" s="9"/>
      <c r="C73" s="9"/>
      <c r="D73" s="9"/>
      <c r="E73" s="9"/>
      <c r="F73" s="9"/>
      <c r="G73" s="9"/>
      <c r="H73" s="9"/>
      <c r="I73" s="9"/>
      <c r="J73"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I3:I141</xm:sqref>
        </x14:dataValidation>
        <x14:dataValidation type="list" allowBlank="1" showInputMessage="1" showErrorMessage="1">
          <x14:formula1>
            <xm:f>m_o!$A:$A</xm:f>
          </x14:formula1>
          <xm:sqref>G3:G141</xm:sqref>
        </x14:dataValidation>
        <x14:dataValidation type="list" allowBlank="1" showInputMessage="1" showErrorMessage="1">
          <x14:formula1>
            <xm:f>row_type!$A:$A</xm:f>
          </x14:formula1>
          <xm:sqref>F3:F37</xm:sqref>
        </x14:dataValidation>
        <x14:dataValidation type="list" allowBlank="1" showInputMessage="1" showErrorMessage="1">
          <x14:formula1>
            <xm:f>field_type!$A:$A</xm:f>
          </x14:formula1>
          <xm:sqref>C3:C141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37"/>
  <sheetViews>
    <sheetView workbookViewId="0">
      <selection activeCell="A2" sqref="A2:C5"/>
    </sheetView>
  </sheetViews>
  <sheetFormatPr baseColWidth="10" defaultColWidth="8.83203125" defaultRowHeight="15" x14ac:dyDescent="0.2"/>
  <cols>
    <col min="1" max="1" width="31.5" bestFit="1" customWidth="1"/>
    <col min="3" max="3" width="37.5" customWidth="1"/>
    <col min="7" max="7" width="7.83203125" customWidth="1"/>
  </cols>
  <sheetData>
    <row r="1" spans="1:3" x14ac:dyDescent="0.2">
      <c r="A1" s="1" t="s">
        <v>102</v>
      </c>
    </row>
    <row r="2" spans="1:3" x14ac:dyDescent="0.2">
      <c r="A2" s="436" t="s">
        <v>96</v>
      </c>
      <c r="B2" s="436"/>
      <c r="C2" s="436"/>
    </row>
    <row r="3" spans="1:3" x14ac:dyDescent="0.2">
      <c r="A3" s="436"/>
      <c r="B3" s="436"/>
      <c r="C3" s="436"/>
    </row>
    <row r="4" spans="1:3" ht="8.25" customHeight="1" x14ac:dyDescent="0.2">
      <c r="A4" s="436"/>
      <c r="B4" s="436"/>
      <c r="C4" s="436"/>
    </row>
    <row r="5" spans="1:3" hidden="1" x14ac:dyDescent="0.2">
      <c r="A5" s="436"/>
      <c r="B5" s="436"/>
      <c r="C5" s="436"/>
    </row>
    <row r="10" spans="1:3" x14ac:dyDescent="0.2">
      <c r="A10" s="1" t="s">
        <v>0</v>
      </c>
    </row>
    <row r="11" spans="1:3" x14ac:dyDescent="0.2">
      <c r="A11" s="1"/>
    </row>
    <row r="12" spans="1:3" x14ac:dyDescent="0.2">
      <c r="A12" s="3" t="s">
        <v>7</v>
      </c>
      <c r="B12" s="3" t="s">
        <v>8</v>
      </c>
      <c r="C12" s="3" t="s">
        <v>1</v>
      </c>
    </row>
    <row r="13" spans="1:3" ht="16" thickBot="1" x14ac:dyDescent="0.25">
      <c r="A13" s="2" t="s">
        <v>17</v>
      </c>
      <c r="B13" s="58" t="s">
        <v>97</v>
      </c>
      <c r="C13" s="59"/>
    </row>
    <row r="14" spans="1:3" ht="16" thickBot="1" x14ac:dyDescent="0.25">
      <c r="A14" s="2" t="s">
        <v>2</v>
      </c>
      <c r="B14" s="60">
        <v>20</v>
      </c>
      <c r="C14" s="61"/>
    </row>
    <row r="15" spans="1:3" ht="16" thickBot="1" x14ac:dyDescent="0.25">
      <c r="A15" s="2" t="s">
        <v>3</v>
      </c>
      <c r="B15" s="62">
        <v>20</v>
      </c>
      <c r="C15" s="61"/>
    </row>
    <row r="16" spans="1:3" ht="16" thickBot="1" x14ac:dyDescent="0.25">
      <c r="A16" s="2" t="s">
        <v>4</v>
      </c>
      <c r="B16" s="61" t="s">
        <v>98</v>
      </c>
      <c r="C16" s="61"/>
    </row>
    <row r="17" spans="1:3" ht="16" thickBot="1" x14ac:dyDescent="0.25">
      <c r="A17" s="2" t="s">
        <v>5</v>
      </c>
      <c r="B17" s="61" t="s">
        <v>99</v>
      </c>
      <c r="C17" s="61"/>
    </row>
    <row r="18" spans="1:3" ht="16" thickBot="1" x14ac:dyDescent="0.25">
      <c r="A18" s="2" t="s">
        <v>6</v>
      </c>
      <c r="B18" s="61" t="s">
        <v>100</v>
      </c>
      <c r="C18" s="61" t="s">
        <v>101</v>
      </c>
    </row>
    <row r="20" spans="1:3" x14ac:dyDescent="0.2">
      <c r="A20" s="1" t="s">
        <v>9</v>
      </c>
    </row>
    <row r="22" spans="1:3" x14ac:dyDescent="0.2">
      <c r="A22" s="434" t="s">
        <v>18</v>
      </c>
      <c r="B22" s="435"/>
      <c r="C22" s="3" t="s">
        <v>10</v>
      </c>
    </row>
    <row r="23" spans="1:3" x14ac:dyDescent="0.2">
      <c r="A23" s="6" t="s">
        <v>20</v>
      </c>
      <c r="B23" s="7" t="s">
        <v>21</v>
      </c>
      <c r="C23" s="2"/>
    </row>
    <row r="24" spans="1:3" x14ac:dyDescent="0.2">
      <c r="A24" s="4"/>
      <c r="B24" s="5"/>
      <c r="C24" s="2"/>
    </row>
    <row r="25" spans="1:3" x14ac:dyDescent="0.2">
      <c r="A25" s="4"/>
      <c r="B25" s="5"/>
      <c r="C25" s="2"/>
    </row>
    <row r="26" spans="1:3" x14ac:dyDescent="0.2">
      <c r="A26" s="4"/>
      <c r="B26" s="5"/>
      <c r="C26" s="2"/>
    </row>
    <row r="27" spans="1:3" x14ac:dyDescent="0.2">
      <c r="A27" s="4"/>
      <c r="B27" s="5"/>
      <c r="C27" s="2"/>
    </row>
    <row r="28" spans="1:3" x14ac:dyDescent="0.2">
      <c r="A28" s="4"/>
      <c r="B28" s="5"/>
      <c r="C28" s="2"/>
    </row>
    <row r="31" spans="1:3" x14ac:dyDescent="0.2">
      <c r="A31" s="434" t="s">
        <v>19</v>
      </c>
      <c r="B31" s="435"/>
      <c r="C31" s="3" t="s">
        <v>10</v>
      </c>
    </row>
    <row r="32" spans="1:3" x14ac:dyDescent="0.2">
      <c r="A32" s="6" t="s">
        <v>20</v>
      </c>
      <c r="B32" s="7" t="s">
        <v>21</v>
      </c>
      <c r="C32" s="2"/>
    </row>
    <row r="33" spans="1:3" x14ac:dyDescent="0.2">
      <c r="A33" s="4"/>
      <c r="B33" s="5"/>
      <c r="C33" s="2"/>
    </row>
    <row r="34" spans="1:3" x14ac:dyDescent="0.2">
      <c r="A34" s="4"/>
      <c r="B34" s="5"/>
      <c r="C34" s="2"/>
    </row>
    <row r="35" spans="1:3" x14ac:dyDescent="0.2">
      <c r="A35" s="4"/>
      <c r="B35" s="5"/>
      <c r="C35" s="2"/>
    </row>
    <row r="36" spans="1:3" x14ac:dyDescent="0.2">
      <c r="A36" s="4"/>
      <c r="B36" s="5"/>
      <c r="C36" s="2"/>
    </row>
    <row r="37" spans="1:3" x14ac:dyDescent="0.2">
      <c r="A37" s="4"/>
      <c r="B37" s="5"/>
      <c r="C37" s="2"/>
    </row>
  </sheetData>
  <mergeCells count="3">
    <mergeCell ref="A22:B22"/>
    <mergeCell ref="A31:B31"/>
    <mergeCell ref="A2:C5"/>
  </mergeCells>
  <pageMargins left="0.7" right="0.7" top="0.75" bottom="0.75" header="0.3" footer="0.3"/>
  <pageSetup paperSize="9"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73"/>
  <sheetViews>
    <sheetView workbookViewId="0">
      <selection activeCell="O18" sqref="O18"/>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1928</v>
      </c>
      <c r="C3" s="171" t="s">
        <v>14</v>
      </c>
      <c r="D3" s="170">
        <v>10</v>
      </c>
      <c r="E3" s="84"/>
      <c r="F3" s="85" t="s">
        <v>72</v>
      </c>
      <c r="G3" s="87" t="s">
        <v>16</v>
      </c>
      <c r="H3" s="85" t="s">
        <v>1933</v>
      </c>
      <c r="I3" s="88"/>
      <c r="J3" s="77"/>
      <c r="K3" s="85"/>
      <c r="L3" s="76"/>
      <c r="M3" s="76"/>
      <c r="N3" s="76"/>
      <c r="O3" s="76"/>
      <c r="P3" s="76"/>
      <c r="Q3" s="76"/>
      <c r="R3" s="76"/>
      <c r="S3" s="76"/>
      <c r="T3" s="76"/>
      <c r="U3" s="76"/>
      <c r="V3" s="76"/>
      <c r="W3" s="76"/>
      <c r="X3" s="76"/>
      <c r="Y3" s="76"/>
      <c r="Z3" s="76"/>
      <c r="AA3" s="76"/>
      <c r="AB3" s="76"/>
    </row>
    <row r="4" spans="1:28" ht="15" x14ac:dyDescent="0.2">
      <c r="A4" s="85">
        <v>2</v>
      </c>
      <c r="B4" s="84" t="s">
        <v>1929</v>
      </c>
      <c r="C4" s="171" t="s">
        <v>14</v>
      </c>
      <c r="D4" s="170">
        <v>25</v>
      </c>
      <c r="E4" s="84"/>
      <c r="F4" s="85" t="s">
        <v>138</v>
      </c>
      <c r="G4" s="87"/>
      <c r="H4" s="85" t="s">
        <v>1934</v>
      </c>
      <c r="I4" s="88"/>
      <c r="J4" s="77"/>
      <c r="K4" s="85"/>
      <c r="L4" s="76"/>
      <c r="M4" s="76"/>
      <c r="N4" s="76"/>
      <c r="O4" s="76"/>
      <c r="P4" s="76"/>
      <c r="Q4" s="76"/>
      <c r="R4" s="76"/>
      <c r="S4" s="76"/>
      <c r="T4" s="76"/>
      <c r="U4" s="76"/>
      <c r="V4" s="76"/>
      <c r="W4" s="76"/>
      <c r="X4" s="76"/>
      <c r="Y4" s="76"/>
      <c r="Z4" s="76"/>
      <c r="AA4" s="76"/>
      <c r="AB4" s="76"/>
    </row>
    <row r="5" spans="1:28" ht="15" x14ac:dyDescent="0.2">
      <c r="A5" s="85">
        <v>3</v>
      </c>
      <c r="B5" s="85" t="s">
        <v>1930</v>
      </c>
      <c r="C5" s="171" t="s">
        <v>14</v>
      </c>
      <c r="D5" s="170">
        <v>1</v>
      </c>
      <c r="E5" s="84"/>
      <c r="F5" s="85" t="s">
        <v>138</v>
      </c>
      <c r="G5" s="87"/>
      <c r="H5" s="85" t="s">
        <v>1935</v>
      </c>
      <c r="I5" s="110"/>
      <c r="J5" s="77"/>
      <c r="K5" s="85"/>
      <c r="L5" s="76"/>
      <c r="M5" s="76"/>
      <c r="N5" s="76"/>
      <c r="O5" s="76"/>
      <c r="P5" s="76"/>
      <c r="Q5" s="76"/>
      <c r="R5" s="76"/>
      <c r="S5" s="76"/>
      <c r="T5" s="76"/>
      <c r="U5" s="76"/>
      <c r="V5" s="76"/>
      <c r="W5" s="76"/>
      <c r="X5" s="76"/>
      <c r="Y5" s="76"/>
      <c r="Z5" s="76"/>
      <c r="AA5" s="76"/>
      <c r="AB5" s="76"/>
    </row>
    <row r="6" spans="1:28" ht="15" x14ac:dyDescent="0.2">
      <c r="A6" s="85">
        <v>4</v>
      </c>
      <c r="B6" s="85" t="s">
        <v>1931</v>
      </c>
      <c r="C6" s="171" t="s">
        <v>14</v>
      </c>
      <c r="D6" s="170">
        <v>3</v>
      </c>
      <c r="E6" s="84"/>
      <c r="F6" s="85" t="s">
        <v>138</v>
      </c>
      <c r="G6" s="87"/>
      <c r="H6" s="85" t="s">
        <v>1936</v>
      </c>
      <c r="I6" s="85"/>
      <c r="J6" s="111"/>
      <c r="K6" s="85"/>
      <c r="L6" s="76"/>
      <c r="M6" s="76"/>
      <c r="N6" s="76"/>
      <c r="O6" s="76"/>
      <c r="P6" s="76"/>
      <c r="Q6" s="76"/>
      <c r="R6" s="76"/>
      <c r="S6" s="76"/>
      <c r="T6" s="76"/>
      <c r="U6" s="76"/>
      <c r="V6" s="76"/>
      <c r="W6" s="76"/>
      <c r="X6" s="76"/>
      <c r="Y6" s="76"/>
      <c r="Z6" s="76"/>
      <c r="AA6" s="76"/>
      <c r="AB6" s="76"/>
    </row>
    <row r="7" spans="1:28" ht="15" x14ac:dyDescent="0.2">
      <c r="A7" s="85">
        <v>5</v>
      </c>
      <c r="B7" s="85" t="s">
        <v>1932</v>
      </c>
      <c r="C7" s="171" t="s">
        <v>14</v>
      </c>
      <c r="D7" s="170">
        <v>2</v>
      </c>
      <c r="E7" s="84"/>
      <c r="F7" s="85" t="s">
        <v>138</v>
      </c>
      <c r="G7" s="87"/>
      <c r="H7" s="85" t="s">
        <v>1937</v>
      </c>
      <c r="I7" s="110"/>
      <c r="J7" s="77"/>
      <c r="K7" s="85"/>
      <c r="L7" s="76"/>
      <c r="M7" s="76"/>
      <c r="N7" s="76"/>
      <c r="O7" s="76"/>
      <c r="P7" s="76"/>
      <c r="Q7" s="76"/>
      <c r="R7" s="76"/>
      <c r="S7" s="76"/>
      <c r="T7" s="76"/>
      <c r="U7" s="76"/>
      <c r="V7" s="76"/>
      <c r="W7" s="76"/>
      <c r="X7" s="76"/>
      <c r="Y7" s="76"/>
      <c r="Z7" s="76"/>
      <c r="AA7" s="76"/>
      <c r="AB7" s="76"/>
    </row>
    <row r="8" spans="1:28" ht="15" x14ac:dyDescent="0.2">
      <c r="A8" s="85"/>
      <c r="B8" s="85"/>
      <c r="C8" s="171"/>
      <c r="D8" s="170"/>
      <c r="E8" s="84"/>
      <c r="F8" s="85"/>
      <c r="G8" s="87"/>
      <c r="H8" s="85"/>
      <c r="I8" s="85"/>
      <c r="J8" s="77"/>
      <c r="K8" s="85"/>
      <c r="L8" s="76"/>
      <c r="M8" s="76"/>
      <c r="N8" s="76"/>
      <c r="O8" s="76"/>
      <c r="P8" s="76"/>
      <c r="Q8" s="76"/>
      <c r="R8" s="76"/>
      <c r="S8" s="76"/>
      <c r="T8" s="76"/>
      <c r="U8" s="76"/>
      <c r="V8" s="76"/>
      <c r="W8" s="76"/>
      <c r="X8" s="76"/>
      <c r="Y8" s="76"/>
      <c r="Z8" s="76"/>
      <c r="AA8" s="76"/>
      <c r="AB8" s="76"/>
    </row>
    <row r="9" spans="1:28" ht="15" x14ac:dyDescent="0.2">
      <c r="A9" s="85"/>
      <c r="B9" s="85"/>
      <c r="C9" s="171"/>
      <c r="D9" s="170"/>
      <c r="E9" s="84"/>
      <c r="F9" s="85"/>
      <c r="G9" s="87"/>
      <c r="H9" s="85"/>
      <c r="I9" s="85"/>
      <c r="J9" s="135"/>
      <c r="K9" s="85"/>
      <c r="L9" s="76"/>
      <c r="M9" s="76"/>
      <c r="N9" s="76"/>
      <c r="O9" s="76"/>
      <c r="P9" s="76"/>
      <c r="Q9" s="76"/>
      <c r="R9" s="76"/>
      <c r="S9" s="76"/>
      <c r="T9" s="76"/>
      <c r="U9" s="76"/>
      <c r="V9" s="76"/>
      <c r="W9" s="76"/>
      <c r="X9" s="76"/>
      <c r="Y9" s="76"/>
      <c r="Z9" s="76"/>
      <c r="AA9" s="76"/>
      <c r="AB9" s="76"/>
    </row>
    <row r="10" spans="1:28" ht="15" x14ac:dyDescent="0.2">
      <c r="A10" s="85"/>
      <c r="B10" s="85"/>
      <c r="C10" s="171"/>
      <c r="D10" s="170"/>
      <c r="E10" s="84"/>
      <c r="F10" s="117"/>
      <c r="G10" s="117"/>
      <c r="H10" s="85"/>
      <c r="I10" s="110"/>
      <c r="J10" s="117"/>
      <c r="K10" s="85"/>
    </row>
    <row r="11" spans="1:28" ht="15" x14ac:dyDescent="0.2">
      <c r="A11" s="85"/>
      <c r="B11" s="85"/>
      <c r="C11" s="171"/>
      <c r="D11" s="170"/>
      <c r="E11" s="84"/>
      <c r="F11" s="117"/>
      <c r="G11" s="117"/>
      <c r="H11" s="85"/>
      <c r="I11" s="110"/>
      <c r="J11" s="117"/>
      <c r="K11" s="85"/>
    </row>
    <row r="12" spans="1:28" ht="15" x14ac:dyDescent="0.2">
      <c r="A12" s="85"/>
      <c r="B12" s="85"/>
      <c r="C12" s="171"/>
      <c r="D12" s="170"/>
      <c r="E12" s="84"/>
      <c r="F12" s="117"/>
      <c r="G12" s="117"/>
      <c r="H12" s="85"/>
      <c r="I12" s="110"/>
      <c r="J12" s="117"/>
      <c r="K12" s="85"/>
    </row>
    <row r="13" spans="1:28" ht="15" x14ac:dyDescent="0.2">
      <c r="A13" s="85"/>
      <c r="B13" s="85"/>
      <c r="C13" s="171"/>
      <c r="D13" s="170"/>
      <c r="E13" s="84"/>
      <c r="F13" s="117"/>
      <c r="G13" s="117"/>
      <c r="H13" s="85"/>
      <c r="I13" s="85"/>
      <c r="J13" s="117"/>
      <c r="K13" s="85"/>
    </row>
    <row r="14" spans="1:28" ht="15" x14ac:dyDescent="0.2">
      <c r="A14" s="85"/>
      <c r="B14" s="85"/>
      <c r="C14" s="171"/>
      <c r="D14" s="170"/>
      <c r="E14" s="84"/>
      <c r="F14" s="142"/>
      <c r="G14" s="142"/>
      <c r="H14" s="85"/>
      <c r="I14" s="85"/>
      <c r="J14" s="142"/>
      <c r="K14" s="85"/>
    </row>
    <row r="15" spans="1:28" ht="15" x14ac:dyDescent="0.2">
      <c r="A15" s="85"/>
      <c r="B15" s="85"/>
      <c r="C15" s="171"/>
      <c r="D15" s="170"/>
      <c r="E15" s="84"/>
      <c r="F15" s="142"/>
      <c r="G15" s="142"/>
      <c r="H15" s="87"/>
      <c r="I15" s="85"/>
      <c r="J15" s="142"/>
      <c r="K15" s="85"/>
    </row>
    <row r="16" spans="1:28" ht="15" x14ac:dyDescent="0.2">
      <c r="A16" s="85"/>
      <c r="B16" s="85"/>
      <c r="C16" s="171"/>
      <c r="D16" s="170"/>
      <c r="E16" s="84"/>
      <c r="F16" s="142"/>
      <c r="G16" s="142"/>
      <c r="H16" s="87"/>
      <c r="I16" s="85"/>
      <c r="J16" s="142"/>
      <c r="K16" s="85"/>
    </row>
    <row r="17" spans="1:11" ht="15" x14ac:dyDescent="0.2">
      <c r="A17" s="85"/>
      <c r="B17" s="85"/>
      <c r="C17" s="171"/>
      <c r="D17" s="170"/>
      <c r="E17" s="84"/>
      <c r="F17" s="142"/>
      <c r="G17" s="142"/>
      <c r="H17" s="87"/>
      <c r="I17" s="85"/>
      <c r="J17" s="142"/>
      <c r="K17" s="87"/>
    </row>
    <row r="18" spans="1:11" ht="15" x14ac:dyDescent="0.2">
      <c r="A18" s="85"/>
      <c r="B18" s="85"/>
      <c r="C18" s="171"/>
      <c r="D18" s="170"/>
      <c r="E18" s="84"/>
      <c r="F18" s="142"/>
      <c r="G18" s="142"/>
      <c r="H18" s="87"/>
      <c r="I18" s="85"/>
      <c r="J18" s="142"/>
      <c r="K18" s="85"/>
    </row>
    <row r="19" spans="1:11" ht="15" x14ac:dyDescent="0.2">
      <c r="A19" s="85"/>
      <c r="B19" s="85"/>
      <c r="C19" s="171"/>
      <c r="D19" s="170"/>
      <c r="E19" s="84"/>
      <c r="F19" s="142"/>
      <c r="G19" s="142"/>
      <c r="H19" s="87"/>
      <c r="I19" s="85"/>
      <c r="J19" s="142"/>
      <c r="K19" s="85"/>
    </row>
    <row r="20" spans="1:11" x14ac:dyDescent="0.2">
      <c r="A20" s="9"/>
      <c r="C20" s="9"/>
      <c r="D20" s="9"/>
      <c r="E20" s="9"/>
      <c r="F20" s="9"/>
      <c r="G20" s="9"/>
      <c r="H20" s="9"/>
      <c r="I20" s="9"/>
      <c r="J20" s="9"/>
    </row>
    <row r="21" spans="1:11" x14ac:dyDescent="0.2">
      <c r="A21" s="9"/>
      <c r="C21" s="9"/>
      <c r="D21" s="9"/>
      <c r="E21" s="9"/>
      <c r="F21" s="9"/>
      <c r="G21" s="9"/>
      <c r="H21" s="9"/>
      <c r="I21" s="9"/>
      <c r="J21" s="9"/>
    </row>
    <row r="22" spans="1:11" x14ac:dyDescent="0.2">
      <c r="A22" s="9"/>
      <c r="C22" s="9"/>
      <c r="D22" s="9"/>
      <c r="E22" s="9"/>
      <c r="F22" s="9"/>
      <c r="G22" s="9"/>
      <c r="H22" s="9"/>
      <c r="I22" s="9"/>
      <c r="J22" s="9"/>
    </row>
    <row r="23" spans="1:11" x14ac:dyDescent="0.2">
      <c r="A23" s="9"/>
      <c r="C23" s="9"/>
      <c r="D23" s="9"/>
      <c r="E23" s="9"/>
      <c r="F23" s="9"/>
      <c r="G23" s="9"/>
      <c r="H23" s="9"/>
      <c r="I23" s="9"/>
      <c r="J23" s="9"/>
    </row>
    <row r="24" spans="1:11" x14ac:dyDescent="0.2">
      <c r="A24" s="9"/>
      <c r="C24" s="9"/>
      <c r="D24" s="9"/>
      <c r="E24" s="9"/>
      <c r="F24" s="9"/>
      <c r="G24" s="9"/>
      <c r="H24" s="9"/>
      <c r="I24" s="9"/>
      <c r="J24" s="9"/>
    </row>
    <row r="25" spans="1:11" x14ac:dyDescent="0.2">
      <c r="A25" s="9"/>
      <c r="C25" s="9"/>
      <c r="D25" s="9"/>
      <c r="E25" s="9"/>
      <c r="F25" s="9"/>
      <c r="G25" s="9"/>
      <c r="H25" s="9"/>
      <c r="I25" s="9"/>
      <c r="J25" s="9"/>
    </row>
    <row r="26" spans="1:11" x14ac:dyDescent="0.2">
      <c r="A26" s="9"/>
      <c r="C26" s="9"/>
      <c r="D26" s="9"/>
      <c r="E26" s="9"/>
      <c r="F26" s="9"/>
      <c r="G26" s="9"/>
      <c r="H26" s="9"/>
      <c r="I26" s="9"/>
      <c r="J26" s="9"/>
    </row>
    <row r="27" spans="1:11" x14ac:dyDescent="0.2">
      <c r="A27" s="9"/>
      <c r="C27" s="9"/>
      <c r="D27" s="9"/>
      <c r="E27" s="9"/>
      <c r="F27" s="9"/>
      <c r="G27" s="9"/>
      <c r="H27" s="9"/>
      <c r="I27" s="9"/>
      <c r="J27" s="9"/>
    </row>
    <row r="28" spans="1:11" x14ac:dyDescent="0.2">
      <c r="A28" s="9"/>
      <c r="C28" s="9"/>
      <c r="D28" s="9"/>
      <c r="E28" s="9"/>
      <c r="F28" s="9"/>
      <c r="G28" s="9"/>
      <c r="H28" s="9"/>
      <c r="I28" s="9"/>
      <c r="J28" s="9"/>
    </row>
    <row r="29" spans="1:11" x14ac:dyDescent="0.2">
      <c r="A29" s="9"/>
      <c r="C29" s="9"/>
      <c r="D29" s="9"/>
      <c r="E29" s="9"/>
      <c r="F29" s="9"/>
      <c r="G29" s="9"/>
      <c r="H29" s="9"/>
      <c r="I29" s="9"/>
      <c r="J29" s="9"/>
    </row>
    <row r="30" spans="1:11" x14ac:dyDescent="0.2">
      <c r="A30" s="9"/>
      <c r="C30" s="9"/>
      <c r="D30" s="9"/>
      <c r="E30" s="9"/>
      <c r="F30" s="9"/>
      <c r="G30" s="9"/>
      <c r="H30" s="9"/>
      <c r="I30" s="9"/>
      <c r="J30" s="9"/>
    </row>
    <row r="31" spans="1:11" x14ac:dyDescent="0.2">
      <c r="A31" s="9"/>
      <c r="C31" s="9"/>
      <c r="D31" s="9"/>
      <c r="E31" s="9"/>
      <c r="F31" s="9"/>
      <c r="G31" s="9"/>
      <c r="H31" s="9"/>
      <c r="I31" s="9"/>
      <c r="J31" s="9"/>
    </row>
    <row r="32" spans="1:11" x14ac:dyDescent="0.2">
      <c r="A32" s="9"/>
      <c r="C32" s="9"/>
      <c r="D32" s="9"/>
      <c r="E32" s="9"/>
      <c r="F32" s="9"/>
      <c r="G32" s="9"/>
      <c r="H32" s="9"/>
      <c r="I32" s="9"/>
      <c r="J32" s="9"/>
    </row>
    <row r="33" spans="1:10" x14ac:dyDescent="0.2">
      <c r="A33" s="9"/>
      <c r="C33" s="9"/>
      <c r="D33" s="9"/>
      <c r="E33" s="9"/>
      <c r="F33" s="9"/>
      <c r="G33" s="9"/>
      <c r="H33" s="9"/>
      <c r="I33" s="9"/>
      <c r="J33" s="9"/>
    </row>
    <row r="34" spans="1:10" x14ac:dyDescent="0.2">
      <c r="A34" s="9"/>
      <c r="C34" s="9"/>
      <c r="D34" s="9"/>
      <c r="E34" s="9"/>
      <c r="F34" s="9"/>
      <c r="G34" s="9"/>
      <c r="H34" s="9"/>
      <c r="I34" s="9"/>
      <c r="J34" s="9"/>
    </row>
    <row r="35" spans="1:10" x14ac:dyDescent="0.2">
      <c r="A35" s="9"/>
      <c r="C35" s="9"/>
      <c r="D35" s="9"/>
      <c r="E35" s="9"/>
      <c r="F35" s="9"/>
      <c r="G35" s="9"/>
      <c r="H35" s="9"/>
      <c r="I35" s="9"/>
      <c r="J35" s="9"/>
    </row>
    <row r="36" spans="1:10" x14ac:dyDescent="0.2">
      <c r="A36" s="9"/>
      <c r="C36" s="9"/>
      <c r="D36" s="9"/>
      <c r="E36" s="9"/>
      <c r="F36" s="9"/>
      <c r="G36" s="9"/>
      <c r="H36" s="9"/>
      <c r="I36" s="9"/>
      <c r="J36" s="9"/>
    </row>
    <row r="37" spans="1:10" x14ac:dyDescent="0.2">
      <c r="A37" s="9"/>
      <c r="C37" s="9"/>
      <c r="D37" s="9"/>
      <c r="E37" s="9"/>
      <c r="F37" s="9"/>
      <c r="G37" s="9"/>
      <c r="H37" s="9"/>
      <c r="I37" s="9"/>
      <c r="J37" s="9"/>
    </row>
    <row r="38" spans="1:10" x14ac:dyDescent="0.2">
      <c r="A38" s="9"/>
      <c r="C38" s="9"/>
      <c r="D38" s="9"/>
      <c r="E38" s="9"/>
      <c r="F38" s="9"/>
      <c r="G38" s="9"/>
      <c r="H38" s="9"/>
      <c r="I38" s="9"/>
      <c r="J38" s="9"/>
    </row>
    <row r="39" spans="1:10" x14ac:dyDescent="0.2">
      <c r="A39" s="9"/>
      <c r="C39" s="9"/>
      <c r="D39" s="9"/>
      <c r="E39" s="9"/>
      <c r="F39" s="9"/>
      <c r="G39" s="9"/>
      <c r="H39" s="9"/>
      <c r="I39" s="9"/>
      <c r="J39" s="9"/>
    </row>
    <row r="40" spans="1:10" x14ac:dyDescent="0.2">
      <c r="A40" s="9"/>
      <c r="C40" s="9"/>
      <c r="D40" s="9"/>
      <c r="E40" s="9"/>
      <c r="F40" s="9"/>
      <c r="G40" s="9"/>
      <c r="H40" s="9"/>
      <c r="I40" s="9"/>
      <c r="J40" s="9"/>
    </row>
    <row r="41" spans="1:10" x14ac:dyDescent="0.2">
      <c r="A41" s="9"/>
      <c r="C41" s="9"/>
      <c r="D41" s="9"/>
      <c r="E41" s="9"/>
      <c r="F41" s="9"/>
      <c r="G41" s="9"/>
      <c r="H41" s="9"/>
      <c r="I41" s="9"/>
      <c r="J41" s="9"/>
    </row>
    <row r="42" spans="1:10" x14ac:dyDescent="0.2">
      <c r="A42" s="9"/>
      <c r="C42" s="9"/>
      <c r="D42" s="9"/>
      <c r="E42" s="9"/>
      <c r="F42" s="9"/>
      <c r="G42" s="9"/>
      <c r="H42" s="9"/>
      <c r="I42" s="9"/>
      <c r="J42" s="9"/>
    </row>
    <row r="43" spans="1:10" x14ac:dyDescent="0.2">
      <c r="A43" s="9"/>
      <c r="C43" s="9"/>
      <c r="D43" s="9"/>
      <c r="E43" s="9"/>
      <c r="F43" s="9"/>
      <c r="G43" s="9"/>
      <c r="H43" s="9"/>
      <c r="I43" s="9"/>
      <c r="J43" s="9"/>
    </row>
    <row r="44" spans="1:10" x14ac:dyDescent="0.2">
      <c r="A44" s="9"/>
      <c r="C44" s="9"/>
      <c r="D44" s="9"/>
      <c r="E44" s="9"/>
      <c r="F44" s="9"/>
      <c r="G44" s="9"/>
      <c r="H44" s="9"/>
      <c r="I44" s="9"/>
      <c r="J44" s="9"/>
    </row>
    <row r="45" spans="1:10" x14ac:dyDescent="0.2">
      <c r="A45" s="9"/>
      <c r="C45" s="9"/>
      <c r="D45" s="9"/>
      <c r="E45" s="9"/>
      <c r="F45" s="9"/>
      <c r="G45" s="9"/>
      <c r="H45" s="9"/>
      <c r="I45" s="9"/>
      <c r="J45" s="9"/>
    </row>
    <row r="46" spans="1:10" x14ac:dyDescent="0.2">
      <c r="A46" s="9"/>
      <c r="C46" s="9"/>
      <c r="D46" s="9"/>
      <c r="E46" s="9"/>
      <c r="F46" s="9"/>
      <c r="G46" s="9"/>
      <c r="H46" s="9"/>
      <c r="I46" s="9"/>
      <c r="J46" s="9"/>
    </row>
    <row r="47" spans="1:10" x14ac:dyDescent="0.2">
      <c r="A47" s="9"/>
      <c r="C47" s="9"/>
      <c r="D47" s="9"/>
      <c r="E47" s="9"/>
      <c r="F47" s="9"/>
      <c r="G47" s="9"/>
      <c r="H47" s="9"/>
      <c r="I47" s="9"/>
      <c r="J47" s="9"/>
    </row>
    <row r="48" spans="1:10" x14ac:dyDescent="0.2">
      <c r="A48" s="9"/>
      <c r="C48" s="9"/>
      <c r="D48" s="9"/>
      <c r="E48" s="9"/>
      <c r="F48" s="9"/>
      <c r="G48" s="9"/>
      <c r="H48" s="9"/>
      <c r="I48" s="9"/>
      <c r="J48" s="9"/>
    </row>
    <row r="49" spans="1:10" x14ac:dyDescent="0.2">
      <c r="A49" s="9"/>
      <c r="C49" s="9"/>
      <c r="D49" s="9"/>
      <c r="E49" s="9"/>
      <c r="F49" s="9"/>
      <c r="G49" s="9"/>
      <c r="H49" s="9"/>
      <c r="I49" s="9"/>
      <c r="J49" s="9"/>
    </row>
    <row r="50" spans="1:10" x14ac:dyDescent="0.2">
      <c r="A50" s="9"/>
      <c r="C50" s="9"/>
      <c r="D50" s="9"/>
      <c r="E50" s="9"/>
      <c r="F50" s="9"/>
      <c r="G50" s="9"/>
      <c r="H50" s="9"/>
      <c r="I50" s="9"/>
      <c r="J50" s="9"/>
    </row>
    <row r="51" spans="1:10" x14ac:dyDescent="0.2">
      <c r="A51" s="9"/>
      <c r="C51" s="9"/>
      <c r="D51" s="9"/>
      <c r="E51" s="9"/>
      <c r="F51" s="9"/>
      <c r="G51" s="9"/>
      <c r="H51" s="9"/>
      <c r="I51" s="9"/>
      <c r="J51" s="9"/>
    </row>
    <row r="52" spans="1:10" x14ac:dyDescent="0.2">
      <c r="A52" s="9"/>
      <c r="C52" s="9"/>
      <c r="D52" s="9"/>
      <c r="E52" s="9"/>
      <c r="F52" s="9"/>
      <c r="G52" s="9"/>
      <c r="H52" s="9"/>
      <c r="I52" s="9"/>
      <c r="J52" s="9"/>
    </row>
    <row r="53" spans="1:10" x14ac:dyDescent="0.2">
      <c r="A53" s="9"/>
      <c r="C53" s="9"/>
      <c r="D53" s="9"/>
      <c r="E53" s="9"/>
      <c r="F53" s="9"/>
      <c r="G53" s="9"/>
      <c r="H53" s="9"/>
      <c r="I53" s="9"/>
      <c r="J53" s="9"/>
    </row>
    <row r="54" spans="1:10" x14ac:dyDescent="0.2">
      <c r="A54" s="9"/>
      <c r="C54" s="9"/>
      <c r="D54" s="9"/>
      <c r="E54" s="9"/>
      <c r="F54" s="9"/>
      <c r="G54" s="9"/>
      <c r="H54" s="9"/>
      <c r="I54" s="9"/>
      <c r="J54" s="9"/>
    </row>
    <row r="55" spans="1:10" x14ac:dyDescent="0.2">
      <c r="A55" s="9"/>
      <c r="C55" s="9"/>
      <c r="D55" s="9"/>
      <c r="E55" s="9"/>
      <c r="F55" s="9"/>
      <c r="G55" s="9"/>
      <c r="H55" s="9"/>
      <c r="I55" s="9"/>
      <c r="J55" s="9"/>
    </row>
    <row r="56" spans="1:10" x14ac:dyDescent="0.2">
      <c r="A56" s="9"/>
      <c r="C56" s="9"/>
      <c r="D56" s="9"/>
      <c r="E56" s="9"/>
      <c r="F56" s="9"/>
      <c r="G56" s="9"/>
      <c r="H56" s="9"/>
      <c r="I56" s="9"/>
      <c r="J56" s="9"/>
    </row>
    <row r="57" spans="1:10" x14ac:dyDescent="0.2">
      <c r="A57" s="9"/>
      <c r="C57" s="9"/>
      <c r="D57" s="9"/>
      <c r="E57" s="9"/>
      <c r="F57" s="9"/>
      <c r="G57" s="9"/>
      <c r="H57" s="9"/>
      <c r="I57" s="9"/>
      <c r="J57" s="9"/>
    </row>
    <row r="58" spans="1:10" x14ac:dyDescent="0.2">
      <c r="A58" s="9"/>
      <c r="C58" s="9"/>
      <c r="D58" s="9"/>
      <c r="E58" s="9"/>
      <c r="F58" s="9"/>
      <c r="G58" s="9"/>
      <c r="H58" s="9"/>
      <c r="I58" s="9"/>
      <c r="J58" s="9"/>
    </row>
    <row r="59" spans="1:10" x14ac:dyDescent="0.2">
      <c r="A59" s="9"/>
      <c r="C59" s="9"/>
      <c r="D59" s="9"/>
      <c r="E59" s="9"/>
      <c r="F59" s="9"/>
      <c r="G59" s="9"/>
      <c r="H59" s="9"/>
      <c r="I59" s="9"/>
      <c r="J59" s="9"/>
    </row>
    <row r="60" spans="1:10" x14ac:dyDescent="0.2">
      <c r="A60" s="9"/>
      <c r="C60" s="9"/>
      <c r="D60" s="9"/>
      <c r="E60" s="9"/>
      <c r="F60" s="9"/>
      <c r="G60" s="9"/>
      <c r="H60" s="9"/>
      <c r="I60" s="9"/>
      <c r="J60" s="9"/>
    </row>
    <row r="61" spans="1:10" x14ac:dyDescent="0.2">
      <c r="A61" s="9"/>
      <c r="C61" s="9"/>
      <c r="D61" s="9"/>
      <c r="E61" s="9"/>
      <c r="F61" s="9"/>
      <c r="G61" s="9"/>
      <c r="H61" s="9"/>
      <c r="I61" s="9"/>
      <c r="J61" s="9"/>
    </row>
    <row r="62" spans="1:10" x14ac:dyDescent="0.2">
      <c r="A62" s="9"/>
      <c r="C62" s="9"/>
      <c r="D62" s="9"/>
      <c r="E62" s="9"/>
      <c r="F62" s="9"/>
      <c r="G62" s="9"/>
      <c r="H62" s="9"/>
      <c r="I62" s="9"/>
      <c r="J62" s="9"/>
    </row>
    <row r="63" spans="1:10" x14ac:dyDescent="0.2">
      <c r="A63" s="9"/>
      <c r="C63" s="9"/>
      <c r="D63" s="9"/>
      <c r="E63" s="9"/>
      <c r="F63" s="9"/>
      <c r="G63" s="9"/>
      <c r="H63" s="9"/>
      <c r="I63" s="9"/>
      <c r="J63" s="9"/>
    </row>
    <row r="64" spans="1:10" x14ac:dyDescent="0.2">
      <c r="A64" s="9"/>
      <c r="C64" s="9"/>
      <c r="D64" s="9"/>
      <c r="E64" s="9"/>
      <c r="F64" s="9"/>
      <c r="G64" s="9"/>
      <c r="H64" s="9"/>
      <c r="I64" s="9"/>
      <c r="J64" s="9"/>
    </row>
    <row r="65" spans="1:10" x14ac:dyDescent="0.2">
      <c r="A65" s="9"/>
      <c r="C65" s="9"/>
      <c r="D65" s="9"/>
      <c r="E65" s="9"/>
      <c r="F65" s="9"/>
      <c r="G65" s="9"/>
      <c r="H65" s="9"/>
      <c r="I65" s="9"/>
      <c r="J65" s="9"/>
    </row>
    <row r="66" spans="1:10" x14ac:dyDescent="0.2">
      <c r="A66" s="9"/>
      <c r="C66" s="9"/>
      <c r="D66" s="9"/>
      <c r="E66" s="9"/>
      <c r="F66" s="9"/>
      <c r="G66" s="9"/>
      <c r="H66" s="9"/>
      <c r="I66" s="9"/>
      <c r="J66" s="9"/>
    </row>
    <row r="67" spans="1:10" x14ac:dyDescent="0.2">
      <c r="A67" s="9"/>
      <c r="C67" s="9"/>
      <c r="D67" s="9"/>
      <c r="E67" s="9"/>
      <c r="F67" s="9"/>
      <c r="G67" s="9"/>
      <c r="H67" s="9"/>
      <c r="I67" s="9"/>
      <c r="J67" s="9"/>
    </row>
    <row r="68" spans="1:10" x14ac:dyDescent="0.2">
      <c r="A68" s="9"/>
      <c r="C68" s="9"/>
      <c r="D68" s="9"/>
      <c r="E68" s="9"/>
      <c r="F68" s="9"/>
      <c r="G68" s="9"/>
      <c r="H68" s="9"/>
      <c r="I68" s="9"/>
      <c r="J68" s="9"/>
    </row>
    <row r="69" spans="1:10" x14ac:dyDescent="0.2">
      <c r="A69" s="9"/>
      <c r="C69" s="9"/>
      <c r="D69" s="9"/>
      <c r="E69" s="9"/>
      <c r="F69" s="9"/>
      <c r="G69" s="9"/>
      <c r="H69" s="9"/>
      <c r="I69" s="9"/>
      <c r="J69" s="9"/>
    </row>
    <row r="70" spans="1:10" x14ac:dyDescent="0.2">
      <c r="A70" s="9"/>
      <c r="C70" s="9"/>
      <c r="D70" s="9"/>
      <c r="E70" s="9"/>
      <c r="F70" s="9"/>
      <c r="G70" s="9"/>
      <c r="H70" s="9"/>
      <c r="I70" s="9"/>
      <c r="J70" s="9"/>
    </row>
    <row r="71" spans="1:10" x14ac:dyDescent="0.2">
      <c r="A71" s="9"/>
      <c r="C71" s="9"/>
      <c r="D71" s="9"/>
      <c r="E71" s="9"/>
      <c r="F71" s="9"/>
      <c r="G71" s="9"/>
      <c r="H71" s="9"/>
      <c r="I71" s="9"/>
      <c r="J71" s="9"/>
    </row>
    <row r="72" spans="1:10" x14ac:dyDescent="0.2">
      <c r="A72" s="9"/>
      <c r="C72" s="9"/>
      <c r="D72" s="9"/>
      <c r="E72" s="9"/>
      <c r="F72" s="9"/>
      <c r="G72" s="9"/>
      <c r="H72" s="9"/>
      <c r="I72" s="9"/>
      <c r="J72" s="9"/>
    </row>
    <row r="73" spans="1:10" x14ac:dyDescent="0.2">
      <c r="A73" s="9"/>
      <c r="C73" s="9"/>
      <c r="D73" s="9"/>
      <c r="E73" s="9"/>
      <c r="F73" s="9"/>
      <c r="G73" s="9"/>
      <c r="H73" s="9"/>
      <c r="I73" s="9"/>
      <c r="J73"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C3:C141</xm:sqref>
        </x14:dataValidation>
        <x14:dataValidation type="list" allowBlank="1" showInputMessage="1" showErrorMessage="1">
          <x14:formula1>
            <xm:f>row_type!$A:$A</xm:f>
          </x14:formula1>
          <xm:sqref>F3:F37</xm:sqref>
        </x14:dataValidation>
        <x14:dataValidation type="list" allowBlank="1" showInputMessage="1" showErrorMessage="1">
          <x14:formula1>
            <xm:f>m_o!$A:$A</xm:f>
          </x14:formula1>
          <xm:sqref>G3:G141</xm:sqref>
        </x14:dataValidation>
        <x14:dataValidation type="list" allowBlank="1" showInputMessage="1" showErrorMessage="1">
          <x14:formula1>
            <xm:f>date_format!$A:$A</xm:f>
          </x14:formula1>
          <xm:sqref>I3:I141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73"/>
  <sheetViews>
    <sheetView workbookViewId="0">
      <selection activeCell="I46" sqref="I46"/>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1938</v>
      </c>
      <c r="C3" s="174" t="s">
        <v>15</v>
      </c>
      <c r="D3" s="173">
        <v>5</v>
      </c>
      <c r="E3" s="84">
        <v>0</v>
      </c>
      <c r="F3" s="85" t="s">
        <v>138</v>
      </c>
      <c r="G3" s="84"/>
      <c r="H3" s="85" t="s">
        <v>1980</v>
      </c>
      <c r="I3" s="88"/>
      <c r="J3" s="77"/>
      <c r="K3" s="85"/>
      <c r="L3" s="76"/>
      <c r="M3" s="76"/>
      <c r="N3" s="76"/>
      <c r="O3" s="76"/>
      <c r="P3" s="76"/>
      <c r="Q3" s="76"/>
      <c r="R3" s="76"/>
      <c r="S3" s="76"/>
      <c r="T3" s="76"/>
      <c r="U3" s="76"/>
      <c r="V3" s="76"/>
      <c r="W3" s="76"/>
      <c r="X3" s="76"/>
      <c r="Y3" s="76"/>
      <c r="Z3" s="76"/>
      <c r="AA3" s="76"/>
      <c r="AB3" s="76"/>
    </row>
    <row r="4" spans="1:28" ht="15" x14ac:dyDescent="0.2">
      <c r="A4" s="85">
        <v>2</v>
      </c>
      <c r="B4" s="84" t="s">
        <v>1939</v>
      </c>
      <c r="C4" s="174" t="s">
        <v>14</v>
      </c>
      <c r="D4" s="173">
        <v>1</v>
      </c>
      <c r="E4" s="84"/>
      <c r="F4" s="85" t="s">
        <v>72</v>
      </c>
      <c r="G4" s="84" t="s">
        <v>16</v>
      </c>
      <c r="H4" s="85" t="s">
        <v>681</v>
      </c>
      <c r="I4" s="88"/>
      <c r="J4" s="77"/>
      <c r="K4" s="85"/>
      <c r="L4" s="76"/>
      <c r="M4" s="76"/>
      <c r="N4" s="76"/>
      <c r="O4" s="76"/>
      <c r="P4" s="76"/>
      <c r="Q4" s="76"/>
      <c r="R4" s="76"/>
      <c r="S4" s="76"/>
      <c r="T4" s="76"/>
      <c r="U4" s="76"/>
      <c r="V4" s="76"/>
      <c r="W4" s="76"/>
      <c r="X4" s="76"/>
      <c r="Y4" s="76"/>
      <c r="Z4" s="76"/>
      <c r="AA4" s="76"/>
      <c r="AB4" s="76"/>
    </row>
    <row r="5" spans="1:28" ht="15" x14ac:dyDescent="0.2">
      <c r="A5" s="85">
        <v>3</v>
      </c>
      <c r="B5" s="84" t="s">
        <v>1940</v>
      </c>
      <c r="C5" s="174" t="s">
        <v>15</v>
      </c>
      <c r="D5" s="173">
        <v>21</v>
      </c>
      <c r="E5" s="84">
        <v>0</v>
      </c>
      <c r="F5" s="85" t="s">
        <v>72</v>
      </c>
      <c r="G5" s="84" t="s">
        <v>16</v>
      </c>
      <c r="H5" s="85" t="s">
        <v>682</v>
      </c>
      <c r="I5" s="110"/>
      <c r="J5" s="77"/>
      <c r="K5" s="85"/>
      <c r="L5" s="76"/>
      <c r="M5" s="76"/>
      <c r="N5" s="76"/>
      <c r="O5" s="76"/>
      <c r="P5" s="76"/>
      <c r="Q5" s="76"/>
      <c r="R5" s="76"/>
      <c r="S5" s="76"/>
      <c r="T5" s="76"/>
      <c r="U5" s="76"/>
      <c r="V5" s="76"/>
      <c r="W5" s="76"/>
      <c r="X5" s="76"/>
      <c r="Y5" s="76"/>
      <c r="Z5" s="76"/>
      <c r="AA5" s="76"/>
      <c r="AB5" s="76"/>
    </row>
    <row r="6" spans="1:28" ht="15" x14ac:dyDescent="0.2">
      <c r="A6" s="85">
        <v>4</v>
      </c>
      <c r="B6" s="84" t="s">
        <v>1941</v>
      </c>
      <c r="C6" s="174" t="s">
        <v>14</v>
      </c>
      <c r="D6" s="173">
        <v>4</v>
      </c>
      <c r="E6" s="84"/>
      <c r="F6" s="85" t="s">
        <v>138</v>
      </c>
      <c r="G6" s="84"/>
      <c r="H6" s="85" t="s">
        <v>683</v>
      </c>
      <c r="I6" s="85"/>
      <c r="J6" s="111"/>
      <c r="K6" s="85"/>
      <c r="L6" s="76"/>
      <c r="M6" s="76"/>
      <c r="N6" s="76"/>
      <c r="O6" s="76"/>
      <c r="P6" s="76"/>
      <c r="Q6" s="76"/>
      <c r="R6" s="76"/>
      <c r="S6" s="76"/>
      <c r="T6" s="76"/>
      <c r="U6" s="76"/>
      <c r="V6" s="76"/>
      <c r="W6" s="76"/>
      <c r="X6" s="76"/>
      <c r="Y6" s="76"/>
      <c r="Z6" s="76"/>
      <c r="AA6" s="76"/>
      <c r="AB6" s="76"/>
    </row>
    <row r="7" spans="1:28" ht="15" x14ac:dyDescent="0.2">
      <c r="A7" s="85">
        <v>5</v>
      </c>
      <c r="B7" s="84" t="s">
        <v>1942</v>
      </c>
      <c r="C7" s="174" t="s">
        <v>15</v>
      </c>
      <c r="D7" s="173">
        <v>13</v>
      </c>
      <c r="E7" s="84">
        <v>0</v>
      </c>
      <c r="F7" s="85" t="s">
        <v>72</v>
      </c>
      <c r="G7" s="84" t="s">
        <v>16</v>
      </c>
      <c r="H7" s="85" t="s">
        <v>684</v>
      </c>
      <c r="I7" s="110"/>
      <c r="J7" s="77"/>
      <c r="K7" s="85"/>
      <c r="L7" s="76"/>
      <c r="M7" s="76"/>
      <c r="N7" s="76"/>
      <c r="O7" s="76"/>
      <c r="P7" s="76"/>
      <c r="Q7" s="76"/>
      <c r="R7" s="76"/>
      <c r="S7" s="76"/>
      <c r="T7" s="76"/>
      <c r="U7" s="76"/>
      <c r="V7" s="76"/>
      <c r="W7" s="76"/>
      <c r="X7" s="76"/>
      <c r="Y7" s="76"/>
      <c r="Z7" s="76"/>
      <c r="AA7" s="76"/>
      <c r="AB7" s="76"/>
    </row>
    <row r="8" spans="1:28" ht="15" x14ac:dyDescent="0.2">
      <c r="A8" s="85">
        <v>6</v>
      </c>
      <c r="B8" s="84" t="s">
        <v>1943</v>
      </c>
      <c r="C8" s="174" t="s">
        <v>15</v>
      </c>
      <c r="D8" s="173">
        <v>5</v>
      </c>
      <c r="E8" s="84">
        <v>0</v>
      </c>
      <c r="F8" s="85" t="s">
        <v>138</v>
      </c>
      <c r="G8" s="85"/>
      <c r="H8" s="85" t="s">
        <v>685</v>
      </c>
      <c r="I8" s="150"/>
      <c r="J8" s="9"/>
      <c r="K8" s="85"/>
    </row>
    <row r="9" spans="1:28" ht="15" x14ac:dyDescent="0.2">
      <c r="A9" s="85">
        <v>7</v>
      </c>
      <c r="B9" s="84" t="s">
        <v>1944</v>
      </c>
      <c r="C9" s="174" t="s">
        <v>14</v>
      </c>
      <c r="D9" s="173">
        <v>1</v>
      </c>
      <c r="E9" s="84"/>
      <c r="F9" s="85" t="s">
        <v>138</v>
      </c>
      <c r="G9" s="85"/>
      <c r="H9" s="85" t="s">
        <v>686</v>
      </c>
      <c r="I9" s="110"/>
      <c r="J9" s="142"/>
      <c r="K9" s="85"/>
    </row>
    <row r="10" spans="1:28" ht="15" x14ac:dyDescent="0.2">
      <c r="A10" s="85">
        <v>8</v>
      </c>
      <c r="B10" s="84" t="s">
        <v>1945</v>
      </c>
      <c r="C10" s="174" t="s">
        <v>15</v>
      </c>
      <c r="D10" s="173">
        <v>21</v>
      </c>
      <c r="E10" s="84">
        <v>0</v>
      </c>
      <c r="F10" s="85" t="s">
        <v>138</v>
      </c>
      <c r="G10" s="142"/>
      <c r="H10" s="85" t="s">
        <v>687</v>
      </c>
      <c r="I10" s="110"/>
      <c r="J10" s="142"/>
      <c r="K10" s="85"/>
    </row>
    <row r="11" spans="1:28" ht="15" x14ac:dyDescent="0.2">
      <c r="A11" s="85">
        <v>9</v>
      </c>
      <c r="B11" s="84" t="s">
        <v>1946</v>
      </c>
      <c r="C11" s="174" t="s">
        <v>14</v>
      </c>
      <c r="D11" s="173">
        <v>4</v>
      </c>
      <c r="E11" s="84"/>
      <c r="F11" s="85" t="s">
        <v>138</v>
      </c>
      <c r="G11" s="142"/>
      <c r="H11" s="85" t="s">
        <v>688</v>
      </c>
      <c r="I11" s="142"/>
      <c r="J11" s="142"/>
      <c r="K11" s="85"/>
    </row>
    <row r="12" spans="1:28" ht="15" x14ac:dyDescent="0.2">
      <c r="A12" s="85">
        <v>10</v>
      </c>
      <c r="B12" s="84" t="s">
        <v>1947</v>
      </c>
      <c r="C12" s="174" t="s">
        <v>15</v>
      </c>
      <c r="D12" s="173">
        <v>9</v>
      </c>
      <c r="E12" s="84">
        <v>0</v>
      </c>
      <c r="F12" s="85" t="s">
        <v>138</v>
      </c>
      <c r="G12" s="142"/>
      <c r="H12" s="85" t="s">
        <v>1981</v>
      </c>
      <c r="I12" s="142" t="s">
        <v>108</v>
      </c>
      <c r="J12" s="142"/>
      <c r="K12" s="106" t="s">
        <v>108</v>
      </c>
    </row>
    <row r="13" spans="1:28" ht="15" x14ac:dyDescent="0.2">
      <c r="A13" s="85">
        <v>11</v>
      </c>
      <c r="B13" s="84" t="s">
        <v>1948</v>
      </c>
      <c r="C13" s="174" t="s">
        <v>15</v>
      </c>
      <c r="D13" s="173">
        <v>8</v>
      </c>
      <c r="E13" s="84">
        <v>0</v>
      </c>
      <c r="F13" s="85" t="s">
        <v>138</v>
      </c>
      <c r="G13" s="142"/>
      <c r="H13" s="85" t="s">
        <v>13396</v>
      </c>
      <c r="I13" s="142"/>
      <c r="J13" s="142"/>
      <c r="K13" s="106"/>
    </row>
    <row r="14" spans="1:28" ht="15" x14ac:dyDescent="0.2">
      <c r="A14" s="85">
        <v>12</v>
      </c>
      <c r="B14" s="84" t="s">
        <v>1949</v>
      </c>
      <c r="C14" s="174" t="s">
        <v>15</v>
      </c>
      <c r="D14" s="173">
        <v>9</v>
      </c>
      <c r="E14" s="84">
        <v>0</v>
      </c>
      <c r="F14" s="85" t="s">
        <v>138</v>
      </c>
      <c r="G14" s="142"/>
      <c r="H14" s="85" t="s">
        <v>1982</v>
      </c>
      <c r="I14" s="142" t="s">
        <v>108</v>
      </c>
      <c r="J14" s="142"/>
      <c r="K14" s="106" t="s">
        <v>108</v>
      </c>
    </row>
    <row r="15" spans="1:28" ht="15" x14ac:dyDescent="0.2">
      <c r="A15" s="85">
        <v>13</v>
      </c>
      <c r="B15" s="84" t="s">
        <v>1950</v>
      </c>
      <c r="C15" s="174" t="s">
        <v>15</v>
      </c>
      <c r="D15" s="173">
        <v>8</v>
      </c>
      <c r="E15" s="84">
        <v>0</v>
      </c>
      <c r="F15" s="85" t="s">
        <v>138</v>
      </c>
      <c r="G15" s="142"/>
      <c r="H15" s="85" t="s">
        <v>13397</v>
      </c>
      <c r="I15" s="142"/>
      <c r="J15" s="142"/>
      <c r="K15" s="106"/>
    </row>
    <row r="16" spans="1:28" ht="15" x14ac:dyDescent="0.2">
      <c r="A16" s="85">
        <v>14</v>
      </c>
      <c r="B16" s="84" t="s">
        <v>1951</v>
      </c>
      <c r="C16" s="174" t="s">
        <v>15</v>
      </c>
      <c r="D16" s="173">
        <v>9</v>
      </c>
      <c r="E16" s="84">
        <v>0</v>
      </c>
      <c r="F16" s="85" t="s">
        <v>138</v>
      </c>
      <c r="G16" s="142"/>
      <c r="H16" s="85" t="s">
        <v>1983</v>
      </c>
      <c r="I16" s="142" t="s">
        <v>108</v>
      </c>
      <c r="J16" s="142"/>
      <c r="K16" s="106" t="s">
        <v>108</v>
      </c>
    </row>
    <row r="17" spans="1:11" ht="15" x14ac:dyDescent="0.2">
      <c r="A17" s="85">
        <v>15</v>
      </c>
      <c r="B17" s="84" t="s">
        <v>1952</v>
      </c>
      <c r="C17" s="174" t="s">
        <v>15</v>
      </c>
      <c r="D17" s="173">
        <v>8</v>
      </c>
      <c r="E17" s="84">
        <v>0</v>
      </c>
      <c r="F17" s="85" t="s">
        <v>138</v>
      </c>
      <c r="G17" s="142"/>
      <c r="H17" s="85" t="s">
        <v>13398</v>
      </c>
      <c r="I17" s="142"/>
      <c r="J17" s="142"/>
      <c r="K17" s="106"/>
    </row>
    <row r="18" spans="1:11" ht="15" x14ac:dyDescent="0.2">
      <c r="A18" s="85">
        <v>16</v>
      </c>
      <c r="B18" s="84" t="s">
        <v>1953</v>
      </c>
      <c r="C18" s="174" t="s">
        <v>15</v>
      </c>
      <c r="D18" s="173">
        <v>9</v>
      </c>
      <c r="E18" s="84">
        <v>0</v>
      </c>
      <c r="F18" s="85" t="s">
        <v>138</v>
      </c>
      <c r="G18" s="142"/>
      <c r="H18" s="85" t="s">
        <v>1984</v>
      </c>
      <c r="I18" s="142" t="s">
        <v>108</v>
      </c>
      <c r="J18" s="142"/>
      <c r="K18" s="106" t="s">
        <v>108</v>
      </c>
    </row>
    <row r="19" spans="1:11" ht="15" x14ac:dyDescent="0.2">
      <c r="A19" s="85">
        <v>17</v>
      </c>
      <c r="B19" s="84" t="s">
        <v>1954</v>
      </c>
      <c r="C19" s="174" t="s">
        <v>15</v>
      </c>
      <c r="D19" s="173">
        <v>8</v>
      </c>
      <c r="E19" s="84">
        <v>0</v>
      </c>
      <c r="F19" s="85" t="s">
        <v>138</v>
      </c>
      <c r="G19" s="142"/>
      <c r="H19" s="85" t="s">
        <v>13399</v>
      </c>
      <c r="I19" s="142"/>
      <c r="J19" s="142"/>
      <c r="K19" s="106"/>
    </row>
    <row r="20" spans="1:11" ht="15" x14ac:dyDescent="0.2">
      <c r="A20" s="85">
        <v>18</v>
      </c>
      <c r="B20" s="84" t="s">
        <v>1955</v>
      </c>
      <c r="C20" s="174" t="s">
        <v>15</v>
      </c>
      <c r="D20" s="173">
        <v>5</v>
      </c>
      <c r="E20" s="84">
        <v>0</v>
      </c>
      <c r="F20" s="85" t="s">
        <v>138</v>
      </c>
      <c r="G20" s="142"/>
      <c r="H20" s="85" t="s">
        <v>704</v>
      </c>
      <c r="I20" s="110"/>
      <c r="J20" s="142"/>
      <c r="K20" s="85"/>
    </row>
    <row r="21" spans="1:11" ht="15" x14ac:dyDescent="0.2">
      <c r="A21" s="85">
        <v>19</v>
      </c>
      <c r="B21" s="84" t="s">
        <v>1956</v>
      </c>
      <c r="C21" s="174" t="s">
        <v>14</v>
      </c>
      <c r="D21" s="173">
        <v>1</v>
      </c>
      <c r="E21" s="84"/>
      <c r="F21" s="85" t="s">
        <v>138</v>
      </c>
      <c r="G21" s="142"/>
      <c r="H21" s="85" t="s">
        <v>705</v>
      </c>
      <c r="I21" s="142"/>
      <c r="J21" s="142"/>
      <c r="K21" s="85"/>
    </row>
    <row r="22" spans="1:11" ht="15" x14ac:dyDescent="0.2">
      <c r="A22" s="85">
        <v>20</v>
      </c>
      <c r="B22" s="84" t="s">
        <v>1957</v>
      </c>
      <c r="C22" s="174" t="s">
        <v>15</v>
      </c>
      <c r="D22" s="173">
        <v>4</v>
      </c>
      <c r="E22" s="84">
        <v>0</v>
      </c>
      <c r="F22" s="85" t="s">
        <v>138</v>
      </c>
      <c r="G22" s="142"/>
      <c r="H22" s="85" t="s">
        <v>1985</v>
      </c>
      <c r="I22" s="142"/>
      <c r="J22" s="142"/>
      <c r="K22" s="85"/>
    </row>
    <row r="23" spans="1:11" ht="15" x14ac:dyDescent="0.2">
      <c r="A23" s="85">
        <v>21</v>
      </c>
      <c r="B23" s="84" t="s">
        <v>1958</v>
      </c>
      <c r="C23" s="174" t="s">
        <v>15</v>
      </c>
      <c r="D23" s="173">
        <v>4</v>
      </c>
      <c r="E23" s="84">
        <v>0</v>
      </c>
      <c r="F23" s="85" t="s">
        <v>138</v>
      </c>
      <c r="G23" s="142"/>
      <c r="H23" s="85" t="s">
        <v>1986</v>
      </c>
      <c r="I23" s="142"/>
      <c r="J23" s="142"/>
      <c r="K23" s="85"/>
    </row>
    <row r="24" spans="1:11" ht="15" x14ac:dyDescent="0.2">
      <c r="A24" s="85">
        <v>22</v>
      </c>
      <c r="B24" s="84" t="s">
        <v>1959</v>
      </c>
      <c r="C24" s="174" t="s">
        <v>15</v>
      </c>
      <c r="D24" s="173">
        <v>4</v>
      </c>
      <c r="E24" s="84">
        <v>0</v>
      </c>
      <c r="F24" s="85" t="s">
        <v>138</v>
      </c>
      <c r="G24" s="142"/>
      <c r="H24" s="85" t="s">
        <v>1987</v>
      </c>
      <c r="I24" s="142"/>
      <c r="J24" s="142"/>
      <c r="K24" s="85"/>
    </row>
    <row r="25" spans="1:11" ht="15" x14ac:dyDescent="0.2">
      <c r="A25" s="85">
        <v>23</v>
      </c>
      <c r="B25" s="84" t="s">
        <v>1960</v>
      </c>
      <c r="C25" s="174" t="s">
        <v>15</v>
      </c>
      <c r="D25" s="173">
        <v>4</v>
      </c>
      <c r="E25" s="84">
        <v>0</v>
      </c>
      <c r="F25" s="85" t="s">
        <v>138</v>
      </c>
      <c r="G25" s="142"/>
      <c r="H25" s="85" t="s">
        <v>1988</v>
      </c>
      <c r="I25" s="142"/>
      <c r="J25" s="142"/>
      <c r="K25" s="85"/>
    </row>
    <row r="26" spans="1:11" ht="15" x14ac:dyDescent="0.2">
      <c r="A26" s="85">
        <v>24</v>
      </c>
      <c r="B26" s="84" t="s">
        <v>1961</v>
      </c>
      <c r="C26" s="174" t="s">
        <v>15</v>
      </c>
      <c r="D26" s="173">
        <v>3</v>
      </c>
      <c r="E26" s="84">
        <v>0</v>
      </c>
      <c r="F26" s="85" t="s">
        <v>138</v>
      </c>
      <c r="G26" s="142"/>
      <c r="H26" s="85" t="s">
        <v>1989</v>
      </c>
      <c r="I26" s="142"/>
      <c r="J26" s="142"/>
      <c r="K26" s="85"/>
    </row>
    <row r="27" spans="1:11" ht="15" x14ac:dyDescent="0.2">
      <c r="A27" s="85">
        <v>25</v>
      </c>
      <c r="B27" s="84" t="s">
        <v>1962</v>
      </c>
      <c r="C27" s="174" t="s">
        <v>14</v>
      </c>
      <c r="D27" s="173">
        <v>1</v>
      </c>
      <c r="E27" s="84"/>
      <c r="F27" s="85" t="s">
        <v>138</v>
      </c>
      <c r="G27" s="142"/>
      <c r="H27" s="85" t="s">
        <v>1990</v>
      </c>
      <c r="I27" s="142"/>
      <c r="J27" s="142"/>
      <c r="K27" s="85"/>
    </row>
    <row r="28" spans="1:11" ht="15" x14ac:dyDescent="0.2">
      <c r="A28" s="85">
        <v>26</v>
      </c>
      <c r="B28" s="84" t="s">
        <v>1963</v>
      </c>
      <c r="C28" s="174" t="s">
        <v>15</v>
      </c>
      <c r="D28" s="173">
        <v>17</v>
      </c>
      <c r="E28" s="84">
        <v>2</v>
      </c>
      <c r="F28" s="85" t="s">
        <v>138</v>
      </c>
      <c r="G28" s="142"/>
      <c r="H28" s="85" t="s">
        <v>702</v>
      </c>
      <c r="I28" s="142"/>
      <c r="J28" s="142"/>
      <c r="K28" s="85"/>
    </row>
    <row r="29" spans="1:11" ht="15" x14ac:dyDescent="0.2">
      <c r="A29" s="85">
        <v>27</v>
      </c>
      <c r="B29" s="84" t="s">
        <v>1964</v>
      </c>
      <c r="C29" s="174" t="s">
        <v>15</v>
      </c>
      <c r="D29" s="173">
        <v>17</v>
      </c>
      <c r="E29" s="84">
        <v>2</v>
      </c>
      <c r="F29" s="85" t="s">
        <v>138</v>
      </c>
      <c r="G29" s="142"/>
      <c r="H29" s="85" t="s">
        <v>1991</v>
      </c>
      <c r="I29" s="142"/>
      <c r="J29" s="142"/>
      <c r="K29" s="85"/>
    </row>
    <row r="30" spans="1:11" ht="15" x14ac:dyDescent="0.2">
      <c r="A30" s="85">
        <v>28</v>
      </c>
      <c r="B30" s="84" t="s">
        <v>1965</v>
      </c>
      <c r="C30" s="174" t="s">
        <v>15</v>
      </c>
      <c r="D30" s="173">
        <v>17</v>
      </c>
      <c r="E30" s="84">
        <v>2</v>
      </c>
      <c r="F30" s="85" t="s">
        <v>138</v>
      </c>
      <c r="G30" s="142"/>
      <c r="H30" s="85" t="s">
        <v>1992</v>
      </c>
      <c r="I30" s="142"/>
      <c r="J30" s="142"/>
      <c r="K30" s="85"/>
    </row>
    <row r="31" spans="1:11" ht="15" x14ac:dyDescent="0.2">
      <c r="A31" s="85">
        <v>29</v>
      </c>
      <c r="B31" s="84" t="s">
        <v>1966</v>
      </c>
      <c r="C31" s="174" t="s">
        <v>15</v>
      </c>
      <c r="D31" s="173">
        <v>17</v>
      </c>
      <c r="E31" s="84">
        <v>2</v>
      </c>
      <c r="F31" s="85" t="s">
        <v>138</v>
      </c>
      <c r="G31" s="142"/>
      <c r="H31" s="85" t="s">
        <v>1993</v>
      </c>
      <c r="I31" s="142"/>
      <c r="J31" s="142"/>
      <c r="K31" s="85"/>
    </row>
    <row r="32" spans="1:11" ht="15" x14ac:dyDescent="0.2">
      <c r="A32" s="85">
        <v>30</v>
      </c>
      <c r="B32" s="84" t="s">
        <v>1967</v>
      </c>
      <c r="C32" s="174" t="s">
        <v>15</v>
      </c>
      <c r="D32" s="173">
        <v>17</v>
      </c>
      <c r="E32" s="84">
        <v>2</v>
      </c>
      <c r="F32" s="85" t="s">
        <v>138</v>
      </c>
      <c r="G32" s="142"/>
      <c r="H32" s="85" t="s">
        <v>1994</v>
      </c>
      <c r="I32" s="142"/>
      <c r="J32" s="142"/>
      <c r="K32" s="85"/>
    </row>
    <row r="33" spans="1:11" ht="15" x14ac:dyDescent="0.2">
      <c r="A33" s="85">
        <v>31</v>
      </c>
      <c r="B33" s="84" t="s">
        <v>1968</v>
      </c>
      <c r="C33" s="174" t="s">
        <v>15</v>
      </c>
      <c r="D33" s="173">
        <v>19</v>
      </c>
      <c r="E33" s="84">
        <v>2</v>
      </c>
      <c r="F33" s="85" t="s">
        <v>138</v>
      </c>
      <c r="G33" s="142"/>
      <c r="H33" s="85" t="s">
        <v>1995</v>
      </c>
      <c r="I33" s="142"/>
      <c r="J33" s="142"/>
      <c r="K33" s="85"/>
    </row>
    <row r="34" spans="1:11" ht="15" x14ac:dyDescent="0.2">
      <c r="A34" s="85">
        <v>32</v>
      </c>
      <c r="B34" s="84" t="s">
        <v>1969</v>
      </c>
      <c r="C34" s="174" t="s">
        <v>15</v>
      </c>
      <c r="D34" s="173">
        <v>9</v>
      </c>
      <c r="E34" s="84">
        <v>0</v>
      </c>
      <c r="F34" s="85" t="s">
        <v>138</v>
      </c>
      <c r="G34" s="142"/>
      <c r="H34" s="85" t="s">
        <v>1996</v>
      </c>
      <c r="I34" s="142" t="s">
        <v>108</v>
      </c>
      <c r="J34" s="142"/>
      <c r="K34" s="106" t="s">
        <v>108</v>
      </c>
    </row>
    <row r="35" spans="1:11" ht="15" x14ac:dyDescent="0.2">
      <c r="A35" s="85">
        <v>33</v>
      </c>
      <c r="B35" s="84" t="s">
        <v>1970</v>
      </c>
      <c r="C35" s="174" t="s">
        <v>15</v>
      </c>
      <c r="D35" s="173">
        <v>8</v>
      </c>
      <c r="E35" s="84">
        <v>0</v>
      </c>
      <c r="F35" s="85" t="s">
        <v>138</v>
      </c>
      <c r="G35" s="142"/>
      <c r="H35" s="85" t="s">
        <v>13400</v>
      </c>
      <c r="I35" s="142"/>
      <c r="J35" s="142"/>
      <c r="K35" s="106"/>
    </row>
    <row r="36" spans="1:11" ht="15" x14ac:dyDescent="0.2">
      <c r="A36" s="85">
        <v>34</v>
      </c>
      <c r="B36" s="84" t="s">
        <v>1971</v>
      </c>
      <c r="C36" s="174" t="s">
        <v>15</v>
      </c>
      <c r="D36" s="173">
        <v>9</v>
      </c>
      <c r="E36" s="84">
        <v>0</v>
      </c>
      <c r="F36" s="85" t="s">
        <v>138</v>
      </c>
      <c r="G36" s="142"/>
      <c r="H36" s="85" t="s">
        <v>1997</v>
      </c>
      <c r="I36" s="142" t="s">
        <v>108</v>
      </c>
      <c r="J36" s="142"/>
      <c r="K36" s="106" t="s">
        <v>108</v>
      </c>
    </row>
    <row r="37" spans="1:11" ht="15" x14ac:dyDescent="0.2">
      <c r="A37" s="85">
        <v>35</v>
      </c>
      <c r="B37" s="84" t="s">
        <v>1972</v>
      </c>
      <c r="C37" s="174" t="s">
        <v>15</v>
      </c>
      <c r="D37" s="173">
        <v>8</v>
      </c>
      <c r="E37" s="84">
        <v>0</v>
      </c>
      <c r="F37" s="85" t="s">
        <v>138</v>
      </c>
      <c r="G37" s="142"/>
      <c r="H37" s="85" t="s">
        <v>13401</v>
      </c>
      <c r="I37" s="142"/>
      <c r="J37" s="142"/>
      <c r="K37" s="106"/>
    </row>
    <row r="38" spans="1:11" ht="15" x14ac:dyDescent="0.2">
      <c r="A38" s="85">
        <v>36</v>
      </c>
      <c r="B38" s="84" t="s">
        <v>1973</v>
      </c>
      <c r="C38" s="174" t="s">
        <v>15</v>
      </c>
      <c r="D38" s="173">
        <v>17</v>
      </c>
      <c r="E38" s="84">
        <v>2</v>
      </c>
      <c r="F38" s="85" t="s">
        <v>138</v>
      </c>
      <c r="G38" s="142"/>
      <c r="H38" s="85" t="s">
        <v>1998</v>
      </c>
      <c r="I38" s="142"/>
      <c r="J38" s="142"/>
      <c r="K38" s="85"/>
    </row>
    <row r="39" spans="1:11" ht="15" x14ac:dyDescent="0.2">
      <c r="A39" s="85">
        <v>37</v>
      </c>
      <c r="B39" s="84" t="s">
        <v>1974</v>
      </c>
      <c r="C39" s="174" t="s">
        <v>15</v>
      </c>
      <c r="D39" s="173">
        <v>17</v>
      </c>
      <c r="E39" s="84">
        <v>2</v>
      </c>
      <c r="F39" s="85" t="s">
        <v>138</v>
      </c>
      <c r="G39" s="142"/>
      <c r="H39" s="85" t="s">
        <v>1999</v>
      </c>
      <c r="I39" s="142"/>
      <c r="J39" s="142"/>
      <c r="K39" s="85"/>
    </row>
    <row r="40" spans="1:11" ht="15" x14ac:dyDescent="0.2">
      <c r="A40" s="85">
        <v>38</v>
      </c>
      <c r="B40" s="84" t="s">
        <v>1975</v>
      </c>
      <c r="C40" s="174" t="s">
        <v>14</v>
      </c>
      <c r="D40" s="173">
        <v>10</v>
      </c>
      <c r="E40" s="84"/>
      <c r="F40" s="85" t="s">
        <v>138</v>
      </c>
      <c r="G40" s="142"/>
      <c r="H40" s="85" t="s">
        <v>2000</v>
      </c>
      <c r="I40" s="142"/>
      <c r="J40" s="142"/>
      <c r="K40" s="85"/>
    </row>
    <row r="41" spans="1:11" ht="15" x14ac:dyDescent="0.2">
      <c r="A41" s="85">
        <v>39</v>
      </c>
      <c r="B41" s="84" t="s">
        <v>1976</v>
      </c>
      <c r="C41" s="174" t="s">
        <v>14</v>
      </c>
      <c r="D41" s="173">
        <v>30</v>
      </c>
      <c r="E41" s="84"/>
      <c r="F41" s="85" t="s">
        <v>138</v>
      </c>
      <c r="G41" s="142"/>
      <c r="H41" s="85" t="s">
        <v>2001</v>
      </c>
      <c r="I41" s="142"/>
      <c r="J41" s="142"/>
      <c r="K41" s="85"/>
    </row>
    <row r="42" spans="1:11" ht="15" x14ac:dyDescent="0.2">
      <c r="A42" s="85">
        <v>40</v>
      </c>
      <c r="B42" s="84" t="s">
        <v>1977</v>
      </c>
      <c r="C42" s="174" t="s">
        <v>14</v>
      </c>
      <c r="D42" s="173">
        <v>8</v>
      </c>
      <c r="E42" s="84"/>
      <c r="F42" s="85" t="s">
        <v>138</v>
      </c>
      <c r="G42" s="142"/>
      <c r="H42" s="85" t="s">
        <v>2002</v>
      </c>
      <c r="I42" s="142"/>
      <c r="J42" s="142"/>
      <c r="K42" s="85"/>
    </row>
    <row r="43" spans="1:11" ht="15" x14ac:dyDescent="0.2">
      <c r="A43" s="85">
        <v>41</v>
      </c>
      <c r="B43" s="84" t="s">
        <v>1978</v>
      </c>
      <c r="C43" s="174" t="s">
        <v>14</v>
      </c>
      <c r="D43" s="173">
        <v>8</v>
      </c>
      <c r="E43" s="84"/>
      <c r="F43" s="85" t="s">
        <v>138</v>
      </c>
      <c r="G43" s="142"/>
      <c r="H43" s="85" t="s">
        <v>2003</v>
      </c>
      <c r="I43" s="142"/>
      <c r="J43" s="142"/>
      <c r="K43" s="85"/>
    </row>
    <row r="44" spans="1:11" ht="15" x14ac:dyDescent="0.2">
      <c r="A44" s="85">
        <v>42</v>
      </c>
      <c r="B44" s="84" t="s">
        <v>1979</v>
      </c>
      <c r="C44" s="174" t="s">
        <v>14</v>
      </c>
      <c r="D44" s="173">
        <v>16</v>
      </c>
      <c r="E44" s="84"/>
      <c r="F44" s="85" t="s">
        <v>138</v>
      </c>
      <c r="G44" s="142"/>
      <c r="H44" s="85" t="s">
        <v>2004</v>
      </c>
      <c r="I44" s="142"/>
      <c r="J44" s="142"/>
      <c r="K44" s="85"/>
    </row>
    <row r="45" spans="1:11" x14ac:dyDescent="0.2">
      <c r="A45" s="9"/>
      <c r="C45" s="9"/>
      <c r="D45" s="9"/>
      <c r="E45" s="9"/>
      <c r="F45" s="9"/>
      <c r="G45" s="9"/>
      <c r="H45" s="9"/>
      <c r="I45" s="9"/>
      <c r="J45" s="9"/>
    </row>
    <row r="46" spans="1:11" x14ac:dyDescent="0.2">
      <c r="A46" s="9"/>
      <c r="C46" s="9"/>
      <c r="D46" s="9"/>
      <c r="E46" s="9"/>
      <c r="F46" s="9"/>
      <c r="G46" s="9"/>
      <c r="H46" s="9"/>
      <c r="I46" s="9"/>
      <c r="J46" s="9"/>
    </row>
    <row r="47" spans="1:11" x14ac:dyDescent="0.2">
      <c r="A47" s="9"/>
      <c r="C47" s="9"/>
      <c r="D47" s="9"/>
      <c r="E47" s="9"/>
      <c r="F47" s="9"/>
      <c r="G47" s="9"/>
      <c r="H47" s="9"/>
      <c r="I47" s="9"/>
      <c r="J47" s="9"/>
    </row>
    <row r="48" spans="1:11" x14ac:dyDescent="0.2">
      <c r="A48" s="9"/>
      <c r="C48" s="9"/>
      <c r="D48" s="9"/>
      <c r="E48" s="9"/>
      <c r="F48" s="9"/>
      <c r="G48" s="9"/>
      <c r="H48" s="9"/>
      <c r="I48" s="9"/>
      <c r="J48" s="9"/>
    </row>
    <row r="49" spans="1:10" x14ac:dyDescent="0.2">
      <c r="A49" s="9"/>
      <c r="C49" s="9"/>
      <c r="D49" s="9"/>
      <c r="E49" s="9"/>
      <c r="F49" s="9"/>
      <c r="G49" s="9"/>
      <c r="H49" s="9"/>
      <c r="I49" s="9"/>
      <c r="J49" s="9"/>
    </row>
    <row r="50" spans="1:10" x14ac:dyDescent="0.2">
      <c r="A50" s="9"/>
      <c r="C50" s="9"/>
      <c r="D50" s="9"/>
      <c r="E50" s="9"/>
      <c r="F50" s="9"/>
      <c r="G50" s="9"/>
      <c r="H50" s="9"/>
      <c r="I50" s="9"/>
      <c r="J50" s="9"/>
    </row>
    <row r="51" spans="1:10" x14ac:dyDescent="0.2">
      <c r="A51" s="9"/>
      <c r="C51" s="9"/>
      <c r="D51" s="9"/>
      <c r="E51" s="9"/>
      <c r="F51" s="9"/>
      <c r="G51" s="9"/>
      <c r="H51" s="9"/>
      <c r="I51" s="9"/>
      <c r="J51" s="9"/>
    </row>
    <row r="52" spans="1:10" x14ac:dyDescent="0.2">
      <c r="A52" s="9"/>
      <c r="C52" s="9"/>
      <c r="D52" s="9"/>
      <c r="E52" s="9"/>
      <c r="F52" s="9"/>
      <c r="G52" s="9"/>
      <c r="H52" s="9"/>
      <c r="I52" s="9"/>
      <c r="J52" s="9"/>
    </row>
    <row r="53" spans="1:10" x14ac:dyDescent="0.2">
      <c r="A53" s="9"/>
      <c r="C53" s="9"/>
      <c r="D53" s="9"/>
      <c r="E53" s="9"/>
      <c r="F53" s="9"/>
      <c r="G53" s="9"/>
      <c r="H53" s="9"/>
      <c r="I53" s="9"/>
      <c r="J53" s="9"/>
    </row>
    <row r="54" spans="1:10" x14ac:dyDescent="0.2">
      <c r="A54" s="9"/>
      <c r="C54" s="9"/>
      <c r="D54" s="9"/>
      <c r="E54" s="9"/>
      <c r="F54" s="9"/>
      <c r="G54" s="9"/>
      <c r="H54" s="9"/>
      <c r="I54" s="9"/>
      <c r="J54" s="9"/>
    </row>
    <row r="55" spans="1:10" x14ac:dyDescent="0.2">
      <c r="A55" s="9"/>
      <c r="C55" s="9"/>
      <c r="D55" s="9"/>
      <c r="E55" s="9"/>
      <c r="F55" s="9"/>
      <c r="G55" s="9"/>
      <c r="H55" s="9"/>
      <c r="I55" s="9"/>
      <c r="J55" s="9"/>
    </row>
    <row r="56" spans="1:10" x14ac:dyDescent="0.2">
      <c r="A56" s="9"/>
      <c r="C56" s="9"/>
      <c r="D56" s="9"/>
      <c r="E56" s="9"/>
      <c r="F56" s="9"/>
      <c r="G56" s="9"/>
      <c r="H56" s="9"/>
      <c r="I56" s="9"/>
      <c r="J56" s="9"/>
    </row>
    <row r="57" spans="1:10" x14ac:dyDescent="0.2">
      <c r="A57" s="9"/>
      <c r="C57" s="9"/>
      <c r="D57" s="9"/>
      <c r="E57" s="9"/>
      <c r="F57" s="9"/>
      <c r="G57" s="9"/>
      <c r="H57" s="9"/>
      <c r="I57" s="9"/>
      <c r="J57" s="9"/>
    </row>
    <row r="58" spans="1:10" x14ac:dyDescent="0.2">
      <c r="A58" s="9"/>
      <c r="C58" s="9"/>
      <c r="D58" s="9"/>
      <c r="E58" s="9"/>
      <c r="F58" s="9"/>
      <c r="G58" s="9"/>
      <c r="H58" s="9"/>
      <c r="I58" s="9"/>
      <c r="J58" s="9"/>
    </row>
    <row r="59" spans="1:10" x14ac:dyDescent="0.2">
      <c r="A59" s="9"/>
      <c r="C59" s="9"/>
      <c r="D59" s="9"/>
      <c r="E59" s="9"/>
      <c r="F59" s="9"/>
      <c r="G59" s="9"/>
      <c r="H59" s="9"/>
      <c r="I59" s="9"/>
      <c r="J59" s="9"/>
    </row>
    <row r="60" spans="1:10" x14ac:dyDescent="0.2">
      <c r="A60" s="9"/>
      <c r="C60" s="9"/>
      <c r="D60" s="9"/>
      <c r="E60" s="9"/>
      <c r="F60" s="9"/>
      <c r="G60" s="9"/>
      <c r="H60" s="9"/>
      <c r="I60" s="9"/>
      <c r="J60" s="9"/>
    </row>
    <row r="61" spans="1:10" x14ac:dyDescent="0.2">
      <c r="A61" s="9"/>
      <c r="C61" s="9"/>
      <c r="D61" s="9"/>
      <c r="E61" s="9"/>
      <c r="F61" s="9"/>
      <c r="G61" s="9"/>
      <c r="H61" s="9"/>
      <c r="I61" s="9"/>
      <c r="J61" s="9"/>
    </row>
    <row r="62" spans="1:10" x14ac:dyDescent="0.2">
      <c r="A62" s="9"/>
      <c r="C62" s="9"/>
      <c r="D62" s="9"/>
      <c r="E62" s="9"/>
      <c r="F62" s="9"/>
      <c r="G62" s="9"/>
      <c r="H62" s="9"/>
      <c r="I62" s="9"/>
      <c r="J62" s="9"/>
    </row>
    <row r="63" spans="1:10" x14ac:dyDescent="0.2">
      <c r="A63" s="9"/>
      <c r="C63" s="9"/>
      <c r="D63" s="9"/>
      <c r="E63" s="9"/>
      <c r="F63" s="9"/>
      <c r="G63" s="9"/>
      <c r="H63" s="9"/>
      <c r="I63" s="9"/>
      <c r="J63" s="9"/>
    </row>
    <row r="64" spans="1:10" x14ac:dyDescent="0.2">
      <c r="A64" s="9"/>
      <c r="C64" s="9"/>
      <c r="D64" s="9"/>
      <c r="E64" s="9"/>
      <c r="F64" s="9"/>
      <c r="G64" s="9"/>
      <c r="H64" s="9"/>
      <c r="I64" s="9"/>
      <c r="J64" s="9"/>
    </row>
    <row r="65" spans="1:10" x14ac:dyDescent="0.2">
      <c r="A65" s="9"/>
      <c r="C65" s="9"/>
      <c r="D65" s="9"/>
      <c r="E65" s="9"/>
      <c r="F65" s="9"/>
      <c r="G65" s="9"/>
      <c r="H65" s="9"/>
      <c r="I65" s="9"/>
      <c r="J65" s="9"/>
    </row>
    <row r="66" spans="1:10" x14ac:dyDescent="0.2">
      <c r="A66" s="9"/>
      <c r="C66" s="9"/>
      <c r="D66" s="9"/>
      <c r="E66" s="9"/>
      <c r="F66" s="9"/>
      <c r="G66" s="9"/>
      <c r="H66" s="9"/>
      <c r="I66" s="9"/>
      <c r="J66" s="9"/>
    </row>
    <row r="67" spans="1:10" x14ac:dyDescent="0.2">
      <c r="A67" s="9"/>
      <c r="C67" s="9"/>
      <c r="D67" s="9"/>
      <c r="E67" s="9"/>
      <c r="F67" s="9"/>
      <c r="G67" s="9"/>
      <c r="H67" s="9"/>
      <c r="I67" s="9"/>
      <c r="J67" s="9"/>
    </row>
    <row r="68" spans="1:10" x14ac:dyDescent="0.2">
      <c r="A68" s="9"/>
      <c r="C68" s="9"/>
      <c r="D68" s="9"/>
      <c r="E68" s="9"/>
      <c r="F68" s="9"/>
      <c r="G68" s="9"/>
      <c r="H68" s="9"/>
      <c r="I68" s="9"/>
      <c r="J68" s="9"/>
    </row>
    <row r="69" spans="1:10" x14ac:dyDescent="0.2">
      <c r="A69" s="9"/>
      <c r="C69" s="9"/>
      <c r="D69" s="9"/>
      <c r="E69" s="9"/>
      <c r="F69" s="9"/>
      <c r="G69" s="9"/>
      <c r="H69" s="9"/>
      <c r="I69" s="9"/>
      <c r="J69" s="9"/>
    </row>
    <row r="70" spans="1:10" x14ac:dyDescent="0.2">
      <c r="A70" s="9"/>
      <c r="C70" s="9"/>
      <c r="D70" s="9"/>
      <c r="E70" s="9"/>
      <c r="F70" s="9"/>
      <c r="G70" s="9"/>
      <c r="H70" s="9"/>
      <c r="I70" s="9"/>
      <c r="J70" s="9"/>
    </row>
    <row r="71" spans="1:10" x14ac:dyDescent="0.2">
      <c r="A71" s="9"/>
      <c r="C71" s="9"/>
      <c r="D71" s="9"/>
      <c r="E71" s="9"/>
      <c r="F71" s="9"/>
      <c r="G71" s="9"/>
      <c r="H71" s="9"/>
      <c r="I71" s="9"/>
      <c r="J71" s="9"/>
    </row>
    <row r="72" spans="1:10" x14ac:dyDescent="0.2">
      <c r="A72" s="9"/>
      <c r="C72" s="9"/>
      <c r="D72" s="9"/>
      <c r="E72" s="9"/>
      <c r="F72" s="9"/>
      <c r="G72" s="9"/>
      <c r="H72" s="9"/>
      <c r="I72" s="9"/>
      <c r="J72" s="9"/>
    </row>
    <row r="73" spans="1:10" x14ac:dyDescent="0.2">
      <c r="A73" s="9"/>
      <c r="C73" s="9"/>
      <c r="D73" s="9"/>
      <c r="E73" s="9"/>
      <c r="F73" s="9"/>
      <c r="G73" s="9"/>
      <c r="H73" s="9"/>
      <c r="I73" s="9"/>
      <c r="J73"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C3:C141</xm:sqref>
        </x14:dataValidation>
        <x14:dataValidation type="list" allowBlank="1" showInputMessage="1" showErrorMessage="1">
          <x14:formula1>
            <xm:f>row_type!$A:$A</xm:f>
          </x14:formula1>
          <xm:sqref>F3:F44</xm:sqref>
        </x14:dataValidation>
        <x14:dataValidation type="list" allowBlank="1" showInputMessage="1" showErrorMessage="1">
          <x14:formula1>
            <xm:f>m_o!$A:$A</xm:f>
          </x14:formula1>
          <xm:sqref>G3:G141</xm:sqref>
        </x14:dataValidation>
        <x14:dataValidation type="list" allowBlank="1" showInputMessage="1" showErrorMessage="1">
          <x14:formula1>
            <xm:f>date_format!$A:$A</xm:f>
          </x14:formula1>
          <xm:sqref>I3:I141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73"/>
  <sheetViews>
    <sheetView workbookViewId="0"/>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33.16406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2005</v>
      </c>
      <c r="C3" s="176" t="s">
        <v>15</v>
      </c>
      <c r="D3" s="175">
        <v>21</v>
      </c>
      <c r="E3" s="84">
        <v>0</v>
      </c>
      <c r="F3" s="85" t="s">
        <v>72</v>
      </c>
      <c r="G3" s="84" t="s">
        <v>16</v>
      </c>
      <c r="H3" s="85" t="s">
        <v>405</v>
      </c>
      <c r="I3" s="88"/>
      <c r="J3" s="77"/>
      <c r="K3" s="85"/>
      <c r="L3" s="76"/>
      <c r="M3" s="76"/>
      <c r="N3" s="76"/>
      <c r="O3" s="76"/>
      <c r="P3" s="76"/>
      <c r="Q3" s="76"/>
      <c r="R3" s="76"/>
      <c r="S3" s="76"/>
      <c r="T3" s="76"/>
      <c r="U3" s="76"/>
      <c r="V3" s="76"/>
      <c r="W3" s="76"/>
      <c r="X3" s="76"/>
      <c r="Y3" s="76"/>
      <c r="Z3" s="76"/>
      <c r="AA3" s="76"/>
      <c r="AB3" s="76"/>
    </row>
    <row r="4" spans="1:28" ht="15" x14ac:dyDescent="0.2">
      <c r="A4" s="85">
        <v>2</v>
      </c>
      <c r="B4" s="84" t="s">
        <v>2006</v>
      </c>
      <c r="C4" s="176" t="s">
        <v>15</v>
      </c>
      <c r="D4" s="175">
        <v>17</v>
      </c>
      <c r="E4" s="84">
        <v>2</v>
      </c>
      <c r="F4" s="85" t="s">
        <v>138</v>
      </c>
      <c r="G4" s="84"/>
      <c r="H4" s="85" t="s">
        <v>2058</v>
      </c>
      <c r="I4" s="88"/>
      <c r="J4" s="77"/>
      <c r="K4" s="85"/>
      <c r="L4" s="76"/>
      <c r="M4" s="76"/>
      <c r="N4" s="76"/>
      <c r="O4" s="76"/>
      <c r="P4" s="76"/>
      <c r="Q4" s="76"/>
      <c r="R4" s="76"/>
      <c r="S4" s="76"/>
      <c r="T4" s="76"/>
      <c r="U4" s="76"/>
      <c r="V4" s="76"/>
      <c r="W4" s="76"/>
      <c r="X4" s="76"/>
      <c r="Y4" s="76"/>
      <c r="Z4" s="76"/>
      <c r="AA4" s="76"/>
      <c r="AB4" s="76"/>
    </row>
    <row r="5" spans="1:28" ht="15" x14ac:dyDescent="0.2">
      <c r="A5" s="85">
        <v>3</v>
      </c>
      <c r="B5" s="85" t="s">
        <v>2007</v>
      </c>
      <c r="C5" s="176" t="s">
        <v>15</v>
      </c>
      <c r="D5" s="175">
        <v>17</v>
      </c>
      <c r="E5" s="84">
        <v>2</v>
      </c>
      <c r="F5" s="85" t="s">
        <v>138</v>
      </c>
      <c r="G5" s="84"/>
      <c r="H5" s="85" t="s">
        <v>2059</v>
      </c>
      <c r="I5" s="110"/>
      <c r="J5" s="77"/>
      <c r="K5" s="85"/>
      <c r="L5" s="76"/>
      <c r="M5" s="76"/>
      <c r="N5" s="76"/>
      <c r="O5" s="76"/>
      <c r="P5" s="76"/>
      <c r="Q5" s="76"/>
      <c r="R5" s="76"/>
      <c r="S5" s="76"/>
      <c r="T5" s="76"/>
      <c r="U5" s="76"/>
      <c r="V5" s="76"/>
      <c r="W5" s="76"/>
      <c r="X5" s="76"/>
      <c r="Y5" s="76"/>
      <c r="Z5" s="76"/>
      <c r="AA5" s="76"/>
      <c r="AB5" s="76"/>
    </row>
    <row r="6" spans="1:28" ht="15" x14ac:dyDescent="0.2">
      <c r="A6" s="85">
        <v>4</v>
      </c>
      <c r="B6" s="85" t="s">
        <v>2008</v>
      </c>
      <c r="C6" s="176" t="s">
        <v>15</v>
      </c>
      <c r="D6" s="175">
        <v>17</v>
      </c>
      <c r="E6" s="84">
        <v>2</v>
      </c>
      <c r="F6" s="85" t="s">
        <v>138</v>
      </c>
      <c r="G6" s="84"/>
      <c r="H6" s="85" t="s">
        <v>2060</v>
      </c>
      <c r="I6" s="85"/>
      <c r="J6" s="111"/>
      <c r="K6" s="85"/>
      <c r="L6" s="76"/>
      <c r="M6" s="76"/>
      <c r="N6" s="76"/>
      <c r="O6" s="76"/>
      <c r="P6" s="76"/>
      <c r="Q6" s="76"/>
      <c r="R6" s="76"/>
      <c r="S6" s="76"/>
      <c r="T6" s="76"/>
      <c r="U6" s="76"/>
      <c r="V6" s="76"/>
      <c r="W6" s="76"/>
      <c r="X6" s="76"/>
      <c r="Y6" s="76"/>
      <c r="Z6" s="76"/>
      <c r="AA6" s="76"/>
      <c r="AB6" s="76"/>
    </row>
    <row r="7" spans="1:28" ht="15" x14ac:dyDescent="0.2">
      <c r="A7" s="85">
        <v>5</v>
      </c>
      <c r="B7" s="85" t="s">
        <v>2009</v>
      </c>
      <c r="C7" s="176" t="s">
        <v>15</v>
      </c>
      <c r="D7" s="175">
        <v>17</v>
      </c>
      <c r="E7" s="84">
        <v>2</v>
      </c>
      <c r="F7" s="85" t="s">
        <v>138</v>
      </c>
      <c r="G7" s="84"/>
      <c r="H7" s="85" t="s">
        <v>2061</v>
      </c>
      <c r="I7" s="110"/>
      <c r="J7" s="77"/>
      <c r="K7" s="85"/>
      <c r="L7" s="76"/>
      <c r="M7" s="76"/>
      <c r="N7" s="76"/>
      <c r="O7" s="76"/>
      <c r="P7" s="76"/>
      <c r="Q7" s="76"/>
      <c r="R7" s="76"/>
      <c r="S7" s="76"/>
      <c r="T7" s="76"/>
      <c r="U7" s="76"/>
      <c r="V7" s="76"/>
      <c r="W7" s="76"/>
      <c r="X7" s="76"/>
      <c r="Y7" s="76"/>
      <c r="Z7" s="76"/>
      <c r="AA7" s="76"/>
      <c r="AB7" s="76"/>
    </row>
    <row r="8" spans="1:28" ht="15" x14ac:dyDescent="0.2">
      <c r="A8" s="85">
        <v>6</v>
      </c>
      <c r="B8" s="85" t="s">
        <v>2010</v>
      </c>
      <c r="C8" s="176" t="s">
        <v>15</v>
      </c>
      <c r="D8" s="175">
        <v>8</v>
      </c>
      <c r="E8" s="84">
        <v>0</v>
      </c>
      <c r="F8" s="85" t="s">
        <v>138</v>
      </c>
      <c r="G8" s="85"/>
      <c r="H8" s="85" t="s">
        <v>13402</v>
      </c>
      <c r="I8" s="142"/>
      <c r="J8" s="9"/>
      <c r="K8" s="85"/>
    </row>
    <row r="9" spans="1:28" ht="15" x14ac:dyDescent="0.2">
      <c r="A9" s="85">
        <v>7</v>
      </c>
      <c r="B9" s="85" t="s">
        <v>2011</v>
      </c>
      <c r="C9" s="176" t="s">
        <v>15</v>
      </c>
      <c r="D9" s="175">
        <v>9</v>
      </c>
      <c r="E9" s="84">
        <v>0</v>
      </c>
      <c r="F9" s="85" t="s">
        <v>138</v>
      </c>
      <c r="G9" s="85"/>
      <c r="H9" s="85" t="s">
        <v>2062</v>
      </c>
      <c r="I9" s="142" t="s">
        <v>108</v>
      </c>
      <c r="J9" s="142"/>
      <c r="K9" s="85" t="s">
        <v>108</v>
      </c>
    </row>
    <row r="10" spans="1:28" ht="15" x14ac:dyDescent="0.2">
      <c r="A10" s="85">
        <v>8</v>
      </c>
      <c r="B10" s="85" t="s">
        <v>2012</v>
      </c>
      <c r="C10" s="176" t="s">
        <v>15</v>
      </c>
      <c r="D10" s="175">
        <v>8</v>
      </c>
      <c r="E10" s="84">
        <v>0</v>
      </c>
      <c r="F10" s="85" t="s">
        <v>138</v>
      </c>
      <c r="G10" s="142"/>
      <c r="H10" s="85" t="s">
        <v>13403</v>
      </c>
      <c r="I10" s="142"/>
      <c r="J10" s="142"/>
      <c r="K10" s="85"/>
    </row>
    <row r="11" spans="1:28" ht="15" x14ac:dyDescent="0.2">
      <c r="A11" s="85">
        <v>9</v>
      </c>
      <c r="B11" s="85" t="s">
        <v>2013</v>
      </c>
      <c r="C11" s="176" t="s">
        <v>15</v>
      </c>
      <c r="D11" s="175">
        <v>9</v>
      </c>
      <c r="E11" s="84">
        <v>0</v>
      </c>
      <c r="F11" s="85" t="s">
        <v>138</v>
      </c>
      <c r="G11" s="142"/>
      <c r="H11" s="85" t="s">
        <v>2063</v>
      </c>
      <c r="I11" s="142" t="s">
        <v>108</v>
      </c>
      <c r="J11" s="142"/>
      <c r="K11" s="85" t="s">
        <v>108</v>
      </c>
    </row>
    <row r="12" spans="1:28" ht="15" x14ac:dyDescent="0.2">
      <c r="A12" s="85">
        <v>10</v>
      </c>
      <c r="B12" s="85" t="s">
        <v>2014</v>
      </c>
      <c r="C12" s="176" t="s">
        <v>15</v>
      </c>
      <c r="D12" s="175">
        <v>8</v>
      </c>
      <c r="E12" s="84">
        <v>0</v>
      </c>
      <c r="F12" s="85" t="s">
        <v>138</v>
      </c>
      <c r="G12" s="142"/>
      <c r="H12" s="85" t="s">
        <v>13404</v>
      </c>
      <c r="I12" s="142"/>
      <c r="J12" s="142"/>
      <c r="K12" s="85"/>
    </row>
    <row r="13" spans="1:28" ht="15" x14ac:dyDescent="0.2">
      <c r="A13" s="85">
        <v>11</v>
      </c>
      <c r="B13" s="85" t="s">
        <v>2015</v>
      </c>
      <c r="C13" s="176" t="s">
        <v>15</v>
      </c>
      <c r="D13" s="175">
        <v>9</v>
      </c>
      <c r="E13" s="84">
        <v>0</v>
      </c>
      <c r="F13" s="85" t="s">
        <v>138</v>
      </c>
      <c r="G13" s="142"/>
      <c r="H13" s="85" t="s">
        <v>2064</v>
      </c>
      <c r="I13" s="142"/>
      <c r="J13" s="142"/>
      <c r="K13" s="85"/>
    </row>
    <row r="14" spans="1:28" ht="15" x14ac:dyDescent="0.2">
      <c r="A14" s="85">
        <v>12</v>
      </c>
      <c r="B14" s="85" t="s">
        <v>2016</v>
      </c>
      <c r="C14" s="176" t="s">
        <v>15</v>
      </c>
      <c r="D14" s="175">
        <v>7</v>
      </c>
      <c r="E14" s="84">
        <v>0</v>
      </c>
      <c r="F14" s="85" t="s">
        <v>138</v>
      </c>
      <c r="G14" s="142"/>
      <c r="H14" s="85" t="s">
        <v>2065</v>
      </c>
      <c r="I14" s="142"/>
      <c r="J14" s="142"/>
      <c r="K14" s="85"/>
    </row>
    <row r="15" spans="1:28" ht="15" x14ac:dyDescent="0.2">
      <c r="A15" s="85">
        <v>13</v>
      </c>
      <c r="B15" s="85" t="s">
        <v>2017</v>
      </c>
      <c r="C15" s="176" t="s">
        <v>15</v>
      </c>
      <c r="D15" s="175">
        <v>13</v>
      </c>
      <c r="E15" s="84">
        <v>9</v>
      </c>
      <c r="F15" s="85" t="s">
        <v>138</v>
      </c>
      <c r="G15" s="142"/>
      <c r="H15" s="85" t="s">
        <v>2066</v>
      </c>
      <c r="I15" s="142"/>
      <c r="J15" s="142"/>
      <c r="K15" s="85"/>
    </row>
    <row r="16" spans="1:28" ht="15" x14ac:dyDescent="0.2">
      <c r="A16" s="85">
        <v>14</v>
      </c>
      <c r="B16" s="85" t="s">
        <v>2018</v>
      </c>
      <c r="C16" s="176" t="s">
        <v>15</v>
      </c>
      <c r="D16" s="175">
        <v>17</v>
      </c>
      <c r="E16" s="84">
        <v>2</v>
      </c>
      <c r="F16" s="85" t="s">
        <v>138</v>
      </c>
      <c r="G16" s="142"/>
      <c r="H16" s="85" t="s">
        <v>2067</v>
      </c>
      <c r="I16" s="142"/>
      <c r="J16" s="142"/>
      <c r="K16" s="85"/>
    </row>
    <row r="17" spans="1:11" ht="15" x14ac:dyDescent="0.2">
      <c r="A17" s="85">
        <v>15</v>
      </c>
      <c r="B17" s="85" t="s">
        <v>2019</v>
      </c>
      <c r="C17" s="176" t="s">
        <v>15</v>
      </c>
      <c r="D17" s="175">
        <v>17</v>
      </c>
      <c r="E17" s="84">
        <v>2</v>
      </c>
      <c r="F17" s="85" t="s">
        <v>138</v>
      </c>
      <c r="G17" s="142"/>
      <c r="H17" s="85" t="s">
        <v>2068</v>
      </c>
      <c r="I17" s="142"/>
      <c r="J17" s="142"/>
      <c r="K17" s="85"/>
    </row>
    <row r="18" spans="1:11" ht="15" x14ac:dyDescent="0.2">
      <c r="A18" s="85">
        <v>16</v>
      </c>
      <c r="B18" s="85" t="s">
        <v>2020</v>
      </c>
      <c r="C18" s="176" t="s">
        <v>15</v>
      </c>
      <c r="D18" s="175">
        <v>17</v>
      </c>
      <c r="E18" s="84">
        <v>2</v>
      </c>
      <c r="F18" s="85" t="s">
        <v>138</v>
      </c>
      <c r="G18" s="142"/>
      <c r="H18" s="85" t="s">
        <v>2069</v>
      </c>
      <c r="I18" s="142"/>
      <c r="J18" s="142"/>
      <c r="K18" s="85"/>
    </row>
    <row r="19" spans="1:11" ht="15" x14ac:dyDescent="0.2">
      <c r="A19" s="85">
        <v>17</v>
      </c>
      <c r="B19" s="85" t="s">
        <v>2021</v>
      </c>
      <c r="C19" s="176" t="s">
        <v>15</v>
      </c>
      <c r="D19" s="175">
        <v>17</v>
      </c>
      <c r="E19" s="84">
        <v>2</v>
      </c>
      <c r="F19" s="85" t="s">
        <v>138</v>
      </c>
      <c r="G19" s="142"/>
      <c r="H19" s="85" t="s">
        <v>2070</v>
      </c>
      <c r="I19" s="142"/>
      <c r="J19" s="142"/>
      <c r="K19" s="85"/>
    </row>
    <row r="20" spans="1:11" ht="15" x14ac:dyDescent="0.2">
      <c r="A20" s="85">
        <v>18</v>
      </c>
      <c r="B20" s="85" t="s">
        <v>2022</v>
      </c>
      <c r="C20" s="176" t="s">
        <v>15</v>
      </c>
      <c r="D20" s="175">
        <v>17</v>
      </c>
      <c r="E20" s="84">
        <v>2</v>
      </c>
      <c r="F20" s="85" t="s">
        <v>138</v>
      </c>
      <c r="G20" s="142"/>
      <c r="H20" s="85" t="s">
        <v>2071</v>
      </c>
      <c r="I20" s="110"/>
      <c r="J20" s="142"/>
      <c r="K20" s="85"/>
    </row>
    <row r="21" spans="1:11" ht="15" x14ac:dyDescent="0.2">
      <c r="A21" s="85">
        <v>19</v>
      </c>
      <c r="B21" s="85" t="s">
        <v>2023</v>
      </c>
      <c r="C21" s="176" t="s">
        <v>15</v>
      </c>
      <c r="D21" s="175">
        <v>17</v>
      </c>
      <c r="E21" s="84">
        <v>2</v>
      </c>
      <c r="F21" s="85" t="s">
        <v>138</v>
      </c>
      <c r="G21" s="142"/>
      <c r="H21" s="85" t="s">
        <v>2072</v>
      </c>
      <c r="I21" s="142"/>
      <c r="J21" s="142"/>
      <c r="K21" s="85"/>
    </row>
    <row r="22" spans="1:11" ht="15" x14ac:dyDescent="0.2">
      <c r="A22" s="85">
        <v>20</v>
      </c>
      <c r="B22" s="85" t="s">
        <v>2024</v>
      </c>
      <c r="C22" s="176" t="s">
        <v>15</v>
      </c>
      <c r="D22" s="175">
        <v>13</v>
      </c>
      <c r="E22" s="84">
        <v>9</v>
      </c>
      <c r="F22" s="85" t="s">
        <v>138</v>
      </c>
      <c r="G22" s="142"/>
      <c r="H22" s="85" t="s">
        <v>2073</v>
      </c>
      <c r="I22" s="142"/>
      <c r="J22" s="142"/>
      <c r="K22" s="85"/>
    </row>
    <row r="23" spans="1:11" ht="15" x14ac:dyDescent="0.2">
      <c r="A23" s="85">
        <v>21</v>
      </c>
      <c r="B23" s="85" t="s">
        <v>2025</v>
      </c>
      <c r="C23" s="176" t="s">
        <v>15</v>
      </c>
      <c r="D23" s="175">
        <v>13</v>
      </c>
      <c r="E23" s="84">
        <v>9</v>
      </c>
      <c r="F23" s="85" t="s">
        <v>138</v>
      </c>
      <c r="G23" s="142"/>
      <c r="H23" s="85" t="s">
        <v>2074</v>
      </c>
      <c r="I23" s="142"/>
      <c r="J23" s="142"/>
      <c r="K23" s="85"/>
    </row>
    <row r="24" spans="1:11" ht="15" x14ac:dyDescent="0.2">
      <c r="A24" s="85">
        <v>22</v>
      </c>
      <c r="B24" s="85" t="s">
        <v>2026</v>
      </c>
      <c r="C24" s="176" t="s">
        <v>15</v>
      </c>
      <c r="D24" s="175">
        <v>8</v>
      </c>
      <c r="E24" s="84">
        <v>0</v>
      </c>
      <c r="F24" s="85" t="s">
        <v>138</v>
      </c>
      <c r="G24" s="142"/>
      <c r="H24" s="85" t="s">
        <v>1577</v>
      </c>
      <c r="I24" s="142"/>
      <c r="J24" s="142"/>
      <c r="K24" s="85"/>
    </row>
    <row r="25" spans="1:11" ht="15" x14ac:dyDescent="0.2">
      <c r="A25" s="85">
        <v>23</v>
      </c>
      <c r="B25" s="85" t="s">
        <v>2027</v>
      </c>
      <c r="C25" s="176" t="s">
        <v>15</v>
      </c>
      <c r="D25" s="175">
        <v>9</v>
      </c>
      <c r="E25" s="84">
        <v>0</v>
      </c>
      <c r="F25" s="85" t="s">
        <v>138</v>
      </c>
      <c r="G25" s="142"/>
      <c r="H25" s="85" t="s">
        <v>2075</v>
      </c>
      <c r="I25" s="142" t="s">
        <v>108</v>
      </c>
      <c r="J25" s="142"/>
      <c r="K25" s="85" t="s">
        <v>108</v>
      </c>
    </row>
    <row r="26" spans="1:11" ht="15" x14ac:dyDescent="0.2">
      <c r="A26" s="85">
        <v>24</v>
      </c>
      <c r="B26" s="85" t="s">
        <v>2028</v>
      </c>
      <c r="C26" s="176" t="s">
        <v>15</v>
      </c>
      <c r="D26" s="175">
        <v>8</v>
      </c>
      <c r="E26" s="84">
        <v>0</v>
      </c>
      <c r="F26" s="85" t="s">
        <v>138</v>
      </c>
      <c r="G26" s="142"/>
      <c r="H26" s="85" t="s">
        <v>2076</v>
      </c>
      <c r="I26" s="142"/>
      <c r="J26" s="142"/>
      <c r="K26" s="85"/>
    </row>
    <row r="27" spans="1:11" ht="15" x14ac:dyDescent="0.2">
      <c r="A27" s="85">
        <v>25</v>
      </c>
      <c r="B27" s="85" t="s">
        <v>2029</v>
      </c>
      <c r="C27" s="176" t="s">
        <v>15</v>
      </c>
      <c r="D27" s="175">
        <v>9</v>
      </c>
      <c r="E27" s="84">
        <v>0</v>
      </c>
      <c r="F27" s="85" t="s">
        <v>138</v>
      </c>
      <c r="G27" s="142"/>
      <c r="H27" s="85" t="s">
        <v>2076</v>
      </c>
      <c r="I27" s="142"/>
      <c r="J27" s="142"/>
      <c r="K27" s="85"/>
    </row>
    <row r="28" spans="1:11" ht="15" x14ac:dyDescent="0.2">
      <c r="A28" s="85">
        <v>26</v>
      </c>
      <c r="B28" s="85" t="s">
        <v>2030</v>
      </c>
      <c r="C28" s="176" t="s">
        <v>15</v>
      </c>
      <c r="D28" s="175">
        <v>13</v>
      </c>
      <c r="E28" s="84">
        <v>9</v>
      </c>
      <c r="F28" s="85" t="s">
        <v>138</v>
      </c>
      <c r="G28" s="142"/>
      <c r="H28" s="85" t="s">
        <v>2077</v>
      </c>
      <c r="I28" s="142"/>
      <c r="J28" s="142"/>
      <c r="K28" s="85"/>
    </row>
    <row r="29" spans="1:11" ht="15" x14ac:dyDescent="0.2">
      <c r="A29" s="85">
        <v>27</v>
      </c>
      <c r="B29" s="85" t="s">
        <v>2031</v>
      </c>
      <c r="C29" s="176" t="s">
        <v>15</v>
      </c>
      <c r="D29" s="175">
        <v>5</v>
      </c>
      <c r="E29" s="84">
        <v>0</v>
      </c>
      <c r="F29" s="85" t="s">
        <v>138</v>
      </c>
      <c r="G29" s="142"/>
      <c r="H29" s="85" t="s">
        <v>2078</v>
      </c>
      <c r="I29" s="142"/>
      <c r="J29" s="142"/>
      <c r="K29" s="85"/>
    </row>
    <row r="30" spans="1:11" ht="15" x14ac:dyDescent="0.2">
      <c r="A30" s="85">
        <v>28</v>
      </c>
      <c r="B30" s="85" t="s">
        <v>2032</v>
      </c>
      <c r="C30" s="176" t="s">
        <v>14</v>
      </c>
      <c r="D30" s="175">
        <v>5</v>
      </c>
      <c r="E30" s="84"/>
      <c r="F30" s="85" t="s">
        <v>138</v>
      </c>
      <c r="G30" s="142"/>
      <c r="H30" s="85" t="s">
        <v>1884</v>
      </c>
      <c r="I30" s="142"/>
      <c r="J30" s="142"/>
      <c r="K30" s="85"/>
    </row>
    <row r="31" spans="1:11" ht="15" x14ac:dyDescent="0.2">
      <c r="A31" s="85">
        <v>29</v>
      </c>
      <c r="B31" s="85" t="s">
        <v>2033</v>
      </c>
      <c r="C31" s="176" t="s">
        <v>14</v>
      </c>
      <c r="D31" s="175">
        <v>4</v>
      </c>
      <c r="E31" s="84"/>
      <c r="F31" s="85" t="s">
        <v>138</v>
      </c>
      <c r="G31" s="142"/>
      <c r="H31" s="85" t="s">
        <v>2079</v>
      </c>
      <c r="I31" s="142"/>
      <c r="J31" s="142"/>
      <c r="K31" s="85"/>
    </row>
    <row r="32" spans="1:11" ht="15" x14ac:dyDescent="0.2">
      <c r="A32" s="85">
        <v>30</v>
      </c>
      <c r="B32" s="85" t="s">
        <v>2034</v>
      </c>
      <c r="C32" s="176" t="s">
        <v>15</v>
      </c>
      <c r="D32" s="175">
        <v>8</v>
      </c>
      <c r="E32" s="84">
        <v>0</v>
      </c>
      <c r="F32" s="85" t="s">
        <v>138</v>
      </c>
      <c r="G32" s="142"/>
      <c r="H32" s="85" t="s">
        <v>13405</v>
      </c>
      <c r="I32" s="142"/>
      <c r="J32" s="142"/>
      <c r="K32" s="85"/>
    </row>
    <row r="33" spans="1:11" ht="15" x14ac:dyDescent="0.2">
      <c r="A33" s="85">
        <v>31</v>
      </c>
      <c r="B33" s="85" t="s">
        <v>2035</v>
      </c>
      <c r="C33" s="176" t="s">
        <v>15</v>
      </c>
      <c r="D33" s="175">
        <v>9</v>
      </c>
      <c r="E33" s="84">
        <v>0</v>
      </c>
      <c r="F33" s="85" t="s">
        <v>138</v>
      </c>
      <c r="G33" s="142"/>
      <c r="H33" s="85" t="s">
        <v>2080</v>
      </c>
      <c r="I33" s="142" t="s">
        <v>108</v>
      </c>
      <c r="J33" s="142"/>
      <c r="K33" s="85" t="s">
        <v>108</v>
      </c>
    </row>
    <row r="34" spans="1:11" ht="15" x14ac:dyDescent="0.2">
      <c r="A34" s="85">
        <v>32</v>
      </c>
      <c r="B34" s="85" t="s">
        <v>2036</v>
      </c>
      <c r="C34" s="176" t="s">
        <v>15</v>
      </c>
      <c r="D34" s="175">
        <v>8</v>
      </c>
      <c r="E34" s="84">
        <v>0</v>
      </c>
      <c r="F34" s="85" t="s">
        <v>138</v>
      </c>
      <c r="G34" s="142"/>
      <c r="H34" s="85" t="s">
        <v>13406</v>
      </c>
      <c r="I34" s="142"/>
      <c r="J34" s="142"/>
      <c r="K34" s="85"/>
    </row>
    <row r="35" spans="1:11" ht="15" x14ac:dyDescent="0.2">
      <c r="A35" s="85">
        <v>33</v>
      </c>
      <c r="B35" s="85" t="s">
        <v>2037</v>
      </c>
      <c r="C35" s="176" t="s">
        <v>15</v>
      </c>
      <c r="D35" s="175">
        <v>9</v>
      </c>
      <c r="E35" s="84">
        <v>0</v>
      </c>
      <c r="F35" s="85" t="s">
        <v>138</v>
      </c>
      <c r="G35" s="142"/>
      <c r="H35" s="85" t="s">
        <v>2081</v>
      </c>
      <c r="I35" s="142" t="s">
        <v>108</v>
      </c>
      <c r="J35" s="142"/>
      <c r="K35" s="85" t="s">
        <v>108</v>
      </c>
    </row>
    <row r="36" spans="1:11" ht="15" x14ac:dyDescent="0.2">
      <c r="A36" s="85">
        <v>34</v>
      </c>
      <c r="B36" s="85" t="s">
        <v>2038</v>
      </c>
      <c r="C36" s="176" t="s">
        <v>14</v>
      </c>
      <c r="D36" s="175">
        <v>1</v>
      </c>
      <c r="E36" s="84"/>
      <c r="F36" s="85" t="s">
        <v>138</v>
      </c>
      <c r="G36" s="142"/>
      <c r="H36" s="85" t="s">
        <v>2082</v>
      </c>
      <c r="I36" s="142"/>
      <c r="J36" s="142"/>
      <c r="K36" s="85"/>
    </row>
    <row r="37" spans="1:11" ht="15" x14ac:dyDescent="0.2">
      <c r="A37" s="85">
        <v>35</v>
      </c>
      <c r="B37" s="85" t="s">
        <v>2039</v>
      </c>
      <c r="C37" s="176" t="s">
        <v>15</v>
      </c>
      <c r="D37" s="175">
        <v>7</v>
      </c>
      <c r="E37" s="84">
        <v>0</v>
      </c>
      <c r="F37" s="85" t="s">
        <v>138</v>
      </c>
      <c r="G37" s="142"/>
      <c r="H37" s="85" t="s">
        <v>2083</v>
      </c>
      <c r="I37" s="142"/>
      <c r="J37" s="142"/>
      <c r="K37" s="85"/>
    </row>
    <row r="38" spans="1:11" ht="15" x14ac:dyDescent="0.2">
      <c r="A38" s="85">
        <v>36</v>
      </c>
      <c r="B38" s="85" t="s">
        <v>2040</v>
      </c>
      <c r="C38" s="176" t="s">
        <v>15</v>
      </c>
      <c r="D38" s="175">
        <v>7</v>
      </c>
      <c r="E38" s="84">
        <v>0</v>
      </c>
      <c r="F38" s="85" t="s">
        <v>138</v>
      </c>
      <c r="G38" s="142"/>
      <c r="H38" s="85" t="s">
        <v>2084</v>
      </c>
      <c r="I38" s="142"/>
      <c r="J38" s="142"/>
      <c r="K38" s="85"/>
    </row>
    <row r="39" spans="1:11" ht="15" x14ac:dyDescent="0.2">
      <c r="A39" s="85">
        <v>37</v>
      </c>
      <c r="B39" s="85" t="s">
        <v>2041</v>
      </c>
      <c r="C39" s="176" t="s">
        <v>14</v>
      </c>
      <c r="D39" s="175">
        <v>2</v>
      </c>
      <c r="E39" s="84"/>
      <c r="F39" s="85" t="s">
        <v>138</v>
      </c>
      <c r="G39" s="142"/>
      <c r="H39" s="85" t="s">
        <v>2085</v>
      </c>
      <c r="I39" s="142"/>
      <c r="J39" s="142"/>
      <c r="K39" s="85"/>
    </row>
    <row r="40" spans="1:11" ht="15" x14ac:dyDescent="0.2">
      <c r="A40" s="85">
        <v>38</v>
      </c>
      <c r="B40" s="85" t="s">
        <v>2042</v>
      </c>
      <c r="C40" s="176" t="s">
        <v>15</v>
      </c>
      <c r="D40" s="175">
        <v>17</v>
      </c>
      <c r="E40" s="84">
        <v>2</v>
      </c>
      <c r="F40" s="85" t="s">
        <v>138</v>
      </c>
      <c r="G40" s="142"/>
      <c r="H40" s="85" t="s">
        <v>2086</v>
      </c>
      <c r="I40" s="142"/>
      <c r="J40" s="142"/>
      <c r="K40" s="85"/>
    </row>
    <row r="41" spans="1:11" ht="15" x14ac:dyDescent="0.2">
      <c r="A41" s="85">
        <v>39</v>
      </c>
      <c r="B41" s="85" t="s">
        <v>2043</v>
      </c>
      <c r="C41" s="176" t="s">
        <v>15</v>
      </c>
      <c r="D41" s="175">
        <v>17</v>
      </c>
      <c r="E41" s="84">
        <v>2</v>
      </c>
      <c r="F41" s="85" t="s">
        <v>138</v>
      </c>
      <c r="G41" s="142"/>
      <c r="H41" s="85" t="s">
        <v>2087</v>
      </c>
      <c r="I41" s="142"/>
      <c r="J41" s="142"/>
      <c r="K41" s="85"/>
    </row>
    <row r="42" spans="1:11" ht="15" x14ac:dyDescent="0.2">
      <c r="A42" s="85">
        <v>40</v>
      </c>
      <c r="B42" s="85" t="s">
        <v>2044</v>
      </c>
      <c r="C42" s="176" t="s">
        <v>15</v>
      </c>
      <c r="D42" s="175">
        <v>7</v>
      </c>
      <c r="E42" s="84">
        <v>0</v>
      </c>
      <c r="F42" s="85" t="s">
        <v>138</v>
      </c>
      <c r="G42" s="142"/>
      <c r="H42" s="85" t="s">
        <v>2088</v>
      </c>
      <c r="I42" s="142"/>
      <c r="J42" s="142"/>
      <c r="K42" s="85"/>
    </row>
    <row r="43" spans="1:11" ht="15" x14ac:dyDescent="0.2">
      <c r="A43" s="85">
        <v>41</v>
      </c>
      <c r="B43" s="85" t="s">
        <v>2045</v>
      </c>
      <c r="C43" s="176" t="s">
        <v>15</v>
      </c>
      <c r="D43" s="175">
        <v>17</v>
      </c>
      <c r="E43" s="84">
        <v>2</v>
      </c>
      <c r="F43" s="85" t="s">
        <v>138</v>
      </c>
      <c r="G43" s="142"/>
      <c r="H43" s="85" t="s">
        <v>2089</v>
      </c>
      <c r="I43" s="142"/>
      <c r="J43" s="142"/>
      <c r="K43" s="85"/>
    </row>
    <row r="44" spans="1:11" ht="15" x14ac:dyDescent="0.2">
      <c r="A44" s="85">
        <v>42</v>
      </c>
      <c r="B44" s="85" t="s">
        <v>2046</v>
      </c>
      <c r="C44" s="176" t="s">
        <v>15</v>
      </c>
      <c r="D44" s="175">
        <v>17</v>
      </c>
      <c r="E44" s="84">
        <v>2</v>
      </c>
      <c r="F44" s="85" t="s">
        <v>138</v>
      </c>
      <c r="G44" s="142"/>
      <c r="H44" s="85" t="s">
        <v>2090</v>
      </c>
      <c r="I44" s="142"/>
      <c r="J44" s="142"/>
      <c r="K44" s="85"/>
    </row>
    <row r="45" spans="1:11" ht="15" x14ac:dyDescent="0.2">
      <c r="A45" s="85">
        <v>43</v>
      </c>
      <c r="B45" s="85" t="s">
        <v>2047</v>
      </c>
      <c r="C45" s="176" t="s">
        <v>15</v>
      </c>
      <c r="D45" s="175">
        <v>17</v>
      </c>
      <c r="E45" s="84">
        <v>2</v>
      </c>
      <c r="F45" s="85" t="s">
        <v>138</v>
      </c>
      <c r="G45" s="142"/>
      <c r="H45" s="85" t="s">
        <v>2091</v>
      </c>
      <c r="I45" s="142"/>
      <c r="J45" s="142"/>
      <c r="K45" s="85"/>
    </row>
    <row r="46" spans="1:11" ht="15" x14ac:dyDescent="0.2">
      <c r="A46" s="85">
        <v>44</v>
      </c>
      <c r="B46" s="85" t="s">
        <v>2048</v>
      </c>
      <c r="C46" s="176" t="s">
        <v>15</v>
      </c>
      <c r="D46" s="175">
        <v>17</v>
      </c>
      <c r="E46" s="84">
        <v>2</v>
      </c>
      <c r="F46" s="85" t="s">
        <v>138</v>
      </c>
      <c r="G46" s="142"/>
      <c r="H46" s="85" t="s">
        <v>2092</v>
      </c>
      <c r="I46" s="142"/>
      <c r="J46" s="142"/>
      <c r="K46" s="85"/>
    </row>
    <row r="47" spans="1:11" ht="15" x14ac:dyDescent="0.2">
      <c r="A47" s="85">
        <v>45</v>
      </c>
      <c r="B47" s="85" t="s">
        <v>2049</v>
      </c>
      <c r="C47" s="176" t="s">
        <v>15</v>
      </c>
      <c r="D47" s="175">
        <v>17</v>
      </c>
      <c r="E47" s="84">
        <v>2</v>
      </c>
      <c r="F47" s="85" t="s">
        <v>138</v>
      </c>
      <c r="G47" s="142"/>
      <c r="H47" s="85" t="s">
        <v>2093</v>
      </c>
      <c r="I47" s="142"/>
      <c r="J47" s="142"/>
      <c r="K47" s="85"/>
    </row>
    <row r="48" spans="1:11" ht="15" x14ac:dyDescent="0.2">
      <c r="A48" s="85">
        <v>46</v>
      </c>
      <c r="B48" s="85" t="s">
        <v>2050</v>
      </c>
      <c r="C48" s="176" t="s">
        <v>15</v>
      </c>
      <c r="D48" s="175">
        <v>17</v>
      </c>
      <c r="E48" s="84">
        <v>2</v>
      </c>
      <c r="F48" s="85" t="s">
        <v>138</v>
      </c>
      <c r="G48" s="142"/>
      <c r="H48" s="85" t="s">
        <v>2094</v>
      </c>
      <c r="I48" s="142"/>
      <c r="J48" s="142"/>
      <c r="K48" s="85"/>
    </row>
    <row r="49" spans="1:11" ht="15" x14ac:dyDescent="0.2">
      <c r="A49" s="85">
        <v>47</v>
      </c>
      <c r="B49" s="85" t="s">
        <v>2051</v>
      </c>
      <c r="C49" s="176" t="s">
        <v>15</v>
      </c>
      <c r="D49" s="175">
        <v>13</v>
      </c>
      <c r="E49" s="84">
        <v>9</v>
      </c>
      <c r="F49" s="85" t="s">
        <v>138</v>
      </c>
      <c r="G49" s="142"/>
      <c r="H49" s="85" t="s">
        <v>2095</v>
      </c>
      <c r="I49" s="142"/>
      <c r="J49" s="142"/>
      <c r="K49" s="85"/>
    </row>
    <row r="50" spans="1:11" ht="15" x14ac:dyDescent="0.2">
      <c r="A50" s="85">
        <v>48</v>
      </c>
      <c r="B50" s="85" t="s">
        <v>2052</v>
      </c>
      <c r="C50" s="176" t="s">
        <v>15</v>
      </c>
      <c r="D50" s="175">
        <v>17</v>
      </c>
      <c r="E50" s="84">
        <v>2</v>
      </c>
      <c r="F50" s="85" t="s">
        <v>138</v>
      </c>
      <c r="G50" s="142"/>
      <c r="H50" s="85" t="s">
        <v>2096</v>
      </c>
      <c r="I50" s="142"/>
      <c r="J50" s="142"/>
      <c r="K50" s="85"/>
    </row>
    <row r="51" spans="1:11" ht="15" x14ac:dyDescent="0.2">
      <c r="A51" s="85">
        <v>49</v>
      </c>
      <c r="B51" s="85" t="s">
        <v>2053</v>
      </c>
      <c r="C51" s="176" t="s">
        <v>15</v>
      </c>
      <c r="D51" s="175">
        <v>17</v>
      </c>
      <c r="E51" s="84">
        <v>2</v>
      </c>
      <c r="F51" s="85" t="s">
        <v>138</v>
      </c>
      <c r="G51" s="142"/>
      <c r="H51" s="85" t="s">
        <v>2097</v>
      </c>
      <c r="I51" s="142"/>
      <c r="J51" s="142"/>
      <c r="K51" s="85"/>
    </row>
    <row r="52" spans="1:11" ht="15" x14ac:dyDescent="0.2">
      <c r="A52" s="85">
        <v>50</v>
      </c>
      <c r="B52" s="85" t="s">
        <v>2054</v>
      </c>
      <c r="C52" s="176" t="s">
        <v>15</v>
      </c>
      <c r="D52" s="175">
        <v>17</v>
      </c>
      <c r="E52" s="84">
        <v>2</v>
      </c>
      <c r="F52" s="85" t="s">
        <v>138</v>
      </c>
      <c r="G52" s="142"/>
      <c r="H52" s="85" t="s">
        <v>2098</v>
      </c>
      <c r="I52" s="142"/>
      <c r="J52" s="142"/>
      <c r="K52" s="85"/>
    </row>
    <row r="53" spans="1:11" ht="15" x14ac:dyDescent="0.2">
      <c r="A53" s="85">
        <v>51</v>
      </c>
      <c r="B53" s="85" t="s">
        <v>2055</v>
      </c>
      <c r="C53" s="176" t="s">
        <v>15</v>
      </c>
      <c r="D53" s="175">
        <v>17</v>
      </c>
      <c r="E53" s="84">
        <v>2</v>
      </c>
      <c r="F53" s="85" t="s">
        <v>138</v>
      </c>
      <c r="G53" s="142"/>
      <c r="H53" s="85" t="s">
        <v>2099</v>
      </c>
      <c r="I53" s="142"/>
      <c r="J53" s="142"/>
      <c r="K53" s="85"/>
    </row>
    <row r="54" spans="1:11" ht="15" x14ac:dyDescent="0.2">
      <c r="A54" s="85">
        <v>52</v>
      </c>
      <c r="B54" s="85" t="s">
        <v>2056</v>
      </c>
      <c r="C54" s="176" t="s">
        <v>15</v>
      </c>
      <c r="D54" s="175">
        <v>17</v>
      </c>
      <c r="E54" s="84">
        <v>2</v>
      </c>
      <c r="F54" s="85" t="s">
        <v>138</v>
      </c>
      <c r="G54" s="142"/>
      <c r="H54" s="85" t="s">
        <v>2100</v>
      </c>
      <c r="I54" s="142"/>
      <c r="J54" s="142"/>
      <c r="K54" s="85"/>
    </row>
    <row r="55" spans="1:11" ht="15" x14ac:dyDescent="0.2">
      <c r="A55" s="85">
        <v>53</v>
      </c>
      <c r="B55" s="85" t="s">
        <v>2057</v>
      </c>
      <c r="C55" s="176" t="s">
        <v>15</v>
      </c>
      <c r="D55" s="175">
        <v>21</v>
      </c>
      <c r="E55" s="84">
        <v>0</v>
      </c>
      <c r="F55" s="85" t="s">
        <v>138</v>
      </c>
      <c r="G55" s="142"/>
      <c r="H55" s="85" t="s">
        <v>2101</v>
      </c>
      <c r="I55" s="142"/>
      <c r="J55" s="142"/>
      <c r="K55" s="85"/>
    </row>
    <row r="56" spans="1:11" x14ac:dyDescent="0.2">
      <c r="A56" s="9"/>
      <c r="C56" s="9"/>
      <c r="D56" s="9"/>
      <c r="E56" s="9"/>
      <c r="F56" s="9"/>
      <c r="G56" s="9"/>
      <c r="H56" s="9"/>
      <c r="I56" s="9"/>
      <c r="J56" s="9"/>
    </row>
    <row r="57" spans="1:11" x14ac:dyDescent="0.2">
      <c r="A57" s="9"/>
      <c r="C57" s="9"/>
      <c r="D57" s="9"/>
      <c r="E57" s="9"/>
      <c r="F57" s="9"/>
      <c r="G57" s="9"/>
      <c r="H57" s="9"/>
      <c r="I57" s="9"/>
      <c r="J57" s="9"/>
    </row>
    <row r="58" spans="1:11" x14ac:dyDescent="0.2">
      <c r="A58" s="9"/>
      <c r="C58" s="9"/>
      <c r="D58" s="9"/>
      <c r="E58" s="9"/>
      <c r="F58" s="9"/>
      <c r="G58" s="9"/>
      <c r="H58" s="9"/>
      <c r="I58" s="9"/>
      <c r="J58" s="9"/>
    </row>
    <row r="59" spans="1:11" x14ac:dyDescent="0.2">
      <c r="A59" s="9"/>
      <c r="C59" s="9"/>
      <c r="D59" s="9"/>
      <c r="E59" s="9"/>
      <c r="F59" s="9"/>
      <c r="G59" s="9"/>
      <c r="H59" s="9"/>
      <c r="I59" s="9"/>
      <c r="J59" s="9"/>
    </row>
    <row r="60" spans="1:11" x14ac:dyDescent="0.2">
      <c r="A60" s="9"/>
      <c r="C60" s="9"/>
      <c r="D60" s="9"/>
      <c r="E60" s="9"/>
      <c r="F60" s="9"/>
      <c r="G60" s="9"/>
      <c r="H60" s="9"/>
      <c r="I60" s="9"/>
      <c r="J60" s="9"/>
    </row>
    <row r="61" spans="1:11" x14ac:dyDescent="0.2">
      <c r="A61" s="9"/>
      <c r="C61" s="9"/>
      <c r="D61" s="9"/>
      <c r="E61" s="9"/>
      <c r="F61" s="9"/>
      <c r="G61" s="9"/>
      <c r="H61" s="9"/>
      <c r="I61" s="9"/>
      <c r="J61" s="9"/>
    </row>
    <row r="62" spans="1:11" x14ac:dyDescent="0.2">
      <c r="A62" s="9"/>
      <c r="C62" s="9"/>
      <c r="D62" s="9"/>
      <c r="E62" s="9"/>
      <c r="F62" s="9"/>
      <c r="G62" s="9"/>
      <c r="H62" s="9"/>
      <c r="I62" s="9"/>
      <c r="J62" s="9"/>
    </row>
    <row r="63" spans="1:11" x14ac:dyDescent="0.2">
      <c r="A63" s="9"/>
      <c r="C63" s="9"/>
      <c r="D63" s="9"/>
      <c r="E63" s="9"/>
      <c r="F63" s="9"/>
      <c r="G63" s="9"/>
      <c r="H63" s="9"/>
      <c r="I63" s="9"/>
      <c r="J63" s="9"/>
    </row>
    <row r="64" spans="1:11" x14ac:dyDescent="0.2">
      <c r="A64" s="9"/>
      <c r="C64" s="9"/>
      <c r="D64" s="9"/>
      <c r="E64" s="9"/>
      <c r="F64" s="9"/>
      <c r="G64" s="9"/>
      <c r="H64" s="9"/>
      <c r="I64" s="9"/>
      <c r="J64" s="9"/>
    </row>
    <row r="65" spans="1:10" x14ac:dyDescent="0.2">
      <c r="A65" s="9"/>
      <c r="C65" s="9"/>
      <c r="D65" s="9"/>
      <c r="E65" s="9"/>
      <c r="F65" s="9"/>
      <c r="G65" s="9"/>
      <c r="H65" s="9"/>
      <c r="I65" s="9"/>
      <c r="J65" s="9"/>
    </row>
    <row r="66" spans="1:10" x14ac:dyDescent="0.2">
      <c r="A66" s="9"/>
      <c r="C66" s="9"/>
      <c r="D66" s="9"/>
      <c r="E66" s="9"/>
      <c r="F66" s="9"/>
      <c r="G66" s="9"/>
      <c r="H66" s="9"/>
      <c r="I66" s="9"/>
      <c r="J66" s="9"/>
    </row>
    <row r="67" spans="1:10" x14ac:dyDescent="0.2">
      <c r="A67" s="9"/>
      <c r="C67" s="9"/>
      <c r="D67" s="9"/>
      <c r="E67" s="9"/>
      <c r="F67" s="9"/>
      <c r="G67" s="9"/>
      <c r="H67" s="9"/>
      <c r="I67" s="9"/>
      <c r="J67" s="9"/>
    </row>
    <row r="68" spans="1:10" x14ac:dyDescent="0.2">
      <c r="A68" s="9"/>
      <c r="C68" s="9"/>
      <c r="D68" s="9"/>
      <c r="E68" s="9"/>
      <c r="F68" s="9"/>
      <c r="G68" s="9"/>
      <c r="H68" s="9"/>
      <c r="I68" s="9"/>
      <c r="J68" s="9"/>
    </row>
    <row r="69" spans="1:10" x14ac:dyDescent="0.2">
      <c r="A69" s="9"/>
      <c r="C69" s="9"/>
      <c r="D69" s="9"/>
      <c r="E69" s="9"/>
      <c r="F69" s="9"/>
      <c r="G69" s="9"/>
      <c r="H69" s="9"/>
      <c r="I69" s="9"/>
      <c r="J69" s="9"/>
    </row>
    <row r="70" spans="1:10" x14ac:dyDescent="0.2">
      <c r="A70" s="9"/>
      <c r="C70" s="9"/>
      <c r="D70" s="9"/>
      <c r="E70" s="9"/>
      <c r="F70" s="9"/>
      <c r="G70" s="9"/>
      <c r="H70" s="9"/>
      <c r="I70" s="9"/>
      <c r="J70" s="9"/>
    </row>
    <row r="71" spans="1:10" x14ac:dyDescent="0.2">
      <c r="A71" s="9"/>
      <c r="C71" s="9"/>
      <c r="D71" s="9"/>
      <c r="E71" s="9"/>
      <c r="F71" s="9"/>
      <c r="G71" s="9"/>
      <c r="H71" s="9"/>
      <c r="I71" s="9"/>
      <c r="J71" s="9"/>
    </row>
    <row r="72" spans="1:10" x14ac:dyDescent="0.2">
      <c r="A72" s="9"/>
      <c r="C72" s="9"/>
      <c r="D72" s="9"/>
      <c r="E72" s="9"/>
      <c r="F72" s="9"/>
      <c r="G72" s="9"/>
      <c r="H72" s="9"/>
      <c r="I72" s="9"/>
      <c r="J72" s="9"/>
    </row>
    <row r="73" spans="1:10" x14ac:dyDescent="0.2">
      <c r="A73" s="9"/>
      <c r="C73" s="9"/>
      <c r="D73" s="9"/>
      <c r="E73" s="9"/>
      <c r="F73" s="9"/>
      <c r="G73" s="9"/>
      <c r="H73" s="9"/>
      <c r="I73" s="9"/>
      <c r="J73"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I3:I141</xm:sqref>
        </x14:dataValidation>
        <x14:dataValidation type="list" allowBlank="1" showInputMessage="1" showErrorMessage="1">
          <x14:formula1>
            <xm:f>m_o!$A:$A</xm:f>
          </x14:formula1>
          <xm:sqref>G3:G141</xm:sqref>
        </x14:dataValidation>
        <x14:dataValidation type="list" allowBlank="1" showInputMessage="1" showErrorMessage="1">
          <x14:formula1>
            <xm:f>row_type!$A:$A</xm:f>
          </x14:formula1>
          <xm:sqref>F3:F55</xm:sqref>
        </x14:dataValidation>
        <x14:dataValidation type="list" allowBlank="1" showInputMessage="1" showErrorMessage="1">
          <x14:formula1>
            <xm:f>field_type!$A:$A</xm:f>
          </x14:formula1>
          <xm:sqref>C3:C141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80"/>
  <sheetViews>
    <sheetView workbookViewId="0">
      <selection activeCell="M82" sqref="M82"/>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33.1640625" style="56" bestFit="1" customWidth="1"/>
    <col min="9" max="9" width="9.83203125"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2102</v>
      </c>
      <c r="C3" s="178" t="s">
        <v>14</v>
      </c>
      <c r="D3" s="177">
        <v>2</v>
      </c>
      <c r="E3" s="84"/>
      <c r="F3" s="85" t="s">
        <v>138</v>
      </c>
      <c r="G3" s="84"/>
      <c r="H3" s="85" t="s">
        <v>2180</v>
      </c>
      <c r="I3" s="88"/>
      <c r="J3" s="77"/>
      <c r="K3" s="85"/>
      <c r="L3" s="76"/>
      <c r="M3" s="76"/>
      <c r="N3" s="76"/>
      <c r="O3" s="76"/>
      <c r="P3" s="76"/>
      <c r="Q3" s="76"/>
      <c r="R3" s="76"/>
      <c r="S3" s="76"/>
      <c r="T3" s="76"/>
      <c r="U3" s="76"/>
      <c r="V3" s="76"/>
      <c r="W3" s="76"/>
      <c r="X3" s="76"/>
      <c r="Y3" s="76"/>
      <c r="Z3" s="76"/>
      <c r="AA3" s="76"/>
      <c r="AB3" s="76"/>
    </row>
    <row r="4" spans="1:28" ht="15" x14ac:dyDescent="0.2">
      <c r="A4" s="85">
        <v>2</v>
      </c>
      <c r="B4" s="84" t="s">
        <v>2103</v>
      </c>
      <c r="C4" s="178" t="s">
        <v>14</v>
      </c>
      <c r="D4" s="177">
        <v>2</v>
      </c>
      <c r="E4" s="84"/>
      <c r="F4" s="85" t="s">
        <v>138</v>
      </c>
      <c r="G4" s="84"/>
      <c r="H4" s="85" t="s">
        <v>2181</v>
      </c>
      <c r="I4" s="88"/>
      <c r="J4" s="77"/>
      <c r="K4" s="85"/>
      <c r="L4" s="76"/>
      <c r="M4" s="76"/>
      <c r="N4" s="76"/>
      <c r="O4" s="76"/>
      <c r="P4" s="76"/>
      <c r="Q4" s="76"/>
      <c r="R4" s="76"/>
      <c r="S4" s="76"/>
      <c r="T4" s="76"/>
      <c r="U4" s="76"/>
      <c r="V4" s="76"/>
      <c r="W4" s="76"/>
      <c r="X4" s="76"/>
      <c r="Y4" s="76"/>
      <c r="Z4" s="76"/>
      <c r="AA4" s="76"/>
      <c r="AB4" s="76"/>
    </row>
    <row r="5" spans="1:28" ht="15" x14ac:dyDescent="0.2">
      <c r="A5" s="85">
        <v>3</v>
      </c>
      <c r="B5" s="84" t="s">
        <v>2104</v>
      </c>
      <c r="C5" s="178" t="s">
        <v>15</v>
      </c>
      <c r="D5" s="177">
        <v>5</v>
      </c>
      <c r="E5" s="84">
        <v>0</v>
      </c>
      <c r="F5" s="85" t="s">
        <v>138</v>
      </c>
      <c r="G5" s="84"/>
      <c r="H5" s="85" t="s">
        <v>2182</v>
      </c>
      <c r="I5" s="110"/>
      <c r="J5" s="77"/>
      <c r="K5" s="85"/>
      <c r="L5" s="76"/>
      <c r="M5" s="76"/>
      <c r="N5" s="76"/>
      <c r="O5" s="76"/>
      <c r="P5" s="76"/>
      <c r="Q5" s="76"/>
      <c r="R5" s="76"/>
      <c r="S5" s="76"/>
      <c r="T5" s="76"/>
      <c r="U5" s="76"/>
      <c r="V5" s="76"/>
      <c r="W5" s="76"/>
      <c r="X5" s="76"/>
      <c r="Y5" s="76"/>
      <c r="Z5" s="76"/>
      <c r="AA5" s="76"/>
      <c r="AB5" s="76"/>
    </row>
    <row r="6" spans="1:28" ht="15" x14ac:dyDescent="0.2">
      <c r="A6" s="85">
        <v>4</v>
      </c>
      <c r="B6" s="84" t="s">
        <v>2105</v>
      </c>
      <c r="C6" s="178" t="s">
        <v>15</v>
      </c>
      <c r="D6" s="177">
        <v>21</v>
      </c>
      <c r="E6" s="84">
        <v>0</v>
      </c>
      <c r="F6" s="85" t="s">
        <v>72</v>
      </c>
      <c r="G6" s="84" t="s">
        <v>16</v>
      </c>
      <c r="H6" s="85" t="s">
        <v>2183</v>
      </c>
      <c r="I6" s="85"/>
      <c r="J6" s="111"/>
      <c r="K6" s="85"/>
      <c r="L6" s="76"/>
      <c r="M6" s="76"/>
      <c r="N6" s="76"/>
      <c r="O6" s="76"/>
      <c r="P6" s="76"/>
      <c r="Q6" s="76"/>
      <c r="R6" s="76"/>
      <c r="S6" s="76"/>
      <c r="T6" s="76"/>
      <c r="U6" s="76"/>
      <c r="V6" s="76"/>
      <c r="W6" s="76"/>
      <c r="X6" s="76"/>
      <c r="Y6" s="76"/>
      <c r="Z6" s="76"/>
      <c r="AA6" s="76"/>
      <c r="AB6" s="76"/>
    </row>
    <row r="7" spans="1:28" ht="15" x14ac:dyDescent="0.2">
      <c r="A7" s="85">
        <v>5</v>
      </c>
      <c r="B7" s="84" t="s">
        <v>2106</v>
      </c>
      <c r="C7" s="178" t="s">
        <v>14</v>
      </c>
      <c r="D7" s="177">
        <v>1</v>
      </c>
      <c r="E7" s="84"/>
      <c r="F7" s="85" t="s">
        <v>72</v>
      </c>
      <c r="G7" s="84" t="s">
        <v>16</v>
      </c>
      <c r="H7" s="85" t="s">
        <v>2184</v>
      </c>
      <c r="I7" s="110"/>
      <c r="J7" s="77"/>
      <c r="K7" s="85"/>
      <c r="L7" s="76"/>
      <c r="M7" s="76"/>
      <c r="N7" s="76"/>
      <c r="O7" s="76"/>
      <c r="P7" s="76"/>
      <c r="Q7" s="76"/>
      <c r="R7" s="76"/>
      <c r="S7" s="76"/>
      <c r="T7" s="76"/>
      <c r="U7" s="76"/>
      <c r="V7" s="76"/>
      <c r="W7" s="76"/>
      <c r="X7" s="76"/>
      <c r="Y7" s="76"/>
      <c r="Z7" s="76"/>
      <c r="AA7" s="76"/>
      <c r="AB7" s="76"/>
    </row>
    <row r="8" spans="1:28" ht="15" x14ac:dyDescent="0.2">
      <c r="A8" s="85">
        <v>6</v>
      </c>
      <c r="B8" s="84" t="s">
        <v>2107</v>
      </c>
      <c r="C8" s="178" t="s">
        <v>14</v>
      </c>
      <c r="D8" s="177">
        <v>4</v>
      </c>
      <c r="E8" s="84"/>
      <c r="F8" s="85" t="s">
        <v>72</v>
      </c>
      <c r="G8" s="84" t="s">
        <v>16</v>
      </c>
      <c r="H8" s="85" t="s">
        <v>2185</v>
      </c>
      <c r="I8" s="142"/>
      <c r="J8" s="9"/>
      <c r="K8" s="85"/>
    </row>
    <row r="9" spans="1:28" ht="15" x14ac:dyDescent="0.2">
      <c r="A9" s="85">
        <v>7</v>
      </c>
      <c r="B9" s="84" t="s">
        <v>2108</v>
      </c>
      <c r="C9" s="178" t="s">
        <v>15</v>
      </c>
      <c r="D9" s="177">
        <v>5</v>
      </c>
      <c r="E9" s="84">
        <v>0</v>
      </c>
      <c r="F9" s="85" t="s">
        <v>138</v>
      </c>
      <c r="G9" s="85"/>
      <c r="H9" s="85" t="s">
        <v>2186</v>
      </c>
      <c r="I9" s="142"/>
      <c r="J9" s="142"/>
      <c r="K9" s="85"/>
    </row>
    <row r="10" spans="1:28" ht="15" x14ac:dyDescent="0.2">
      <c r="A10" s="85">
        <v>8</v>
      </c>
      <c r="B10" s="84" t="s">
        <v>2109</v>
      </c>
      <c r="C10" s="178" t="s">
        <v>14</v>
      </c>
      <c r="D10" s="177">
        <v>10</v>
      </c>
      <c r="E10" s="84"/>
      <c r="F10" s="85" t="s">
        <v>138</v>
      </c>
      <c r="G10" s="142"/>
      <c r="H10" s="85" t="s">
        <v>2187</v>
      </c>
      <c r="I10" s="142"/>
      <c r="J10" s="142"/>
      <c r="K10" s="85"/>
    </row>
    <row r="11" spans="1:28" ht="15" x14ac:dyDescent="0.2">
      <c r="A11" s="85">
        <v>9</v>
      </c>
      <c r="B11" s="84" t="s">
        <v>2110</v>
      </c>
      <c r="C11" s="178" t="s">
        <v>14</v>
      </c>
      <c r="D11" s="177">
        <v>4</v>
      </c>
      <c r="E11" s="84"/>
      <c r="F11" s="85" t="s">
        <v>138</v>
      </c>
      <c r="G11" s="142"/>
      <c r="H11" s="85" t="s">
        <v>2188</v>
      </c>
      <c r="I11" s="142"/>
      <c r="J11" s="142"/>
      <c r="K11" s="85"/>
    </row>
    <row r="12" spans="1:28" ht="15" x14ac:dyDescent="0.2">
      <c r="A12" s="85">
        <v>10</v>
      </c>
      <c r="B12" s="84" t="s">
        <v>2111</v>
      </c>
      <c r="C12" s="178" t="s">
        <v>14</v>
      </c>
      <c r="D12" s="177">
        <v>1</v>
      </c>
      <c r="E12" s="84"/>
      <c r="F12" s="85" t="s">
        <v>138</v>
      </c>
      <c r="G12" s="142"/>
      <c r="H12" s="85" t="s">
        <v>2189</v>
      </c>
      <c r="I12" s="142"/>
      <c r="J12" s="142"/>
      <c r="K12" s="85"/>
    </row>
    <row r="13" spans="1:28" ht="15" x14ac:dyDescent="0.2">
      <c r="A13" s="85">
        <v>11</v>
      </c>
      <c r="B13" s="84" t="s">
        <v>2112</v>
      </c>
      <c r="C13" s="178" t="s">
        <v>15</v>
      </c>
      <c r="D13" s="177">
        <v>6</v>
      </c>
      <c r="E13" s="84">
        <v>0</v>
      </c>
      <c r="F13" s="85" t="s">
        <v>138</v>
      </c>
      <c r="G13" s="142"/>
      <c r="H13" s="85" t="s">
        <v>2190</v>
      </c>
      <c r="I13" s="142"/>
      <c r="J13" s="142"/>
      <c r="K13" s="85"/>
    </row>
    <row r="14" spans="1:28" ht="15" x14ac:dyDescent="0.2">
      <c r="A14" s="85">
        <v>12</v>
      </c>
      <c r="B14" s="84" t="s">
        <v>2113</v>
      </c>
      <c r="C14" s="178" t="s">
        <v>15</v>
      </c>
      <c r="D14" s="177">
        <v>6</v>
      </c>
      <c r="E14" s="84">
        <v>0</v>
      </c>
      <c r="F14" s="85" t="s">
        <v>72</v>
      </c>
      <c r="G14" s="84" t="s">
        <v>16</v>
      </c>
      <c r="H14" s="85" t="s">
        <v>2191</v>
      </c>
      <c r="I14" s="142"/>
      <c r="J14" s="142"/>
      <c r="K14" s="85"/>
    </row>
    <row r="15" spans="1:28" ht="15" x14ac:dyDescent="0.2">
      <c r="A15" s="85">
        <v>13</v>
      </c>
      <c r="B15" s="84" t="s">
        <v>2114</v>
      </c>
      <c r="C15" s="178" t="s">
        <v>15</v>
      </c>
      <c r="D15" s="177">
        <v>4</v>
      </c>
      <c r="E15" s="84">
        <v>0</v>
      </c>
      <c r="F15" s="142" t="s">
        <v>138</v>
      </c>
      <c r="G15" s="142"/>
      <c r="H15" s="85" t="s">
        <v>2192</v>
      </c>
      <c r="I15" s="142"/>
      <c r="J15" s="142"/>
      <c r="K15" s="85"/>
    </row>
    <row r="16" spans="1:28" ht="15" x14ac:dyDescent="0.2">
      <c r="A16" s="85">
        <v>14</v>
      </c>
      <c r="B16" s="84" t="s">
        <v>2115</v>
      </c>
      <c r="C16" s="178" t="s">
        <v>14</v>
      </c>
      <c r="D16" s="177">
        <v>4</v>
      </c>
      <c r="E16" s="84"/>
      <c r="F16" s="142" t="s">
        <v>138</v>
      </c>
      <c r="G16" s="142"/>
      <c r="H16" s="85" t="s">
        <v>2193</v>
      </c>
      <c r="I16" s="142"/>
      <c r="J16" s="142"/>
      <c r="K16" s="85"/>
    </row>
    <row r="17" spans="1:11" ht="15" x14ac:dyDescent="0.2">
      <c r="A17" s="85">
        <v>15</v>
      </c>
      <c r="B17" s="84" t="s">
        <v>2116</v>
      </c>
      <c r="C17" s="178" t="s">
        <v>15</v>
      </c>
      <c r="D17" s="177">
        <v>17</v>
      </c>
      <c r="E17" s="84">
        <v>2</v>
      </c>
      <c r="F17" s="142" t="s">
        <v>138</v>
      </c>
      <c r="G17" s="142"/>
      <c r="H17" s="85" t="s">
        <v>2194</v>
      </c>
      <c r="I17" s="142"/>
      <c r="J17" s="142"/>
      <c r="K17" s="85"/>
    </row>
    <row r="18" spans="1:11" ht="15" x14ac:dyDescent="0.2">
      <c r="A18" s="85">
        <v>16</v>
      </c>
      <c r="B18" s="84" t="s">
        <v>2117</v>
      </c>
      <c r="C18" s="178" t="s">
        <v>14</v>
      </c>
      <c r="D18" s="177">
        <v>4</v>
      </c>
      <c r="E18" s="84"/>
      <c r="F18" s="142" t="s">
        <v>138</v>
      </c>
      <c r="G18" s="142"/>
      <c r="H18" s="85" t="s">
        <v>2195</v>
      </c>
      <c r="I18" s="142"/>
      <c r="J18" s="142"/>
      <c r="K18" s="85"/>
    </row>
    <row r="19" spans="1:11" ht="15" x14ac:dyDescent="0.2">
      <c r="A19" s="85">
        <v>17</v>
      </c>
      <c r="B19" s="84" t="s">
        <v>2118</v>
      </c>
      <c r="C19" s="178" t="s">
        <v>15</v>
      </c>
      <c r="D19" s="177">
        <v>17</v>
      </c>
      <c r="E19" s="84">
        <v>2</v>
      </c>
      <c r="F19" s="142" t="s">
        <v>138</v>
      </c>
      <c r="G19" s="142"/>
      <c r="H19" s="85" t="s">
        <v>2196</v>
      </c>
      <c r="I19" s="142"/>
      <c r="J19" s="142"/>
      <c r="K19" s="85"/>
    </row>
    <row r="20" spans="1:11" ht="15" x14ac:dyDescent="0.2">
      <c r="A20" s="85">
        <v>18</v>
      </c>
      <c r="B20" s="84" t="s">
        <v>2119</v>
      </c>
      <c r="C20" s="178" t="s">
        <v>15</v>
      </c>
      <c r="D20" s="177">
        <v>15</v>
      </c>
      <c r="E20" s="84">
        <v>7</v>
      </c>
      <c r="F20" s="142" t="s">
        <v>138</v>
      </c>
      <c r="G20" s="142"/>
      <c r="H20" s="85" t="s">
        <v>2197</v>
      </c>
      <c r="I20" s="110"/>
      <c r="J20" s="142"/>
      <c r="K20" s="85"/>
    </row>
    <row r="21" spans="1:11" ht="15" x14ac:dyDescent="0.2">
      <c r="A21" s="85">
        <v>19</v>
      </c>
      <c r="B21" s="84" t="s">
        <v>2120</v>
      </c>
      <c r="C21" s="178" t="s">
        <v>14</v>
      </c>
      <c r="D21" s="177">
        <v>1</v>
      </c>
      <c r="E21" s="84"/>
      <c r="F21" s="142" t="s">
        <v>138</v>
      </c>
      <c r="G21" s="142"/>
      <c r="H21" s="85" t="s">
        <v>2198</v>
      </c>
      <c r="I21" s="142"/>
      <c r="J21" s="142"/>
      <c r="K21" s="85"/>
    </row>
    <row r="22" spans="1:11" ht="15" x14ac:dyDescent="0.2">
      <c r="A22" s="85">
        <v>20</v>
      </c>
      <c r="B22" s="84" t="s">
        <v>2121</v>
      </c>
      <c r="C22" s="178" t="s">
        <v>14</v>
      </c>
      <c r="D22" s="177">
        <v>15</v>
      </c>
      <c r="E22" s="84"/>
      <c r="F22" s="142" t="s">
        <v>138</v>
      </c>
      <c r="G22" s="142"/>
      <c r="H22" s="85" t="s">
        <v>2199</v>
      </c>
      <c r="I22" s="142"/>
      <c r="J22" s="142"/>
      <c r="K22" s="85"/>
    </row>
    <row r="23" spans="1:11" ht="15" x14ac:dyDescent="0.2">
      <c r="A23" s="85">
        <v>21</v>
      </c>
      <c r="B23" s="84" t="s">
        <v>2122</v>
      </c>
      <c r="C23" s="178" t="s">
        <v>15</v>
      </c>
      <c r="D23" s="177">
        <v>5</v>
      </c>
      <c r="E23" s="84">
        <v>0</v>
      </c>
      <c r="F23" s="142" t="s">
        <v>138</v>
      </c>
      <c r="G23" s="142"/>
      <c r="H23" s="85" t="s">
        <v>2200</v>
      </c>
      <c r="I23" s="142"/>
      <c r="J23" s="142"/>
      <c r="K23" s="85"/>
    </row>
    <row r="24" spans="1:11" ht="15" x14ac:dyDescent="0.2">
      <c r="A24" s="85">
        <v>22</v>
      </c>
      <c r="B24" s="84" t="s">
        <v>2123</v>
      </c>
      <c r="C24" s="178" t="s">
        <v>15</v>
      </c>
      <c r="D24" s="177">
        <v>10</v>
      </c>
      <c r="E24" s="84">
        <v>0</v>
      </c>
      <c r="F24" s="142" t="s">
        <v>138</v>
      </c>
      <c r="G24" s="142"/>
      <c r="H24" s="85" t="s">
        <v>2201</v>
      </c>
      <c r="I24" s="142" t="s">
        <v>180</v>
      </c>
      <c r="J24" s="142"/>
      <c r="K24" s="85" t="s">
        <v>180</v>
      </c>
    </row>
    <row r="25" spans="1:11" ht="15" x14ac:dyDescent="0.2">
      <c r="A25" s="85">
        <v>23</v>
      </c>
      <c r="B25" s="84" t="s">
        <v>2124</v>
      </c>
      <c r="C25" s="178" t="s">
        <v>15</v>
      </c>
      <c r="D25" s="177">
        <v>17</v>
      </c>
      <c r="E25" s="84">
        <v>2</v>
      </c>
      <c r="F25" s="142" t="s">
        <v>138</v>
      </c>
      <c r="G25" s="142"/>
      <c r="H25" s="85" t="s">
        <v>2202</v>
      </c>
      <c r="I25" s="142"/>
      <c r="J25" s="142"/>
      <c r="K25" s="85"/>
    </row>
    <row r="26" spans="1:11" ht="15" x14ac:dyDescent="0.2">
      <c r="A26" s="85">
        <v>24</v>
      </c>
      <c r="B26" s="84" t="s">
        <v>2125</v>
      </c>
      <c r="C26" s="178" t="s">
        <v>14</v>
      </c>
      <c r="D26" s="177">
        <v>3</v>
      </c>
      <c r="E26" s="84"/>
      <c r="F26" s="142" t="s">
        <v>138</v>
      </c>
      <c r="G26" s="142"/>
      <c r="H26" s="85" t="s">
        <v>2203</v>
      </c>
      <c r="I26" s="142"/>
      <c r="J26" s="142"/>
      <c r="K26" s="85"/>
    </row>
    <row r="27" spans="1:11" ht="15" x14ac:dyDescent="0.2">
      <c r="A27" s="85">
        <v>25</v>
      </c>
      <c r="B27" s="84" t="s">
        <v>2126</v>
      </c>
      <c r="C27" s="178" t="s">
        <v>14</v>
      </c>
      <c r="D27" s="177">
        <v>4</v>
      </c>
      <c r="E27" s="84"/>
      <c r="F27" s="142" t="s">
        <v>138</v>
      </c>
      <c r="G27" s="142"/>
      <c r="H27" s="85" t="s">
        <v>2204</v>
      </c>
      <c r="I27" s="142"/>
      <c r="J27" s="142"/>
      <c r="K27" s="85"/>
    </row>
    <row r="28" spans="1:11" ht="15" x14ac:dyDescent="0.2">
      <c r="A28" s="85">
        <v>26</v>
      </c>
      <c r="B28" s="84" t="s">
        <v>2127</v>
      </c>
      <c r="C28" s="178" t="s">
        <v>15</v>
      </c>
      <c r="D28" s="177">
        <v>17</v>
      </c>
      <c r="E28" s="84">
        <v>2</v>
      </c>
      <c r="F28" s="142" t="s">
        <v>138</v>
      </c>
      <c r="G28" s="142"/>
      <c r="H28" s="85" t="s">
        <v>2205</v>
      </c>
      <c r="I28" s="142"/>
      <c r="J28" s="142"/>
      <c r="K28" s="85"/>
    </row>
    <row r="29" spans="1:11" ht="15" x14ac:dyDescent="0.2">
      <c r="A29" s="85">
        <v>27</v>
      </c>
      <c r="B29" s="84" t="s">
        <v>2128</v>
      </c>
      <c r="C29" s="178" t="s">
        <v>14</v>
      </c>
      <c r="D29" s="177">
        <v>4</v>
      </c>
      <c r="E29" s="84"/>
      <c r="F29" s="142" t="s">
        <v>138</v>
      </c>
      <c r="G29" s="142"/>
      <c r="H29" s="85" t="s">
        <v>2206</v>
      </c>
      <c r="I29" s="142"/>
      <c r="J29" s="142"/>
      <c r="K29" s="85"/>
    </row>
    <row r="30" spans="1:11" ht="15" x14ac:dyDescent="0.2">
      <c r="A30" s="85">
        <v>28</v>
      </c>
      <c r="B30" s="84" t="s">
        <v>2129</v>
      </c>
      <c r="C30" s="178" t="s">
        <v>15</v>
      </c>
      <c r="D30" s="177">
        <v>17</v>
      </c>
      <c r="E30" s="84">
        <v>2</v>
      </c>
      <c r="F30" s="142" t="s">
        <v>138</v>
      </c>
      <c r="G30" s="142"/>
      <c r="H30" s="85" t="s">
        <v>2207</v>
      </c>
      <c r="I30" s="142"/>
      <c r="J30" s="142"/>
      <c r="K30" s="85"/>
    </row>
    <row r="31" spans="1:11" ht="15" x14ac:dyDescent="0.2">
      <c r="A31" s="85">
        <v>29</v>
      </c>
      <c r="B31" s="84" t="s">
        <v>2130</v>
      </c>
      <c r="C31" s="178" t="s">
        <v>15</v>
      </c>
      <c r="D31" s="177">
        <v>15</v>
      </c>
      <c r="E31" s="84">
        <v>7</v>
      </c>
      <c r="F31" s="142" t="s">
        <v>138</v>
      </c>
      <c r="G31" s="142"/>
      <c r="H31" s="85" t="s">
        <v>2208</v>
      </c>
      <c r="I31" s="142"/>
      <c r="J31" s="142"/>
      <c r="K31" s="85"/>
    </row>
    <row r="32" spans="1:11" ht="15" x14ac:dyDescent="0.2">
      <c r="A32" s="85">
        <v>30</v>
      </c>
      <c r="B32" s="84" t="s">
        <v>2131</v>
      </c>
      <c r="C32" s="178" t="s">
        <v>14</v>
      </c>
      <c r="D32" s="177">
        <v>1</v>
      </c>
      <c r="E32" s="84"/>
      <c r="F32" s="142" t="s">
        <v>138</v>
      </c>
      <c r="G32" s="142"/>
      <c r="H32" s="85" t="s">
        <v>2209</v>
      </c>
      <c r="I32" s="142"/>
      <c r="J32" s="142"/>
      <c r="K32" s="85"/>
    </row>
    <row r="33" spans="1:11" ht="15" x14ac:dyDescent="0.2">
      <c r="A33" s="85">
        <v>31</v>
      </c>
      <c r="B33" s="84" t="s">
        <v>2132</v>
      </c>
      <c r="C33" s="178" t="s">
        <v>14</v>
      </c>
      <c r="D33" s="177">
        <v>15</v>
      </c>
      <c r="E33" s="84"/>
      <c r="F33" s="142" t="s">
        <v>138</v>
      </c>
      <c r="G33" s="142"/>
      <c r="H33" s="85" t="s">
        <v>2210</v>
      </c>
      <c r="I33" s="142"/>
      <c r="J33" s="142"/>
      <c r="K33" s="85"/>
    </row>
    <row r="34" spans="1:11" ht="15" x14ac:dyDescent="0.2">
      <c r="A34" s="85">
        <v>32</v>
      </c>
      <c r="B34" s="84" t="s">
        <v>2133</v>
      </c>
      <c r="C34" s="178" t="s">
        <v>15</v>
      </c>
      <c r="D34" s="177">
        <v>5</v>
      </c>
      <c r="E34" s="84">
        <v>0</v>
      </c>
      <c r="F34" s="142" t="s">
        <v>138</v>
      </c>
      <c r="G34" s="142"/>
      <c r="H34" s="85" t="s">
        <v>2211</v>
      </c>
      <c r="I34" s="142"/>
      <c r="J34" s="142"/>
      <c r="K34" s="85"/>
    </row>
    <row r="35" spans="1:11" ht="15" x14ac:dyDescent="0.2">
      <c r="A35" s="85">
        <v>33</v>
      </c>
      <c r="B35" s="84" t="s">
        <v>2134</v>
      </c>
      <c r="C35" s="178" t="s">
        <v>15</v>
      </c>
      <c r="D35" s="177">
        <v>10</v>
      </c>
      <c r="E35" s="84">
        <v>0</v>
      </c>
      <c r="F35" s="142" t="s">
        <v>138</v>
      </c>
      <c r="G35" s="142"/>
      <c r="H35" s="85" t="s">
        <v>2212</v>
      </c>
      <c r="I35" s="142" t="s">
        <v>180</v>
      </c>
      <c r="J35" s="142"/>
      <c r="K35" s="85" t="s">
        <v>180</v>
      </c>
    </row>
    <row r="36" spans="1:11" ht="15" x14ac:dyDescent="0.2">
      <c r="A36" s="85">
        <v>34</v>
      </c>
      <c r="B36" s="84" t="s">
        <v>2135</v>
      </c>
      <c r="C36" s="178" t="s">
        <v>15</v>
      </c>
      <c r="D36" s="177">
        <v>17</v>
      </c>
      <c r="E36" s="84">
        <v>2</v>
      </c>
      <c r="F36" s="142" t="s">
        <v>138</v>
      </c>
      <c r="G36" s="142"/>
      <c r="H36" s="85" t="s">
        <v>2213</v>
      </c>
      <c r="I36" s="142"/>
      <c r="J36" s="142"/>
      <c r="K36" s="85"/>
    </row>
    <row r="37" spans="1:11" ht="15" x14ac:dyDescent="0.2">
      <c r="A37" s="85">
        <v>35</v>
      </c>
      <c r="B37" s="84" t="s">
        <v>2136</v>
      </c>
      <c r="C37" s="178" t="s">
        <v>14</v>
      </c>
      <c r="D37" s="177">
        <v>3</v>
      </c>
      <c r="E37" s="84"/>
      <c r="F37" s="142" t="s">
        <v>138</v>
      </c>
      <c r="G37" s="142"/>
      <c r="H37" s="85" t="s">
        <v>2214</v>
      </c>
      <c r="I37" s="142"/>
      <c r="J37" s="142"/>
      <c r="K37" s="85"/>
    </row>
    <row r="38" spans="1:11" ht="15" x14ac:dyDescent="0.2">
      <c r="A38" s="85">
        <v>36</v>
      </c>
      <c r="B38" s="84" t="s">
        <v>2137</v>
      </c>
      <c r="C38" s="178" t="s">
        <v>14</v>
      </c>
      <c r="D38" s="177">
        <v>4</v>
      </c>
      <c r="E38" s="84"/>
      <c r="F38" s="142" t="s">
        <v>138</v>
      </c>
      <c r="G38" s="142"/>
      <c r="H38" s="85" t="s">
        <v>2215</v>
      </c>
      <c r="I38" s="142"/>
      <c r="J38" s="142"/>
      <c r="K38" s="85"/>
    </row>
    <row r="39" spans="1:11" ht="15" x14ac:dyDescent="0.2">
      <c r="A39" s="85">
        <v>37</v>
      </c>
      <c r="B39" s="84" t="s">
        <v>2138</v>
      </c>
      <c r="C39" s="178" t="s">
        <v>15</v>
      </c>
      <c r="D39" s="177">
        <v>17</v>
      </c>
      <c r="E39" s="84">
        <v>2</v>
      </c>
      <c r="F39" s="142" t="s">
        <v>138</v>
      </c>
      <c r="G39" s="142"/>
      <c r="H39" s="85" t="s">
        <v>2216</v>
      </c>
      <c r="I39" s="142"/>
      <c r="J39" s="142"/>
      <c r="K39" s="85"/>
    </row>
    <row r="40" spans="1:11" ht="15" x14ac:dyDescent="0.2">
      <c r="A40" s="85">
        <v>38</v>
      </c>
      <c r="B40" s="84" t="s">
        <v>2139</v>
      </c>
      <c r="C40" s="178" t="s">
        <v>14</v>
      </c>
      <c r="D40" s="177">
        <v>4</v>
      </c>
      <c r="E40" s="84"/>
      <c r="F40" s="142" t="s">
        <v>138</v>
      </c>
      <c r="G40" s="142"/>
      <c r="H40" s="85" t="s">
        <v>2217</v>
      </c>
      <c r="I40" s="142"/>
      <c r="J40" s="142"/>
      <c r="K40" s="85"/>
    </row>
    <row r="41" spans="1:11" ht="15" x14ac:dyDescent="0.2">
      <c r="A41" s="85">
        <v>39</v>
      </c>
      <c r="B41" s="84" t="s">
        <v>2140</v>
      </c>
      <c r="C41" s="178" t="s">
        <v>15</v>
      </c>
      <c r="D41" s="177">
        <v>17</v>
      </c>
      <c r="E41" s="84">
        <v>2</v>
      </c>
      <c r="F41" s="142" t="s">
        <v>138</v>
      </c>
      <c r="G41" s="142"/>
      <c r="H41" s="85" t="s">
        <v>2218</v>
      </c>
      <c r="I41" s="142"/>
      <c r="J41" s="142"/>
      <c r="K41" s="85"/>
    </row>
    <row r="42" spans="1:11" ht="15" x14ac:dyDescent="0.2">
      <c r="A42" s="85">
        <v>40</v>
      </c>
      <c r="B42" s="84" t="s">
        <v>2141</v>
      </c>
      <c r="C42" s="178" t="s">
        <v>15</v>
      </c>
      <c r="D42" s="177">
        <v>15</v>
      </c>
      <c r="E42" s="84">
        <v>7</v>
      </c>
      <c r="F42" s="142" t="s">
        <v>138</v>
      </c>
      <c r="G42" s="142"/>
      <c r="H42" s="85" t="s">
        <v>2219</v>
      </c>
      <c r="I42" s="142"/>
      <c r="J42" s="142"/>
      <c r="K42" s="85"/>
    </row>
    <row r="43" spans="1:11" ht="15" x14ac:dyDescent="0.2">
      <c r="A43" s="85">
        <v>41</v>
      </c>
      <c r="B43" s="84" t="s">
        <v>2142</v>
      </c>
      <c r="C43" s="178" t="s">
        <v>14</v>
      </c>
      <c r="D43" s="177">
        <v>1</v>
      </c>
      <c r="E43" s="84"/>
      <c r="F43" s="142" t="s">
        <v>138</v>
      </c>
      <c r="G43" s="142"/>
      <c r="H43" s="85" t="s">
        <v>2220</v>
      </c>
      <c r="I43" s="142"/>
      <c r="J43" s="142"/>
      <c r="K43" s="85"/>
    </row>
    <row r="44" spans="1:11" ht="15" x14ac:dyDescent="0.2">
      <c r="A44" s="85">
        <v>42</v>
      </c>
      <c r="B44" s="84" t="s">
        <v>2143</v>
      </c>
      <c r="C44" s="178" t="s">
        <v>14</v>
      </c>
      <c r="D44" s="177">
        <v>15</v>
      </c>
      <c r="E44" s="84"/>
      <c r="F44" s="142" t="s">
        <v>138</v>
      </c>
      <c r="G44" s="142"/>
      <c r="H44" s="85" t="s">
        <v>2221</v>
      </c>
      <c r="I44" s="142"/>
      <c r="J44" s="142"/>
      <c r="K44" s="85"/>
    </row>
    <row r="45" spans="1:11" ht="15" x14ac:dyDescent="0.2">
      <c r="A45" s="85">
        <v>43</v>
      </c>
      <c r="B45" s="84" t="s">
        <v>2144</v>
      </c>
      <c r="C45" s="178" t="s">
        <v>15</v>
      </c>
      <c r="D45" s="177">
        <v>5</v>
      </c>
      <c r="E45" s="84">
        <v>0</v>
      </c>
      <c r="F45" s="142" t="s">
        <v>138</v>
      </c>
      <c r="G45" s="142"/>
      <c r="H45" s="85" t="s">
        <v>2222</v>
      </c>
      <c r="I45" s="142"/>
      <c r="J45" s="142"/>
      <c r="K45" s="85"/>
    </row>
    <row r="46" spans="1:11" ht="15" x14ac:dyDescent="0.2">
      <c r="A46" s="85">
        <v>44</v>
      </c>
      <c r="B46" s="84" t="s">
        <v>2145</v>
      </c>
      <c r="C46" s="178" t="s">
        <v>15</v>
      </c>
      <c r="D46" s="177">
        <v>10</v>
      </c>
      <c r="E46" s="84">
        <v>0</v>
      </c>
      <c r="F46" s="142" t="s">
        <v>138</v>
      </c>
      <c r="G46" s="142"/>
      <c r="H46" s="85" t="s">
        <v>2223</v>
      </c>
      <c r="I46" s="142" t="s">
        <v>180</v>
      </c>
      <c r="J46" s="142"/>
      <c r="K46" s="85" t="s">
        <v>180</v>
      </c>
    </row>
    <row r="47" spans="1:11" ht="15" x14ac:dyDescent="0.2">
      <c r="A47" s="85">
        <v>45</v>
      </c>
      <c r="B47" s="84" t="s">
        <v>2146</v>
      </c>
      <c r="C47" s="178" t="s">
        <v>15</v>
      </c>
      <c r="D47" s="177">
        <v>17</v>
      </c>
      <c r="E47" s="84">
        <v>2</v>
      </c>
      <c r="F47" s="142" t="s">
        <v>138</v>
      </c>
      <c r="G47" s="142"/>
      <c r="H47" s="85" t="s">
        <v>2224</v>
      </c>
      <c r="I47" s="142"/>
      <c r="J47" s="142"/>
      <c r="K47" s="85"/>
    </row>
    <row r="48" spans="1:11" ht="15" x14ac:dyDescent="0.2">
      <c r="A48" s="85">
        <v>46</v>
      </c>
      <c r="B48" s="84" t="s">
        <v>2147</v>
      </c>
      <c r="C48" s="178" t="s">
        <v>14</v>
      </c>
      <c r="D48" s="177">
        <v>3</v>
      </c>
      <c r="E48" s="84"/>
      <c r="F48" s="142" t="s">
        <v>138</v>
      </c>
      <c r="G48" s="142"/>
      <c r="H48" s="85" t="s">
        <v>2225</v>
      </c>
      <c r="I48" s="142"/>
      <c r="J48" s="142"/>
      <c r="K48" s="85"/>
    </row>
    <row r="49" spans="1:11" ht="15" x14ac:dyDescent="0.2">
      <c r="A49" s="85">
        <v>47</v>
      </c>
      <c r="B49" s="84" t="s">
        <v>2148</v>
      </c>
      <c r="C49" s="178" t="s">
        <v>14</v>
      </c>
      <c r="D49" s="177">
        <v>4</v>
      </c>
      <c r="E49" s="84"/>
      <c r="F49" s="142" t="s">
        <v>138</v>
      </c>
      <c r="G49" s="142"/>
      <c r="H49" s="85" t="s">
        <v>2226</v>
      </c>
      <c r="I49" s="142"/>
      <c r="J49" s="142"/>
      <c r="K49" s="85"/>
    </row>
    <row r="50" spans="1:11" ht="15" x14ac:dyDescent="0.2">
      <c r="A50" s="85">
        <v>48</v>
      </c>
      <c r="B50" s="84" t="s">
        <v>2149</v>
      </c>
      <c r="C50" s="178" t="s">
        <v>15</v>
      </c>
      <c r="D50" s="177">
        <v>17</v>
      </c>
      <c r="E50" s="84">
        <v>2</v>
      </c>
      <c r="F50" s="142" t="s">
        <v>138</v>
      </c>
      <c r="G50" s="142"/>
      <c r="H50" s="85" t="s">
        <v>2227</v>
      </c>
      <c r="I50" s="142"/>
      <c r="J50" s="142"/>
      <c r="K50" s="85"/>
    </row>
    <row r="51" spans="1:11" ht="15" x14ac:dyDescent="0.2">
      <c r="A51" s="85">
        <v>49</v>
      </c>
      <c r="B51" s="84" t="s">
        <v>2150</v>
      </c>
      <c r="C51" s="178" t="s">
        <v>14</v>
      </c>
      <c r="D51" s="177">
        <v>4</v>
      </c>
      <c r="E51" s="84"/>
      <c r="F51" s="142" t="s">
        <v>138</v>
      </c>
      <c r="G51" s="142"/>
      <c r="H51" s="85" t="s">
        <v>2228</v>
      </c>
      <c r="I51" s="142"/>
      <c r="J51" s="142"/>
      <c r="K51" s="85"/>
    </row>
    <row r="52" spans="1:11" ht="15" x14ac:dyDescent="0.2">
      <c r="A52" s="85">
        <v>50</v>
      </c>
      <c r="B52" s="84" t="s">
        <v>2151</v>
      </c>
      <c r="C52" s="178" t="s">
        <v>15</v>
      </c>
      <c r="D52" s="177">
        <v>17</v>
      </c>
      <c r="E52" s="84">
        <v>2</v>
      </c>
      <c r="F52" s="142" t="s">
        <v>138</v>
      </c>
      <c r="G52" s="142"/>
      <c r="H52" s="85" t="s">
        <v>2229</v>
      </c>
      <c r="I52" s="142"/>
      <c r="J52" s="142"/>
      <c r="K52" s="85"/>
    </row>
    <row r="53" spans="1:11" ht="15" x14ac:dyDescent="0.2">
      <c r="A53" s="85">
        <v>51</v>
      </c>
      <c r="B53" s="84" t="s">
        <v>2152</v>
      </c>
      <c r="C53" s="178" t="s">
        <v>15</v>
      </c>
      <c r="D53" s="177">
        <v>15</v>
      </c>
      <c r="E53" s="84">
        <v>7</v>
      </c>
      <c r="F53" s="142" t="s">
        <v>138</v>
      </c>
      <c r="G53" s="142"/>
      <c r="H53" s="85" t="s">
        <v>2230</v>
      </c>
      <c r="I53" s="142"/>
      <c r="J53" s="142"/>
      <c r="K53" s="85"/>
    </row>
    <row r="54" spans="1:11" ht="15" x14ac:dyDescent="0.2">
      <c r="A54" s="85">
        <v>52</v>
      </c>
      <c r="B54" s="84" t="s">
        <v>2153</v>
      </c>
      <c r="C54" s="178" t="s">
        <v>14</v>
      </c>
      <c r="D54" s="177">
        <v>1</v>
      </c>
      <c r="E54" s="84"/>
      <c r="F54" s="142" t="s">
        <v>138</v>
      </c>
      <c r="G54" s="142"/>
      <c r="H54" s="85" t="s">
        <v>2231</v>
      </c>
      <c r="I54" s="142"/>
      <c r="J54" s="142"/>
      <c r="K54" s="85"/>
    </row>
    <row r="55" spans="1:11" ht="15" x14ac:dyDescent="0.2">
      <c r="A55" s="85">
        <v>53</v>
      </c>
      <c r="B55" s="84" t="s">
        <v>2154</v>
      </c>
      <c r="C55" s="178" t="s">
        <v>14</v>
      </c>
      <c r="D55" s="177">
        <v>15</v>
      </c>
      <c r="E55" s="84"/>
      <c r="F55" s="142" t="s">
        <v>138</v>
      </c>
      <c r="G55" s="142"/>
      <c r="H55" s="85" t="s">
        <v>2232</v>
      </c>
      <c r="I55" s="142"/>
      <c r="J55" s="142"/>
      <c r="K55" s="85"/>
    </row>
    <row r="56" spans="1:11" ht="15" x14ac:dyDescent="0.2">
      <c r="A56" s="85">
        <v>54</v>
      </c>
      <c r="B56" s="84" t="s">
        <v>2155</v>
      </c>
      <c r="C56" s="178" t="s">
        <v>15</v>
      </c>
      <c r="D56" s="177">
        <v>5</v>
      </c>
      <c r="E56" s="84">
        <v>0</v>
      </c>
      <c r="F56" s="142" t="s">
        <v>138</v>
      </c>
      <c r="G56" s="142"/>
      <c r="H56" s="85" t="s">
        <v>2233</v>
      </c>
      <c r="I56" s="9"/>
      <c r="J56" s="9"/>
      <c r="K56" s="85"/>
    </row>
    <row r="57" spans="1:11" ht="15" x14ac:dyDescent="0.2">
      <c r="A57" s="85">
        <v>55</v>
      </c>
      <c r="B57" s="84" t="s">
        <v>2156</v>
      </c>
      <c r="C57" s="178" t="s">
        <v>15</v>
      </c>
      <c r="D57" s="177">
        <v>10</v>
      </c>
      <c r="E57" s="84">
        <v>0</v>
      </c>
      <c r="F57" s="142" t="s">
        <v>138</v>
      </c>
      <c r="G57" s="142"/>
      <c r="H57" s="85" t="s">
        <v>2234</v>
      </c>
      <c r="I57" s="142" t="s">
        <v>180</v>
      </c>
      <c r="J57" s="142"/>
      <c r="K57" s="85" t="s">
        <v>180</v>
      </c>
    </row>
    <row r="58" spans="1:11" ht="15" x14ac:dyDescent="0.2">
      <c r="A58" s="85">
        <v>56</v>
      </c>
      <c r="B58" s="84" t="s">
        <v>2157</v>
      </c>
      <c r="C58" s="178" t="s">
        <v>15</v>
      </c>
      <c r="D58" s="177">
        <v>17</v>
      </c>
      <c r="E58" s="84">
        <v>2</v>
      </c>
      <c r="F58" s="142" t="s">
        <v>138</v>
      </c>
      <c r="G58" s="142"/>
      <c r="H58" s="85" t="s">
        <v>2235</v>
      </c>
      <c r="I58" s="142"/>
      <c r="J58" s="142"/>
      <c r="K58" s="85"/>
    </row>
    <row r="59" spans="1:11" ht="15" x14ac:dyDescent="0.2">
      <c r="A59" s="85">
        <v>57</v>
      </c>
      <c r="B59" s="84" t="s">
        <v>2158</v>
      </c>
      <c r="C59" s="178" t="s">
        <v>14</v>
      </c>
      <c r="D59" s="177">
        <v>3</v>
      </c>
      <c r="E59" s="84"/>
      <c r="F59" s="142" t="s">
        <v>138</v>
      </c>
      <c r="G59" s="142"/>
      <c r="H59" s="85" t="s">
        <v>2236</v>
      </c>
      <c r="I59" s="142"/>
      <c r="J59" s="142"/>
      <c r="K59" s="85"/>
    </row>
    <row r="60" spans="1:11" ht="15" x14ac:dyDescent="0.2">
      <c r="A60" s="85">
        <v>58</v>
      </c>
      <c r="B60" s="84" t="s">
        <v>2159</v>
      </c>
      <c r="C60" s="178" t="s">
        <v>14</v>
      </c>
      <c r="D60" s="177">
        <v>4</v>
      </c>
      <c r="E60" s="84"/>
      <c r="F60" s="142" t="s">
        <v>138</v>
      </c>
      <c r="G60" s="142"/>
      <c r="H60" s="85" t="s">
        <v>2237</v>
      </c>
      <c r="I60" s="142"/>
      <c r="J60" s="142"/>
      <c r="K60" s="85"/>
    </row>
    <row r="61" spans="1:11" ht="15" x14ac:dyDescent="0.2">
      <c r="A61" s="85">
        <v>59</v>
      </c>
      <c r="B61" s="84" t="s">
        <v>2160</v>
      </c>
      <c r="C61" s="178" t="s">
        <v>15</v>
      </c>
      <c r="D61" s="177">
        <v>17</v>
      </c>
      <c r="E61" s="84">
        <v>2</v>
      </c>
      <c r="F61" s="142" t="s">
        <v>138</v>
      </c>
      <c r="G61" s="142"/>
      <c r="H61" s="85" t="s">
        <v>2238</v>
      </c>
      <c r="I61" s="142"/>
      <c r="J61" s="142"/>
      <c r="K61" s="85"/>
    </row>
    <row r="62" spans="1:11" ht="15" x14ac:dyDescent="0.2">
      <c r="A62" s="85">
        <v>60</v>
      </c>
      <c r="B62" s="84" t="s">
        <v>2161</v>
      </c>
      <c r="C62" s="178" t="s">
        <v>14</v>
      </c>
      <c r="D62" s="177">
        <v>4</v>
      </c>
      <c r="E62" s="84"/>
      <c r="F62" s="142" t="s">
        <v>138</v>
      </c>
      <c r="G62" s="142"/>
      <c r="H62" s="85" t="s">
        <v>2239</v>
      </c>
      <c r="I62" s="142"/>
      <c r="J62" s="142"/>
      <c r="K62" s="85"/>
    </row>
    <row r="63" spans="1:11" ht="15" x14ac:dyDescent="0.2">
      <c r="A63" s="85">
        <v>61</v>
      </c>
      <c r="B63" s="84" t="s">
        <v>2162</v>
      </c>
      <c r="C63" s="178" t="s">
        <v>15</v>
      </c>
      <c r="D63" s="177">
        <v>17</v>
      </c>
      <c r="E63" s="84">
        <v>2</v>
      </c>
      <c r="F63" s="142" t="s">
        <v>138</v>
      </c>
      <c r="G63" s="142"/>
      <c r="H63" s="85" t="s">
        <v>2240</v>
      </c>
      <c r="I63" s="142"/>
      <c r="J63" s="142"/>
      <c r="K63" s="85"/>
    </row>
    <row r="64" spans="1:11" ht="15" x14ac:dyDescent="0.2">
      <c r="A64" s="85">
        <v>62</v>
      </c>
      <c r="B64" s="84" t="s">
        <v>2163</v>
      </c>
      <c r="C64" s="178" t="s">
        <v>15</v>
      </c>
      <c r="D64" s="177">
        <v>15</v>
      </c>
      <c r="E64" s="84">
        <v>7</v>
      </c>
      <c r="F64" s="142" t="s">
        <v>138</v>
      </c>
      <c r="G64" s="142"/>
      <c r="H64" s="85" t="s">
        <v>2241</v>
      </c>
      <c r="I64" s="142"/>
      <c r="J64" s="142"/>
      <c r="K64" s="85"/>
    </row>
    <row r="65" spans="1:11" ht="15" x14ac:dyDescent="0.2">
      <c r="A65" s="85">
        <v>63</v>
      </c>
      <c r="B65" s="84" t="s">
        <v>2164</v>
      </c>
      <c r="C65" s="178" t="s">
        <v>14</v>
      </c>
      <c r="D65" s="177">
        <v>1</v>
      </c>
      <c r="E65" s="84"/>
      <c r="F65" s="142" t="s">
        <v>138</v>
      </c>
      <c r="G65" s="142"/>
      <c r="H65" s="85" t="s">
        <v>2242</v>
      </c>
      <c r="I65" s="142"/>
      <c r="J65" s="142"/>
      <c r="K65" s="85"/>
    </row>
    <row r="66" spans="1:11" ht="15" x14ac:dyDescent="0.2">
      <c r="A66" s="85">
        <v>64</v>
      </c>
      <c r="B66" s="84" t="s">
        <v>2165</v>
      </c>
      <c r="C66" s="178" t="s">
        <v>14</v>
      </c>
      <c r="D66" s="177">
        <v>15</v>
      </c>
      <c r="E66" s="84"/>
      <c r="F66" s="142" t="s">
        <v>138</v>
      </c>
      <c r="G66" s="142"/>
      <c r="H66" s="85" t="s">
        <v>2243</v>
      </c>
      <c r="I66" s="142"/>
      <c r="J66" s="142"/>
      <c r="K66" s="85"/>
    </row>
    <row r="67" spans="1:11" ht="15" x14ac:dyDescent="0.2">
      <c r="A67" s="85">
        <v>65</v>
      </c>
      <c r="B67" s="84" t="s">
        <v>2166</v>
      </c>
      <c r="C67" s="178" t="s">
        <v>15</v>
      </c>
      <c r="D67" s="177">
        <v>5</v>
      </c>
      <c r="E67" s="84">
        <v>0</v>
      </c>
      <c r="F67" s="142" t="s">
        <v>138</v>
      </c>
      <c r="G67" s="142"/>
      <c r="H67" s="85" t="s">
        <v>2244</v>
      </c>
      <c r="I67" s="142"/>
      <c r="J67" s="142"/>
      <c r="K67" s="85"/>
    </row>
    <row r="68" spans="1:11" ht="15" x14ac:dyDescent="0.2">
      <c r="A68" s="85">
        <v>66</v>
      </c>
      <c r="B68" s="84" t="s">
        <v>2167</v>
      </c>
      <c r="C68" s="178" t="s">
        <v>15</v>
      </c>
      <c r="D68" s="177">
        <v>10</v>
      </c>
      <c r="E68" s="84">
        <v>0</v>
      </c>
      <c r="F68" s="142" t="s">
        <v>138</v>
      </c>
      <c r="G68" s="142"/>
      <c r="H68" s="85" t="s">
        <v>2245</v>
      </c>
      <c r="I68" s="142" t="s">
        <v>180</v>
      </c>
      <c r="J68" s="142"/>
      <c r="K68" s="85" t="s">
        <v>180</v>
      </c>
    </row>
    <row r="69" spans="1:11" ht="15" x14ac:dyDescent="0.2">
      <c r="A69" s="85">
        <v>67</v>
      </c>
      <c r="B69" s="84" t="s">
        <v>2168</v>
      </c>
      <c r="C69" s="178" t="s">
        <v>15</v>
      </c>
      <c r="D69" s="177">
        <v>17</v>
      </c>
      <c r="E69" s="84">
        <v>2</v>
      </c>
      <c r="F69" s="142" t="s">
        <v>138</v>
      </c>
      <c r="G69" s="142"/>
      <c r="H69" s="85" t="s">
        <v>2246</v>
      </c>
      <c r="I69" s="142"/>
      <c r="J69" s="142"/>
      <c r="K69" s="85"/>
    </row>
    <row r="70" spans="1:11" ht="15" x14ac:dyDescent="0.2">
      <c r="A70" s="85">
        <v>68</v>
      </c>
      <c r="B70" s="84" t="s">
        <v>2169</v>
      </c>
      <c r="C70" s="178" t="s">
        <v>14</v>
      </c>
      <c r="D70" s="177">
        <v>3</v>
      </c>
      <c r="E70" s="84"/>
      <c r="F70" s="142" t="s">
        <v>138</v>
      </c>
      <c r="G70" s="142"/>
      <c r="H70" s="85" t="s">
        <v>2247</v>
      </c>
      <c r="I70" s="142"/>
      <c r="J70" s="142"/>
      <c r="K70" s="85"/>
    </row>
    <row r="71" spans="1:11" ht="15" x14ac:dyDescent="0.2">
      <c r="A71" s="85">
        <v>69</v>
      </c>
      <c r="B71" s="84" t="s">
        <v>2170</v>
      </c>
      <c r="C71" s="178" t="s">
        <v>14</v>
      </c>
      <c r="D71" s="177">
        <v>2</v>
      </c>
      <c r="E71" s="84"/>
      <c r="F71" s="142" t="s">
        <v>138</v>
      </c>
      <c r="G71" s="142"/>
      <c r="H71" s="85" t="s">
        <v>2248</v>
      </c>
      <c r="I71" s="142"/>
      <c r="J71" s="142"/>
      <c r="K71" s="85"/>
    </row>
    <row r="72" spans="1:11" ht="15" x14ac:dyDescent="0.2">
      <c r="A72" s="85">
        <v>70</v>
      </c>
      <c r="B72" s="84" t="s">
        <v>2171</v>
      </c>
      <c r="C72" s="178" t="s">
        <v>14</v>
      </c>
      <c r="D72" s="177">
        <v>80</v>
      </c>
      <c r="E72" s="84"/>
      <c r="F72" s="142" t="s">
        <v>138</v>
      </c>
      <c r="G72" s="142"/>
      <c r="H72" s="85" t="s">
        <v>2249</v>
      </c>
      <c r="I72" s="142"/>
      <c r="J72" s="142"/>
      <c r="K72" s="85"/>
    </row>
    <row r="73" spans="1:11" ht="15" x14ac:dyDescent="0.2">
      <c r="A73" s="85">
        <v>71</v>
      </c>
      <c r="B73" s="84" t="s">
        <v>2172</v>
      </c>
      <c r="C73" s="178" t="s">
        <v>14</v>
      </c>
      <c r="D73" s="177">
        <v>2</v>
      </c>
      <c r="E73" s="84"/>
      <c r="F73" s="142" t="s">
        <v>138</v>
      </c>
      <c r="G73" s="142"/>
      <c r="H73" s="85" t="s">
        <v>2250</v>
      </c>
      <c r="I73" s="142"/>
      <c r="J73" s="142"/>
      <c r="K73" s="85"/>
    </row>
    <row r="74" spans="1:11" ht="15" x14ac:dyDescent="0.2">
      <c r="A74" s="85">
        <v>72</v>
      </c>
      <c r="B74" s="84" t="s">
        <v>2173</v>
      </c>
      <c r="C74" s="178" t="s">
        <v>14</v>
      </c>
      <c r="D74" s="177">
        <v>80</v>
      </c>
      <c r="E74" s="84"/>
      <c r="F74" s="142" t="s">
        <v>138</v>
      </c>
      <c r="G74" s="117"/>
      <c r="H74" s="85" t="s">
        <v>2251</v>
      </c>
      <c r="I74" s="117"/>
      <c r="J74" s="117"/>
      <c r="K74" s="85"/>
    </row>
    <row r="75" spans="1:11" ht="15" x14ac:dyDescent="0.2">
      <c r="A75" s="85">
        <v>73</v>
      </c>
      <c r="B75" s="84" t="s">
        <v>2174</v>
      </c>
      <c r="C75" s="178" t="s">
        <v>14</v>
      </c>
      <c r="D75" s="177">
        <v>2</v>
      </c>
      <c r="E75" s="84"/>
      <c r="F75" s="142" t="s">
        <v>138</v>
      </c>
      <c r="G75" s="117"/>
      <c r="H75" s="85" t="s">
        <v>2252</v>
      </c>
      <c r="I75" s="117"/>
      <c r="J75" s="117"/>
      <c r="K75" s="85"/>
    </row>
    <row r="76" spans="1:11" ht="15" x14ac:dyDescent="0.2">
      <c r="A76" s="85">
        <v>74</v>
      </c>
      <c r="B76" s="84" t="s">
        <v>2175</v>
      </c>
      <c r="C76" s="178" t="s">
        <v>14</v>
      </c>
      <c r="D76" s="177">
        <v>80</v>
      </c>
      <c r="E76" s="84"/>
      <c r="F76" s="142" t="s">
        <v>138</v>
      </c>
      <c r="G76" s="117"/>
      <c r="H76" s="85" t="s">
        <v>2253</v>
      </c>
      <c r="I76" s="117"/>
      <c r="J76" s="117"/>
      <c r="K76" s="85"/>
    </row>
    <row r="77" spans="1:11" ht="15" x14ac:dyDescent="0.2">
      <c r="A77" s="85">
        <v>75</v>
      </c>
      <c r="B77" s="84" t="s">
        <v>2176</v>
      </c>
      <c r="C77" s="178" t="s">
        <v>14</v>
      </c>
      <c r="D77" s="177">
        <v>2</v>
      </c>
      <c r="E77" s="84"/>
      <c r="F77" s="142" t="s">
        <v>138</v>
      </c>
      <c r="G77" s="117"/>
      <c r="H77" s="85" t="s">
        <v>2254</v>
      </c>
      <c r="I77" s="117"/>
      <c r="J77" s="117"/>
      <c r="K77" s="85"/>
    </row>
    <row r="78" spans="1:11" ht="15" x14ac:dyDescent="0.2">
      <c r="A78" s="85">
        <v>76</v>
      </c>
      <c r="B78" s="84" t="s">
        <v>2177</v>
      </c>
      <c r="C78" s="178" t="s">
        <v>14</v>
      </c>
      <c r="D78" s="177">
        <v>80</v>
      </c>
      <c r="E78" s="84"/>
      <c r="F78" s="142" t="s">
        <v>138</v>
      </c>
      <c r="G78" s="117"/>
      <c r="H78" s="85" t="s">
        <v>2255</v>
      </c>
      <c r="I78" s="117"/>
      <c r="J78" s="117"/>
      <c r="K78" s="85"/>
    </row>
    <row r="79" spans="1:11" ht="15" x14ac:dyDescent="0.2">
      <c r="A79" s="85">
        <v>77</v>
      </c>
      <c r="B79" s="84" t="s">
        <v>2178</v>
      </c>
      <c r="C79" s="178" t="s">
        <v>14</v>
      </c>
      <c r="D79" s="177">
        <v>2</v>
      </c>
      <c r="E79" s="84"/>
      <c r="F79" s="142" t="s">
        <v>138</v>
      </c>
      <c r="G79" s="117"/>
      <c r="H79" s="85" t="s">
        <v>2256</v>
      </c>
      <c r="I79" s="117"/>
      <c r="J79" s="117"/>
      <c r="K79" s="85"/>
    </row>
    <row r="80" spans="1:11" ht="15" x14ac:dyDescent="0.2">
      <c r="A80" s="85">
        <v>78</v>
      </c>
      <c r="B80" s="84" t="s">
        <v>2179</v>
      </c>
      <c r="C80" s="178" t="s">
        <v>14</v>
      </c>
      <c r="D80" s="177">
        <v>80</v>
      </c>
      <c r="E80" s="84"/>
      <c r="F80" s="142" t="s">
        <v>138</v>
      </c>
      <c r="G80" s="117"/>
      <c r="H80" s="85" t="s">
        <v>2257</v>
      </c>
      <c r="I80" s="117"/>
      <c r="J80" s="117"/>
      <c r="K80"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C3:C141</xm:sqref>
        </x14:dataValidation>
        <x14:dataValidation type="list" allowBlank="1" showInputMessage="1" showErrorMessage="1">
          <x14:formula1>
            <xm:f>row_type!$A:$A</xm:f>
          </x14:formula1>
          <xm:sqref>F3:F80</xm:sqref>
        </x14:dataValidation>
        <x14:dataValidation type="list" allowBlank="1" showInputMessage="1" showErrorMessage="1">
          <x14:formula1>
            <xm:f>m_o!$A:$A</xm:f>
          </x14:formula1>
          <xm:sqref>G3:G141</xm:sqref>
        </x14:dataValidation>
        <x14:dataValidation type="list" allowBlank="1" showInputMessage="1" showErrorMessage="1">
          <x14:formula1>
            <xm:f>date_format!$A:$A</xm:f>
          </x14:formula1>
          <xm:sqref>I3:I141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73"/>
  <sheetViews>
    <sheetView topLeftCell="E1" workbookViewId="0">
      <selection activeCell="H15" sqref="H15"/>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83203125"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2258</v>
      </c>
      <c r="C3" s="180" t="s">
        <v>15</v>
      </c>
      <c r="D3" s="179">
        <v>21</v>
      </c>
      <c r="E3" s="84">
        <v>0</v>
      </c>
      <c r="F3" s="85" t="s">
        <v>72</v>
      </c>
      <c r="G3" s="87" t="s">
        <v>16</v>
      </c>
      <c r="H3" s="85" t="s">
        <v>2267</v>
      </c>
      <c r="I3" s="88"/>
      <c r="J3" s="77"/>
      <c r="K3" s="85"/>
      <c r="L3" s="76"/>
      <c r="M3" s="76"/>
      <c r="N3" s="76"/>
      <c r="O3" s="76"/>
      <c r="P3" s="76"/>
      <c r="Q3" s="76"/>
      <c r="R3" s="76"/>
      <c r="S3" s="76"/>
      <c r="T3" s="76"/>
      <c r="U3" s="76"/>
      <c r="V3" s="76"/>
      <c r="W3" s="76"/>
      <c r="X3" s="76"/>
      <c r="Y3" s="76"/>
      <c r="Z3" s="76"/>
      <c r="AA3" s="76"/>
      <c r="AB3" s="76"/>
    </row>
    <row r="4" spans="1:28" ht="15" x14ac:dyDescent="0.2">
      <c r="A4" s="85">
        <v>2</v>
      </c>
      <c r="B4" s="84" t="s">
        <v>2259</v>
      </c>
      <c r="C4" s="180" t="s">
        <v>14</v>
      </c>
      <c r="D4" s="179">
        <v>15</v>
      </c>
      <c r="E4" s="84"/>
      <c r="F4" s="85" t="s">
        <v>72</v>
      </c>
      <c r="G4" s="87" t="s">
        <v>16</v>
      </c>
      <c r="H4" s="85" t="s">
        <v>1536</v>
      </c>
      <c r="I4" s="88"/>
      <c r="J4" s="77"/>
      <c r="K4" s="85"/>
      <c r="L4" s="76"/>
      <c r="M4" s="76"/>
      <c r="N4" s="76"/>
      <c r="O4" s="76"/>
      <c r="P4" s="76"/>
      <c r="Q4" s="76"/>
      <c r="R4" s="76"/>
      <c r="S4" s="76"/>
      <c r="T4" s="76"/>
      <c r="U4" s="76"/>
      <c r="V4" s="76"/>
      <c r="W4" s="76"/>
      <c r="X4" s="76"/>
      <c r="Y4" s="76"/>
      <c r="Z4" s="76"/>
      <c r="AA4" s="76"/>
      <c r="AB4" s="76"/>
    </row>
    <row r="5" spans="1:28" ht="15" x14ac:dyDescent="0.2">
      <c r="A5" s="85">
        <v>3</v>
      </c>
      <c r="B5" s="85" t="s">
        <v>2260</v>
      </c>
      <c r="C5" s="180" t="s">
        <v>14</v>
      </c>
      <c r="D5" s="179">
        <v>20</v>
      </c>
      <c r="E5" s="84"/>
      <c r="F5" s="85" t="s">
        <v>138</v>
      </c>
      <c r="G5" s="87"/>
      <c r="H5" s="85" t="s">
        <v>1537</v>
      </c>
      <c r="I5" s="110"/>
      <c r="J5" s="77"/>
      <c r="K5" s="85"/>
      <c r="L5" s="76"/>
      <c r="M5" s="76"/>
      <c r="N5" s="76"/>
      <c r="O5" s="76"/>
      <c r="P5" s="76"/>
      <c r="Q5" s="76"/>
      <c r="R5" s="76"/>
      <c r="S5" s="76"/>
      <c r="T5" s="76"/>
      <c r="U5" s="76"/>
      <c r="V5" s="76"/>
      <c r="W5" s="76"/>
      <c r="X5" s="76"/>
      <c r="Y5" s="76"/>
      <c r="Z5" s="76"/>
      <c r="AA5" s="76"/>
      <c r="AB5" s="76"/>
    </row>
    <row r="6" spans="1:28" ht="15" x14ac:dyDescent="0.2">
      <c r="A6" s="85">
        <v>4</v>
      </c>
      <c r="B6" s="85" t="s">
        <v>2261</v>
      </c>
      <c r="C6" s="180" t="s">
        <v>15</v>
      </c>
      <c r="D6" s="179">
        <v>8</v>
      </c>
      <c r="E6" s="84">
        <v>0</v>
      </c>
      <c r="F6" s="85" t="s">
        <v>138</v>
      </c>
      <c r="G6" s="87"/>
      <c r="H6" s="85" t="s">
        <v>13389</v>
      </c>
      <c r="I6" s="85"/>
      <c r="J6" s="111"/>
      <c r="K6" s="85"/>
      <c r="L6" s="76"/>
      <c r="M6" s="76"/>
      <c r="N6" s="76"/>
      <c r="O6" s="76"/>
      <c r="P6" s="76"/>
      <c r="Q6" s="76"/>
      <c r="R6" s="76"/>
      <c r="S6" s="76"/>
      <c r="T6" s="76"/>
      <c r="U6" s="76"/>
      <c r="V6" s="76"/>
      <c r="W6" s="76"/>
      <c r="X6" s="76"/>
      <c r="Y6" s="76"/>
      <c r="Z6" s="76"/>
      <c r="AA6" s="76"/>
      <c r="AB6" s="76"/>
    </row>
    <row r="7" spans="1:28" ht="15" x14ac:dyDescent="0.2">
      <c r="A7" s="85">
        <v>5</v>
      </c>
      <c r="B7" s="85" t="s">
        <v>2262</v>
      </c>
      <c r="C7" s="180" t="s">
        <v>15</v>
      </c>
      <c r="D7" s="179">
        <v>9</v>
      </c>
      <c r="E7" s="84">
        <v>0</v>
      </c>
      <c r="F7" s="85" t="s">
        <v>138</v>
      </c>
      <c r="G7" s="87"/>
      <c r="H7" s="85" t="s">
        <v>1544</v>
      </c>
      <c r="I7" s="110" t="s">
        <v>108</v>
      </c>
      <c r="J7" s="77"/>
      <c r="K7" s="85" t="s">
        <v>108</v>
      </c>
      <c r="L7" s="76"/>
      <c r="M7" s="76"/>
      <c r="N7" s="76"/>
      <c r="O7" s="76"/>
      <c r="P7" s="76"/>
      <c r="Q7" s="76"/>
      <c r="R7" s="76"/>
      <c r="S7" s="76"/>
      <c r="T7" s="76"/>
      <c r="U7" s="76"/>
      <c r="V7" s="76"/>
      <c r="W7" s="76"/>
      <c r="X7" s="76"/>
      <c r="Y7" s="76"/>
      <c r="Z7" s="76"/>
      <c r="AA7" s="76"/>
      <c r="AB7" s="76"/>
    </row>
    <row r="8" spans="1:28" ht="15" x14ac:dyDescent="0.2">
      <c r="A8" s="85">
        <v>6</v>
      </c>
      <c r="B8" s="85" t="s">
        <v>2263</v>
      </c>
      <c r="C8" s="180" t="s">
        <v>15</v>
      </c>
      <c r="D8" s="179">
        <v>8</v>
      </c>
      <c r="E8" s="84">
        <v>0</v>
      </c>
      <c r="F8" s="85" t="s">
        <v>138</v>
      </c>
      <c r="G8" s="87"/>
      <c r="H8" s="85" t="s">
        <v>13407</v>
      </c>
      <c r="I8" s="85"/>
      <c r="J8" s="77"/>
      <c r="K8" s="85"/>
      <c r="L8" s="76"/>
      <c r="M8" s="76"/>
      <c r="N8" s="76"/>
      <c r="O8" s="76"/>
      <c r="P8" s="76"/>
      <c r="Q8" s="76"/>
      <c r="R8" s="76"/>
      <c r="S8" s="76"/>
      <c r="T8" s="76"/>
      <c r="U8" s="76"/>
      <c r="V8" s="76"/>
      <c r="W8" s="76"/>
      <c r="X8" s="76"/>
      <c r="Y8" s="76"/>
      <c r="Z8" s="76"/>
      <c r="AA8" s="76"/>
      <c r="AB8" s="76"/>
    </row>
    <row r="9" spans="1:28" ht="15" x14ac:dyDescent="0.2">
      <c r="A9" s="85">
        <v>7</v>
      </c>
      <c r="B9" s="85" t="s">
        <v>2264</v>
      </c>
      <c r="C9" s="180" t="s">
        <v>15</v>
      </c>
      <c r="D9" s="179">
        <v>9</v>
      </c>
      <c r="E9" s="84">
        <v>0</v>
      </c>
      <c r="F9" s="85" t="s">
        <v>138</v>
      </c>
      <c r="G9" s="87"/>
      <c r="H9" s="85" t="s">
        <v>2268</v>
      </c>
      <c r="I9" s="110" t="s">
        <v>108</v>
      </c>
      <c r="J9" s="135"/>
      <c r="K9" s="85" t="s">
        <v>108</v>
      </c>
      <c r="L9" s="76"/>
      <c r="M9" s="76"/>
      <c r="N9" s="76"/>
      <c r="O9" s="76"/>
      <c r="P9" s="76"/>
      <c r="Q9" s="76"/>
      <c r="R9" s="76"/>
      <c r="S9" s="76"/>
      <c r="T9" s="76"/>
      <c r="U9" s="76"/>
      <c r="V9" s="76"/>
      <c r="W9" s="76"/>
      <c r="X9" s="76"/>
      <c r="Y9" s="76"/>
      <c r="Z9" s="76"/>
      <c r="AA9" s="76"/>
      <c r="AB9" s="76"/>
    </row>
    <row r="10" spans="1:28" ht="15" x14ac:dyDescent="0.2">
      <c r="A10" s="85">
        <v>8</v>
      </c>
      <c r="B10" s="85" t="s">
        <v>2265</v>
      </c>
      <c r="C10" s="180" t="s">
        <v>14</v>
      </c>
      <c r="D10" s="179">
        <v>10</v>
      </c>
      <c r="E10" s="84"/>
      <c r="F10" s="85" t="s">
        <v>138</v>
      </c>
      <c r="G10" s="117"/>
      <c r="H10" s="85" t="s">
        <v>2269</v>
      </c>
      <c r="I10" s="110"/>
      <c r="J10" s="117"/>
      <c r="K10" s="85"/>
    </row>
    <row r="11" spans="1:28" ht="15" x14ac:dyDescent="0.2">
      <c r="A11" s="85">
        <v>9</v>
      </c>
      <c r="B11" s="85" t="s">
        <v>2266</v>
      </c>
      <c r="C11" s="180" t="s">
        <v>15</v>
      </c>
      <c r="D11" s="179">
        <v>6</v>
      </c>
      <c r="E11" s="84">
        <v>0</v>
      </c>
      <c r="F11" s="85" t="s">
        <v>138</v>
      </c>
      <c r="G11" s="117"/>
      <c r="H11" s="85" t="s">
        <v>2270</v>
      </c>
      <c r="I11" s="110"/>
      <c r="J11" s="117"/>
      <c r="K11" s="85"/>
    </row>
    <row r="12" spans="1:28" ht="15" x14ac:dyDescent="0.2">
      <c r="A12" s="85"/>
      <c r="B12" s="85"/>
      <c r="C12" s="178"/>
      <c r="D12" s="177"/>
      <c r="E12" s="84"/>
      <c r="F12" s="117"/>
      <c r="G12" s="117"/>
      <c r="H12" s="85"/>
      <c r="I12" s="110"/>
      <c r="J12" s="117"/>
      <c r="K12" s="85"/>
    </row>
    <row r="13" spans="1:28" ht="15" x14ac:dyDescent="0.2">
      <c r="A13" s="85"/>
      <c r="B13" s="85"/>
      <c r="C13" s="178"/>
      <c r="D13" s="177"/>
      <c r="E13" s="84"/>
      <c r="F13" s="117"/>
      <c r="G13" s="117"/>
      <c r="H13" s="85"/>
      <c r="I13" s="85"/>
      <c r="J13" s="117"/>
      <c r="K13" s="85"/>
    </row>
    <row r="14" spans="1:28" ht="15" x14ac:dyDescent="0.2">
      <c r="A14" s="85"/>
      <c r="B14" s="85"/>
      <c r="C14" s="178"/>
      <c r="D14" s="177"/>
      <c r="E14" s="84"/>
      <c r="F14" s="142"/>
      <c r="G14" s="142"/>
      <c r="H14" s="85"/>
      <c r="I14" s="85"/>
      <c r="J14" s="142"/>
      <c r="K14" s="85"/>
    </row>
    <row r="15" spans="1:28" ht="15" x14ac:dyDescent="0.2">
      <c r="A15" s="85"/>
      <c r="B15" s="85"/>
      <c r="C15" s="178"/>
      <c r="D15" s="177"/>
      <c r="E15" s="84"/>
      <c r="F15" s="142"/>
      <c r="G15" s="142"/>
      <c r="H15" s="87"/>
      <c r="I15" s="85"/>
      <c r="J15" s="142"/>
      <c r="K15" s="85"/>
    </row>
    <row r="16" spans="1:28" ht="15" x14ac:dyDescent="0.2">
      <c r="A16" s="85"/>
      <c r="B16" s="85"/>
      <c r="C16" s="178"/>
      <c r="D16" s="177"/>
      <c r="E16" s="84"/>
      <c r="F16" s="142"/>
      <c r="G16" s="142"/>
      <c r="H16" s="87"/>
      <c r="I16" s="85"/>
      <c r="J16" s="142"/>
      <c r="K16" s="85"/>
    </row>
    <row r="17" spans="1:11" ht="15" x14ac:dyDescent="0.2">
      <c r="A17" s="85"/>
      <c r="B17" s="85"/>
      <c r="C17" s="178"/>
      <c r="D17" s="177"/>
      <c r="E17" s="84"/>
      <c r="F17" s="142"/>
      <c r="G17" s="142"/>
      <c r="H17" s="87"/>
      <c r="I17" s="85"/>
      <c r="J17" s="142"/>
      <c r="K17" s="87"/>
    </row>
    <row r="18" spans="1:11" ht="15" x14ac:dyDescent="0.2">
      <c r="A18" s="85"/>
      <c r="B18" s="85"/>
      <c r="C18" s="178"/>
      <c r="D18" s="177"/>
      <c r="E18" s="84"/>
      <c r="F18" s="142"/>
      <c r="G18" s="142"/>
      <c r="H18" s="87"/>
      <c r="I18" s="85"/>
      <c r="J18" s="142"/>
      <c r="K18" s="85"/>
    </row>
    <row r="19" spans="1:11" ht="15" x14ac:dyDescent="0.2">
      <c r="A19" s="85"/>
      <c r="B19" s="85"/>
      <c r="C19" s="178"/>
      <c r="D19" s="177"/>
      <c r="E19" s="84"/>
      <c r="F19" s="142"/>
      <c r="G19" s="142"/>
      <c r="H19" s="87"/>
      <c r="I19" s="85"/>
      <c r="J19" s="142"/>
      <c r="K19" s="85"/>
    </row>
    <row r="20" spans="1:11" x14ac:dyDescent="0.2">
      <c r="A20" s="9"/>
      <c r="C20" s="9"/>
      <c r="D20" s="9"/>
      <c r="E20" s="9"/>
      <c r="F20" s="9"/>
      <c r="G20" s="9"/>
      <c r="H20" s="9"/>
      <c r="I20" s="9"/>
      <c r="J20" s="9"/>
    </row>
    <row r="21" spans="1:11" x14ac:dyDescent="0.2">
      <c r="A21" s="9"/>
      <c r="C21" s="9"/>
      <c r="D21" s="9"/>
      <c r="E21" s="9"/>
      <c r="F21" s="9"/>
      <c r="G21" s="9"/>
      <c r="H21" s="9"/>
      <c r="I21" s="9"/>
      <c r="J21" s="9"/>
    </row>
    <row r="22" spans="1:11" x14ac:dyDescent="0.2">
      <c r="A22" s="9"/>
      <c r="C22" s="9"/>
      <c r="D22" s="9"/>
      <c r="E22" s="9"/>
      <c r="F22" s="9"/>
      <c r="G22" s="9"/>
      <c r="H22" s="9"/>
      <c r="I22" s="9"/>
      <c r="J22" s="9"/>
    </row>
    <row r="23" spans="1:11" x14ac:dyDescent="0.2">
      <c r="A23" s="9"/>
      <c r="C23" s="9"/>
      <c r="D23" s="9"/>
      <c r="E23" s="9"/>
      <c r="F23" s="9"/>
      <c r="G23" s="9"/>
      <c r="H23" s="9"/>
      <c r="I23" s="9"/>
      <c r="J23" s="9"/>
    </row>
    <row r="24" spans="1:11" x14ac:dyDescent="0.2">
      <c r="A24" s="9"/>
      <c r="C24" s="9"/>
      <c r="D24" s="9"/>
      <c r="E24" s="9"/>
      <c r="F24" s="9"/>
      <c r="G24" s="9"/>
      <c r="H24" s="9"/>
      <c r="I24" s="9"/>
      <c r="J24" s="9"/>
    </row>
    <row r="25" spans="1:11" x14ac:dyDescent="0.2">
      <c r="A25" s="9"/>
      <c r="C25" s="9"/>
      <c r="D25" s="9"/>
      <c r="E25" s="9"/>
      <c r="F25" s="9"/>
      <c r="G25" s="9"/>
      <c r="H25" s="9"/>
      <c r="I25" s="9"/>
      <c r="J25" s="9"/>
    </row>
    <row r="26" spans="1:11" x14ac:dyDescent="0.2">
      <c r="A26" s="9"/>
      <c r="C26" s="9"/>
      <c r="D26" s="9"/>
      <c r="E26" s="9"/>
      <c r="F26" s="9"/>
      <c r="G26" s="9"/>
      <c r="H26" s="9"/>
      <c r="I26" s="9"/>
      <c r="J26" s="9"/>
    </row>
    <row r="27" spans="1:11" x14ac:dyDescent="0.2">
      <c r="A27" s="9"/>
      <c r="C27" s="9"/>
      <c r="D27" s="9"/>
      <c r="E27" s="9"/>
      <c r="F27" s="9"/>
      <c r="G27" s="9"/>
      <c r="H27" s="9"/>
      <c r="I27" s="9"/>
      <c r="J27" s="9"/>
    </row>
    <row r="28" spans="1:11" x14ac:dyDescent="0.2">
      <c r="A28" s="9"/>
      <c r="C28" s="9"/>
      <c r="D28" s="9"/>
      <c r="E28" s="9"/>
      <c r="F28" s="9"/>
      <c r="G28" s="9"/>
      <c r="H28" s="9"/>
      <c r="I28" s="9"/>
      <c r="J28" s="9"/>
    </row>
    <row r="29" spans="1:11" x14ac:dyDescent="0.2">
      <c r="A29" s="9"/>
      <c r="C29" s="9"/>
      <c r="D29" s="9"/>
      <c r="E29" s="9"/>
      <c r="F29" s="9"/>
      <c r="G29" s="9"/>
      <c r="H29" s="9"/>
      <c r="I29" s="9"/>
      <c r="J29" s="9"/>
    </row>
    <row r="30" spans="1:11" x14ac:dyDescent="0.2">
      <c r="A30" s="9"/>
      <c r="C30" s="9"/>
      <c r="D30" s="9"/>
      <c r="E30" s="9"/>
      <c r="F30" s="9"/>
      <c r="G30" s="9"/>
      <c r="H30" s="9"/>
      <c r="I30" s="9"/>
      <c r="J30" s="9"/>
    </row>
    <row r="31" spans="1:11" x14ac:dyDescent="0.2">
      <c r="A31" s="9"/>
      <c r="C31" s="9"/>
      <c r="D31" s="9"/>
      <c r="E31" s="9"/>
      <c r="F31" s="9"/>
      <c r="G31" s="9"/>
      <c r="H31" s="9"/>
      <c r="I31" s="9"/>
      <c r="J31" s="9"/>
    </row>
    <row r="32" spans="1:11" x14ac:dyDescent="0.2">
      <c r="A32" s="9"/>
      <c r="C32" s="9"/>
      <c r="D32" s="9"/>
      <c r="E32" s="9"/>
      <c r="F32" s="9"/>
      <c r="G32" s="9"/>
      <c r="H32" s="9"/>
      <c r="I32" s="9"/>
      <c r="J32" s="9"/>
    </row>
    <row r="33" spans="1:10" x14ac:dyDescent="0.2">
      <c r="A33" s="9"/>
      <c r="C33" s="9"/>
      <c r="D33" s="9"/>
      <c r="E33" s="9"/>
      <c r="F33" s="9"/>
      <c r="G33" s="9"/>
      <c r="H33" s="9"/>
      <c r="I33" s="9"/>
      <c r="J33" s="9"/>
    </row>
    <row r="34" spans="1:10" x14ac:dyDescent="0.2">
      <c r="A34" s="9"/>
      <c r="C34" s="9"/>
      <c r="D34" s="9"/>
      <c r="E34" s="9"/>
      <c r="F34" s="9"/>
      <c r="G34" s="9"/>
      <c r="H34" s="9"/>
      <c r="I34" s="9"/>
      <c r="J34" s="9"/>
    </row>
    <row r="35" spans="1:10" x14ac:dyDescent="0.2">
      <c r="A35" s="9"/>
      <c r="C35" s="9"/>
      <c r="D35" s="9"/>
      <c r="E35" s="9"/>
      <c r="F35" s="9"/>
      <c r="G35" s="9"/>
      <c r="H35" s="9"/>
      <c r="I35" s="9"/>
      <c r="J35" s="9"/>
    </row>
    <row r="36" spans="1:10" x14ac:dyDescent="0.2">
      <c r="A36" s="9"/>
      <c r="C36" s="9"/>
      <c r="D36" s="9"/>
      <c r="E36" s="9"/>
      <c r="F36" s="9"/>
      <c r="G36" s="9"/>
      <c r="H36" s="9"/>
      <c r="I36" s="9"/>
      <c r="J36" s="9"/>
    </row>
    <row r="37" spans="1:10" x14ac:dyDescent="0.2">
      <c r="A37" s="9"/>
      <c r="C37" s="9"/>
      <c r="D37" s="9"/>
      <c r="E37" s="9"/>
      <c r="F37" s="9"/>
      <c r="G37" s="9"/>
      <c r="H37" s="9"/>
      <c r="I37" s="9"/>
      <c r="J37" s="9"/>
    </row>
    <row r="38" spans="1:10" x14ac:dyDescent="0.2">
      <c r="A38" s="9"/>
      <c r="C38" s="9"/>
      <c r="D38" s="9"/>
      <c r="E38" s="9"/>
      <c r="F38" s="9"/>
      <c r="G38" s="9"/>
      <c r="H38" s="9"/>
      <c r="I38" s="9"/>
      <c r="J38" s="9"/>
    </row>
    <row r="39" spans="1:10" x14ac:dyDescent="0.2">
      <c r="A39" s="9"/>
      <c r="C39" s="9"/>
      <c r="D39" s="9"/>
      <c r="E39" s="9"/>
      <c r="F39" s="9"/>
      <c r="G39" s="9"/>
      <c r="H39" s="9"/>
      <c r="I39" s="9"/>
      <c r="J39" s="9"/>
    </row>
    <row r="40" spans="1:10" x14ac:dyDescent="0.2">
      <c r="A40" s="9"/>
      <c r="C40" s="9"/>
      <c r="D40" s="9"/>
      <c r="E40" s="9"/>
      <c r="F40" s="9"/>
      <c r="G40" s="9"/>
      <c r="H40" s="9"/>
      <c r="I40" s="9"/>
      <c r="J40" s="9"/>
    </row>
    <row r="41" spans="1:10" x14ac:dyDescent="0.2">
      <c r="A41" s="9"/>
      <c r="C41" s="9"/>
      <c r="D41" s="9"/>
      <c r="E41" s="9"/>
      <c r="F41" s="9"/>
      <c r="G41" s="9"/>
      <c r="H41" s="9"/>
      <c r="I41" s="9"/>
      <c r="J41" s="9"/>
    </row>
    <row r="42" spans="1:10" x14ac:dyDescent="0.2">
      <c r="A42" s="9"/>
      <c r="C42" s="9"/>
      <c r="D42" s="9"/>
      <c r="E42" s="9"/>
      <c r="F42" s="9"/>
      <c r="G42" s="9"/>
      <c r="H42" s="9"/>
      <c r="I42" s="9"/>
      <c r="J42" s="9"/>
    </row>
    <row r="43" spans="1:10" x14ac:dyDescent="0.2">
      <c r="A43" s="9"/>
      <c r="C43" s="9"/>
      <c r="D43" s="9"/>
      <c r="E43" s="9"/>
      <c r="F43" s="9"/>
      <c r="G43" s="9"/>
      <c r="H43" s="9"/>
      <c r="I43" s="9"/>
      <c r="J43" s="9"/>
    </row>
    <row r="44" spans="1:10" x14ac:dyDescent="0.2">
      <c r="A44" s="9"/>
      <c r="C44" s="9"/>
      <c r="D44" s="9"/>
      <c r="E44" s="9"/>
      <c r="F44" s="9"/>
      <c r="G44" s="9"/>
      <c r="H44" s="9"/>
      <c r="I44" s="9"/>
      <c r="J44" s="9"/>
    </row>
    <row r="45" spans="1:10" x14ac:dyDescent="0.2">
      <c r="A45" s="9"/>
      <c r="C45" s="9"/>
      <c r="D45" s="9"/>
      <c r="E45" s="9"/>
      <c r="F45" s="9"/>
      <c r="G45" s="9"/>
      <c r="H45" s="9"/>
      <c r="I45" s="9"/>
      <c r="J45" s="9"/>
    </row>
    <row r="46" spans="1:10" x14ac:dyDescent="0.2">
      <c r="A46" s="9"/>
      <c r="C46" s="9"/>
      <c r="D46" s="9"/>
      <c r="E46" s="9"/>
      <c r="F46" s="9"/>
      <c r="G46" s="9"/>
      <c r="H46" s="9"/>
      <c r="I46" s="9"/>
      <c r="J46" s="9"/>
    </row>
    <row r="47" spans="1:10" x14ac:dyDescent="0.2">
      <c r="A47" s="9"/>
      <c r="C47" s="9"/>
      <c r="D47" s="9"/>
      <c r="E47" s="9"/>
      <c r="F47" s="9"/>
      <c r="G47" s="9"/>
      <c r="H47" s="9"/>
      <c r="I47" s="9"/>
      <c r="J47" s="9"/>
    </row>
    <row r="48" spans="1:10" x14ac:dyDescent="0.2">
      <c r="A48" s="9"/>
      <c r="C48" s="9"/>
      <c r="D48" s="9"/>
      <c r="E48" s="9"/>
      <c r="F48" s="9"/>
      <c r="G48" s="9"/>
      <c r="H48" s="9"/>
      <c r="I48" s="9"/>
      <c r="J48" s="9"/>
    </row>
    <row r="49" spans="1:10" x14ac:dyDescent="0.2">
      <c r="A49" s="9"/>
      <c r="C49" s="9"/>
      <c r="D49" s="9"/>
      <c r="E49" s="9"/>
      <c r="F49" s="9"/>
      <c r="G49" s="9"/>
      <c r="H49" s="9"/>
      <c r="I49" s="9"/>
      <c r="J49" s="9"/>
    </row>
    <row r="50" spans="1:10" x14ac:dyDescent="0.2">
      <c r="A50" s="9"/>
      <c r="C50" s="9"/>
      <c r="D50" s="9"/>
      <c r="E50" s="9"/>
      <c r="F50" s="9"/>
      <c r="G50" s="9"/>
      <c r="H50" s="9"/>
      <c r="I50" s="9"/>
      <c r="J50" s="9"/>
    </row>
    <row r="51" spans="1:10" x14ac:dyDescent="0.2">
      <c r="A51" s="9"/>
      <c r="C51" s="9"/>
      <c r="D51" s="9"/>
      <c r="E51" s="9"/>
      <c r="F51" s="9"/>
      <c r="G51" s="9"/>
      <c r="H51" s="9"/>
      <c r="I51" s="9"/>
      <c r="J51" s="9"/>
    </row>
    <row r="52" spans="1:10" x14ac:dyDescent="0.2">
      <c r="A52" s="9"/>
      <c r="C52" s="9"/>
      <c r="D52" s="9"/>
      <c r="E52" s="9"/>
      <c r="F52" s="9"/>
      <c r="G52" s="9"/>
      <c r="H52" s="9"/>
      <c r="I52" s="9"/>
      <c r="J52" s="9"/>
    </row>
    <row r="53" spans="1:10" x14ac:dyDescent="0.2">
      <c r="A53" s="9"/>
      <c r="C53" s="9"/>
      <c r="D53" s="9"/>
      <c r="E53" s="9"/>
      <c r="F53" s="9"/>
      <c r="G53" s="9"/>
      <c r="H53" s="9"/>
      <c r="I53" s="9"/>
      <c r="J53" s="9"/>
    </row>
    <row r="54" spans="1:10" x14ac:dyDescent="0.2">
      <c r="A54" s="9"/>
      <c r="C54" s="9"/>
      <c r="D54" s="9"/>
      <c r="E54" s="9"/>
      <c r="F54" s="9"/>
      <c r="G54" s="9"/>
      <c r="H54" s="9"/>
      <c r="I54" s="9"/>
      <c r="J54" s="9"/>
    </row>
    <row r="55" spans="1:10" x14ac:dyDescent="0.2">
      <c r="A55" s="9"/>
      <c r="C55" s="9"/>
      <c r="D55" s="9"/>
      <c r="E55" s="9"/>
      <c r="F55" s="9"/>
      <c r="G55" s="9"/>
      <c r="H55" s="9"/>
      <c r="I55" s="9"/>
      <c r="J55" s="9"/>
    </row>
    <row r="56" spans="1:10" x14ac:dyDescent="0.2">
      <c r="A56" s="9"/>
      <c r="C56" s="9"/>
      <c r="D56" s="9"/>
      <c r="E56" s="9"/>
      <c r="F56" s="9"/>
      <c r="G56" s="9"/>
      <c r="H56" s="9"/>
      <c r="I56" s="9"/>
      <c r="J56" s="9"/>
    </row>
    <row r="57" spans="1:10" x14ac:dyDescent="0.2">
      <c r="A57" s="9"/>
      <c r="C57" s="9"/>
      <c r="D57" s="9"/>
      <c r="E57" s="9"/>
      <c r="F57" s="9"/>
      <c r="G57" s="9"/>
      <c r="H57" s="9"/>
      <c r="I57" s="9"/>
      <c r="J57" s="9"/>
    </row>
    <row r="58" spans="1:10" x14ac:dyDescent="0.2">
      <c r="A58" s="9"/>
      <c r="C58" s="9"/>
      <c r="D58" s="9"/>
      <c r="E58" s="9"/>
      <c r="F58" s="9"/>
      <c r="G58" s="9"/>
      <c r="H58" s="9"/>
      <c r="I58" s="9"/>
      <c r="J58" s="9"/>
    </row>
    <row r="59" spans="1:10" x14ac:dyDescent="0.2">
      <c r="A59" s="9"/>
      <c r="C59" s="9"/>
      <c r="D59" s="9"/>
      <c r="E59" s="9"/>
      <c r="F59" s="9"/>
      <c r="G59" s="9"/>
      <c r="H59" s="9"/>
      <c r="I59" s="9"/>
      <c r="J59" s="9"/>
    </row>
    <row r="60" spans="1:10" x14ac:dyDescent="0.2">
      <c r="A60" s="9"/>
      <c r="C60" s="9"/>
      <c r="D60" s="9"/>
      <c r="E60" s="9"/>
      <c r="F60" s="9"/>
      <c r="G60" s="9"/>
      <c r="H60" s="9"/>
      <c r="I60" s="9"/>
      <c r="J60" s="9"/>
    </row>
    <row r="61" spans="1:10" x14ac:dyDescent="0.2">
      <c r="A61" s="9"/>
      <c r="C61" s="9"/>
      <c r="D61" s="9"/>
      <c r="E61" s="9"/>
      <c r="F61" s="9"/>
      <c r="G61" s="9"/>
      <c r="H61" s="9"/>
      <c r="I61" s="9"/>
      <c r="J61" s="9"/>
    </row>
    <row r="62" spans="1:10" x14ac:dyDescent="0.2">
      <c r="A62" s="9"/>
      <c r="C62" s="9"/>
      <c r="D62" s="9"/>
      <c r="E62" s="9"/>
      <c r="F62" s="9"/>
      <c r="G62" s="9"/>
      <c r="H62" s="9"/>
      <c r="I62" s="9"/>
      <c r="J62" s="9"/>
    </row>
    <row r="63" spans="1:10" x14ac:dyDescent="0.2">
      <c r="A63" s="9"/>
      <c r="C63" s="9"/>
      <c r="D63" s="9"/>
      <c r="E63" s="9"/>
      <c r="F63" s="9"/>
      <c r="G63" s="9"/>
      <c r="H63" s="9"/>
      <c r="I63" s="9"/>
      <c r="J63" s="9"/>
    </row>
    <row r="64" spans="1:10" x14ac:dyDescent="0.2">
      <c r="A64" s="9"/>
      <c r="C64" s="9"/>
      <c r="D64" s="9"/>
      <c r="E64" s="9"/>
      <c r="F64" s="9"/>
      <c r="G64" s="9"/>
      <c r="H64" s="9"/>
      <c r="I64" s="9"/>
      <c r="J64" s="9"/>
    </row>
    <row r="65" spans="1:10" x14ac:dyDescent="0.2">
      <c r="A65" s="9"/>
      <c r="C65" s="9"/>
      <c r="D65" s="9"/>
      <c r="E65" s="9"/>
      <c r="F65" s="9"/>
      <c r="G65" s="9"/>
      <c r="H65" s="9"/>
      <c r="I65" s="9"/>
      <c r="J65" s="9"/>
    </row>
    <row r="66" spans="1:10" x14ac:dyDescent="0.2">
      <c r="A66" s="9"/>
      <c r="C66" s="9"/>
      <c r="D66" s="9"/>
      <c r="E66" s="9"/>
      <c r="F66" s="9"/>
      <c r="G66" s="9"/>
      <c r="H66" s="9"/>
      <c r="I66" s="9"/>
      <c r="J66" s="9"/>
    </row>
    <row r="67" spans="1:10" x14ac:dyDescent="0.2">
      <c r="A67" s="9"/>
      <c r="C67" s="9"/>
      <c r="D67" s="9"/>
      <c r="E67" s="9"/>
      <c r="F67" s="9"/>
      <c r="G67" s="9"/>
      <c r="H67" s="9"/>
      <c r="I67" s="9"/>
      <c r="J67" s="9"/>
    </row>
    <row r="68" spans="1:10" x14ac:dyDescent="0.2">
      <c r="A68" s="9"/>
      <c r="C68" s="9"/>
      <c r="D68" s="9"/>
      <c r="E68" s="9"/>
      <c r="F68" s="9"/>
      <c r="G68" s="9"/>
      <c r="H68" s="9"/>
      <c r="I68" s="9"/>
      <c r="J68" s="9"/>
    </row>
    <row r="69" spans="1:10" x14ac:dyDescent="0.2">
      <c r="A69" s="9"/>
      <c r="C69" s="9"/>
      <c r="D69" s="9"/>
      <c r="E69" s="9"/>
      <c r="F69" s="9"/>
      <c r="G69" s="9"/>
      <c r="H69" s="9"/>
      <c r="I69" s="9"/>
      <c r="J69" s="9"/>
    </row>
    <row r="70" spans="1:10" x14ac:dyDescent="0.2">
      <c r="A70" s="9"/>
      <c r="C70" s="9"/>
      <c r="D70" s="9"/>
      <c r="E70" s="9"/>
      <c r="F70" s="9"/>
      <c r="G70" s="9"/>
      <c r="H70" s="9"/>
      <c r="I70" s="9"/>
      <c r="J70" s="9"/>
    </row>
    <row r="71" spans="1:10" x14ac:dyDescent="0.2">
      <c r="A71" s="9"/>
      <c r="C71" s="9"/>
      <c r="D71" s="9"/>
      <c r="E71" s="9"/>
      <c r="F71" s="9"/>
      <c r="G71" s="9"/>
      <c r="H71" s="9"/>
      <c r="I71" s="9"/>
      <c r="J71" s="9"/>
    </row>
    <row r="72" spans="1:10" x14ac:dyDescent="0.2">
      <c r="A72" s="9"/>
      <c r="C72" s="9"/>
      <c r="D72" s="9"/>
      <c r="E72" s="9"/>
      <c r="F72" s="9"/>
      <c r="G72" s="9"/>
      <c r="H72" s="9"/>
      <c r="I72" s="9"/>
      <c r="J72" s="9"/>
    </row>
    <row r="73" spans="1:10" x14ac:dyDescent="0.2">
      <c r="A73" s="9"/>
      <c r="C73" s="9"/>
      <c r="D73" s="9"/>
      <c r="E73" s="9"/>
      <c r="F73" s="9"/>
      <c r="G73" s="9"/>
      <c r="H73" s="9"/>
      <c r="I73" s="9"/>
      <c r="J73"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I3:I141</xm:sqref>
        </x14:dataValidation>
        <x14:dataValidation type="list" allowBlank="1" showInputMessage="1" showErrorMessage="1">
          <x14:formula1>
            <xm:f>m_o!$A:$A</xm:f>
          </x14:formula1>
          <xm:sqref>G3:G141</xm:sqref>
        </x14:dataValidation>
        <x14:dataValidation type="list" allowBlank="1" showInputMessage="1" showErrorMessage="1">
          <x14:formula1>
            <xm:f>row_type!$A:$A</xm:f>
          </x14:formula1>
          <xm:sqref>F3:F37</xm:sqref>
        </x14:dataValidation>
        <x14:dataValidation type="list" allowBlank="1" showInputMessage="1" showErrorMessage="1">
          <x14:formula1>
            <xm:f>field_type!$A:$A</xm:f>
          </x14:formula1>
          <xm:sqref>C3:C141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80"/>
  <sheetViews>
    <sheetView workbookViewId="0">
      <selection activeCell="H6" sqref="H6"/>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33.1640625" style="56" bestFit="1" customWidth="1"/>
    <col min="9" max="9" width="9.83203125"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1713</v>
      </c>
      <c r="C3" s="182" t="s">
        <v>15</v>
      </c>
      <c r="D3" s="181">
        <v>21</v>
      </c>
      <c r="E3" s="84">
        <v>0</v>
      </c>
      <c r="F3" s="85" t="s">
        <v>72</v>
      </c>
      <c r="G3" s="84" t="s">
        <v>16</v>
      </c>
      <c r="H3" s="85" t="s">
        <v>405</v>
      </c>
      <c r="I3" s="88"/>
      <c r="J3" s="77"/>
      <c r="K3" s="85"/>
      <c r="L3" s="76"/>
      <c r="M3" s="76"/>
      <c r="N3" s="76"/>
      <c r="O3" s="76"/>
      <c r="P3" s="76"/>
      <c r="Q3" s="76"/>
      <c r="R3" s="76"/>
      <c r="S3" s="76"/>
      <c r="T3" s="76"/>
      <c r="U3" s="76"/>
      <c r="V3" s="76"/>
      <c r="W3" s="76"/>
      <c r="X3" s="76"/>
      <c r="Y3" s="76"/>
      <c r="Z3" s="76"/>
      <c r="AA3" s="76"/>
      <c r="AB3" s="76"/>
    </row>
    <row r="4" spans="1:28" ht="15" x14ac:dyDescent="0.2">
      <c r="A4" s="85">
        <v>2</v>
      </c>
      <c r="B4" s="84" t="s">
        <v>1714</v>
      </c>
      <c r="C4" s="182" t="s">
        <v>14</v>
      </c>
      <c r="D4" s="181">
        <v>1</v>
      </c>
      <c r="E4" s="84"/>
      <c r="F4" s="85" t="s">
        <v>138</v>
      </c>
      <c r="G4" s="84"/>
      <c r="H4" s="85" t="s">
        <v>521</v>
      </c>
      <c r="I4" s="88"/>
      <c r="J4" s="77"/>
      <c r="K4" s="85"/>
      <c r="L4" s="76"/>
      <c r="M4" s="76"/>
      <c r="N4" s="76"/>
      <c r="O4" s="76"/>
      <c r="P4" s="76"/>
      <c r="Q4" s="76"/>
      <c r="R4" s="76"/>
      <c r="S4" s="76"/>
      <c r="T4" s="76"/>
      <c r="U4" s="76"/>
      <c r="V4" s="76"/>
      <c r="W4" s="76"/>
      <c r="X4" s="76"/>
      <c r="Y4" s="76"/>
      <c r="Z4" s="76"/>
      <c r="AA4" s="76"/>
      <c r="AB4" s="76"/>
    </row>
    <row r="5" spans="1:28" ht="15" x14ac:dyDescent="0.2">
      <c r="A5" s="85">
        <v>3</v>
      </c>
      <c r="B5" s="84" t="s">
        <v>1715</v>
      </c>
      <c r="C5" s="182" t="s">
        <v>15</v>
      </c>
      <c r="D5" s="181">
        <v>5</v>
      </c>
      <c r="E5" s="84">
        <v>0</v>
      </c>
      <c r="F5" s="85" t="s">
        <v>138</v>
      </c>
      <c r="G5" s="84"/>
      <c r="H5" s="85" t="s">
        <v>1764</v>
      </c>
      <c r="I5" s="110"/>
      <c r="J5" s="77"/>
      <c r="K5" s="85"/>
      <c r="L5" s="76"/>
      <c r="M5" s="76"/>
      <c r="N5" s="76"/>
      <c r="O5" s="76"/>
      <c r="P5" s="76"/>
      <c r="Q5" s="76"/>
      <c r="R5" s="76"/>
      <c r="S5" s="76"/>
      <c r="T5" s="76"/>
      <c r="U5" s="76"/>
      <c r="V5" s="76"/>
      <c r="W5" s="76"/>
      <c r="X5" s="76"/>
      <c r="Y5" s="76"/>
      <c r="Z5" s="76"/>
      <c r="AA5" s="76"/>
      <c r="AB5" s="76"/>
    </row>
    <row r="6" spans="1:28" ht="15" x14ac:dyDescent="0.2">
      <c r="A6" s="85">
        <v>4</v>
      </c>
      <c r="B6" s="84" t="s">
        <v>1716</v>
      </c>
      <c r="C6" s="182" t="s">
        <v>14</v>
      </c>
      <c r="D6" s="181">
        <v>1</v>
      </c>
      <c r="E6" s="84"/>
      <c r="F6" s="85" t="s">
        <v>138</v>
      </c>
      <c r="G6" s="84"/>
      <c r="H6" s="85" t="s">
        <v>1765</v>
      </c>
      <c r="I6" s="85"/>
      <c r="J6" s="111"/>
      <c r="K6" s="85"/>
      <c r="L6" s="76"/>
      <c r="M6" s="76"/>
      <c r="N6" s="76"/>
      <c r="O6" s="76"/>
      <c r="P6" s="76"/>
      <c r="Q6" s="76"/>
      <c r="R6" s="76"/>
      <c r="S6" s="76"/>
      <c r="T6" s="76"/>
      <c r="U6" s="76"/>
      <c r="V6" s="76"/>
      <c r="W6" s="76"/>
      <c r="X6" s="76"/>
      <c r="Y6" s="76"/>
      <c r="Z6" s="76"/>
      <c r="AA6" s="76"/>
      <c r="AB6" s="76"/>
    </row>
    <row r="7" spans="1:28" ht="15" x14ac:dyDescent="0.2">
      <c r="A7" s="85">
        <v>5</v>
      </c>
      <c r="B7" s="84" t="s">
        <v>1717</v>
      </c>
      <c r="C7" s="182" t="s">
        <v>14</v>
      </c>
      <c r="D7" s="181">
        <v>1</v>
      </c>
      <c r="E7" s="84"/>
      <c r="F7" s="85" t="s">
        <v>138</v>
      </c>
      <c r="G7" s="84"/>
      <c r="H7" s="85" t="s">
        <v>1766</v>
      </c>
      <c r="I7" s="110"/>
      <c r="J7" s="77"/>
      <c r="K7" s="85"/>
      <c r="L7" s="76"/>
      <c r="M7" s="76"/>
      <c r="N7" s="76"/>
      <c r="O7" s="76"/>
      <c r="P7" s="76"/>
      <c r="Q7" s="76"/>
      <c r="R7" s="76"/>
      <c r="S7" s="76"/>
      <c r="T7" s="76"/>
      <c r="U7" s="76"/>
      <c r="V7" s="76"/>
      <c r="W7" s="76"/>
      <c r="X7" s="76"/>
      <c r="Y7" s="76"/>
      <c r="Z7" s="76"/>
      <c r="AA7" s="76"/>
      <c r="AB7" s="76"/>
    </row>
    <row r="8" spans="1:28" ht="15" x14ac:dyDescent="0.2">
      <c r="A8" s="85">
        <v>6</v>
      </c>
      <c r="B8" s="84" t="s">
        <v>1718</v>
      </c>
      <c r="C8" s="182" t="s">
        <v>14</v>
      </c>
      <c r="D8" s="181">
        <v>2</v>
      </c>
      <c r="E8" s="84"/>
      <c r="F8" s="85" t="s">
        <v>138</v>
      </c>
      <c r="G8" s="84"/>
      <c r="H8" s="85" t="s">
        <v>1767</v>
      </c>
      <c r="I8" s="142"/>
      <c r="J8" s="9"/>
      <c r="K8" s="85"/>
    </row>
    <row r="9" spans="1:28" ht="15" x14ac:dyDescent="0.2">
      <c r="A9" s="85">
        <v>7</v>
      </c>
      <c r="B9" s="84" t="s">
        <v>1719</v>
      </c>
      <c r="C9" s="182" t="s">
        <v>15</v>
      </c>
      <c r="D9" s="181">
        <v>9</v>
      </c>
      <c r="E9" s="84">
        <v>0</v>
      </c>
      <c r="F9" s="85" t="s">
        <v>72</v>
      </c>
      <c r="G9" s="84" t="s">
        <v>16</v>
      </c>
      <c r="H9" s="85" t="s">
        <v>1768</v>
      </c>
      <c r="I9" s="142" t="s">
        <v>108</v>
      </c>
      <c r="J9" s="142"/>
      <c r="K9" s="85" t="s">
        <v>108</v>
      </c>
    </row>
    <row r="10" spans="1:28" ht="15" x14ac:dyDescent="0.2">
      <c r="A10" s="85">
        <v>8</v>
      </c>
      <c r="B10" s="84" t="s">
        <v>1720</v>
      </c>
      <c r="C10" s="182" t="s">
        <v>15</v>
      </c>
      <c r="D10" s="181">
        <v>8</v>
      </c>
      <c r="E10" s="84">
        <v>0</v>
      </c>
      <c r="F10" s="142" t="s">
        <v>138</v>
      </c>
      <c r="G10" s="142"/>
      <c r="H10" s="85" t="s">
        <v>13392</v>
      </c>
      <c r="I10" s="142"/>
      <c r="J10" s="142"/>
      <c r="K10" s="85"/>
    </row>
    <row r="11" spans="1:28" ht="15" x14ac:dyDescent="0.2">
      <c r="A11" s="85">
        <v>9</v>
      </c>
      <c r="B11" s="84" t="s">
        <v>1721</v>
      </c>
      <c r="C11" s="182" t="s">
        <v>15</v>
      </c>
      <c r="D11" s="181">
        <v>17</v>
      </c>
      <c r="E11" s="84">
        <v>2</v>
      </c>
      <c r="F11" s="142" t="s">
        <v>138</v>
      </c>
      <c r="G11" s="142"/>
      <c r="H11" s="85" t="s">
        <v>1769</v>
      </c>
      <c r="I11" s="142"/>
      <c r="J11" s="142"/>
      <c r="K11" s="85"/>
    </row>
    <row r="12" spans="1:28" ht="15" x14ac:dyDescent="0.2">
      <c r="A12" s="85">
        <v>10</v>
      </c>
      <c r="B12" s="84" t="s">
        <v>1722</v>
      </c>
      <c r="C12" s="182" t="s">
        <v>14</v>
      </c>
      <c r="D12" s="181">
        <v>4</v>
      </c>
      <c r="E12" s="84"/>
      <c r="F12" s="142" t="s">
        <v>138</v>
      </c>
      <c r="G12" s="142"/>
      <c r="H12" s="85" t="s">
        <v>1770</v>
      </c>
      <c r="I12" s="142"/>
      <c r="J12" s="142"/>
      <c r="K12" s="85"/>
    </row>
    <row r="13" spans="1:28" ht="15" x14ac:dyDescent="0.2">
      <c r="A13" s="85">
        <v>11</v>
      </c>
      <c r="B13" s="84" t="s">
        <v>1723</v>
      </c>
      <c r="C13" s="182" t="s">
        <v>14</v>
      </c>
      <c r="D13" s="181">
        <v>4</v>
      </c>
      <c r="E13" s="84"/>
      <c r="F13" s="142" t="s">
        <v>138</v>
      </c>
      <c r="G13" s="142"/>
      <c r="H13" s="85" t="s">
        <v>1771</v>
      </c>
      <c r="I13" s="142"/>
      <c r="J13" s="142"/>
      <c r="K13" s="85"/>
    </row>
    <row r="14" spans="1:28" ht="15" x14ac:dyDescent="0.2">
      <c r="A14" s="85">
        <v>12</v>
      </c>
      <c r="B14" s="84" t="s">
        <v>1724</v>
      </c>
      <c r="C14" s="182" t="s">
        <v>14</v>
      </c>
      <c r="D14" s="181">
        <v>1</v>
      </c>
      <c r="E14" s="84"/>
      <c r="F14" s="142" t="s">
        <v>138</v>
      </c>
      <c r="G14" s="84"/>
      <c r="H14" s="85" t="s">
        <v>1772</v>
      </c>
      <c r="I14" s="142"/>
      <c r="J14" s="142"/>
      <c r="K14" s="85"/>
    </row>
    <row r="15" spans="1:28" ht="15" x14ac:dyDescent="0.2">
      <c r="A15" s="85">
        <v>13</v>
      </c>
      <c r="B15" s="84" t="s">
        <v>1725</v>
      </c>
      <c r="C15" s="182" t="s">
        <v>15</v>
      </c>
      <c r="D15" s="181">
        <v>17</v>
      </c>
      <c r="E15" s="84">
        <v>2</v>
      </c>
      <c r="F15" s="142" t="s">
        <v>138</v>
      </c>
      <c r="G15" s="142"/>
      <c r="H15" s="85" t="s">
        <v>1773</v>
      </c>
      <c r="I15" s="142"/>
      <c r="J15" s="142"/>
      <c r="K15" s="85"/>
    </row>
    <row r="16" spans="1:28" ht="15" x14ac:dyDescent="0.2">
      <c r="A16" s="85">
        <v>14</v>
      </c>
      <c r="B16" s="84" t="s">
        <v>1726</v>
      </c>
      <c r="C16" s="182" t="s">
        <v>14</v>
      </c>
      <c r="D16" s="181">
        <v>4</v>
      </c>
      <c r="E16" s="84"/>
      <c r="F16" s="142" t="s">
        <v>138</v>
      </c>
      <c r="G16" s="142"/>
      <c r="H16" s="85" t="s">
        <v>1774</v>
      </c>
      <c r="I16" s="142"/>
      <c r="J16" s="142"/>
      <c r="K16" s="85"/>
    </row>
    <row r="17" spans="1:11" ht="15" x14ac:dyDescent="0.2">
      <c r="A17" s="85">
        <v>15</v>
      </c>
      <c r="B17" s="84" t="s">
        <v>1727</v>
      </c>
      <c r="C17" s="182" t="s">
        <v>15</v>
      </c>
      <c r="D17" s="181">
        <v>15</v>
      </c>
      <c r="E17" s="84">
        <v>7</v>
      </c>
      <c r="F17" s="142" t="s">
        <v>138</v>
      </c>
      <c r="G17" s="142"/>
      <c r="H17" s="85" t="s">
        <v>1775</v>
      </c>
      <c r="I17" s="142"/>
      <c r="J17" s="142"/>
      <c r="K17" s="85"/>
    </row>
    <row r="18" spans="1:11" ht="15" x14ac:dyDescent="0.2">
      <c r="A18" s="85">
        <v>16</v>
      </c>
      <c r="B18" s="84" t="s">
        <v>1728</v>
      </c>
      <c r="C18" s="182" t="s">
        <v>14</v>
      </c>
      <c r="D18" s="181">
        <v>10</v>
      </c>
      <c r="E18" s="84"/>
      <c r="F18" s="142" t="s">
        <v>138</v>
      </c>
      <c r="G18" s="142"/>
      <c r="H18" s="85" t="s">
        <v>1776</v>
      </c>
      <c r="I18" s="142"/>
      <c r="J18" s="142"/>
      <c r="K18" s="85"/>
    </row>
    <row r="19" spans="1:11" ht="15" x14ac:dyDescent="0.2">
      <c r="A19" s="85">
        <v>17</v>
      </c>
      <c r="B19" s="84" t="s">
        <v>1729</v>
      </c>
      <c r="C19" s="182" t="s">
        <v>14</v>
      </c>
      <c r="D19" s="181">
        <v>20</v>
      </c>
      <c r="E19" s="84"/>
      <c r="F19" s="142" t="s">
        <v>138</v>
      </c>
      <c r="G19" s="142"/>
      <c r="H19" s="85" t="s">
        <v>1777</v>
      </c>
      <c r="I19" s="142"/>
      <c r="J19" s="142"/>
      <c r="K19" s="85"/>
    </row>
    <row r="20" spans="1:11" ht="15" x14ac:dyDescent="0.2">
      <c r="A20" s="85">
        <v>18</v>
      </c>
      <c r="B20" s="84" t="s">
        <v>1730</v>
      </c>
      <c r="C20" s="182" t="s">
        <v>14</v>
      </c>
      <c r="D20" s="181">
        <v>20</v>
      </c>
      <c r="E20" s="84"/>
      <c r="F20" s="142" t="s">
        <v>138</v>
      </c>
      <c r="G20" s="142"/>
      <c r="H20" s="85" t="s">
        <v>1778</v>
      </c>
      <c r="I20" s="110"/>
      <c r="J20" s="142"/>
      <c r="K20" s="85"/>
    </row>
    <row r="21" spans="1:11" ht="15" x14ac:dyDescent="0.2">
      <c r="A21" s="85">
        <v>19</v>
      </c>
      <c r="B21" s="84" t="s">
        <v>1731</v>
      </c>
      <c r="C21" s="182" t="s">
        <v>14</v>
      </c>
      <c r="D21" s="181">
        <v>34</v>
      </c>
      <c r="E21" s="84"/>
      <c r="F21" s="142" t="s">
        <v>138</v>
      </c>
      <c r="G21" s="142"/>
      <c r="H21" s="85" t="s">
        <v>1779</v>
      </c>
      <c r="I21" s="142"/>
      <c r="J21" s="142"/>
      <c r="K21" s="85"/>
    </row>
    <row r="22" spans="1:11" ht="15" x14ac:dyDescent="0.2">
      <c r="A22" s="85">
        <v>20</v>
      </c>
      <c r="B22" s="84" t="s">
        <v>2271</v>
      </c>
      <c r="C22" s="182" t="s">
        <v>15</v>
      </c>
      <c r="D22" s="181">
        <v>11</v>
      </c>
      <c r="E22" s="84">
        <v>0</v>
      </c>
      <c r="F22" s="85" t="s">
        <v>72</v>
      </c>
      <c r="G22" s="84" t="s">
        <v>16</v>
      </c>
      <c r="H22" s="85" t="s">
        <v>2272</v>
      </c>
      <c r="I22" s="142"/>
      <c r="J22" s="142"/>
      <c r="K22" s="85"/>
    </row>
    <row r="23" spans="1:11" ht="15" x14ac:dyDescent="0.2">
      <c r="A23" s="85">
        <v>21</v>
      </c>
      <c r="B23" s="84" t="s">
        <v>1732</v>
      </c>
      <c r="C23" s="182" t="s">
        <v>15</v>
      </c>
      <c r="D23" s="181">
        <v>9</v>
      </c>
      <c r="E23" s="84">
        <v>0</v>
      </c>
      <c r="F23" s="142" t="s">
        <v>138</v>
      </c>
      <c r="G23" s="142"/>
      <c r="H23" s="85" t="s">
        <v>842</v>
      </c>
      <c r="I23" s="142" t="s">
        <v>108</v>
      </c>
      <c r="J23" s="142"/>
      <c r="K23" s="85" t="s">
        <v>108</v>
      </c>
    </row>
    <row r="24" spans="1:11" ht="15" x14ac:dyDescent="0.2">
      <c r="A24" s="85">
        <v>22</v>
      </c>
      <c r="B24" s="84" t="s">
        <v>1733</v>
      </c>
      <c r="C24" s="182" t="s">
        <v>15</v>
      </c>
      <c r="D24" s="181">
        <v>8</v>
      </c>
      <c r="E24" s="84">
        <v>0</v>
      </c>
      <c r="F24" s="142" t="s">
        <v>138</v>
      </c>
      <c r="G24" s="142"/>
      <c r="H24" s="85" t="s">
        <v>13364</v>
      </c>
      <c r="I24" s="142"/>
      <c r="J24" s="142"/>
      <c r="K24" s="85"/>
    </row>
    <row r="25" spans="1:11" ht="15" x14ac:dyDescent="0.2">
      <c r="A25" s="85">
        <v>23</v>
      </c>
      <c r="B25" s="84" t="s">
        <v>1734</v>
      </c>
      <c r="C25" s="182" t="s">
        <v>15</v>
      </c>
      <c r="D25" s="181">
        <v>9</v>
      </c>
      <c r="E25" s="84">
        <v>0</v>
      </c>
      <c r="F25" s="142" t="s">
        <v>138</v>
      </c>
      <c r="G25" s="142"/>
      <c r="H25" s="85" t="s">
        <v>1780</v>
      </c>
      <c r="I25" s="142" t="s">
        <v>108</v>
      </c>
      <c r="J25" s="142"/>
      <c r="K25" s="85" t="s">
        <v>108</v>
      </c>
    </row>
    <row r="26" spans="1:11" ht="15" x14ac:dyDescent="0.2">
      <c r="A26" s="85">
        <v>24</v>
      </c>
      <c r="B26" s="84" t="s">
        <v>1735</v>
      </c>
      <c r="C26" s="182" t="s">
        <v>15</v>
      </c>
      <c r="D26" s="181">
        <v>8</v>
      </c>
      <c r="E26" s="84">
        <v>0</v>
      </c>
      <c r="F26" s="142" t="s">
        <v>138</v>
      </c>
      <c r="G26" s="142"/>
      <c r="H26" s="85" t="s">
        <v>13393</v>
      </c>
      <c r="I26" s="142"/>
      <c r="J26" s="142"/>
      <c r="K26" s="85"/>
    </row>
    <row r="27" spans="1:11" ht="15" x14ac:dyDescent="0.2">
      <c r="A27" s="85">
        <v>25</v>
      </c>
      <c r="B27" s="84" t="s">
        <v>1736</v>
      </c>
      <c r="C27" s="182" t="s">
        <v>15</v>
      </c>
      <c r="D27" s="181">
        <v>9</v>
      </c>
      <c r="E27" s="84">
        <v>0</v>
      </c>
      <c r="F27" s="142" t="s">
        <v>138</v>
      </c>
      <c r="G27" s="142"/>
      <c r="H27" s="85" t="s">
        <v>1781</v>
      </c>
      <c r="I27" s="142" t="s">
        <v>108</v>
      </c>
      <c r="J27" s="142"/>
      <c r="K27" s="85" t="s">
        <v>108</v>
      </c>
    </row>
    <row r="28" spans="1:11" ht="15" x14ac:dyDescent="0.2">
      <c r="A28" s="85">
        <v>26</v>
      </c>
      <c r="B28" s="84" t="s">
        <v>1737</v>
      </c>
      <c r="C28" s="182" t="s">
        <v>15</v>
      </c>
      <c r="D28" s="181">
        <v>8</v>
      </c>
      <c r="E28" s="84">
        <v>0</v>
      </c>
      <c r="F28" s="142" t="s">
        <v>138</v>
      </c>
      <c r="G28" s="142"/>
      <c r="H28" s="85" t="s">
        <v>13394</v>
      </c>
      <c r="I28" s="142"/>
      <c r="J28" s="142"/>
      <c r="K28" s="85"/>
    </row>
    <row r="29" spans="1:11" ht="15" x14ac:dyDescent="0.2">
      <c r="A29" s="85">
        <v>27</v>
      </c>
      <c r="B29" s="84" t="s">
        <v>1738</v>
      </c>
      <c r="C29" s="182" t="s">
        <v>14</v>
      </c>
      <c r="D29" s="181">
        <v>1</v>
      </c>
      <c r="E29" s="84"/>
      <c r="F29" s="142" t="s">
        <v>138</v>
      </c>
      <c r="G29" s="142"/>
      <c r="H29" s="85" t="s">
        <v>1782</v>
      </c>
      <c r="I29" s="142"/>
      <c r="J29" s="142"/>
      <c r="K29" s="85"/>
    </row>
    <row r="30" spans="1:11" ht="15" x14ac:dyDescent="0.2">
      <c r="A30" s="85">
        <v>28</v>
      </c>
      <c r="B30" s="84" t="s">
        <v>1739</v>
      </c>
      <c r="C30" s="182" t="s">
        <v>15</v>
      </c>
      <c r="D30" s="181">
        <v>3</v>
      </c>
      <c r="E30" s="84">
        <v>0</v>
      </c>
      <c r="F30" s="142" t="s">
        <v>138</v>
      </c>
      <c r="G30" s="142"/>
      <c r="H30" s="85" t="s">
        <v>1783</v>
      </c>
      <c r="I30" s="142"/>
      <c r="J30" s="142"/>
      <c r="K30" s="85"/>
    </row>
    <row r="31" spans="1:11" ht="15" x14ac:dyDescent="0.2">
      <c r="A31" s="85">
        <v>29</v>
      </c>
      <c r="B31" s="84" t="s">
        <v>1740</v>
      </c>
      <c r="C31" s="182" t="s">
        <v>15</v>
      </c>
      <c r="D31" s="181">
        <v>3</v>
      </c>
      <c r="E31" s="84">
        <v>0</v>
      </c>
      <c r="F31" s="142" t="s">
        <v>138</v>
      </c>
      <c r="G31" s="142"/>
      <c r="H31" s="85" t="s">
        <v>1784</v>
      </c>
      <c r="I31" s="142"/>
      <c r="J31" s="142"/>
      <c r="K31" s="85"/>
    </row>
    <row r="32" spans="1:11" ht="15" x14ac:dyDescent="0.2">
      <c r="A32" s="85">
        <v>30</v>
      </c>
      <c r="B32" s="84" t="s">
        <v>1741</v>
      </c>
      <c r="C32" s="182" t="s">
        <v>15</v>
      </c>
      <c r="D32" s="181">
        <v>13</v>
      </c>
      <c r="E32" s="84">
        <v>9</v>
      </c>
      <c r="F32" s="142" t="s">
        <v>138</v>
      </c>
      <c r="G32" s="142"/>
      <c r="H32" s="85" t="s">
        <v>1785</v>
      </c>
      <c r="I32" s="142"/>
      <c r="J32" s="142"/>
      <c r="K32" s="85"/>
    </row>
    <row r="33" spans="1:11" ht="15" x14ac:dyDescent="0.2">
      <c r="A33" s="85">
        <v>31</v>
      </c>
      <c r="B33" s="84" t="s">
        <v>1742</v>
      </c>
      <c r="C33" s="182" t="s">
        <v>15</v>
      </c>
      <c r="D33" s="181">
        <v>13</v>
      </c>
      <c r="E33" s="84">
        <v>9</v>
      </c>
      <c r="F33" s="142" t="s">
        <v>138</v>
      </c>
      <c r="G33" s="142"/>
      <c r="H33" s="85" t="s">
        <v>1786</v>
      </c>
      <c r="I33" s="142"/>
      <c r="J33" s="142"/>
      <c r="K33" s="85"/>
    </row>
    <row r="34" spans="1:11" ht="15" x14ac:dyDescent="0.2">
      <c r="A34" s="85">
        <v>32</v>
      </c>
      <c r="B34" s="84" t="s">
        <v>1743</v>
      </c>
      <c r="C34" s="182" t="s">
        <v>15</v>
      </c>
      <c r="D34" s="181">
        <v>5</v>
      </c>
      <c r="E34" s="84">
        <v>0</v>
      </c>
      <c r="F34" s="142" t="s">
        <v>138</v>
      </c>
      <c r="G34" s="142"/>
      <c r="H34" s="85" t="s">
        <v>1787</v>
      </c>
      <c r="I34" s="142"/>
      <c r="J34" s="142"/>
      <c r="K34" s="85"/>
    </row>
    <row r="35" spans="1:11" ht="15" x14ac:dyDescent="0.2">
      <c r="A35" s="85">
        <v>33</v>
      </c>
      <c r="B35" s="84" t="s">
        <v>1744</v>
      </c>
      <c r="C35" s="182" t="s">
        <v>14</v>
      </c>
      <c r="D35" s="181">
        <v>1</v>
      </c>
      <c r="E35" s="84"/>
      <c r="F35" s="142" t="s">
        <v>138</v>
      </c>
      <c r="G35" s="142"/>
      <c r="H35" s="85" t="s">
        <v>1788</v>
      </c>
      <c r="I35" s="142"/>
      <c r="J35" s="142"/>
      <c r="K35" s="85"/>
    </row>
    <row r="36" spans="1:11" ht="15" x14ac:dyDescent="0.2">
      <c r="A36" s="85">
        <v>34</v>
      </c>
      <c r="B36" s="84" t="s">
        <v>1745</v>
      </c>
      <c r="C36" s="182" t="s">
        <v>15</v>
      </c>
      <c r="D36" s="181">
        <v>11</v>
      </c>
      <c r="E36" s="84">
        <v>0</v>
      </c>
      <c r="F36" s="142" t="s">
        <v>138</v>
      </c>
      <c r="G36" s="142"/>
      <c r="H36" s="85" t="s">
        <v>339</v>
      </c>
      <c r="I36" s="142"/>
      <c r="J36" s="142"/>
      <c r="K36" s="85"/>
    </row>
    <row r="37" spans="1:11" ht="15" x14ac:dyDescent="0.2">
      <c r="A37" s="85">
        <v>35</v>
      </c>
      <c r="B37" s="84" t="s">
        <v>1746</v>
      </c>
      <c r="C37" s="182" t="s">
        <v>15</v>
      </c>
      <c r="D37" s="181">
        <v>3</v>
      </c>
      <c r="E37" s="84">
        <v>0</v>
      </c>
      <c r="F37" s="142" t="s">
        <v>138</v>
      </c>
      <c r="G37" s="142"/>
      <c r="H37" s="85" t="s">
        <v>1789</v>
      </c>
      <c r="I37" s="142"/>
      <c r="J37" s="142"/>
      <c r="K37" s="85"/>
    </row>
    <row r="38" spans="1:11" ht="15" x14ac:dyDescent="0.2">
      <c r="A38" s="85">
        <v>36</v>
      </c>
      <c r="B38" s="84" t="s">
        <v>1747</v>
      </c>
      <c r="C38" s="182" t="s">
        <v>15</v>
      </c>
      <c r="D38" s="181">
        <v>5</v>
      </c>
      <c r="E38" s="84">
        <v>0</v>
      </c>
      <c r="F38" s="142" t="s">
        <v>138</v>
      </c>
      <c r="G38" s="142"/>
      <c r="H38" s="85" t="s">
        <v>1790</v>
      </c>
      <c r="I38" s="142"/>
      <c r="J38" s="142"/>
      <c r="K38" s="85"/>
    </row>
    <row r="39" spans="1:11" ht="15" x14ac:dyDescent="0.2">
      <c r="A39" s="85">
        <v>37</v>
      </c>
      <c r="B39" s="84" t="s">
        <v>1748</v>
      </c>
      <c r="C39" s="182" t="s">
        <v>15</v>
      </c>
      <c r="D39" s="181">
        <v>5</v>
      </c>
      <c r="E39" s="84">
        <v>0</v>
      </c>
      <c r="F39" s="142" t="s">
        <v>138</v>
      </c>
      <c r="G39" s="142"/>
      <c r="H39" s="85" t="s">
        <v>1791</v>
      </c>
      <c r="I39" s="142"/>
      <c r="J39" s="142"/>
      <c r="K39" s="85"/>
    </row>
    <row r="40" spans="1:11" ht="15" x14ac:dyDescent="0.2">
      <c r="A40" s="85">
        <v>38</v>
      </c>
      <c r="B40" s="84" t="s">
        <v>1749</v>
      </c>
      <c r="C40" s="182" t="s">
        <v>15</v>
      </c>
      <c r="D40" s="181">
        <v>21</v>
      </c>
      <c r="E40" s="84">
        <v>0</v>
      </c>
      <c r="F40" s="142" t="s">
        <v>138</v>
      </c>
      <c r="G40" s="142"/>
      <c r="H40" s="85" t="s">
        <v>1792</v>
      </c>
      <c r="I40" s="142"/>
      <c r="J40" s="142"/>
      <c r="K40" s="85"/>
    </row>
    <row r="41" spans="1:11" ht="15" x14ac:dyDescent="0.2">
      <c r="A41" s="85">
        <v>39</v>
      </c>
      <c r="B41" s="84" t="s">
        <v>1750</v>
      </c>
      <c r="C41" s="182" t="s">
        <v>14</v>
      </c>
      <c r="D41" s="181">
        <v>1</v>
      </c>
      <c r="E41" s="84"/>
      <c r="F41" s="142" t="s">
        <v>138</v>
      </c>
      <c r="G41" s="142"/>
      <c r="H41" s="85" t="s">
        <v>1793</v>
      </c>
      <c r="I41" s="142"/>
      <c r="J41" s="142"/>
      <c r="K41" s="85"/>
    </row>
    <row r="42" spans="1:11" ht="15" x14ac:dyDescent="0.2">
      <c r="A42" s="85">
        <v>40</v>
      </c>
      <c r="B42" s="84" t="s">
        <v>1751</v>
      </c>
      <c r="C42" s="182" t="s">
        <v>14</v>
      </c>
      <c r="D42" s="181">
        <v>10</v>
      </c>
      <c r="E42" s="84"/>
      <c r="F42" s="142" t="s">
        <v>138</v>
      </c>
      <c r="G42" s="142"/>
      <c r="H42" s="85" t="s">
        <v>1110</v>
      </c>
      <c r="I42" s="142"/>
      <c r="J42" s="142"/>
      <c r="K42" s="85"/>
    </row>
    <row r="43" spans="1:11" ht="15" x14ac:dyDescent="0.2">
      <c r="A43" s="85">
        <v>41</v>
      </c>
      <c r="B43" s="84" t="s">
        <v>1752</v>
      </c>
      <c r="C43" s="182" t="s">
        <v>15</v>
      </c>
      <c r="D43" s="181">
        <v>11</v>
      </c>
      <c r="E43" s="84">
        <v>0</v>
      </c>
      <c r="F43" s="142" t="s">
        <v>138</v>
      </c>
      <c r="G43" s="142"/>
      <c r="H43" s="85" t="s">
        <v>1794</v>
      </c>
      <c r="I43" s="142"/>
      <c r="J43" s="142"/>
      <c r="K43" s="85"/>
    </row>
    <row r="44" spans="1:11" ht="15" x14ac:dyDescent="0.2">
      <c r="A44" s="85">
        <v>42</v>
      </c>
      <c r="B44" s="84" t="s">
        <v>1753</v>
      </c>
      <c r="C44" s="182" t="s">
        <v>15</v>
      </c>
      <c r="D44" s="181">
        <v>9</v>
      </c>
      <c r="E44" s="84">
        <v>0</v>
      </c>
      <c r="F44" s="142" t="s">
        <v>138</v>
      </c>
      <c r="G44" s="142"/>
      <c r="H44" s="85" t="s">
        <v>1795</v>
      </c>
      <c r="I44" s="142"/>
      <c r="J44" s="142"/>
      <c r="K44" s="85"/>
    </row>
    <row r="45" spans="1:11" ht="15" x14ac:dyDescent="0.2">
      <c r="A45" s="85">
        <v>43</v>
      </c>
      <c r="B45" s="84" t="s">
        <v>1754</v>
      </c>
      <c r="C45" s="182" t="s">
        <v>14</v>
      </c>
      <c r="D45" s="181">
        <v>1</v>
      </c>
      <c r="E45" s="84"/>
      <c r="F45" s="142" t="s">
        <v>138</v>
      </c>
      <c r="G45" s="142"/>
      <c r="H45" s="85" t="s">
        <v>1796</v>
      </c>
      <c r="I45" s="142"/>
      <c r="J45" s="142"/>
      <c r="K45" s="85"/>
    </row>
    <row r="46" spans="1:11" ht="15" x14ac:dyDescent="0.2">
      <c r="A46" s="85">
        <v>44</v>
      </c>
      <c r="B46" s="84" t="s">
        <v>1755</v>
      </c>
      <c r="C46" s="182" t="s">
        <v>15</v>
      </c>
      <c r="D46" s="181">
        <v>8</v>
      </c>
      <c r="E46" s="84">
        <v>0</v>
      </c>
      <c r="F46" s="142" t="s">
        <v>138</v>
      </c>
      <c r="G46" s="142"/>
      <c r="H46" s="85" t="s">
        <v>1797</v>
      </c>
      <c r="I46" s="142"/>
      <c r="J46" s="142"/>
      <c r="K46" s="85"/>
    </row>
    <row r="47" spans="1:11" ht="15" x14ac:dyDescent="0.2">
      <c r="A47" s="85">
        <v>45</v>
      </c>
      <c r="B47" s="84" t="s">
        <v>1756</v>
      </c>
      <c r="C47" s="182" t="s">
        <v>14</v>
      </c>
      <c r="D47" s="181">
        <v>1</v>
      </c>
      <c r="E47" s="84"/>
      <c r="F47" s="142" t="s">
        <v>138</v>
      </c>
      <c r="G47" s="142"/>
      <c r="H47" s="85" t="s">
        <v>1798</v>
      </c>
      <c r="I47" s="142"/>
      <c r="J47" s="142"/>
      <c r="K47" s="85"/>
    </row>
    <row r="48" spans="1:11" ht="15" x14ac:dyDescent="0.2">
      <c r="A48" s="85">
        <v>46</v>
      </c>
      <c r="B48" s="84" t="s">
        <v>1757</v>
      </c>
      <c r="C48" s="182" t="s">
        <v>14</v>
      </c>
      <c r="D48" s="181">
        <v>1</v>
      </c>
      <c r="E48" s="84"/>
      <c r="F48" s="142" t="s">
        <v>138</v>
      </c>
      <c r="G48" s="142"/>
      <c r="H48" s="85" t="s">
        <v>1799</v>
      </c>
      <c r="I48" s="142"/>
      <c r="J48" s="142"/>
      <c r="K48" s="85"/>
    </row>
    <row r="49" spans="1:11" ht="15" x14ac:dyDescent="0.2">
      <c r="A49" s="85">
        <v>47</v>
      </c>
      <c r="B49" s="84" t="s">
        <v>1758</v>
      </c>
      <c r="C49" s="182" t="s">
        <v>14</v>
      </c>
      <c r="D49" s="181">
        <v>3</v>
      </c>
      <c r="E49" s="84"/>
      <c r="F49" s="142" t="s">
        <v>138</v>
      </c>
      <c r="G49" s="142"/>
      <c r="H49" s="85" t="s">
        <v>1800</v>
      </c>
      <c r="I49" s="142"/>
      <c r="J49" s="142"/>
      <c r="K49" s="85"/>
    </row>
    <row r="50" spans="1:11" ht="15" x14ac:dyDescent="0.2">
      <c r="A50" s="85">
        <v>48</v>
      </c>
      <c r="B50" s="84" t="s">
        <v>1759</v>
      </c>
      <c r="C50" s="182" t="s">
        <v>14</v>
      </c>
      <c r="D50" s="181">
        <v>4</v>
      </c>
      <c r="E50" s="84"/>
      <c r="F50" s="142" t="s">
        <v>138</v>
      </c>
      <c r="G50" s="142"/>
      <c r="H50" s="85" t="s">
        <v>1801</v>
      </c>
      <c r="I50" s="142"/>
      <c r="J50" s="142"/>
      <c r="K50" s="85"/>
    </row>
    <row r="51" spans="1:11" ht="15" x14ac:dyDescent="0.2">
      <c r="A51" s="85">
        <v>49</v>
      </c>
      <c r="B51" s="84" t="s">
        <v>1760</v>
      </c>
      <c r="C51" s="182" t="s">
        <v>15</v>
      </c>
      <c r="D51" s="181">
        <v>5</v>
      </c>
      <c r="E51" s="84">
        <v>0</v>
      </c>
      <c r="F51" s="142" t="s">
        <v>138</v>
      </c>
      <c r="G51" s="142"/>
      <c r="H51" s="85" t="s">
        <v>1802</v>
      </c>
      <c r="I51" s="142"/>
      <c r="J51" s="142"/>
      <c r="K51" s="85"/>
    </row>
    <row r="52" spans="1:11" ht="15" x14ac:dyDescent="0.2">
      <c r="A52" s="85">
        <v>50</v>
      </c>
      <c r="B52" s="84" t="s">
        <v>1761</v>
      </c>
      <c r="C52" s="182" t="s">
        <v>14</v>
      </c>
      <c r="D52" s="181">
        <v>1</v>
      </c>
      <c r="E52" s="84"/>
      <c r="F52" s="142" t="s">
        <v>138</v>
      </c>
      <c r="G52" s="142"/>
      <c r="H52" s="85" t="s">
        <v>1803</v>
      </c>
      <c r="I52" s="142"/>
      <c r="J52" s="142"/>
      <c r="K52" s="85"/>
    </row>
    <row r="53" spans="1:11" ht="15" x14ac:dyDescent="0.2">
      <c r="A53" s="85">
        <v>51</v>
      </c>
      <c r="B53" s="84" t="s">
        <v>1762</v>
      </c>
      <c r="C53" s="182" t="s">
        <v>15</v>
      </c>
      <c r="D53" s="181">
        <v>9</v>
      </c>
      <c r="E53" s="84">
        <v>0</v>
      </c>
      <c r="F53" s="142" t="s">
        <v>138</v>
      </c>
      <c r="G53" s="142"/>
      <c r="H53" s="85" t="s">
        <v>1804</v>
      </c>
      <c r="I53" s="142" t="s">
        <v>108</v>
      </c>
      <c r="J53" s="142"/>
      <c r="K53" s="85" t="s">
        <v>108</v>
      </c>
    </row>
    <row r="54" spans="1:11" ht="15" x14ac:dyDescent="0.2">
      <c r="A54" s="85">
        <v>52</v>
      </c>
      <c r="B54" s="84" t="s">
        <v>1763</v>
      </c>
      <c r="C54" s="182" t="s">
        <v>15</v>
      </c>
      <c r="D54" s="181">
        <v>8</v>
      </c>
      <c r="E54" s="84">
        <v>0</v>
      </c>
      <c r="F54" s="142" t="s">
        <v>138</v>
      </c>
      <c r="G54" s="142"/>
      <c r="H54" s="85" t="s">
        <v>13395</v>
      </c>
      <c r="I54" s="142"/>
      <c r="J54" s="142"/>
      <c r="K54" s="85"/>
    </row>
    <row r="55" spans="1:11" ht="15" x14ac:dyDescent="0.2">
      <c r="A55" s="85"/>
      <c r="B55" s="84"/>
      <c r="C55" s="180"/>
      <c r="D55" s="179"/>
      <c r="E55" s="84"/>
      <c r="F55" s="142"/>
      <c r="G55" s="142"/>
      <c r="H55" s="85"/>
      <c r="I55" s="142"/>
      <c r="J55" s="142"/>
      <c r="K55" s="85"/>
    </row>
    <row r="56" spans="1:11" ht="15" x14ac:dyDescent="0.2">
      <c r="A56" s="85"/>
      <c r="B56" s="84"/>
      <c r="C56" s="180"/>
      <c r="D56" s="179"/>
      <c r="E56" s="84"/>
      <c r="F56" s="142"/>
      <c r="G56" s="142"/>
      <c r="H56" s="85"/>
      <c r="I56" s="9"/>
      <c r="J56" s="9"/>
      <c r="K56" s="85"/>
    </row>
    <row r="57" spans="1:11" ht="15" x14ac:dyDescent="0.2">
      <c r="A57" s="85"/>
      <c r="B57" s="84"/>
      <c r="C57" s="180"/>
      <c r="D57" s="179"/>
      <c r="E57" s="84"/>
      <c r="F57" s="142"/>
      <c r="G57" s="142"/>
      <c r="H57" s="85"/>
      <c r="I57" s="142"/>
      <c r="J57" s="142"/>
      <c r="K57" s="85"/>
    </row>
    <row r="58" spans="1:11" ht="15" x14ac:dyDescent="0.2">
      <c r="A58" s="85"/>
      <c r="B58" s="84"/>
      <c r="C58" s="180"/>
      <c r="D58" s="179"/>
      <c r="E58" s="84"/>
      <c r="F58" s="142"/>
      <c r="G58" s="142"/>
      <c r="H58" s="85"/>
      <c r="I58" s="142"/>
      <c r="J58" s="142"/>
      <c r="K58" s="85"/>
    </row>
    <row r="59" spans="1:11" ht="15" x14ac:dyDescent="0.2">
      <c r="A59" s="85"/>
      <c r="B59" s="84"/>
      <c r="C59" s="180"/>
      <c r="D59" s="179"/>
      <c r="E59" s="84"/>
      <c r="F59" s="142"/>
      <c r="G59" s="142"/>
      <c r="H59" s="85"/>
      <c r="I59" s="142"/>
      <c r="J59" s="142"/>
      <c r="K59" s="85"/>
    </row>
    <row r="60" spans="1:11" ht="15" x14ac:dyDescent="0.2">
      <c r="A60" s="85"/>
      <c r="B60" s="84"/>
      <c r="C60" s="180"/>
      <c r="D60" s="179"/>
      <c r="E60" s="84"/>
      <c r="F60" s="142"/>
      <c r="G60" s="142"/>
      <c r="H60" s="85"/>
      <c r="I60" s="142"/>
      <c r="J60" s="142"/>
      <c r="K60" s="85"/>
    </row>
    <row r="61" spans="1:11" ht="15" x14ac:dyDescent="0.2">
      <c r="A61" s="85"/>
      <c r="B61" s="84"/>
      <c r="C61" s="180"/>
      <c r="D61" s="179"/>
      <c r="E61" s="84"/>
      <c r="F61" s="142"/>
      <c r="G61" s="142"/>
      <c r="H61" s="85"/>
      <c r="I61" s="142"/>
      <c r="J61" s="142"/>
      <c r="K61" s="85"/>
    </row>
    <row r="62" spans="1:11" ht="15" x14ac:dyDescent="0.2">
      <c r="A62" s="85"/>
      <c r="B62" s="84"/>
      <c r="C62" s="180"/>
      <c r="D62" s="179"/>
      <c r="E62" s="84"/>
      <c r="F62" s="142"/>
      <c r="G62" s="142"/>
      <c r="H62" s="85"/>
      <c r="I62" s="142"/>
      <c r="J62" s="142"/>
      <c r="K62" s="85"/>
    </row>
    <row r="63" spans="1:11" ht="15" x14ac:dyDescent="0.2">
      <c r="A63" s="85"/>
      <c r="B63" s="84"/>
      <c r="C63" s="180"/>
      <c r="D63" s="179"/>
      <c r="E63" s="84"/>
      <c r="F63" s="142"/>
      <c r="G63" s="142"/>
      <c r="H63" s="85"/>
      <c r="I63" s="142"/>
      <c r="J63" s="142"/>
      <c r="K63" s="85"/>
    </row>
    <row r="64" spans="1:11" ht="15" x14ac:dyDescent="0.2">
      <c r="A64" s="85"/>
      <c r="B64" s="84"/>
      <c r="C64" s="180"/>
      <c r="D64" s="179"/>
      <c r="E64" s="84"/>
      <c r="F64" s="142"/>
      <c r="G64" s="142"/>
      <c r="H64" s="85"/>
      <c r="I64" s="142"/>
      <c r="J64" s="142"/>
      <c r="K64" s="85"/>
    </row>
    <row r="65" spans="1:11" ht="15" x14ac:dyDescent="0.2">
      <c r="A65" s="85"/>
      <c r="B65" s="84"/>
      <c r="C65" s="180"/>
      <c r="D65" s="179"/>
      <c r="E65" s="84"/>
      <c r="F65" s="142"/>
      <c r="G65" s="142"/>
      <c r="H65" s="85"/>
      <c r="I65" s="142"/>
      <c r="J65" s="142"/>
      <c r="K65" s="85"/>
    </row>
    <row r="66" spans="1:11" ht="15" x14ac:dyDescent="0.2">
      <c r="A66" s="85"/>
      <c r="B66" s="84"/>
      <c r="C66" s="180"/>
      <c r="D66" s="179"/>
      <c r="E66" s="84"/>
      <c r="F66" s="142"/>
      <c r="G66" s="142"/>
      <c r="H66" s="85"/>
      <c r="I66" s="142"/>
      <c r="J66" s="142"/>
      <c r="K66" s="85"/>
    </row>
    <row r="67" spans="1:11" ht="15" x14ac:dyDescent="0.2">
      <c r="A67" s="85"/>
      <c r="B67" s="84"/>
      <c r="C67" s="180"/>
      <c r="D67" s="179"/>
      <c r="E67" s="84"/>
      <c r="F67" s="142"/>
      <c r="G67" s="142"/>
      <c r="H67" s="85"/>
      <c r="I67" s="142"/>
      <c r="J67" s="142"/>
      <c r="K67" s="85"/>
    </row>
    <row r="68" spans="1:11" ht="15" x14ac:dyDescent="0.2">
      <c r="A68" s="85"/>
      <c r="B68" s="84"/>
      <c r="C68" s="180"/>
      <c r="D68" s="179"/>
      <c r="E68" s="84"/>
      <c r="F68" s="142"/>
      <c r="G68" s="142"/>
      <c r="H68" s="85"/>
      <c r="I68" s="142"/>
      <c r="J68" s="142"/>
      <c r="K68" s="85"/>
    </row>
    <row r="69" spans="1:11" ht="15" x14ac:dyDescent="0.2">
      <c r="A69" s="85"/>
      <c r="B69" s="84"/>
      <c r="C69" s="180"/>
      <c r="D69" s="179"/>
      <c r="E69" s="84"/>
      <c r="F69" s="142"/>
      <c r="G69" s="142"/>
      <c r="H69" s="85"/>
      <c r="I69" s="142"/>
      <c r="J69" s="142"/>
      <c r="K69" s="85"/>
    </row>
    <row r="70" spans="1:11" ht="15" x14ac:dyDescent="0.2">
      <c r="A70" s="85"/>
      <c r="B70" s="84"/>
      <c r="C70" s="180"/>
      <c r="D70" s="179"/>
      <c r="E70" s="84"/>
      <c r="F70" s="142"/>
      <c r="G70" s="142"/>
      <c r="H70" s="85"/>
      <c r="I70" s="142"/>
      <c r="J70" s="142"/>
      <c r="K70" s="85"/>
    </row>
    <row r="71" spans="1:11" ht="15" x14ac:dyDescent="0.2">
      <c r="A71" s="85"/>
      <c r="B71" s="84"/>
      <c r="C71" s="180"/>
      <c r="D71" s="179"/>
      <c r="E71" s="84"/>
      <c r="F71" s="142"/>
      <c r="G71" s="142"/>
      <c r="H71" s="85"/>
      <c r="I71" s="142"/>
      <c r="J71" s="142"/>
      <c r="K71" s="85"/>
    </row>
    <row r="72" spans="1:11" ht="15" x14ac:dyDescent="0.2">
      <c r="A72" s="85"/>
      <c r="B72" s="84"/>
      <c r="C72" s="180"/>
      <c r="D72" s="179"/>
      <c r="E72" s="84"/>
      <c r="F72" s="142"/>
      <c r="G72" s="142"/>
      <c r="H72" s="85"/>
      <c r="I72" s="142"/>
      <c r="J72" s="142"/>
      <c r="K72" s="85"/>
    </row>
    <row r="73" spans="1:11" ht="15" x14ac:dyDescent="0.2">
      <c r="A73" s="85"/>
      <c r="B73" s="84"/>
      <c r="C73" s="180"/>
      <c r="D73" s="179"/>
      <c r="E73" s="84"/>
      <c r="F73" s="142"/>
      <c r="G73" s="142"/>
      <c r="H73" s="85"/>
      <c r="I73" s="142"/>
      <c r="J73" s="142"/>
      <c r="K73" s="85"/>
    </row>
    <row r="74" spans="1:11" ht="15" x14ac:dyDescent="0.2">
      <c r="A74" s="85"/>
      <c r="B74" s="84"/>
      <c r="C74" s="180"/>
      <c r="D74" s="179"/>
      <c r="E74" s="84"/>
      <c r="F74" s="117"/>
      <c r="G74" s="117"/>
      <c r="H74" s="85"/>
      <c r="I74" s="117"/>
      <c r="J74" s="117"/>
      <c r="K74" s="85"/>
    </row>
    <row r="75" spans="1:11" ht="15" x14ac:dyDescent="0.2">
      <c r="A75" s="85"/>
      <c r="B75" s="84"/>
      <c r="C75" s="180"/>
      <c r="D75" s="179"/>
      <c r="E75" s="84"/>
      <c r="F75" s="117"/>
      <c r="G75" s="117"/>
      <c r="H75" s="85"/>
      <c r="I75" s="117"/>
      <c r="J75" s="117"/>
      <c r="K75" s="85"/>
    </row>
    <row r="76" spans="1:11" ht="15" x14ac:dyDescent="0.2">
      <c r="A76" s="85"/>
      <c r="B76" s="84"/>
      <c r="C76" s="180"/>
      <c r="D76" s="179"/>
      <c r="E76" s="84"/>
      <c r="F76" s="117"/>
      <c r="G76" s="117"/>
      <c r="H76" s="85"/>
      <c r="I76" s="117"/>
      <c r="J76" s="117"/>
      <c r="K76" s="85"/>
    </row>
    <row r="77" spans="1:11" ht="15" x14ac:dyDescent="0.2">
      <c r="A77" s="85"/>
      <c r="B77" s="84"/>
      <c r="C77" s="180"/>
      <c r="D77" s="179"/>
      <c r="E77" s="84"/>
      <c r="F77" s="117"/>
      <c r="G77" s="117"/>
      <c r="H77" s="85"/>
      <c r="I77" s="117"/>
      <c r="J77" s="117"/>
      <c r="K77" s="85"/>
    </row>
    <row r="78" spans="1:11" ht="15" x14ac:dyDescent="0.2">
      <c r="A78" s="85"/>
      <c r="B78" s="84"/>
      <c r="C78" s="180"/>
      <c r="D78" s="179"/>
      <c r="E78" s="84"/>
      <c r="F78" s="117"/>
      <c r="G78" s="117"/>
      <c r="H78" s="85"/>
      <c r="I78" s="117"/>
      <c r="J78" s="117"/>
      <c r="K78" s="85"/>
    </row>
    <row r="79" spans="1:11" ht="15" x14ac:dyDescent="0.2">
      <c r="A79" s="85"/>
      <c r="B79" s="84"/>
      <c r="C79" s="180"/>
      <c r="D79" s="179"/>
      <c r="E79" s="84"/>
      <c r="F79" s="117"/>
      <c r="G79" s="117"/>
      <c r="H79" s="85"/>
      <c r="I79" s="117"/>
      <c r="J79" s="117"/>
      <c r="K79" s="85"/>
    </row>
    <row r="80" spans="1:11" ht="15" x14ac:dyDescent="0.2">
      <c r="A80" s="85"/>
      <c r="B80" s="84"/>
      <c r="C80" s="180"/>
      <c r="D80" s="179"/>
      <c r="E80" s="84"/>
      <c r="F80" s="117"/>
      <c r="G80" s="117"/>
      <c r="H80" s="85"/>
      <c r="I80" s="117"/>
      <c r="J80" s="117"/>
      <c r="K80" s="85"/>
    </row>
  </sheetData>
  <autoFilter ref="A2:AB54"/>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I3:I141</xm:sqref>
        </x14:dataValidation>
        <x14:dataValidation type="list" allowBlank="1" showInputMessage="1" showErrorMessage="1">
          <x14:formula1>
            <xm:f>m_o!$A:$A</xm:f>
          </x14:formula1>
          <xm:sqref>G3:G141</xm:sqref>
        </x14:dataValidation>
        <x14:dataValidation type="list" allowBlank="1" showInputMessage="1" showErrorMessage="1">
          <x14:formula1>
            <xm:f>row_type!$A:$A</xm:f>
          </x14:formula1>
          <xm:sqref>F3:F54</xm:sqref>
        </x14:dataValidation>
        <x14:dataValidation type="list" allowBlank="1" showInputMessage="1" showErrorMessage="1">
          <x14:formula1>
            <xm:f>field_type!$A:$A</xm:f>
          </x14:formula1>
          <xm:sqref>C3:C141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49"/>
  <sheetViews>
    <sheetView topLeftCell="A2" workbookViewId="0">
      <selection activeCell="F3" sqref="F3:F149"/>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33.1640625" style="56" bestFit="1" customWidth="1"/>
    <col min="9" max="9" width="9.83203125"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2273</v>
      </c>
      <c r="C3" s="184" t="s">
        <v>15</v>
      </c>
      <c r="D3" s="183">
        <v>4</v>
      </c>
      <c r="E3" s="84">
        <v>0</v>
      </c>
      <c r="F3" s="85" t="s">
        <v>138</v>
      </c>
      <c r="G3" s="84"/>
      <c r="H3" s="85" t="s">
        <v>2419</v>
      </c>
      <c r="I3" s="88"/>
      <c r="J3" s="77"/>
      <c r="K3" s="85"/>
      <c r="L3" s="76"/>
      <c r="M3" s="76"/>
      <c r="N3" s="76"/>
      <c r="O3" s="76"/>
      <c r="P3" s="76"/>
      <c r="Q3" s="76"/>
      <c r="R3" s="76"/>
      <c r="S3" s="76"/>
      <c r="T3" s="76"/>
      <c r="U3" s="76"/>
      <c r="V3" s="76"/>
      <c r="W3" s="76"/>
      <c r="X3" s="76"/>
      <c r="Y3" s="76"/>
      <c r="Z3" s="76"/>
      <c r="AA3" s="76"/>
      <c r="AB3" s="76"/>
    </row>
    <row r="4" spans="1:28" ht="15" x14ac:dyDescent="0.2">
      <c r="A4" s="85">
        <v>2</v>
      </c>
      <c r="B4" s="84" t="s">
        <v>2274</v>
      </c>
      <c r="C4" s="184" t="s">
        <v>14</v>
      </c>
      <c r="D4" s="183">
        <v>1</v>
      </c>
      <c r="E4" s="84"/>
      <c r="F4" s="85" t="s">
        <v>138</v>
      </c>
      <c r="G4" s="84"/>
      <c r="H4" s="85" t="s">
        <v>2420</v>
      </c>
      <c r="I4" s="88"/>
      <c r="J4" s="77"/>
      <c r="K4" s="85"/>
      <c r="L4" s="76"/>
      <c r="M4" s="76"/>
      <c r="N4" s="76"/>
      <c r="O4" s="76"/>
      <c r="P4" s="76"/>
      <c r="Q4" s="76"/>
      <c r="R4" s="76"/>
      <c r="S4" s="76"/>
      <c r="T4" s="76"/>
      <c r="U4" s="76"/>
      <c r="V4" s="76"/>
      <c r="W4" s="76"/>
      <c r="X4" s="76"/>
      <c r="Y4" s="76"/>
      <c r="Z4" s="76"/>
      <c r="AA4" s="76"/>
      <c r="AB4" s="76"/>
    </row>
    <row r="5" spans="1:28" ht="15" x14ac:dyDescent="0.2">
      <c r="A5" s="85">
        <v>3</v>
      </c>
      <c r="B5" s="85" t="s">
        <v>2275</v>
      </c>
      <c r="C5" s="184" t="s">
        <v>14</v>
      </c>
      <c r="D5" s="183">
        <v>3</v>
      </c>
      <c r="E5" s="84"/>
      <c r="F5" s="85" t="s">
        <v>138</v>
      </c>
      <c r="G5" s="84"/>
      <c r="H5" s="85" t="s">
        <v>2421</v>
      </c>
      <c r="I5" s="110"/>
      <c r="J5" s="77"/>
      <c r="K5" s="85"/>
      <c r="L5" s="76"/>
      <c r="M5" s="76"/>
      <c r="N5" s="76"/>
      <c r="O5" s="76"/>
      <c r="P5" s="76"/>
      <c r="Q5" s="76"/>
      <c r="R5" s="76"/>
      <c r="S5" s="76"/>
      <c r="T5" s="76"/>
      <c r="U5" s="76"/>
      <c r="V5" s="76"/>
      <c r="W5" s="76"/>
      <c r="X5" s="76"/>
      <c r="Y5" s="76"/>
      <c r="Z5" s="76"/>
      <c r="AA5" s="76"/>
      <c r="AB5" s="76"/>
    </row>
    <row r="6" spans="1:28" ht="15" x14ac:dyDescent="0.2">
      <c r="A6" s="85">
        <v>4</v>
      </c>
      <c r="B6" s="85" t="s">
        <v>2276</v>
      </c>
      <c r="C6" s="184" t="s">
        <v>14</v>
      </c>
      <c r="D6" s="183">
        <v>2</v>
      </c>
      <c r="E6" s="84"/>
      <c r="F6" s="85" t="s">
        <v>138</v>
      </c>
      <c r="G6" s="84"/>
      <c r="H6" s="85" t="s">
        <v>374</v>
      </c>
      <c r="I6" s="85"/>
      <c r="J6" s="111"/>
      <c r="K6" s="85"/>
      <c r="L6" s="76"/>
      <c r="M6" s="76"/>
      <c r="N6" s="76"/>
      <c r="O6" s="76"/>
      <c r="P6" s="76"/>
      <c r="Q6" s="76"/>
      <c r="R6" s="76"/>
      <c r="S6" s="76"/>
      <c r="T6" s="76"/>
      <c r="U6" s="76"/>
      <c r="V6" s="76"/>
      <c r="W6" s="76"/>
      <c r="X6" s="76"/>
      <c r="Y6" s="76"/>
      <c r="Z6" s="76"/>
      <c r="AA6" s="76"/>
      <c r="AB6" s="76"/>
    </row>
    <row r="7" spans="1:28" ht="15" x14ac:dyDescent="0.2">
      <c r="A7" s="85">
        <v>5</v>
      </c>
      <c r="B7" s="85" t="s">
        <v>865</v>
      </c>
      <c r="C7" s="184" t="s">
        <v>15</v>
      </c>
      <c r="D7" s="183">
        <v>21</v>
      </c>
      <c r="E7" s="84">
        <v>0</v>
      </c>
      <c r="F7" s="85" t="s">
        <v>138</v>
      </c>
      <c r="G7" s="84"/>
      <c r="H7" s="85" t="s">
        <v>405</v>
      </c>
      <c r="I7" s="110"/>
      <c r="J7" s="77"/>
      <c r="K7" s="85"/>
      <c r="L7" s="76"/>
      <c r="M7" s="76"/>
      <c r="N7" s="76"/>
      <c r="O7" s="76"/>
      <c r="P7" s="76"/>
      <c r="Q7" s="76"/>
      <c r="R7" s="76"/>
      <c r="S7" s="76"/>
      <c r="T7" s="76"/>
      <c r="U7" s="76"/>
      <c r="V7" s="76"/>
      <c r="W7" s="76"/>
      <c r="X7" s="76"/>
      <c r="Y7" s="76"/>
      <c r="Z7" s="76"/>
      <c r="AA7" s="76"/>
      <c r="AB7" s="76"/>
    </row>
    <row r="8" spans="1:28" ht="15" x14ac:dyDescent="0.2">
      <c r="A8" s="85">
        <v>6</v>
      </c>
      <c r="B8" s="85" t="s">
        <v>2277</v>
      </c>
      <c r="C8" s="184" t="s">
        <v>14</v>
      </c>
      <c r="D8" s="183">
        <v>1</v>
      </c>
      <c r="E8" s="84"/>
      <c r="F8" s="85" t="s">
        <v>138</v>
      </c>
      <c r="G8" s="84"/>
      <c r="H8" s="85" t="s">
        <v>2082</v>
      </c>
      <c r="I8" s="142"/>
      <c r="J8" s="9"/>
      <c r="K8" s="85"/>
    </row>
    <row r="9" spans="1:28" ht="15" x14ac:dyDescent="0.2">
      <c r="A9" s="85">
        <v>7</v>
      </c>
      <c r="B9" s="85" t="s">
        <v>2278</v>
      </c>
      <c r="C9" s="184" t="s">
        <v>14</v>
      </c>
      <c r="D9" s="183">
        <v>1</v>
      </c>
      <c r="E9" s="84"/>
      <c r="F9" s="85" t="s">
        <v>138</v>
      </c>
      <c r="G9" s="84"/>
      <c r="H9" s="85" t="s">
        <v>2422</v>
      </c>
      <c r="I9" s="142"/>
      <c r="J9" s="142"/>
      <c r="K9" s="85"/>
    </row>
    <row r="10" spans="1:28" ht="15" x14ac:dyDescent="0.2">
      <c r="A10" s="85">
        <v>8</v>
      </c>
      <c r="B10" s="85" t="s">
        <v>2279</v>
      </c>
      <c r="C10" s="184" t="s">
        <v>14</v>
      </c>
      <c r="D10" s="183">
        <v>1</v>
      </c>
      <c r="E10" s="84"/>
      <c r="F10" s="85" t="s">
        <v>138</v>
      </c>
      <c r="G10" s="142"/>
      <c r="H10" s="85" t="s">
        <v>2423</v>
      </c>
      <c r="I10" s="142"/>
      <c r="J10" s="142"/>
      <c r="K10" s="85"/>
    </row>
    <row r="11" spans="1:28" ht="15" x14ac:dyDescent="0.2">
      <c r="A11" s="85">
        <v>9</v>
      </c>
      <c r="B11" s="85" t="s">
        <v>2280</v>
      </c>
      <c r="C11" s="184" t="s">
        <v>14</v>
      </c>
      <c r="D11" s="183">
        <v>3</v>
      </c>
      <c r="E11" s="84"/>
      <c r="F11" s="85" t="s">
        <v>138</v>
      </c>
      <c r="G11" s="142"/>
      <c r="H11" s="85" t="s">
        <v>376</v>
      </c>
      <c r="I11" s="142"/>
      <c r="J11" s="142"/>
      <c r="K11" s="85"/>
    </row>
    <row r="12" spans="1:28" ht="15" x14ac:dyDescent="0.2">
      <c r="A12" s="85">
        <v>10</v>
      </c>
      <c r="B12" s="85" t="s">
        <v>2281</v>
      </c>
      <c r="C12" s="184" t="s">
        <v>15</v>
      </c>
      <c r="D12" s="183">
        <v>10</v>
      </c>
      <c r="E12" s="84">
        <v>0</v>
      </c>
      <c r="F12" s="85" t="s">
        <v>138</v>
      </c>
      <c r="G12" s="142"/>
      <c r="H12" s="85" t="s">
        <v>2424</v>
      </c>
      <c r="I12" s="142"/>
      <c r="J12" s="142"/>
      <c r="K12" s="85"/>
    </row>
    <row r="13" spans="1:28" ht="15" x14ac:dyDescent="0.2">
      <c r="A13" s="85">
        <v>11</v>
      </c>
      <c r="B13" s="85" t="s">
        <v>2282</v>
      </c>
      <c r="C13" s="184" t="s">
        <v>15</v>
      </c>
      <c r="D13" s="183">
        <v>10</v>
      </c>
      <c r="E13" s="84">
        <v>0</v>
      </c>
      <c r="F13" s="85" t="s">
        <v>138</v>
      </c>
      <c r="G13" s="142"/>
      <c r="H13" s="85" t="s">
        <v>2425</v>
      </c>
      <c r="I13" s="142"/>
      <c r="J13" s="142"/>
      <c r="K13" s="85"/>
    </row>
    <row r="14" spans="1:28" ht="15" x14ac:dyDescent="0.2">
      <c r="A14" s="85">
        <v>12</v>
      </c>
      <c r="B14" s="85" t="s">
        <v>2283</v>
      </c>
      <c r="C14" s="184" t="s">
        <v>15</v>
      </c>
      <c r="D14" s="183">
        <v>10</v>
      </c>
      <c r="E14" s="84">
        <v>0</v>
      </c>
      <c r="F14" s="85" t="s">
        <v>138</v>
      </c>
      <c r="G14" s="84"/>
      <c r="H14" s="85" t="s">
        <v>2426</v>
      </c>
      <c r="I14" s="142"/>
      <c r="J14" s="142"/>
      <c r="K14" s="85"/>
    </row>
    <row r="15" spans="1:28" ht="15" x14ac:dyDescent="0.2">
      <c r="A15" s="85">
        <v>13</v>
      </c>
      <c r="B15" s="85" t="s">
        <v>2284</v>
      </c>
      <c r="C15" s="184" t="s">
        <v>15</v>
      </c>
      <c r="D15" s="183">
        <v>19</v>
      </c>
      <c r="E15" s="84">
        <v>2</v>
      </c>
      <c r="F15" s="85" t="s">
        <v>138</v>
      </c>
      <c r="G15" s="142"/>
      <c r="H15" s="85" t="s">
        <v>2427</v>
      </c>
      <c r="I15" s="142"/>
      <c r="J15" s="142"/>
      <c r="K15" s="85"/>
    </row>
    <row r="16" spans="1:28" ht="15" x14ac:dyDescent="0.2">
      <c r="A16" s="85">
        <v>14</v>
      </c>
      <c r="B16" s="85" t="s">
        <v>2285</v>
      </c>
      <c r="C16" s="184" t="s">
        <v>15</v>
      </c>
      <c r="D16" s="183">
        <v>19</v>
      </c>
      <c r="E16" s="84">
        <v>2</v>
      </c>
      <c r="F16" s="85" t="s">
        <v>138</v>
      </c>
      <c r="G16" s="142"/>
      <c r="H16" s="85" t="s">
        <v>2428</v>
      </c>
      <c r="I16" s="142"/>
      <c r="J16" s="142"/>
      <c r="K16" s="85"/>
    </row>
    <row r="17" spans="1:11" ht="15" x14ac:dyDescent="0.2">
      <c r="A17" s="85">
        <v>15</v>
      </c>
      <c r="B17" s="85" t="s">
        <v>2286</v>
      </c>
      <c r="C17" s="184" t="s">
        <v>15</v>
      </c>
      <c r="D17" s="183">
        <v>19</v>
      </c>
      <c r="E17" s="84">
        <v>2</v>
      </c>
      <c r="F17" s="85" t="s">
        <v>138</v>
      </c>
      <c r="G17" s="142"/>
      <c r="H17" s="85" t="s">
        <v>828</v>
      </c>
      <c r="I17" s="142"/>
      <c r="J17" s="142"/>
      <c r="K17" s="85"/>
    </row>
    <row r="18" spans="1:11" ht="15" x14ac:dyDescent="0.2">
      <c r="A18" s="85">
        <v>16</v>
      </c>
      <c r="B18" s="85" t="s">
        <v>2287</v>
      </c>
      <c r="C18" s="184" t="s">
        <v>15</v>
      </c>
      <c r="D18" s="183">
        <v>19</v>
      </c>
      <c r="E18" s="84">
        <v>2</v>
      </c>
      <c r="F18" s="85" t="s">
        <v>138</v>
      </c>
      <c r="G18" s="142"/>
      <c r="H18" s="85" t="s">
        <v>2429</v>
      </c>
      <c r="I18" s="142"/>
      <c r="J18" s="142"/>
      <c r="K18" s="85"/>
    </row>
    <row r="19" spans="1:11" ht="15" x14ac:dyDescent="0.2">
      <c r="A19" s="85">
        <v>17</v>
      </c>
      <c r="B19" s="85" t="s">
        <v>2288</v>
      </c>
      <c r="C19" s="184" t="s">
        <v>15</v>
      </c>
      <c r="D19" s="183">
        <v>19</v>
      </c>
      <c r="E19" s="84">
        <v>2</v>
      </c>
      <c r="F19" s="85" t="s">
        <v>138</v>
      </c>
      <c r="G19" s="142"/>
      <c r="H19" s="85" t="s">
        <v>2430</v>
      </c>
      <c r="I19" s="142"/>
      <c r="J19" s="142"/>
      <c r="K19" s="85"/>
    </row>
    <row r="20" spans="1:11" ht="15" x14ac:dyDescent="0.2">
      <c r="A20" s="85">
        <v>18</v>
      </c>
      <c r="B20" s="85" t="s">
        <v>2289</v>
      </c>
      <c r="C20" s="184" t="s">
        <v>15</v>
      </c>
      <c r="D20" s="183">
        <v>10</v>
      </c>
      <c r="E20" s="84">
        <v>0</v>
      </c>
      <c r="F20" s="85" t="s">
        <v>138</v>
      </c>
      <c r="G20" s="142"/>
      <c r="H20" s="85" t="s">
        <v>2431</v>
      </c>
      <c r="I20" s="110" t="s">
        <v>180</v>
      </c>
      <c r="J20" s="142"/>
      <c r="K20" s="85" t="s">
        <v>180</v>
      </c>
    </row>
    <row r="21" spans="1:11" ht="15" x14ac:dyDescent="0.2">
      <c r="A21" s="85">
        <v>19</v>
      </c>
      <c r="B21" s="85" t="s">
        <v>2290</v>
      </c>
      <c r="C21" s="184" t="s">
        <v>14</v>
      </c>
      <c r="D21" s="183">
        <v>1</v>
      </c>
      <c r="E21" s="84"/>
      <c r="F21" s="85" t="s">
        <v>138</v>
      </c>
      <c r="G21" s="142"/>
      <c r="H21" s="85" t="s">
        <v>2432</v>
      </c>
      <c r="I21" s="142"/>
      <c r="J21" s="142"/>
      <c r="K21" s="85"/>
    </row>
    <row r="22" spans="1:11" ht="15" x14ac:dyDescent="0.2">
      <c r="A22" s="85">
        <v>20</v>
      </c>
      <c r="B22" s="85" t="s">
        <v>2291</v>
      </c>
      <c r="C22" s="184" t="s">
        <v>14</v>
      </c>
      <c r="D22" s="183">
        <v>2</v>
      </c>
      <c r="E22" s="84"/>
      <c r="F22" s="85" t="s">
        <v>138</v>
      </c>
      <c r="G22" s="84"/>
      <c r="H22" s="85" t="s">
        <v>375</v>
      </c>
      <c r="I22" s="142"/>
      <c r="J22" s="142"/>
      <c r="K22" s="85"/>
    </row>
    <row r="23" spans="1:11" ht="15" x14ac:dyDescent="0.2">
      <c r="A23" s="85">
        <v>21</v>
      </c>
      <c r="B23" s="85" t="s">
        <v>2292</v>
      </c>
      <c r="C23" s="184" t="s">
        <v>15</v>
      </c>
      <c r="D23" s="183">
        <v>7</v>
      </c>
      <c r="E23" s="84">
        <v>0</v>
      </c>
      <c r="F23" s="85" t="s">
        <v>138</v>
      </c>
      <c r="G23" s="142"/>
      <c r="H23" s="85" t="s">
        <v>2433</v>
      </c>
      <c r="I23" s="142"/>
      <c r="J23" s="142"/>
      <c r="K23" s="85"/>
    </row>
    <row r="24" spans="1:11" ht="15" x14ac:dyDescent="0.2">
      <c r="A24" s="85">
        <v>22</v>
      </c>
      <c r="B24" s="85" t="s">
        <v>2293</v>
      </c>
      <c r="C24" s="184" t="s">
        <v>14</v>
      </c>
      <c r="D24" s="183">
        <v>1</v>
      </c>
      <c r="E24" s="84"/>
      <c r="F24" s="85" t="s">
        <v>138</v>
      </c>
      <c r="G24" s="142"/>
      <c r="H24" s="85" t="s">
        <v>2434</v>
      </c>
      <c r="I24" s="142"/>
      <c r="J24" s="142"/>
      <c r="K24" s="85"/>
    </row>
    <row r="25" spans="1:11" ht="15" x14ac:dyDescent="0.2">
      <c r="A25" s="85">
        <v>23</v>
      </c>
      <c r="B25" s="85" t="s">
        <v>2294</v>
      </c>
      <c r="C25" s="184" t="s">
        <v>15</v>
      </c>
      <c r="D25" s="183">
        <v>13</v>
      </c>
      <c r="E25" s="84">
        <v>9</v>
      </c>
      <c r="F25" s="85" t="s">
        <v>138</v>
      </c>
      <c r="G25" s="142"/>
      <c r="H25" s="85" t="s">
        <v>2435</v>
      </c>
      <c r="I25" s="142"/>
      <c r="J25" s="142"/>
      <c r="K25" s="85"/>
    </row>
    <row r="26" spans="1:11" ht="15" x14ac:dyDescent="0.2">
      <c r="A26" s="85">
        <v>24</v>
      </c>
      <c r="B26" s="85" t="s">
        <v>2295</v>
      </c>
      <c r="C26" s="184" t="s">
        <v>14</v>
      </c>
      <c r="D26" s="183">
        <v>1</v>
      </c>
      <c r="E26" s="84"/>
      <c r="F26" s="85" t="s">
        <v>138</v>
      </c>
      <c r="G26" s="142"/>
      <c r="H26" s="85" t="s">
        <v>2436</v>
      </c>
      <c r="I26" s="142"/>
      <c r="J26" s="142"/>
      <c r="K26" s="85"/>
    </row>
    <row r="27" spans="1:11" ht="15" x14ac:dyDescent="0.2">
      <c r="A27" s="85">
        <v>25</v>
      </c>
      <c r="B27" s="85" t="s">
        <v>2296</v>
      </c>
      <c r="C27" s="184" t="s">
        <v>15</v>
      </c>
      <c r="D27" s="183">
        <v>13</v>
      </c>
      <c r="E27" s="84">
        <v>9</v>
      </c>
      <c r="F27" s="85" t="s">
        <v>138</v>
      </c>
      <c r="G27" s="142"/>
      <c r="H27" s="85" t="s">
        <v>2437</v>
      </c>
      <c r="I27" s="142"/>
      <c r="J27" s="142"/>
      <c r="K27" s="85"/>
    </row>
    <row r="28" spans="1:11" ht="15" x14ac:dyDescent="0.2">
      <c r="A28" s="85">
        <v>26</v>
      </c>
      <c r="B28" s="85" t="s">
        <v>2297</v>
      </c>
      <c r="C28" s="184" t="s">
        <v>15</v>
      </c>
      <c r="D28" s="183">
        <v>21</v>
      </c>
      <c r="E28" s="84">
        <v>2</v>
      </c>
      <c r="F28" s="85" t="s">
        <v>138</v>
      </c>
      <c r="G28" s="142"/>
      <c r="H28" s="85" t="s">
        <v>2438</v>
      </c>
      <c r="I28" s="142"/>
      <c r="J28" s="142"/>
      <c r="K28" s="85"/>
    </row>
    <row r="29" spans="1:11" ht="15" x14ac:dyDescent="0.2">
      <c r="A29" s="85">
        <v>27</v>
      </c>
      <c r="B29" s="85" t="s">
        <v>2298</v>
      </c>
      <c r="C29" s="184" t="s">
        <v>15</v>
      </c>
      <c r="D29" s="183">
        <v>21</v>
      </c>
      <c r="E29" s="84">
        <v>2</v>
      </c>
      <c r="F29" s="85" t="s">
        <v>138</v>
      </c>
      <c r="G29" s="142"/>
      <c r="H29" s="85" t="s">
        <v>2439</v>
      </c>
      <c r="I29" s="142"/>
      <c r="J29" s="142"/>
      <c r="K29" s="85"/>
    </row>
    <row r="30" spans="1:11" ht="15" x14ac:dyDescent="0.2">
      <c r="A30" s="85">
        <v>28</v>
      </c>
      <c r="B30" s="85" t="s">
        <v>2299</v>
      </c>
      <c r="C30" s="184" t="s">
        <v>15</v>
      </c>
      <c r="D30" s="183">
        <v>21</v>
      </c>
      <c r="E30" s="84">
        <v>2</v>
      </c>
      <c r="F30" s="85" t="s">
        <v>138</v>
      </c>
      <c r="G30" s="142"/>
      <c r="H30" s="85" t="s">
        <v>2440</v>
      </c>
      <c r="I30" s="142"/>
      <c r="J30" s="142"/>
      <c r="K30" s="85"/>
    </row>
    <row r="31" spans="1:11" ht="15" x14ac:dyDescent="0.2">
      <c r="A31" s="85">
        <v>29</v>
      </c>
      <c r="B31" s="85" t="s">
        <v>2300</v>
      </c>
      <c r="C31" s="184" t="s">
        <v>15</v>
      </c>
      <c r="D31" s="183">
        <v>21</v>
      </c>
      <c r="E31" s="84">
        <v>2</v>
      </c>
      <c r="F31" s="85" t="s">
        <v>138</v>
      </c>
      <c r="G31" s="142"/>
      <c r="H31" s="85" t="s">
        <v>2441</v>
      </c>
      <c r="I31" s="142"/>
      <c r="J31" s="142"/>
      <c r="K31" s="85"/>
    </row>
    <row r="32" spans="1:11" ht="15" x14ac:dyDescent="0.2">
      <c r="A32" s="85">
        <v>30</v>
      </c>
      <c r="B32" s="85" t="s">
        <v>2301</v>
      </c>
      <c r="C32" s="184" t="s">
        <v>15</v>
      </c>
      <c r="D32" s="183">
        <v>21</v>
      </c>
      <c r="E32" s="84">
        <v>2</v>
      </c>
      <c r="F32" s="85" t="s">
        <v>138</v>
      </c>
      <c r="G32" s="142"/>
      <c r="H32" s="85" t="s">
        <v>2442</v>
      </c>
      <c r="I32" s="142"/>
      <c r="J32" s="142"/>
      <c r="K32" s="85"/>
    </row>
    <row r="33" spans="1:11" ht="15" x14ac:dyDescent="0.2">
      <c r="A33" s="85">
        <v>31</v>
      </c>
      <c r="B33" s="85" t="s">
        <v>2302</v>
      </c>
      <c r="C33" s="184" t="s">
        <v>15</v>
      </c>
      <c r="D33" s="183">
        <v>21</v>
      </c>
      <c r="E33" s="84">
        <v>2</v>
      </c>
      <c r="F33" s="85" t="s">
        <v>138</v>
      </c>
      <c r="G33" s="142"/>
      <c r="H33" s="85" t="s">
        <v>2443</v>
      </c>
      <c r="I33" s="142"/>
      <c r="J33" s="142"/>
      <c r="K33" s="85"/>
    </row>
    <row r="34" spans="1:11" ht="15" x14ac:dyDescent="0.2">
      <c r="A34" s="85">
        <v>32</v>
      </c>
      <c r="B34" s="85" t="s">
        <v>2303</v>
      </c>
      <c r="C34" s="184" t="s">
        <v>15</v>
      </c>
      <c r="D34" s="183">
        <v>21</v>
      </c>
      <c r="E34" s="84">
        <v>2</v>
      </c>
      <c r="F34" s="85" t="s">
        <v>138</v>
      </c>
      <c r="G34" s="142"/>
      <c r="H34" s="85" t="s">
        <v>2444</v>
      </c>
      <c r="I34" s="142"/>
      <c r="J34" s="142"/>
      <c r="K34" s="85"/>
    </row>
    <row r="35" spans="1:11" ht="15" x14ac:dyDescent="0.2">
      <c r="A35" s="85">
        <v>33</v>
      </c>
      <c r="B35" s="85" t="s">
        <v>2304</v>
      </c>
      <c r="C35" s="184" t="s">
        <v>15</v>
      </c>
      <c r="D35" s="183">
        <v>21</v>
      </c>
      <c r="E35" s="84">
        <v>2</v>
      </c>
      <c r="F35" s="85" t="s">
        <v>138</v>
      </c>
      <c r="G35" s="142"/>
      <c r="H35" s="85" t="s">
        <v>2445</v>
      </c>
      <c r="I35" s="142"/>
      <c r="J35" s="142"/>
      <c r="K35" s="85"/>
    </row>
    <row r="36" spans="1:11" ht="15" x14ac:dyDescent="0.2">
      <c r="A36" s="85">
        <v>34</v>
      </c>
      <c r="B36" s="85" t="s">
        <v>2305</v>
      </c>
      <c r="C36" s="184" t="s">
        <v>15</v>
      </c>
      <c r="D36" s="183">
        <v>21</v>
      </c>
      <c r="E36" s="84">
        <v>2</v>
      </c>
      <c r="F36" s="85" t="s">
        <v>138</v>
      </c>
      <c r="G36" s="142"/>
      <c r="H36" s="85" t="s">
        <v>2446</v>
      </c>
      <c r="I36" s="142"/>
      <c r="J36" s="142"/>
      <c r="K36" s="85"/>
    </row>
    <row r="37" spans="1:11" ht="15" x14ac:dyDescent="0.2">
      <c r="A37" s="85">
        <v>35</v>
      </c>
      <c r="B37" s="85" t="s">
        <v>2306</v>
      </c>
      <c r="C37" s="184" t="s">
        <v>15</v>
      </c>
      <c r="D37" s="183">
        <v>21</v>
      </c>
      <c r="E37" s="84">
        <v>2</v>
      </c>
      <c r="F37" s="85" t="s">
        <v>138</v>
      </c>
      <c r="G37" s="142"/>
      <c r="H37" s="85" t="s">
        <v>2447</v>
      </c>
      <c r="I37" s="142"/>
      <c r="J37" s="142"/>
      <c r="K37" s="85"/>
    </row>
    <row r="38" spans="1:11" ht="15" x14ac:dyDescent="0.2">
      <c r="A38" s="85">
        <v>36</v>
      </c>
      <c r="B38" s="85" t="s">
        <v>2307</v>
      </c>
      <c r="C38" s="184" t="s">
        <v>15</v>
      </c>
      <c r="D38" s="183">
        <v>21</v>
      </c>
      <c r="E38" s="84">
        <v>2</v>
      </c>
      <c r="F38" s="85" t="s">
        <v>138</v>
      </c>
      <c r="G38" s="142"/>
      <c r="H38" s="85" t="s">
        <v>2448</v>
      </c>
      <c r="I38" s="142"/>
      <c r="J38" s="142"/>
      <c r="K38" s="85"/>
    </row>
    <row r="39" spans="1:11" ht="15" x14ac:dyDescent="0.2">
      <c r="A39" s="85">
        <v>37</v>
      </c>
      <c r="B39" s="85" t="s">
        <v>2308</v>
      </c>
      <c r="C39" s="184" t="s">
        <v>15</v>
      </c>
      <c r="D39" s="183">
        <v>21</v>
      </c>
      <c r="E39" s="84">
        <v>2</v>
      </c>
      <c r="F39" s="85" t="s">
        <v>138</v>
      </c>
      <c r="G39" s="142"/>
      <c r="H39" s="85" t="s">
        <v>2449</v>
      </c>
      <c r="I39" s="142"/>
      <c r="J39" s="142"/>
      <c r="K39" s="85"/>
    </row>
    <row r="40" spans="1:11" ht="15" x14ac:dyDescent="0.2">
      <c r="A40" s="85">
        <v>38</v>
      </c>
      <c r="B40" s="85" t="s">
        <v>2309</v>
      </c>
      <c r="C40" s="184" t="s">
        <v>15</v>
      </c>
      <c r="D40" s="183">
        <v>21</v>
      </c>
      <c r="E40" s="84">
        <v>2</v>
      </c>
      <c r="F40" s="85" t="s">
        <v>138</v>
      </c>
      <c r="G40" s="142"/>
      <c r="H40" s="85" t="s">
        <v>2450</v>
      </c>
      <c r="I40" s="142"/>
      <c r="J40" s="142"/>
      <c r="K40" s="85"/>
    </row>
    <row r="41" spans="1:11" ht="15" x14ac:dyDescent="0.2">
      <c r="A41" s="85">
        <v>39</v>
      </c>
      <c r="B41" s="85" t="s">
        <v>2310</v>
      </c>
      <c r="C41" s="184" t="s">
        <v>15</v>
      </c>
      <c r="D41" s="183">
        <v>21</v>
      </c>
      <c r="E41" s="84">
        <v>2</v>
      </c>
      <c r="F41" s="85" t="s">
        <v>138</v>
      </c>
      <c r="G41" s="142"/>
      <c r="H41" s="85" t="s">
        <v>2451</v>
      </c>
      <c r="I41" s="142"/>
      <c r="J41" s="142"/>
      <c r="K41" s="85"/>
    </row>
    <row r="42" spans="1:11" ht="15" x14ac:dyDescent="0.2">
      <c r="A42" s="85">
        <v>40</v>
      </c>
      <c r="B42" s="85" t="s">
        <v>2311</v>
      </c>
      <c r="C42" s="184" t="s">
        <v>15</v>
      </c>
      <c r="D42" s="183">
        <v>21</v>
      </c>
      <c r="E42" s="84">
        <v>2</v>
      </c>
      <c r="F42" s="85" t="s">
        <v>138</v>
      </c>
      <c r="G42" s="142"/>
      <c r="H42" s="85" t="s">
        <v>2452</v>
      </c>
      <c r="I42" s="142"/>
      <c r="J42" s="142"/>
      <c r="K42" s="85"/>
    </row>
    <row r="43" spans="1:11" ht="15" x14ac:dyDescent="0.2">
      <c r="A43" s="85">
        <v>41</v>
      </c>
      <c r="B43" s="85" t="s">
        <v>2312</v>
      </c>
      <c r="C43" s="184" t="s">
        <v>15</v>
      </c>
      <c r="D43" s="183">
        <v>21</v>
      </c>
      <c r="E43" s="84">
        <v>2</v>
      </c>
      <c r="F43" s="85" t="s">
        <v>138</v>
      </c>
      <c r="G43" s="142"/>
      <c r="H43" s="85" t="s">
        <v>2453</v>
      </c>
      <c r="I43" s="142"/>
      <c r="J43" s="142"/>
      <c r="K43" s="85"/>
    </row>
    <row r="44" spans="1:11" ht="15" x14ac:dyDescent="0.2">
      <c r="A44" s="85">
        <v>42</v>
      </c>
      <c r="B44" s="85" t="s">
        <v>2313</v>
      </c>
      <c r="C44" s="184" t="s">
        <v>15</v>
      </c>
      <c r="D44" s="183">
        <v>21</v>
      </c>
      <c r="E44" s="84">
        <v>2</v>
      </c>
      <c r="F44" s="85" t="s">
        <v>138</v>
      </c>
      <c r="G44" s="142"/>
      <c r="H44" s="85" t="s">
        <v>2454</v>
      </c>
      <c r="I44" s="142"/>
      <c r="J44" s="142"/>
      <c r="K44" s="85"/>
    </row>
    <row r="45" spans="1:11" ht="15" x14ac:dyDescent="0.2">
      <c r="A45" s="85">
        <v>43</v>
      </c>
      <c r="B45" s="85" t="s">
        <v>2314</v>
      </c>
      <c r="C45" s="184" t="s">
        <v>15</v>
      </c>
      <c r="D45" s="183">
        <v>21</v>
      </c>
      <c r="E45" s="84">
        <v>2</v>
      </c>
      <c r="F45" s="85" t="s">
        <v>138</v>
      </c>
      <c r="G45" s="142"/>
      <c r="H45" s="85" t="s">
        <v>2455</v>
      </c>
      <c r="I45" s="142"/>
      <c r="J45" s="142"/>
      <c r="K45" s="85"/>
    </row>
    <row r="46" spans="1:11" ht="15" x14ac:dyDescent="0.2">
      <c r="A46" s="85">
        <v>44</v>
      </c>
      <c r="B46" s="85" t="s">
        <v>2315</v>
      </c>
      <c r="C46" s="184" t="s">
        <v>15</v>
      </c>
      <c r="D46" s="183">
        <v>21</v>
      </c>
      <c r="E46" s="84">
        <v>2</v>
      </c>
      <c r="F46" s="85" t="s">
        <v>138</v>
      </c>
      <c r="G46" s="142"/>
      <c r="H46" s="85" t="s">
        <v>2456</v>
      </c>
      <c r="I46" s="142"/>
      <c r="J46" s="142"/>
      <c r="K46" s="85"/>
    </row>
    <row r="47" spans="1:11" ht="15" x14ac:dyDescent="0.2">
      <c r="A47" s="85">
        <v>45</v>
      </c>
      <c r="B47" s="85" t="s">
        <v>2316</v>
      </c>
      <c r="C47" s="184" t="s">
        <v>15</v>
      </c>
      <c r="D47" s="183">
        <v>21</v>
      </c>
      <c r="E47" s="84">
        <v>2</v>
      </c>
      <c r="F47" s="85" t="s">
        <v>138</v>
      </c>
      <c r="G47" s="142"/>
      <c r="H47" s="85" t="s">
        <v>2457</v>
      </c>
      <c r="I47" s="142"/>
      <c r="J47" s="142"/>
      <c r="K47" s="85"/>
    </row>
    <row r="48" spans="1:11" ht="15" x14ac:dyDescent="0.2">
      <c r="A48" s="85">
        <v>46</v>
      </c>
      <c r="B48" s="85" t="s">
        <v>2317</v>
      </c>
      <c r="C48" s="184" t="s">
        <v>15</v>
      </c>
      <c r="D48" s="183">
        <v>21</v>
      </c>
      <c r="E48" s="84">
        <v>2</v>
      </c>
      <c r="F48" s="85" t="s">
        <v>138</v>
      </c>
      <c r="G48" s="142"/>
      <c r="H48" s="85" t="s">
        <v>2458</v>
      </c>
      <c r="I48" s="142"/>
      <c r="J48" s="142"/>
      <c r="K48" s="85"/>
    </row>
    <row r="49" spans="1:11" ht="15" x14ac:dyDescent="0.2">
      <c r="A49" s="85">
        <v>47</v>
      </c>
      <c r="B49" s="85" t="s">
        <v>2318</v>
      </c>
      <c r="C49" s="184" t="s">
        <v>15</v>
      </c>
      <c r="D49" s="183">
        <v>21</v>
      </c>
      <c r="E49" s="84">
        <v>2</v>
      </c>
      <c r="F49" s="85" t="s">
        <v>138</v>
      </c>
      <c r="G49" s="142"/>
      <c r="H49" s="85" t="s">
        <v>2459</v>
      </c>
      <c r="I49" s="142"/>
      <c r="J49" s="142"/>
      <c r="K49" s="85"/>
    </row>
    <row r="50" spans="1:11" ht="15" x14ac:dyDescent="0.2">
      <c r="A50" s="85">
        <v>48</v>
      </c>
      <c r="B50" s="85" t="s">
        <v>2319</v>
      </c>
      <c r="C50" s="184" t="s">
        <v>15</v>
      </c>
      <c r="D50" s="183">
        <v>21</v>
      </c>
      <c r="E50" s="84">
        <v>2</v>
      </c>
      <c r="F50" s="85" t="s">
        <v>138</v>
      </c>
      <c r="G50" s="142"/>
      <c r="H50" s="85" t="s">
        <v>2460</v>
      </c>
      <c r="I50" s="142"/>
      <c r="J50" s="142"/>
      <c r="K50" s="85"/>
    </row>
    <row r="51" spans="1:11" ht="15" x14ac:dyDescent="0.2">
      <c r="A51" s="85">
        <v>49</v>
      </c>
      <c r="B51" s="85" t="s">
        <v>2320</v>
      </c>
      <c r="C51" s="184" t="s">
        <v>15</v>
      </c>
      <c r="D51" s="183">
        <v>21</v>
      </c>
      <c r="E51" s="84">
        <v>2</v>
      </c>
      <c r="F51" s="85" t="s">
        <v>138</v>
      </c>
      <c r="G51" s="142"/>
      <c r="H51" s="85" t="s">
        <v>2461</v>
      </c>
      <c r="I51" s="142"/>
      <c r="J51" s="142"/>
      <c r="K51" s="85"/>
    </row>
    <row r="52" spans="1:11" ht="15" x14ac:dyDescent="0.2">
      <c r="A52" s="85">
        <v>50</v>
      </c>
      <c r="B52" s="85" t="s">
        <v>2321</v>
      </c>
      <c r="C52" s="184" t="s">
        <v>15</v>
      </c>
      <c r="D52" s="183">
        <v>21</v>
      </c>
      <c r="E52" s="84">
        <v>2</v>
      </c>
      <c r="F52" s="85" t="s">
        <v>138</v>
      </c>
      <c r="G52" s="142"/>
      <c r="H52" s="85" t="s">
        <v>2462</v>
      </c>
      <c r="I52" s="142"/>
      <c r="J52" s="142"/>
      <c r="K52" s="85"/>
    </row>
    <row r="53" spans="1:11" ht="15" x14ac:dyDescent="0.2">
      <c r="A53" s="85">
        <v>51</v>
      </c>
      <c r="B53" s="85" t="s">
        <v>2322</v>
      </c>
      <c r="C53" s="184" t="s">
        <v>15</v>
      </c>
      <c r="D53" s="183">
        <v>21</v>
      </c>
      <c r="E53" s="84">
        <v>2</v>
      </c>
      <c r="F53" s="85" t="s">
        <v>138</v>
      </c>
      <c r="G53" s="142"/>
      <c r="H53" s="85" t="s">
        <v>2463</v>
      </c>
      <c r="I53" s="142"/>
      <c r="J53" s="142"/>
      <c r="K53" s="85"/>
    </row>
    <row r="54" spans="1:11" ht="15" x14ac:dyDescent="0.2">
      <c r="A54" s="85">
        <v>52</v>
      </c>
      <c r="B54" s="85" t="s">
        <v>2323</v>
      </c>
      <c r="C54" s="184" t="s">
        <v>15</v>
      </c>
      <c r="D54" s="183">
        <v>21</v>
      </c>
      <c r="E54" s="84">
        <v>2</v>
      </c>
      <c r="F54" s="85" t="s">
        <v>138</v>
      </c>
      <c r="G54" s="142"/>
      <c r="H54" s="85" t="s">
        <v>2464</v>
      </c>
      <c r="I54" s="142"/>
      <c r="J54" s="142"/>
      <c r="K54" s="85"/>
    </row>
    <row r="55" spans="1:11" ht="15" x14ac:dyDescent="0.2">
      <c r="A55" s="85">
        <v>53</v>
      </c>
      <c r="B55" s="85" t="s">
        <v>2324</v>
      </c>
      <c r="C55" s="184" t="s">
        <v>15</v>
      </c>
      <c r="D55" s="183">
        <v>21</v>
      </c>
      <c r="E55" s="84">
        <v>2</v>
      </c>
      <c r="F55" s="85" t="s">
        <v>138</v>
      </c>
      <c r="G55" s="142"/>
      <c r="H55" s="85" t="s">
        <v>2465</v>
      </c>
      <c r="I55" s="142"/>
      <c r="J55" s="142"/>
      <c r="K55" s="85"/>
    </row>
    <row r="56" spans="1:11" ht="15" x14ac:dyDescent="0.2">
      <c r="A56" s="85">
        <v>54</v>
      </c>
      <c r="B56" s="85" t="s">
        <v>2325</v>
      </c>
      <c r="C56" s="184" t="s">
        <v>15</v>
      </c>
      <c r="D56" s="183">
        <v>21</v>
      </c>
      <c r="E56" s="84">
        <v>2</v>
      </c>
      <c r="F56" s="85" t="s">
        <v>138</v>
      </c>
      <c r="G56" s="142"/>
      <c r="H56" s="85" t="s">
        <v>2466</v>
      </c>
      <c r="I56" s="9"/>
      <c r="J56" s="9"/>
      <c r="K56" s="85"/>
    </row>
    <row r="57" spans="1:11" ht="15" x14ac:dyDescent="0.2">
      <c r="A57" s="85">
        <v>55</v>
      </c>
      <c r="B57" s="85" t="s">
        <v>2326</v>
      </c>
      <c r="C57" s="184" t="s">
        <v>15</v>
      </c>
      <c r="D57" s="183">
        <v>21</v>
      </c>
      <c r="E57" s="84">
        <v>2</v>
      </c>
      <c r="F57" s="85" t="s">
        <v>138</v>
      </c>
      <c r="G57" s="142"/>
      <c r="H57" s="85" t="s">
        <v>2467</v>
      </c>
      <c r="I57" s="142"/>
      <c r="J57" s="142"/>
      <c r="K57" s="85"/>
    </row>
    <row r="58" spans="1:11" ht="15" x14ac:dyDescent="0.2">
      <c r="A58" s="85">
        <v>56</v>
      </c>
      <c r="B58" s="85" t="s">
        <v>2327</v>
      </c>
      <c r="C58" s="184" t="s">
        <v>15</v>
      </c>
      <c r="D58" s="183">
        <v>21</v>
      </c>
      <c r="E58" s="84">
        <v>2</v>
      </c>
      <c r="F58" s="85" t="s">
        <v>138</v>
      </c>
      <c r="G58" s="142"/>
      <c r="H58" s="85" t="s">
        <v>2468</v>
      </c>
      <c r="I58" s="142"/>
      <c r="J58" s="142"/>
      <c r="K58" s="85"/>
    </row>
    <row r="59" spans="1:11" ht="15" x14ac:dyDescent="0.2">
      <c r="A59" s="85">
        <v>57</v>
      </c>
      <c r="B59" s="85" t="s">
        <v>2328</v>
      </c>
      <c r="C59" s="184" t="s">
        <v>15</v>
      </c>
      <c r="D59" s="183">
        <v>21</v>
      </c>
      <c r="E59" s="84">
        <v>2</v>
      </c>
      <c r="F59" s="85" t="s">
        <v>138</v>
      </c>
      <c r="G59" s="142"/>
      <c r="H59" s="85" t="s">
        <v>2469</v>
      </c>
      <c r="I59" s="142"/>
      <c r="J59" s="142"/>
      <c r="K59" s="85"/>
    </row>
    <row r="60" spans="1:11" ht="15" x14ac:dyDescent="0.2">
      <c r="A60" s="85">
        <v>58</v>
      </c>
      <c r="B60" s="85" t="s">
        <v>2329</v>
      </c>
      <c r="C60" s="184" t="s">
        <v>15</v>
      </c>
      <c r="D60" s="183">
        <v>21</v>
      </c>
      <c r="E60" s="84">
        <v>2</v>
      </c>
      <c r="F60" s="85" t="s">
        <v>138</v>
      </c>
      <c r="G60" s="142"/>
      <c r="H60" s="85" t="s">
        <v>2470</v>
      </c>
      <c r="I60" s="142"/>
      <c r="J60" s="142"/>
      <c r="K60" s="85"/>
    </row>
    <row r="61" spans="1:11" ht="15" x14ac:dyDescent="0.2">
      <c r="A61" s="85">
        <v>59</v>
      </c>
      <c r="B61" s="85" t="s">
        <v>2330</v>
      </c>
      <c r="C61" s="184" t="s">
        <v>15</v>
      </c>
      <c r="D61" s="183">
        <v>21</v>
      </c>
      <c r="E61" s="84">
        <v>2</v>
      </c>
      <c r="F61" s="85" t="s">
        <v>138</v>
      </c>
      <c r="G61" s="142"/>
      <c r="H61" s="85" t="s">
        <v>2471</v>
      </c>
      <c r="I61" s="142"/>
      <c r="J61" s="142"/>
      <c r="K61" s="85"/>
    </row>
    <row r="62" spans="1:11" ht="15" x14ac:dyDescent="0.2">
      <c r="A62" s="85">
        <v>60</v>
      </c>
      <c r="B62" s="85" t="s">
        <v>2331</v>
      </c>
      <c r="C62" s="184" t="s">
        <v>15</v>
      </c>
      <c r="D62" s="183">
        <v>21</v>
      </c>
      <c r="E62" s="84">
        <v>2</v>
      </c>
      <c r="F62" s="85" t="s">
        <v>138</v>
      </c>
      <c r="G62" s="142"/>
      <c r="H62" s="85" t="s">
        <v>2472</v>
      </c>
      <c r="I62" s="142"/>
      <c r="J62" s="142"/>
      <c r="K62" s="85"/>
    </row>
    <row r="63" spans="1:11" ht="15" x14ac:dyDescent="0.2">
      <c r="A63" s="85">
        <v>61</v>
      </c>
      <c r="B63" s="85" t="s">
        <v>2332</v>
      </c>
      <c r="C63" s="184" t="s">
        <v>15</v>
      </c>
      <c r="D63" s="183">
        <v>21</v>
      </c>
      <c r="E63" s="84">
        <v>2</v>
      </c>
      <c r="F63" s="85" t="s">
        <v>138</v>
      </c>
      <c r="G63" s="142"/>
      <c r="H63" s="85" t="s">
        <v>2473</v>
      </c>
      <c r="I63" s="142"/>
      <c r="J63" s="142"/>
      <c r="K63" s="85"/>
    </row>
    <row r="64" spans="1:11" ht="15" x14ac:dyDescent="0.2">
      <c r="A64" s="85">
        <v>62</v>
      </c>
      <c r="B64" s="85" t="s">
        <v>2333</v>
      </c>
      <c r="C64" s="184" t="s">
        <v>15</v>
      </c>
      <c r="D64" s="183">
        <v>21</v>
      </c>
      <c r="E64" s="84">
        <v>2</v>
      </c>
      <c r="F64" s="85" t="s">
        <v>138</v>
      </c>
      <c r="G64" s="142"/>
      <c r="H64" s="85" t="s">
        <v>2474</v>
      </c>
      <c r="I64" s="142"/>
      <c r="J64" s="142"/>
      <c r="K64" s="85"/>
    </row>
    <row r="65" spans="1:11" ht="15" x14ac:dyDescent="0.2">
      <c r="A65" s="85">
        <v>63</v>
      </c>
      <c r="B65" s="85" t="s">
        <v>2334</v>
      </c>
      <c r="C65" s="184" t="s">
        <v>15</v>
      </c>
      <c r="D65" s="183">
        <v>21</v>
      </c>
      <c r="E65" s="84">
        <v>2</v>
      </c>
      <c r="F65" s="85" t="s">
        <v>138</v>
      </c>
      <c r="G65" s="142"/>
      <c r="H65" s="85" t="s">
        <v>2475</v>
      </c>
      <c r="I65" s="142"/>
      <c r="J65" s="142"/>
      <c r="K65" s="85"/>
    </row>
    <row r="66" spans="1:11" ht="15" x14ac:dyDescent="0.2">
      <c r="A66" s="85">
        <v>64</v>
      </c>
      <c r="B66" s="85" t="s">
        <v>2335</v>
      </c>
      <c r="C66" s="184" t="s">
        <v>15</v>
      </c>
      <c r="D66" s="183">
        <v>21</v>
      </c>
      <c r="E66" s="84">
        <v>2</v>
      </c>
      <c r="F66" s="85" t="s">
        <v>138</v>
      </c>
      <c r="G66" s="142"/>
      <c r="H66" s="85" t="s">
        <v>2476</v>
      </c>
      <c r="I66" s="142"/>
      <c r="J66" s="142"/>
      <c r="K66" s="85"/>
    </row>
    <row r="67" spans="1:11" ht="15" x14ac:dyDescent="0.2">
      <c r="A67" s="85">
        <v>65</v>
      </c>
      <c r="B67" s="85" t="s">
        <v>2336</v>
      </c>
      <c r="C67" s="184" t="s">
        <v>15</v>
      </c>
      <c r="D67" s="183">
        <v>21</v>
      </c>
      <c r="E67" s="84">
        <v>2</v>
      </c>
      <c r="F67" s="85" t="s">
        <v>138</v>
      </c>
      <c r="G67" s="142"/>
      <c r="H67" s="85" t="s">
        <v>2477</v>
      </c>
      <c r="I67" s="142"/>
      <c r="J67" s="142"/>
      <c r="K67" s="85"/>
    </row>
    <row r="68" spans="1:11" ht="15" x14ac:dyDescent="0.2">
      <c r="A68" s="85">
        <v>66</v>
      </c>
      <c r="B68" s="85" t="s">
        <v>2337</v>
      </c>
      <c r="C68" s="184" t="s">
        <v>15</v>
      </c>
      <c r="D68" s="183">
        <v>21</v>
      </c>
      <c r="E68" s="84">
        <v>2</v>
      </c>
      <c r="F68" s="85" t="s">
        <v>138</v>
      </c>
      <c r="G68" s="142"/>
      <c r="H68" s="85" t="s">
        <v>2478</v>
      </c>
      <c r="I68" s="142"/>
      <c r="J68" s="142"/>
      <c r="K68" s="85"/>
    </row>
    <row r="69" spans="1:11" ht="15" x14ac:dyDescent="0.2">
      <c r="A69" s="85">
        <v>67</v>
      </c>
      <c r="B69" s="85" t="s">
        <v>2338</v>
      </c>
      <c r="C69" s="184" t="s">
        <v>15</v>
      </c>
      <c r="D69" s="183">
        <v>21</v>
      </c>
      <c r="E69" s="84">
        <v>2</v>
      </c>
      <c r="F69" s="85" t="s">
        <v>138</v>
      </c>
      <c r="G69" s="142"/>
      <c r="H69" s="85" t="s">
        <v>2479</v>
      </c>
      <c r="I69" s="142"/>
      <c r="J69" s="142"/>
      <c r="K69" s="85"/>
    </row>
    <row r="70" spans="1:11" ht="15" x14ac:dyDescent="0.2">
      <c r="A70" s="85">
        <v>68</v>
      </c>
      <c r="B70" s="85" t="s">
        <v>2339</v>
      </c>
      <c r="C70" s="184" t="s">
        <v>15</v>
      </c>
      <c r="D70" s="183">
        <v>21</v>
      </c>
      <c r="E70" s="84">
        <v>2</v>
      </c>
      <c r="F70" s="85" t="s">
        <v>138</v>
      </c>
      <c r="G70" s="142"/>
      <c r="H70" s="85" t="s">
        <v>2480</v>
      </c>
      <c r="I70" s="142"/>
      <c r="J70" s="142"/>
      <c r="K70" s="85"/>
    </row>
    <row r="71" spans="1:11" ht="15" x14ac:dyDescent="0.2">
      <c r="A71" s="85">
        <v>69</v>
      </c>
      <c r="B71" s="85" t="s">
        <v>2340</v>
      </c>
      <c r="C71" s="184" t="s">
        <v>15</v>
      </c>
      <c r="D71" s="183">
        <v>21</v>
      </c>
      <c r="E71" s="84">
        <v>2</v>
      </c>
      <c r="F71" s="85" t="s">
        <v>138</v>
      </c>
      <c r="G71" s="142"/>
      <c r="H71" s="85" t="s">
        <v>2481</v>
      </c>
      <c r="I71" s="142"/>
      <c r="J71" s="142"/>
      <c r="K71" s="85"/>
    </row>
    <row r="72" spans="1:11" ht="15" x14ac:dyDescent="0.2">
      <c r="A72" s="85">
        <v>70</v>
      </c>
      <c r="B72" s="85" t="s">
        <v>2341</v>
      </c>
      <c r="C72" s="184" t="s">
        <v>15</v>
      </c>
      <c r="D72" s="183">
        <v>21</v>
      </c>
      <c r="E72" s="84">
        <v>2</v>
      </c>
      <c r="F72" s="85" t="s">
        <v>138</v>
      </c>
      <c r="G72" s="142"/>
      <c r="H72" s="85" t="s">
        <v>2482</v>
      </c>
      <c r="I72" s="142"/>
      <c r="J72" s="142"/>
      <c r="K72" s="85"/>
    </row>
    <row r="73" spans="1:11" ht="15" x14ac:dyDescent="0.2">
      <c r="A73" s="85">
        <v>71</v>
      </c>
      <c r="B73" s="85" t="s">
        <v>2342</v>
      </c>
      <c r="C73" s="184" t="s">
        <v>15</v>
      </c>
      <c r="D73" s="183">
        <v>21</v>
      </c>
      <c r="E73" s="84">
        <v>2</v>
      </c>
      <c r="F73" s="85" t="s">
        <v>138</v>
      </c>
      <c r="G73" s="142"/>
      <c r="H73" s="85" t="s">
        <v>2483</v>
      </c>
      <c r="I73" s="142"/>
      <c r="J73" s="142"/>
      <c r="K73" s="85"/>
    </row>
    <row r="74" spans="1:11" ht="15" x14ac:dyDescent="0.2">
      <c r="A74" s="85">
        <v>72</v>
      </c>
      <c r="B74" s="85" t="s">
        <v>2343</v>
      </c>
      <c r="C74" s="184" t="s">
        <v>15</v>
      </c>
      <c r="D74" s="183">
        <v>21</v>
      </c>
      <c r="E74" s="84">
        <v>2</v>
      </c>
      <c r="F74" s="85" t="s">
        <v>138</v>
      </c>
      <c r="G74" s="117"/>
      <c r="H74" s="85" t="s">
        <v>2484</v>
      </c>
      <c r="I74" s="117"/>
      <c r="J74" s="117"/>
      <c r="K74" s="85"/>
    </row>
    <row r="75" spans="1:11" ht="15" x14ac:dyDescent="0.2">
      <c r="A75" s="85">
        <v>73</v>
      </c>
      <c r="B75" s="85" t="s">
        <v>2344</v>
      </c>
      <c r="C75" s="184" t="s">
        <v>15</v>
      </c>
      <c r="D75" s="183">
        <v>21</v>
      </c>
      <c r="E75" s="84">
        <v>2</v>
      </c>
      <c r="F75" s="85" t="s">
        <v>138</v>
      </c>
      <c r="G75" s="117"/>
      <c r="H75" s="85" t="s">
        <v>2485</v>
      </c>
      <c r="I75" s="117"/>
      <c r="J75" s="117"/>
      <c r="K75" s="85"/>
    </row>
    <row r="76" spans="1:11" ht="15" x14ac:dyDescent="0.2">
      <c r="A76" s="85">
        <v>74</v>
      </c>
      <c r="B76" s="85" t="s">
        <v>2345</v>
      </c>
      <c r="C76" s="184" t="s">
        <v>15</v>
      </c>
      <c r="D76" s="183">
        <v>21</v>
      </c>
      <c r="E76" s="84">
        <v>2</v>
      </c>
      <c r="F76" s="85" t="s">
        <v>138</v>
      </c>
      <c r="G76" s="117"/>
      <c r="H76" s="85" t="s">
        <v>2486</v>
      </c>
      <c r="I76" s="117"/>
      <c r="J76" s="117"/>
      <c r="K76" s="85"/>
    </row>
    <row r="77" spans="1:11" ht="15" x14ac:dyDescent="0.2">
      <c r="A77" s="85">
        <v>75</v>
      </c>
      <c r="B77" s="85" t="s">
        <v>2346</v>
      </c>
      <c r="C77" s="184" t="s">
        <v>15</v>
      </c>
      <c r="D77" s="183">
        <v>21</v>
      </c>
      <c r="E77" s="84">
        <v>2</v>
      </c>
      <c r="F77" s="85" t="s">
        <v>138</v>
      </c>
      <c r="G77" s="117"/>
      <c r="H77" s="85" t="s">
        <v>2487</v>
      </c>
      <c r="I77" s="117"/>
      <c r="J77" s="117"/>
      <c r="K77" s="85"/>
    </row>
    <row r="78" spans="1:11" ht="15" x14ac:dyDescent="0.2">
      <c r="A78" s="85">
        <v>76</v>
      </c>
      <c r="B78" s="85" t="s">
        <v>2347</v>
      </c>
      <c r="C78" s="184" t="s">
        <v>15</v>
      </c>
      <c r="D78" s="183">
        <v>21</v>
      </c>
      <c r="E78" s="84">
        <v>2</v>
      </c>
      <c r="F78" s="85" t="s">
        <v>138</v>
      </c>
      <c r="G78" s="117"/>
      <c r="H78" s="85" t="s">
        <v>2488</v>
      </c>
      <c r="I78" s="117"/>
      <c r="J78" s="117"/>
      <c r="K78" s="85"/>
    </row>
    <row r="79" spans="1:11" ht="15" x14ac:dyDescent="0.2">
      <c r="A79" s="85">
        <v>77</v>
      </c>
      <c r="B79" s="85" t="s">
        <v>2348</v>
      </c>
      <c r="C79" s="184" t="s">
        <v>15</v>
      </c>
      <c r="D79" s="183">
        <v>21</v>
      </c>
      <c r="E79" s="84">
        <v>2</v>
      </c>
      <c r="F79" s="85" t="s">
        <v>138</v>
      </c>
      <c r="G79" s="117"/>
      <c r="H79" s="85" t="s">
        <v>2489</v>
      </c>
      <c r="I79" s="117"/>
      <c r="J79" s="117"/>
      <c r="K79" s="85"/>
    </row>
    <row r="80" spans="1:11" ht="15" x14ac:dyDescent="0.2">
      <c r="A80" s="85">
        <v>78</v>
      </c>
      <c r="B80" s="85" t="s">
        <v>2349</v>
      </c>
      <c r="C80" s="184" t="s">
        <v>15</v>
      </c>
      <c r="D80" s="183">
        <v>21</v>
      </c>
      <c r="E80" s="84">
        <v>2</v>
      </c>
      <c r="F80" s="85" t="s">
        <v>138</v>
      </c>
      <c r="G80" s="117"/>
      <c r="H80" s="85" t="s">
        <v>2490</v>
      </c>
      <c r="I80" s="117"/>
      <c r="J80" s="117"/>
      <c r="K80" s="85"/>
    </row>
    <row r="81" spans="1:11" ht="15" x14ac:dyDescent="0.2">
      <c r="A81" s="85">
        <v>79</v>
      </c>
      <c r="B81" s="85" t="s">
        <v>2350</v>
      </c>
      <c r="C81" s="184" t="s">
        <v>15</v>
      </c>
      <c r="D81" s="183">
        <v>21</v>
      </c>
      <c r="E81" s="84">
        <v>2</v>
      </c>
      <c r="F81" s="85" t="s">
        <v>138</v>
      </c>
      <c r="G81" s="117"/>
      <c r="H81" s="85" t="s">
        <v>2491</v>
      </c>
      <c r="I81" s="117"/>
      <c r="J81" s="117"/>
      <c r="K81" s="85"/>
    </row>
    <row r="82" spans="1:11" ht="15" x14ac:dyDescent="0.2">
      <c r="A82" s="85">
        <v>80</v>
      </c>
      <c r="B82" s="85" t="s">
        <v>2351</v>
      </c>
      <c r="C82" s="184" t="s">
        <v>15</v>
      </c>
      <c r="D82" s="183">
        <v>21</v>
      </c>
      <c r="E82" s="84">
        <v>2</v>
      </c>
      <c r="F82" s="85" t="s">
        <v>138</v>
      </c>
      <c r="G82" s="117"/>
      <c r="H82" s="85" t="s">
        <v>2492</v>
      </c>
      <c r="I82" s="117"/>
      <c r="J82" s="117"/>
      <c r="K82" s="85"/>
    </row>
    <row r="83" spans="1:11" ht="15" x14ac:dyDescent="0.2">
      <c r="A83" s="85">
        <v>81</v>
      </c>
      <c r="B83" s="85" t="s">
        <v>2352</v>
      </c>
      <c r="C83" s="184" t="s">
        <v>15</v>
      </c>
      <c r="D83" s="183">
        <v>21</v>
      </c>
      <c r="E83" s="84">
        <v>2</v>
      </c>
      <c r="F83" s="85" t="s">
        <v>138</v>
      </c>
      <c r="G83" s="117"/>
      <c r="H83" s="85" t="s">
        <v>2493</v>
      </c>
      <c r="I83" s="117"/>
      <c r="J83" s="117"/>
      <c r="K83" s="85"/>
    </row>
    <row r="84" spans="1:11" ht="15" x14ac:dyDescent="0.2">
      <c r="A84" s="85">
        <v>82</v>
      </c>
      <c r="B84" s="85" t="s">
        <v>2353</v>
      </c>
      <c r="C84" s="184" t="s">
        <v>15</v>
      </c>
      <c r="D84" s="183">
        <v>21</v>
      </c>
      <c r="E84" s="84">
        <v>2</v>
      </c>
      <c r="F84" s="85" t="s">
        <v>138</v>
      </c>
      <c r="G84" s="117"/>
      <c r="H84" s="85" t="s">
        <v>2494</v>
      </c>
      <c r="I84" s="117"/>
      <c r="J84" s="117"/>
      <c r="K84" s="85"/>
    </row>
    <row r="85" spans="1:11" ht="15" x14ac:dyDescent="0.2">
      <c r="A85" s="85">
        <v>83</v>
      </c>
      <c r="B85" s="85" t="s">
        <v>2354</v>
      </c>
      <c r="C85" s="184" t="s">
        <v>15</v>
      </c>
      <c r="D85" s="183">
        <v>21</v>
      </c>
      <c r="E85" s="84">
        <v>2</v>
      </c>
      <c r="F85" s="85" t="s">
        <v>138</v>
      </c>
      <c r="G85" s="117"/>
      <c r="H85" s="85" t="s">
        <v>2495</v>
      </c>
      <c r="I85" s="117"/>
      <c r="J85" s="117"/>
      <c r="K85" s="85"/>
    </row>
    <row r="86" spans="1:11" ht="15" x14ac:dyDescent="0.2">
      <c r="A86" s="85">
        <v>84</v>
      </c>
      <c r="B86" s="85" t="s">
        <v>2355</v>
      </c>
      <c r="C86" s="184" t="s">
        <v>15</v>
      </c>
      <c r="D86" s="183">
        <v>21</v>
      </c>
      <c r="E86" s="84">
        <v>2</v>
      </c>
      <c r="F86" s="85" t="s">
        <v>138</v>
      </c>
      <c r="G86" s="117"/>
      <c r="H86" s="85" t="s">
        <v>2496</v>
      </c>
      <c r="I86" s="117"/>
      <c r="J86" s="117"/>
      <c r="K86" s="85"/>
    </row>
    <row r="87" spans="1:11" ht="15" x14ac:dyDescent="0.2">
      <c r="A87" s="85">
        <v>85</v>
      </c>
      <c r="B87" s="85" t="s">
        <v>2356</v>
      </c>
      <c r="C87" s="184" t="s">
        <v>15</v>
      </c>
      <c r="D87" s="183">
        <v>21</v>
      </c>
      <c r="E87" s="84">
        <v>2</v>
      </c>
      <c r="F87" s="85" t="s">
        <v>138</v>
      </c>
      <c r="G87" s="117"/>
      <c r="H87" s="85" t="s">
        <v>2497</v>
      </c>
      <c r="I87" s="117"/>
      <c r="J87" s="117"/>
      <c r="K87" s="85"/>
    </row>
    <row r="88" spans="1:11" ht="15" x14ac:dyDescent="0.2">
      <c r="A88" s="85">
        <v>86</v>
      </c>
      <c r="B88" s="85" t="s">
        <v>2357</v>
      </c>
      <c r="C88" s="184" t="s">
        <v>15</v>
      </c>
      <c r="D88" s="183">
        <v>21</v>
      </c>
      <c r="E88" s="84">
        <v>2</v>
      </c>
      <c r="F88" s="85" t="s">
        <v>138</v>
      </c>
      <c r="G88" s="117"/>
      <c r="H88" s="85" t="s">
        <v>2498</v>
      </c>
      <c r="I88" s="117"/>
      <c r="J88" s="117"/>
      <c r="K88" s="85"/>
    </row>
    <row r="89" spans="1:11" ht="15" x14ac:dyDescent="0.2">
      <c r="A89" s="85">
        <v>87</v>
      </c>
      <c r="B89" s="85" t="s">
        <v>2358</v>
      </c>
      <c r="C89" s="184" t="s">
        <v>15</v>
      </c>
      <c r="D89" s="183">
        <v>21</v>
      </c>
      <c r="E89" s="84">
        <v>2</v>
      </c>
      <c r="F89" s="85" t="s">
        <v>138</v>
      </c>
      <c r="G89" s="117"/>
      <c r="H89" s="85" t="s">
        <v>2499</v>
      </c>
      <c r="I89" s="117"/>
      <c r="J89" s="117"/>
      <c r="K89" s="85"/>
    </row>
    <row r="90" spans="1:11" ht="15" x14ac:dyDescent="0.2">
      <c r="A90" s="85">
        <v>88</v>
      </c>
      <c r="B90" s="85" t="s">
        <v>2359</v>
      </c>
      <c r="C90" s="184" t="s">
        <v>15</v>
      </c>
      <c r="D90" s="183">
        <v>21</v>
      </c>
      <c r="E90" s="84">
        <v>2</v>
      </c>
      <c r="F90" s="85" t="s">
        <v>138</v>
      </c>
      <c r="G90" s="117"/>
      <c r="H90" s="85" t="s">
        <v>2500</v>
      </c>
      <c r="I90" s="117"/>
      <c r="J90" s="117"/>
      <c r="K90" s="85"/>
    </row>
    <row r="91" spans="1:11" ht="15" x14ac:dyDescent="0.2">
      <c r="A91" s="85">
        <v>89</v>
      </c>
      <c r="B91" s="85" t="s">
        <v>2360</v>
      </c>
      <c r="C91" s="184" t="s">
        <v>15</v>
      </c>
      <c r="D91" s="183">
        <v>21</v>
      </c>
      <c r="E91" s="84">
        <v>2</v>
      </c>
      <c r="F91" s="85" t="s">
        <v>138</v>
      </c>
      <c r="G91" s="117"/>
      <c r="H91" s="85" t="s">
        <v>2501</v>
      </c>
      <c r="I91" s="117"/>
      <c r="J91" s="117"/>
      <c r="K91" s="85"/>
    </row>
    <row r="92" spans="1:11" ht="15" x14ac:dyDescent="0.2">
      <c r="A92" s="85">
        <v>90</v>
      </c>
      <c r="B92" s="85" t="s">
        <v>2361</v>
      </c>
      <c r="C92" s="184" t="s">
        <v>15</v>
      </c>
      <c r="D92" s="183">
        <v>21</v>
      </c>
      <c r="E92" s="84">
        <v>2</v>
      </c>
      <c r="F92" s="85" t="s">
        <v>138</v>
      </c>
      <c r="G92" s="117"/>
      <c r="H92" s="85" t="s">
        <v>2502</v>
      </c>
      <c r="I92" s="117"/>
      <c r="J92" s="117"/>
      <c r="K92" s="85"/>
    </row>
    <row r="93" spans="1:11" ht="15" x14ac:dyDescent="0.2">
      <c r="A93" s="85">
        <v>91</v>
      </c>
      <c r="B93" s="85" t="s">
        <v>2362</v>
      </c>
      <c r="C93" s="184" t="s">
        <v>15</v>
      </c>
      <c r="D93" s="183">
        <v>21</v>
      </c>
      <c r="E93" s="84">
        <v>2</v>
      </c>
      <c r="F93" s="85" t="s">
        <v>138</v>
      </c>
      <c r="G93" s="117"/>
      <c r="H93" s="85" t="s">
        <v>2503</v>
      </c>
      <c r="I93" s="117"/>
      <c r="J93" s="117"/>
      <c r="K93" s="85"/>
    </row>
    <row r="94" spans="1:11" ht="15" x14ac:dyDescent="0.2">
      <c r="A94" s="85">
        <v>92</v>
      </c>
      <c r="B94" s="85" t="s">
        <v>2363</v>
      </c>
      <c r="C94" s="184" t="s">
        <v>15</v>
      </c>
      <c r="D94" s="183">
        <v>21</v>
      </c>
      <c r="E94" s="84">
        <v>2</v>
      </c>
      <c r="F94" s="85" t="s">
        <v>138</v>
      </c>
      <c r="G94" s="117"/>
      <c r="H94" s="85" t="s">
        <v>2504</v>
      </c>
      <c r="I94" s="117"/>
      <c r="J94" s="117"/>
      <c r="K94" s="85"/>
    </row>
    <row r="95" spans="1:11" ht="15" x14ac:dyDescent="0.2">
      <c r="A95" s="85">
        <v>93</v>
      </c>
      <c r="B95" s="85" t="s">
        <v>2364</v>
      </c>
      <c r="C95" s="184" t="s">
        <v>15</v>
      </c>
      <c r="D95" s="183">
        <v>21</v>
      </c>
      <c r="E95" s="84">
        <v>2</v>
      </c>
      <c r="F95" s="85" t="s">
        <v>138</v>
      </c>
      <c r="G95" s="117"/>
      <c r="H95" s="85" t="s">
        <v>2505</v>
      </c>
      <c r="I95" s="117"/>
      <c r="J95" s="117"/>
      <c r="K95" s="85"/>
    </row>
    <row r="96" spans="1:11" ht="15" x14ac:dyDescent="0.2">
      <c r="A96" s="85">
        <v>94</v>
      </c>
      <c r="B96" s="85" t="s">
        <v>2365</v>
      </c>
      <c r="C96" s="184" t="s">
        <v>15</v>
      </c>
      <c r="D96" s="183">
        <v>21</v>
      </c>
      <c r="E96" s="84">
        <v>2</v>
      </c>
      <c r="F96" s="85" t="s">
        <v>138</v>
      </c>
      <c r="G96" s="117"/>
      <c r="H96" s="85" t="s">
        <v>2506</v>
      </c>
      <c r="I96" s="117"/>
      <c r="J96" s="117"/>
      <c r="K96" s="85"/>
    </row>
    <row r="97" spans="1:11" ht="15" x14ac:dyDescent="0.2">
      <c r="A97" s="85">
        <v>95</v>
      </c>
      <c r="B97" s="85" t="s">
        <v>2366</v>
      </c>
      <c r="C97" s="184" t="s">
        <v>15</v>
      </c>
      <c r="D97" s="183">
        <v>21</v>
      </c>
      <c r="E97" s="84">
        <v>2</v>
      </c>
      <c r="F97" s="85" t="s">
        <v>138</v>
      </c>
      <c r="G97" s="117"/>
      <c r="H97" s="85" t="s">
        <v>2507</v>
      </c>
      <c r="I97" s="117"/>
      <c r="J97" s="117"/>
      <c r="K97" s="85"/>
    </row>
    <row r="98" spans="1:11" ht="15" x14ac:dyDescent="0.2">
      <c r="A98" s="85">
        <v>96</v>
      </c>
      <c r="B98" s="85" t="s">
        <v>2367</v>
      </c>
      <c r="C98" s="184" t="s">
        <v>15</v>
      </c>
      <c r="D98" s="183">
        <v>21</v>
      </c>
      <c r="E98" s="84">
        <v>2</v>
      </c>
      <c r="F98" s="85" t="s">
        <v>138</v>
      </c>
      <c r="G98" s="117"/>
      <c r="H98" s="85" t="s">
        <v>2508</v>
      </c>
      <c r="I98" s="117"/>
      <c r="J98" s="117"/>
      <c r="K98" s="85"/>
    </row>
    <row r="99" spans="1:11" ht="15" x14ac:dyDescent="0.2">
      <c r="A99" s="85">
        <v>97</v>
      </c>
      <c r="B99" s="85" t="s">
        <v>2368</v>
      </c>
      <c r="C99" s="184" t="s">
        <v>15</v>
      </c>
      <c r="D99" s="183">
        <v>21</v>
      </c>
      <c r="E99" s="84">
        <v>2</v>
      </c>
      <c r="F99" s="85" t="s">
        <v>138</v>
      </c>
      <c r="G99" s="117"/>
      <c r="H99" s="85" t="s">
        <v>2509</v>
      </c>
      <c r="I99" s="117"/>
      <c r="J99" s="117"/>
      <c r="K99" s="85"/>
    </row>
    <row r="100" spans="1:11" ht="15" x14ac:dyDescent="0.2">
      <c r="A100" s="85">
        <v>98</v>
      </c>
      <c r="B100" s="85" t="s">
        <v>2369</v>
      </c>
      <c r="C100" s="184" t="s">
        <v>15</v>
      </c>
      <c r="D100" s="183">
        <v>21</v>
      </c>
      <c r="E100" s="84">
        <v>2</v>
      </c>
      <c r="F100" s="85" t="s">
        <v>138</v>
      </c>
      <c r="G100" s="117"/>
      <c r="H100" s="85" t="s">
        <v>2510</v>
      </c>
      <c r="I100" s="117"/>
      <c r="J100" s="117"/>
      <c r="K100" s="85"/>
    </row>
    <row r="101" spans="1:11" ht="15" x14ac:dyDescent="0.2">
      <c r="A101" s="85">
        <v>99</v>
      </c>
      <c r="B101" s="85" t="s">
        <v>2370</v>
      </c>
      <c r="C101" s="184" t="s">
        <v>15</v>
      </c>
      <c r="D101" s="183">
        <v>21</v>
      </c>
      <c r="E101" s="84">
        <v>2</v>
      </c>
      <c r="F101" s="85" t="s">
        <v>138</v>
      </c>
      <c r="G101" s="117"/>
      <c r="H101" s="85" t="s">
        <v>2511</v>
      </c>
      <c r="I101" s="117"/>
      <c r="J101" s="117"/>
      <c r="K101" s="85"/>
    </row>
    <row r="102" spans="1:11" ht="15" x14ac:dyDescent="0.2">
      <c r="A102" s="85">
        <v>100</v>
      </c>
      <c r="B102" s="85" t="s">
        <v>2371</v>
      </c>
      <c r="C102" s="184" t="s">
        <v>15</v>
      </c>
      <c r="D102" s="183">
        <v>21</v>
      </c>
      <c r="E102" s="84">
        <v>2</v>
      </c>
      <c r="F102" s="85" t="s">
        <v>138</v>
      </c>
      <c r="G102" s="117"/>
      <c r="H102" s="85" t="s">
        <v>2512</v>
      </c>
      <c r="I102" s="117"/>
      <c r="J102" s="117"/>
      <c r="K102" s="85"/>
    </row>
    <row r="103" spans="1:11" ht="15" x14ac:dyDescent="0.2">
      <c r="A103" s="85">
        <v>101</v>
      </c>
      <c r="B103" s="85" t="s">
        <v>2372</v>
      </c>
      <c r="C103" s="184" t="s">
        <v>15</v>
      </c>
      <c r="D103" s="183">
        <v>21</v>
      </c>
      <c r="E103" s="84">
        <v>2</v>
      </c>
      <c r="F103" s="85" t="s">
        <v>138</v>
      </c>
      <c r="G103" s="117"/>
      <c r="H103" s="85" t="s">
        <v>2513</v>
      </c>
      <c r="I103" s="117"/>
      <c r="J103" s="117"/>
      <c r="K103" s="85"/>
    </row>
    <row r="104" spans="1:11" ht="15" x14ac:dyDescent="0.2">
      <c r="A104" s="85">
        <v>102</v>
      </c>
      <c r="B104" s="85" t="s">
        <v>2373</v>
      </c>
      <c r="C104" s="184" t="s">
        <v>15</v>
      </c>
      <c r="D104" s="183">
        <v>21</v>
      </c>
      <c r="E104" s="84">
        <v>2</v>
      </c>
      <c r="F104" s="85" t="s">
        <v>138</v>
      </c>
      <c r="G104" s="117"/>
      <c r="H104" s="85" t="s">
        <v>2514</v>
      </c>
      <c r="I104" s="117"/>
      <c r="J104" s="117"/>
      <c r="K104" s="85"/>
    </row>
    <row r="105" spans="1:11" ht="15" x14ac:dyDescent="0.2">
      <c r="A105" s="85">
        <v>103</v>
      </c>
      <c r="B105" s="85" t="s">
        <v>2374</v>
      </c>
      <c r="C105" s="184" t="s">
        <v>15</v>
      </c>
      <c r="D105" s="183">
        <v>21</v>
      </c>
      <c r="E105" s="84">
        <v>2</v>
      </c>
      <c r="F105" s="85" t="s">
        <v>138</v>
      </c>
      <c r="G105" s="117"/>
      <c r="H105" s="85" t="s">
        <v>2515</v>
      </c>
      <c r="I105" s="117"/>
      <c r="J105" s="117"/>
      <c r="K105" s="85"/>
    </row>
    <row r="106" spans="1:11" ht="15" x14ac:dyDescent="0.2">
      <c r="A106" s="85">
        <v>104</v>
      </c>
      <c r="B106" s="85" t="s">
        <v>2375</v>
      </c>
      <c r="C106" s="184" t="s">
        <v>15</v>
      </c>
      <c r="D106" s="183">
        <v>21</v>
      </c>
      <c r="E106" s="84">
        <v>2</v>
      </c>
      <c r="F106" s="85" t="s">
        <v>138</v>
      </c>
      <c r="G106" s="117"/>
      <c r="H106" s="85" t="s">
        <v>2516</v>
      </c>
      <c r="I106" s="117"/>
      <c r="J106" s="117"/>
      <c r="K106" s="85"/>
    </row>
    <row r="107" spans="1:11" ht="15" x14ac:dyDescent="0.2">
      <c r="A107" s="85">
        <v>105</v>
      </c>
      <c r="B107" s="85" t="s">
        <v>2376</v>
      </c>
      <c r="C107" s="184" t="s">
        <v>15</v>
      </c>
      <c r="D107" s="183">
        <v>21</v>
      </c>
      <c r="E107" s="84">
        <v>2</v>
      </c>
      <c r="F107" s="85" t="s">
        <v>138</v>
      </c>
      <c r="G107" s="117"/>
      <c r="H107" s="85" t="s">
        <v>2517</v>
      </c>
      <c r="I107" s="117"/>
      <c r="J107" s="117"/>
      <c r="K107" s="85"/>
    </row>
    <row r="108" spans="1:11" ht="15" x14ac:dyDescent="0.2">
      <c r="A108" s="85">
        <v>106</v>
      </c>
      <c r="B108" s="85" t="s">
        <v>2377</v>
      </c>
      <c r="C108" s="184" t="s">
        <v>15</v>
      </c>
      <c r="D108" s="183">
        <v>21</v>
      </c>
      <c r="E108" s="84">
        <v>2</v>
      </c>
      <c r="F108" s="85" t="s">
        <v>138</v>
      </c>
      <c r="G108" s="117"/>
      <c r="H108" s="85" t="s">
        <v>2518</v>
      </c>
      <c r="I108" s="117"/>
      <c r="J108" s="117"/>
      <c r="K108" s="85"/>
    </row>
    <row r="109" spans="1:11" ht="15" x14ac:dyDescent="0.2">
      <c r="A109" s="85">
        <v>107</v>
      </c>
      <c r="B109" s="85" t="s">
        <v>2378</v>
      </c>
      <c r="C109" s="184" t="s">
        <v>15</v>
      </c>
      <c r="D109" s="183">
        <v>21</v>
      </c>
      <c r="E109" s="84">
        <v>2</v>
      </c>
      <c r="F109" s="85" t="s">
        <v>138</v>
      </c>
      <c r="G109" s="117"/>
      <c r="H109" s="85" t="s">
        <v>2519</v>
      </c>
      <c r="I109" s="117"/>
      <c r="J109" s="117"/>
      <c r="K109" s="85"/>
    </row>
    <row r="110" spans="1:11" ht="15" x14ac:dyDescent="0.2">
      <c r="A110" s="85">
        <v>108</v>
      </c>
      <c r="B110" s="85" t="s">
        <v>2379</v>
      </c>
      <c r="C110" s="184" t="s">
        <v>15</v>
      </c>
      <c r="D110" s="183">
        <v>21</v>
      </c>
      <c r="E110" s="84">
        <v>2</v>
      </c>
      <c r="F110" s="85" t="s">
        <v>138</v>
      </c>
      <c r="G110" s="117"/>
      <c r="H110" s="85" t="s">
        <v>2520</v>
      </c>
      <c r="I110" s="117"/>
      <c r="J110" s="117"/>
      <c r="K110" s="85"/>
    </row>
    <row r="111" spans="1:11" ht="15" x14ac:dyDescent="0.2">
      <c r="A111" s="85">
        <v>109</v>
      </c>
      <c r="B111" s="85" t="s">
        <v>2380</v>
      </c>
      <c r="C111" s="184" t="s">
        <v>15</v>
      </c>
      <c r="D111" s="183">
        <v>21</v>
      </c>
      <c r="E111" s="84">
        <v>2</v>
      </c>
      <c r="F111" s="85" t="s">
        <v>138</v>
      </c>
      <c r="G111" s="117"/>
      <c r="H111" s="85" t="s">
        <v>2521</v>
      </c>
      <c r="I111" s="117"/>
      <c r="J111" s="117"/>
      <c r="K111" s="85"/>
    </row>
    <row r="112" spans="1:11" ht="15" x14ac:dyDescent="0.2">
      <c r="A112" s="85">
        <v>110</v>
      </c>
      <c r="B112" s="85" t="s">
        <v>2381</v>
      </c>
      <c r="C112" s="184" t="s">
        <v>15</v>
      </c>
      <c r="D112" s="183">
        <v>21</v>
      </c>
      <c r="E112" s="84">
        <v>2</v>
      </c>
      <c r="F112" s="85" t="s">
        <v>138</v>
      </c>
      <c r="G112" s="117"/>
      <c r="H112" s="85" t="s">
        <v>2522</v>
      </c>
      <c r="I112" s="117"/>
      <c r="J112" s="117"/>
      <c r="K112" s="85"/>
    </row>
    <row r="113" spans="1:11" ht="15" x14ac:dyDescent="0.2">
      <c r="A113" s="85">
        <v>111</v>
      </c>
      <c r="B113" s="85" t="s">
        <v>2382</v>
      </c>
      <c r="C113" s="184" t="s">
        <v>15</v>
      </c>
      <c r="D113" s="183">
        <v>21</v>
      </c>
      <c r="E113" s="84">
        <v>2</v>
      </c>
      <c r="F113" s="85" t="s">
        <v>138</v>
      </c>
      <c r="G113" s="117"/>
      <c r="H113" s="85" t="s">
        <v>2523</v>
      </c>
      <c r="I113" s="117"/>
      <c r="J113" s="117"/>
      <c r="K113" s="85"/>
    </row>
    <row r="114" spans="1:11" ht="15" x14ac:dyDescent="0.2">
      <c r="A114" s="85">
        <v>112</v>
      </c>
      <c r="B114" s="85" t="s">
        <v>2383</v>
      </c>
      <c r="C114" s="184" t="s">
        <v>15</v>
      </c>
      <c r="D114" s="183">
        <v>21</v>
      </c>
      <c r="E114" s="84">
        <v>2</v>
      </c>
      <c r="F114" s="85" t="s">
        <v>138</v>
      </c>
      <c r="G114" s="117"/>
      <c r="H114" s="85" t="s">
        <v>2524</v>
      </c>
      <c r="I114" s="117"/>
      <c r="J114" s="117"/>
      <c r="K114" s="85"/>
    </row>
    <row r="115" spans="1:11" ht="15" x14ac:dyDescent="0.2">
      <c r="A115" s="85">
        <v>113</v>
      </c>
      <c r="B115" s="85" t="s">
        <v>2384</v>
      </c>
      <c r="C115" s="184" t="s">
        <v>15</v>
      </c>
      <c r="D115" s="183">
        <v>21</v>
      </c>
      <c r="E115" s="84">
        <v>2</v>
      </c>
      <c r="F115" s="85" t="s">
        <v>138</v>
      </c>
      <c r="G115" s="117"/>
      <c r="H115" s="85" t="s">
        <v>2525</v>
      </c>
      <c r="I115" s="117"/>
      <c r="J115" s="117"/>
      <c r="K115" s="85"/>
    </row>
    <row r="116" spans="1:11" ht="15" x14ac:dyDescent="0.2">
      <c r="A116" s="85">
        <v>114</v>
      </c>
      <c r="B116" s="85" t="s">
        <v>2385</v>
      </c>
      <c r="C116" s="184" t="s">
        <v>15</v>
      </c>
      <c r="D116" s="183">
        <v>21</v>
      </c>
      <c r="E116" s="84">
        <v>2</v>
      </c>
      <c r="F116" s="85" t="s">
        <v>138</v>
      </c>
      <c r="G116" s="117"/>
      <c r="H116" s="85" t="s">
        <v>2526</v>
      </c>
      <c r="I116" s="117"/>
      <c r="J116" s="117"/>
      <c r="K116" s="85"/>
    </row>
    <row r="117" spans="1:11" ht="15" x14ac:dyDescent="0.2">
      <c r="A117" s="85">
        <v>115</v>
      </c>
      <c r="B117" s="85" t="s">
        <v>2386</v>
      </c>
      <c r="C117" s="184" t="s">
        <v>15</v>
      </c>
      <c r="D117" s="183">
        <v>21</v>
      </c>
      <c r="E117" s="84">
        <v>2</v>
      </c>
      <c r="F117" s="85" t="s">
        <v>138</v>
      </c>
      <c r="G117" s="117"/>
      <c r="H117" s="85" t="s">
        <v>2527</v>
      </c>
      <c r="I117" s="117"/>
      <c r="J117" s="117"/>
      <c r="K117" s="85"/>
    </row>
    <row r="118" spans="1:11" ht="15" x14ac:dyDescent="0.2">
      <c r="A118" s="85">
        <v>116</v>
      </c>
      <c r="B118" s="85" t="s">
        <v>2387</v>
      </c>
      <c r="C118" s="184" t="s">
        <v>15</v>
      </c>
      <c r="D118" s="183">
        <v>21</v>
      </c>
      <c r="E118" s="84">
        <v>2</v>
      </c>
      <c r="F118" s="85" t="s">
        <v>138</v>
      </c>
      <c r="G118" s="117"/>
      <c r="H118" s="85" t="s">
        <v>2528</v>
      </c>
      <c r="I118" s="117"/>
      <c r="J118" s="117"/>
      <c r="K118" s="85"/>
    </row>
    <row r="119" spans="1:11" ht="15" x14ac:dyDescent="0.2">
      <c r="A119" s="85">
        <v>117</v>
      </c>
      <c r="B119" s="85" t="s">
        <v>2388</v>
      </c>
      <c r="C119" s="184" t="s">
        <v>15</v>
      </c>
      <c r="D119" s="183">
        <v>21</v>
      </c>
      <c r="E119" s="84">
        <v>2</v>
      </c>
      <c r="F119" s="85" t="s">
        <v>138</v>
      </c>
      <c r="G119" s="117"/>
      <c r="H119" s="85" t="s">
        <v>2529</v>
      </c>
      <c r="I119" s="117"/>
      <c r="J119" s="117"/>
      <c r="K119" s="85"/>
    </row>
    <row r="120" spans="1:11" ht="15" x14ac:dyDescent="0.2">
      <c r="A120" s="85">
        <v>118</v>
      </c>
      <c r="B120" s="85" t="s">
        <v>2389</v>
      </c>
      <c r="C120" s="184" t="s">
        <v>15</v>
      </c>
      <c r="D120" s="183">
        <v>21</v>
      </c>
      <c r="E120" s="84">
        <v>2</v>
      </c>
      <c r="F120" s="85" t="s">
        <v>138</v>
      </c>
      <c r="G120" s="117"/>
      <c r="H120" s="85" t="s">
        <v>2530</v>
      </c>
      <c r="I120" s="117"/>
      <c r="J120" s="117"/>
      <c r="K120" s="85"/>
    </row>
    <row r="121" spans="1:11" ht="15" x14ac:dyDescent="0.2">
      <c r="A121" s="85">
        <v>119</v>
      </c>
      <c r="B121" s="85" t="s">
        <v>2390</v>
      </c>
      <c r="C121" s="184" t="s">
        <v>15</v>
      </c>
      <c r="D121" s="183">
        <v>21</v>
      </c>
      <c r="E121" s="84">
        <v>2</v>
      </c>
      <c r="F121" s="85" t="s">
        <v>138</v>
      </c>
      <c r="G121" s="117"/>
      <c r="H121" s="85" t="s">
        <v>2531</v>
      </c>
      <c r="I121" s="117"/>
      <c r="J121" s="117"/>
      <c r="K121" s="85"/>
    </row>
    <row r="122" spans="1:11" ht="15" x14ac:dyDescent="0.2">
      <c r="A122" s="85">
        <v>120</v>
      </c>
      <c r="B122" s="85" t="s">
        <v>2391</v>
      </c>
      <c r="C122" s="184" t="s">
        <v>15</v>
      </c>
      <c r="D122" s="183">
        <v>21</v>
      </c>
      <c r="E122" s="84">
        <v>2</v>
      </c>
      <c r="F122" s="85" t="s">
        <v>138</v>
      </c>
      <c r="G122" s="117"/>
      <c r="H122" s="85" t="s">
        <v>2532</v>
      </c>
      <c r="I122" s="117"/>
      <c r="J122" s="117"/>
      <c r="K122" s="85"/>
    </row>
    <row r="123" spans="1:11" ht="15" x14ac:dyDescent="0.2">
      <c r="A123" s="85">
        <v>121</v>
      </c>
      <c r="B123" s="85" t="s">
        <v>2392</v>
      </c>
      <c r="C123" s="184" t="s">
        <v>15</v>
      </c>
      <c r="D123" s="183">
        <v>21</v>
      </c>
      <c r="E123" s="84">
        <v>2</v>
      </c>
      <c r="F123" s="85" t="s">
        <v>138</v>
      </c>
      <c r="G123" s="117"/>
      <c r="H123" s="85" t="s">
        <v>2533</v>
      </c>
      <c r="I123" s="117"/>
      <c r="J123" s="117"/>
      <c r="K123" s="85"/>
    </row>
    <row r="124" spans="1:11" ht="15" x14ac:dyDescent="0.2">
      <c r="A124" s="85">
        <v>122</v>
      </c>
      <c r="B124" s="85" t="s">
        <v>2393</v>
      </c>
      <c r="C124" s="184" t="s">
        <v>15</v>
      </c>
      <c r="D124" s="183">
        <v>21</v>
      </c>
      <c r="E124" s="84">
        <v>2</v>
      </c>
      <c r="F124" s="85" t="s">
        <v>138</v>
      </c>
      <c r="G124" s="117"/>
      <c r="H124" s="85" t="s">
        <v>2534</v>
      </c>
      <c r="I124" s="117"/>
      <c r="J124" s="117"/>
      <c r="K124" s="85"/>
    </row>
    <row r="125" spans="1:11" ht="15" x14ac:dyDescent="0.2">
      <c r="A125" s="85">
        <v>123</v>
      </c>
      <c r="B125" s="85" t="s">
        <v>2394</v>
      </c>
      <c r="C125" s="184" t="s">
        <v>15</v>
      </c>
      <c r="D125" s="183">
        <v>21</v>
      </c>
      <c r="E125" s="84">
        <v>2</v>
      </c>
      <c r="F125" s="85" t="s">
        <v>138</v>
      </c>
      <c r="G125" s="117"/>
      <c r="H125" s="85" t="s">
        <v>2535</v>
      </c>
      <c r="I125" s="117"/>
      <c r="J125" s="117"/>
      <c r="K125" s="85"/>
    </row>
    <row r="126" spans="1:11" ht="15" x14ac:dyDescent="0.2">
      <c r="A126" s="85">
        <v>124</v>
      </c>
      <c r="B126" s="85" t="s">
        <v>2395</v>
      </c>
      <c r="C126" s="184" t="s">
        <v>15</v>
      </c>
      <c r="D126" s="183">
        <v>21</v>
      </c>
      <c r="E126" s="84">
        <v>2</v>
      </c>
      <c r="F126" s="85" t="s">
        <v>138</v>
      </c>
      <c r="G126" s="117"/>
      <c r="H126" s="85" t="s">
        <v>2536</v>
      </c>
      <c r="I126" s="117"/>
      <c r="J126" s="117"/>
      <c r="K126" s="85"/>
    </row>
    <row r="127" spans="1:11" ht="15" x14ac:dyDescent="0.2">
      <c r="A127" s="85">
        <v>125</v>
      </c>
      <c r="B127" s="85" t="s">
        <v>2396</v>
      </c>
      <c r="C127" s="184" t="s">
        <v>15</v>
      </c>
      <c r="D127" s="183">
        <v>21</v>
      </c>
      <c r="E127" s="84">
        <v>2</v>
      </c>
      <c r="F127" s="85" t="s">
        <v>138</v>
      </c>
      <c r="G127" s="117"/>
      <c r="H127" s="85" t="s">
        <v>2537</v>
      </c>
      <c r="I127" s="117"/>
      <c r="J127" s="117"/>
      <c r="K127" s="85"/>
    </row>
    <row r="128" spans="1:11" ht="15" x14ac:dyDescent="0.2">
      <c r="A128" s="85">
        <v>126</v>
      </c>
      <c r="B128" s="85" t="s">
        <v>2397</v>
      </c>
      <c r="C128" s="184" t="s">
        <v>15</v>
      </c>
      <c r="D128" s="183">
        <v>21</v>
      </c>
      <c r="E128" s="84">
        <v>2</v>
      </c>
      <c r="F128" s="85" t="s">
        <v>138</v>
      </c>
      <c r="G128" s="117"/>
      <c r="H128" s="85" t="s">
        <v>2538</v>
      </c>
      <c r="I128" s="117"/>
      <c r="J128" s="117"/>
      <c r="K128" s="85"/>
    </row>
    <row r="129" spans="1:11" ht="15" x14ac:dyDescent="0.2">
      <c r="A129" s="85">
        <v>127</v>
      </c>
      <c r="B129" s="85" t="s">
        <v>2398</v>
      </c>
      <c r="C129" s="184" t="s">
        <v>15</v>
      </c>
      <c r="D129" s="183">
        <v>21</v>
      </c>
      <c r="E129" s="84">
        <v>2</v>
      </c>
      <c r="F129" s="85" t="s">
        <v>138</v>
      </c>
      <c r="G129" s="117"/>
      <c r="H129" s="85" t="s">
        <v>2539</v>
      </c>
      <c r="I129" s="117"/>
      <c r="J129" s="117"/>
      <c r="K129" s="85"/>
    </row>
    <row r="130" spans="1:11" ht="15" x14ac:dyDescent="0.2">
      <c r="A130" s="85">
        <v>128</v>
      </c>
      <c r="B130" s="85" t="s">
        <v>2399</v>
      </c>
      <c r="C130" s="184" t="s">
        <v>15</v>
      </c>
      <c r="D130" s="183">
        <v>21</v>
      </c>
      <c r="E130" s="84">
        <v>2</v>
      </c>
      <c r="F130" s="85" t="s">
        <v>138</v>
      </c>
      <c r="G130" s="117"/>
      <c r="H130" s="85" t="s">
        <v>2540</v>
      </c>
      <c r="I130" s="117"/>
      <c r="J130" s="117"/>
      <c r="K130" s="85"/>
    </row>
    <row r="131" spans="1:11" ht="15" x14ac:dyDescent="0.2">
      <c r="A131" s="85">
        <v>129</v>
      </c>
      <c r="B131" s="85" t="s">
        <v>2400</v>
      </c>
      <c r="C131" s="184" t="s">
        <v>15</v>
      </c>
      <c r="D131" s="183">
        <v>21</v>
      </c>
      <c r="E131" s="84">
        <v>2</v>
      </c>
      <c r="F131" s="85" t="s">
        <v>138</v>
      </c>
      <c r="G131" s="117"/>
      <c r="H131" s="85" t="s">
        <v>2541</v>
      </c>
      <c r="I131" s="117"/>
      <c r="J131" s="117"/>
      <c r="K131" s="85"/>
    </row>
    <row r="132" spans="1:11" ht="15" x14ac:dyDescent="0.2">
      <c r="A132" s="85">
        <v>130</v>
      </c>
      <c r="B132" s="85" t="s">
        <v>2401</v>
      </c>
      <c r="C132" s="184" t="s">
        <v>15</v>
      </c>
      <c r="D132" s="183">
        <v>21</v>
      </c>
      <c r="E132" s="84">
        <v>2</v>
      </c>
      <c r="F132" s="85" t="s">
        <v>138</v>
      </c>
      <c r="G132" s="117"/>
      <c r="H132" s="85" t="s">
        <v>2542</v>
      </c>
      <c r="I132" s="117"/>
      <c r="J132" s="117"/>
      <c r="K132" s="85"/>
    </row>
    <row r="133" spans="1:11" ht="15" x14ac:dyDescent="0.2">
      <c r="A133" s="85">
        <v>131</v>
      </c>
      <c r="B133" s="85" t="s">
        <v>2402</v>
      </c>
      <c r="C133" s="184" t="s">
        <v>15</v>
      </c>
      <c r="D133" s="183">
        <v>21</v>
      </c>
      <c r="E133" s="84">
        <v>2</v>
      </c>
      <c r="F133" s="85" t="s">
        <v>138</v>
      </c>
      <c r="G133" s="117"/>
      <c r="H133" s="85" t="s">
        <v>2543</v>
      </c>
      <c r="I133" s="117"/>
      <c r="J133" s="117"/>
      <c r="K133" s="85"/>
    </row>
    <row r="134" spans="1:11" ht="15" x14ac:dyDescent="0.2">
      <c r="A134" s="85">
        <v>132</v>
      </c>
      <c r="B134" s="85" t="s">
        <v>2403</v>
      </c>
      <c r="C134" s="184" t="s">
        <v>15</v>
      </c>
      <c r="D134" s="183">
        <v>21</v>
      </c>
      <c r="E134" s="84">
        <v>2</v>
      </c>
      <c r="F134" s="85" t="s">
        <v>138</v>
      </c>
      <c r="G134" s="117"/>
      <c r="H134" s="85" t="s">
        <v>2544</v>
      </c>
      <c r="I134" s="117"/>
      <c r="J134" s="117"/>
      <c r="K134" s="85"/>
    </row>
    <row r="135" spans="1:11" ht="15" x14ac:dyDescent="0.2">
      <c r="A135" s="85">
        <v>133</v>
      </c>
      <c r="B135" s="85" t="s">
        <v>2404</v>
      </c>
      <c r="C135" s="184" t="s">
        <v>15</v>
      </c>
      <c r="D135" s="183">
        <v>21</v>
      </c>
      <c r="E135" s="84">
        <v>2</v>
      </c>
      <c r="F135" s="85" t="s">
        <v>138</v>
      </c>
      <c r="G135" s="117"/>
      <c r="H135" s="85" t="s">
        <v>2545</v>
      </c>
      <c r="I135" s="117"/>
      <c r="J135" s="117"/>
      <c r="K135" s="85"/>
    </row>
    <row r="136" spans="1:11" ht="15" x14ac:dyDescent="0.2">
      <c r="A136" s="85">
        <v>134</v>
      </c>
      <c r="B136" s="85" t="s">
        <v>2405</v>
      </c>
      <c r="C136" s="184" t="s">
        <v>15</v>
      </c>
      <c r="D136" s="183">
        <v>21</v>
      </c>
      <c r="E136" s="84">
        <v>2</v>
      </c>
      <c r="F136" s="85" t="s">
        <v>138</v>
      </c>
      <c r="G136" s="117"/>
      <c r="H136" s="85" t="s">
        <v>2546</v>
      </c>
      <c r="I136" s="117"/>
      <c r="J136" s="117"/>
      <c r="K136" s="85"/>
    </row>
    <row r="137" spans="1:11" ht="15" x14ac:dyDescent="0.2">
      <c r="A137" s="85">
        <v>135</v>
      </c>
      <c r="B137" s="85" t="s">
        <v>2406</v>
      </c>
      <c r="C137" s="184" t="s">
        <v>15</v>
      </c>
      <c r="D137" s="183">
        <v>21</v>
      </c>
      <c r="E137" s="84">
        <v>2</v>
      </c>
      <c r="F137" s="85" t="s">
        <v>138</v>
      </c>
      <c r="G137" s="117"/>
      <c r="H137" s="85" t="s">
        <v>2547</v>
      </c>
      <c r="I137" s="117"/>
      <c r="J137" s="117"/>
      <c r="K137" s="85"/>
    </row>
    <row r="138" spans="1:11" ht="15" x14ac:dyDescent="0.2">
      <c r="A138" s="85">
        <v>136</v>
      </c>
      <c r="B138" s="85" t="s">
        <v>2407</v>
      </c>
      <c r="C138" s="184" t="s">
        <v>15</v>
      </c>
      <c r="D138" s="183">
        <v>21</v>
      </c>
      <c r="E138" s="84">
        <v>2</v>
      </c>
      <c r="F138" s="85" t="s">
        <v>138</v>
      </c>
      <c r="G138" s="117"/>
      <c r="H138" s="85" t="s">
        <v>2548</v>
      </c>
      <c r="I138" s="117"/>
      <c r="J138" s="117"/>
      <c r="K138" s="85"/>
    </row>
    <row r="139" spans="1:11" ht="15" x14ac:dyDescent="0.2">
      <c r="A139" s="85">
        <v>137</v>
      </c>
      <c r="B139" s="85" t="s">
        <v>2408</v>
      </c>
      <c r="C139" s="184" t="s">
        <v>15</v>
      </c>
      <c r="D139" s="183">
        <v>21</v>
      </c>
      <c r="E139" s="84">
        <v>2</v>
      </c>
      <c r="F139" s="85" t="s">
        <v>138</v>
      </c>
      <c r="G139" s="117"/>
      <c r="H139" s="85" t="s">
        <v>2549</v>
      </c>
      <c r="I139" s="117"/>
      <c r="J139" s="117"/>
      <c r="K139" s="85"/>
    </row>
    <row r="140" spans="1:11" ht="15" x14ac:dyDescent="0.2">
      <c r="A140" s="85">
        <v>138</v>
      </c>
      <c r="B140" s="85" t="s">
        <v>2409</v>
      </c>
      <c r="C140" s="184" t="s">
        <v>15</v>
      </c>
      <c r="D140" s="183">
        <v>5</v>
      </c>
      <c r="E140" s="84">
        <v>0</v>
      </c>
      <c r="F140" s="85" t="s">
        <v>138</v>
      </c>
      <c r="G140" s="117"/>
      <c r="H140" s="85" t="s">
        <v>2550</v>
      </c>
      <c r="I140" s="117"/>
      <c r="J140" s="117"/>
      <c r="K140" s="85"/>
    </row>
    <row r="141" spans="1:11" ht="15" x14ac:dyDescent="0.2">
      <c r="A141" s="85">
        <v>139</v>
      </c>
      <c r="B141" s="85" t="s">
        <v>2410</v>
      </c>
      <c r="C141" s="184" t="s">
        <v>15</v>
      </c>
      <c r="D141" s="183">
        <v>3</v>
      </c>
      <c r="E141" s="84">
        <v>0</v>
      </c>
      <c r="F141" s="85" t="s">
        <v>138</v>
      </c>
      <c r="G141" s="117"/>
      <c r="H141" s="85" t="s">
        <v>2551</v>
      </c>
      <c r="I141" s="117"/>
      <c r="J141" s="117"/>
      <c r="K141" s="85"/>
    </row>
    <row r="142" spans="1:11" ht="15" x14ac:dyDescent="0.2">
      <c r="A142" s="85">
        <v>140</v>
      </c>
      <c r="B142" s="85" t="s">
        <v>2411</v>
      </c>
      <c r="C142" s="184" t="s">
        <v>14</v>
      </c>
      <c r="D142" s="183">
        <v>1</v>
      </c>
      <c r="E142" s="84"/>
      <c r="F142" s="85" t="s">
        <v>138</v>
      </c>
      <c r="G142" s="117"/>
      <c r="H142" s="85" t="s">
        <v>2552</v>
      </c>
      <c r="I142" s="117"/>
      <c r="J142" s="117"/>
      <c r="K142" s="85"/>
    </row>
    <row r="143" spans="1:11" ht="15" x14ac:dyDescent="0.2">
      <c r="A143" s="85">
        <v>141</v>
      </c>
      <c r="B143" s="85" t="s">
        <v>2412</v>
      </c>
      <c r="C143" s="184" t="s">
        <v>15</v>
      </c>
      <c r="D143" s="183">
        <v>19</v>
      </c>
      <c r="E143" s="84">
        <v>2</v>
      </c>
      <c r="F143" s="85" t="s">
        <v>138</v>
      </c>
      <c r="G143" s="117"/>
      <c r="H143" s="85" t="s">
        <v>1434</v>
      </c>
      <c r="I143" s="117"/>
      <c r="J143" s="117"/>
      <c r="K143" s="85"/>
    </row>
    <row r="144" spans="1:11" ht="15" x14ac:dyDescent="0.2">
      <c r="A144" s="85">
        <v>142</v>
      </c>
      <c r="B144" s="85" t="s">
        <v>2413</v>
      </c>
      <c r="C144" s="184" t="s">
        <v>15</v>
      </c>
      <c r="D144" s="183">
        <v>19</v>
      </c>
      <c r="E144" s="84">
        <v>2</v>
      </c>
      <c r="F144" s="85" t="s">
        <v>138</v>
      </c>
      <c r="G144" s="117"/>
      <c r="H144" s="85" t="s">
        <v>2553</v>
      </c>
      <c r="I144" s="117"/>
      <c r="J144" s="117"/>
      <c r="K144" s="85"/>
    </row>
    <row r="145" spans="1:11" ht="15" x14ac:dyDescent="0.2">
      <c r="A145" s="85">
        <v>143</v>
      </c>
      <c r="B145" s="85" t="s">
        <v>2414</v>
      </c>
      <c r="C145" s="184" t="s">
        <v>15</v>
      </c>
      <c r="D145" s="183">
        <v>19</v>
      </c>
      <c r="E145" s="84">
        <v>2</v>
      </c>
      <c r="F145" s="85" t="s">
        <v>138</v>
      </c>
      <c r="G145" s="117"/>
      <c r="H145" s="85" t="s">
        <v>2554</v>
      </c>
      <c r="I145" s="117"/>
      <c r="J145" s="117"/>
      <c r="K145" s="85"/>
    </row>
    <row r="146" spans="1:11" ht="15" x14ac:dyDescent="0.2">
      <c r="A146" s="85">
        <v>144</v>
      </c>
      <c r="B146" s="85" t="s">
        <v>2415</v>
      </c>
      <c r="C146" s="184" t="s">
        <v>15</v>
      </c>
      <c r="D146" s="183">
        <v>19</v>
      </c>
      <c r="E146" s="84">
        <v>2</v>
      </c>
      <c r="F146" s="85" t="s">
        <v>138</v>
      </c>
      <c r="G146" s="117"/>
      <c r="H146" s="85" t="s">
        <v>2555</v>
      </c>
      <c r="I146" s="117"/>
      <c r="J146" s="117"/>
      <c r="K146" s="85"/>
    </row>
    <row r="147" spans="1:11" ht="15" x14ac:dyDescent="0.2">
      <c r="A147" s="85">
        <v>145</v>
      </c>
      <c r="B147" s="85" t="s">
        <v>2416</v>
      </c>
      <c r="C147" s="184" t="s">
        <v>15</v>
      </c>
      <c r="D147" s="183">
        <v>7</v>
      </c>
      <c r="E147" s="84">
        <v>0</v>
      </c>
      <c r="F147" s="85" t="s">
        <v>138</v>
      </c>
      <c r="G147" s="117"/>
      <c r="H147" s="85" t="s">
        <v>2556</v>
      </c>
      <c r="I147" s="117"/>
      <c r="J147" s="117"/>
      <c r="K147" s="85"/>
    </row>
    <row r="148" spans="1:11" ht="15" x14ac:dyDescent="0.2">
      <c r="A148" s="85">
        <v>146</v>
      </c>
      <c r="B148" s="85" t="s">
        <v>2417</v>
      </c>
      <c r="C148" s="184" t="s">
        <v>14</v>
      </c>
      <c r="D148" s="183">
        <v>1</v>
      </c>
      <c r="E148" s="84"/>
      <c r="F148" s="85" t="s">
        <v>138</v>
      </c>
      <c r="G148" s="117"/>
      <c r="H148" s="85" t="s">
        <v>2557</v>
      </c>
      <c r="I148" s="117"/>
      <c r="J148" s="117"/>
      <c r="K148" s="85"/>
    </row>
    <row r="149" spans="1:11" ht="15" x14ac:dyDescent="0.2">
      <c r="A149" s="85">
        <v>147</v>
      </c>
      <c r="B149" s="85" t="s">
        <v>2418</v>
      </c>
      <c r="C149" s="184" t="s">
        <v>14</v>
      </c>
      <c r="D149" s="183">
        <v>1</v>
      </c>
      <c r="E149" s="84"/>
      <c r="F149" s="85" t="s">
        <v>138</v>
      </c>
      <c r="G149" s="117"/>
      <c r="H149" s="85" t="s">
        <v>2558</v>
      </c>
      <c r="I149" s="117"/>
      <c r="J149" s="117"/>
      <c r="K149"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C3:C149</xm:sqref>
        </x14:dataValidation>
        <x14:dataValidation type="list" allowBlank="1" showInputMessage="1" showErrorMessage="1">
          <x14:formula1>
            <xm:f>row_type!$A:$A</xm:f>
          </x14:formula1>
          <xm:sqref>F3:F149</xm:sqref>
        </x14:dataValidation>
        <x14:dataValidation type="list" allowBlank="1" showInputMessage="1" showErrorMessage="1">
          <x14:formula1>
            <xm:f>m_o!$A:$A</xm:f>
          </x14:formula1>
          <xm:sqref>G3:G149</xm:sqref>
        </x14:dataValidation>
        <x14:dataValidation type="list" allowBlank="1" showInputMessage="1" showErrorMessage="1">
          <x14:formula1>
            <xm:f>date_format!$A:$A</xm:f>
          </x14:formula1>
          <xm:sqref>I3:I149</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73"/>
  <sheetViews>
    <sheetView workbookViewId="0">
      <selection activeCell="F11" sqref="F11:F18"/>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2559</v>
      </c>
      <c r="C3" s="186" t="s">
        <v>15</v>
      </c>
      <c r="D3" s="185">
        <v>5</v>
      </c>
      <c r="E3" s="84">
        <v>0</v>
      </c>
      <c r="F3" s="85" t="s">
        <v>72</v>
      </c>
      <c r="G3" s="87" t="s">
        <v>16</v>
      </c>
      <c r="H3" s="85" t="s">
        <v>2572</v>
      </c>
      <c r="I3" s="88"/>
      <c r="J3" s="77"/>
      <c r="K3" s="85"/>
      <c r="L3" s="76"/>
      <c r="M3" s="76"/>
      <c r="N3" s="76"/>
      <c r="O3" s="76"/>
      <c r="P3" s="76"/>
      <c r="Q3" s="76"/>
      <c r="R3" s="76"/>
      <c r="S3" s="76"/>
      <c r="T3" s="76"/>
      <c r="U3" s="76"/>
      <c r="V3" s="76"/>
      <c r="W3" s="76"/>
      <c r="X3" s="76"/>
      <c r="Y3" s="76"/>
      <c r="Z3" s="76"/>
      <c r="AA3" s="76"/>
      <c r="AB3" s="76"/>
    </row>
    <row r="4" spans="1:28" ht="15" x14ac:dyDescent="0.2">
      <c r="A4" s="85">
        <v>2</v>
      </c>
      <c r="B4" s="84" t="s">
        <v>2560</v>
      </c>
      <c r="C4" s="186" t="s">
        <v>15</v>
      </c>
      <c r="D4" s="185">
        <v>4</v>
      </c>
      <c r="E4" s="84">
        <v>0</v>
      </c>
      <c r="F4" s="85" t="s">
        <v>72</v>
      </c>
      <c r="G4" s="87" t="s">
        <v>16</v>
      </c>
      <c r="H4" s="85" t="s">
        <v>1155</v>
      </c>
      <c r="I4" s="88"/>
      <c r="J4" s="77"/>
      <c r="K4" s="85"/>
      <c r="L4" s="76"/>
      <c r="M4" s="76"/>
      <c r="N4" s="76"/>
      <c r="O4" s="76"/>
      <c r="P4" s="76"/>
      <c r="Q4" s="76"/>
      <c r="R4" s="76"/>
      <c r="S4" s="76"/>
      <c r="T4" s="76"/>
      <c r="U4" s="76"/>
      <c r="V4" s="76"/>
      <c r="W4" s="76"/>
      <c r="X4" s="76"/>
      <c r="Y4" s="76"/>
      <c r="Z4" s="76"/>
      <c r="AA4" s="76"/>
      <c r="AB4" s="76"/>
    </row>
    <row r="5" spans="1:28" ht="15" x14ac:dyDescent="0.2">
      <c r="A5" s="85">
        <v>3</v>
      </c>
      <c r="B5" s="84" t="s">
        <v>2561</v>
      </c>
      <c r="C5" s="186" t="s">
        <v>15</v>
      </c>
      <c r="D5" s="185">
        <v>5</v>
      </c>
      <c r="E5" s="84">
        <v>0</v>
      </c>
      <c r="F5" s="85" t="s">
        <v>72</v>
      </c>
      <c r="G5" s="87" t="s">
        <v>16</v>
      </c>
      <c r="H5" s="85" t="s">
        <v>2573</v>
      </c>
      <c r="I5" s="110"/>
      <c r="J5" s="77"/>
      <c r="K5" s="85"/>
      <c r="L5" s="76"/>
      <c r="M5" s="76"/>
      <c r="N5" s="76"/>
      <c r="O5" s="76"/>
      <c r="P5" s="76"/>
      <c r="Q5" s="76"/>
      <c r="R5" s="76"/>
      <c r="S5" s="76"/>
      <c r="T5" s="76"/>
      <c r="U5" s="76"/>
      <c r="V5" s="76"/>
      <c r="W5" s="76"/>
      <c r="X5" s="76"/>
      <c r="Y5" s="76"/>
      <c r="Z5" s="76"/>
      <c r="AA5" s="76"/>
      <c r="AB5" s="76"/>
    </row>
    <row r="6" spans="1:28" ht="15" x14ac:dyDescent="0.2">
      <c r="A6" s="85">
        <v>4</v>
      </c>
      <c r="B6" s="84" t="s">
        <v>2562</v>
      </c>
      <c r="C6" s="186" t="s">
        <v>14</v>
      </c>
      <c r="D6" s="185">
        <v>15</v>
      </c>
      <c r="E6" s="84"/>
      <c r="F6" s="85" t="s">
        <v>72</v>
      </c>
      <c r="G6" s="87" t="s">
        <v>16</v>
      </c>
      <c r="H6" s="85" t="s">
        <v>2574</v>
      </c>
      <c r="I6" s="85"/>
      <c r="J6" s="111"/>
      <c r="K6" s="85"/>
      <c r="L6" s="76"/>
      <c r="M6" s="76"/>
      <c r="N6" s="76"/>
      <c r="O6" s="76"/>
      <c r="P6" s="76"/>
      <c r="Q6" s="76"/>
      <c r="R6" s="76"/>
      <c r="S6" s="76"/>
      <c r="T6" s="76"/>
      <c r="U6" s="76"/>
      <c r="V6" s="76"/>
      <c r="W6" s="76"/>
      <c r="X6" s="76"/>
      <c r="Y6" s="76"/>
      <c r="Z6" s="76"/>
      <c r="AA6" s="76"/>
      <c r="AB6" s="76"/>
    </row>
    <row r="7" spans="1:28" ht="15" x14ac:dyDescent="0.2">
      <c r="A7" s="85">
        <v>5</v>
      </c>
      <c r="B7" s="84" t="s">
        <v>2563</v>
      </c>
      <c r="C7" s="186" t="s">
        <v>14</v>
      </c>
      <c r="D7" s="185">
        <v>10</v>
      </c>
      <c r="E7" s="84"/>
      <c r="F7" s="85" t="s">
        <v>72</v>
      </c>
      <c r="G7" s="87" t="s">
        <v>16</v>
      </c>
      <c r="H7" s="85" t="s">
        <v>409</v>
      </c>
      <c r="I7" s="110"/>
      <c r="J7" s="77"/>
      <c r="K7" s="85"/>
      <c r="L7" s="76"/>
      <c r="M7" s="76"/>
      <c r="N7" s="76"/>
      <c r="O7" s="76"/>
      <c r="P7" s="76"/>
      <c r="Q7" s="76"/>
      <c r="R7" s="76"/>
      <c r="S7" s="76"/>
      <c r="T7" s="76"/>
      <c r="U7" s="76"/>
      <c r="V7" s="76"/>
      <c r="W7" s="76"/>
      <c r="X7" s="76"/>
      <c r="Y7" s="76"/>
      <c r="Z7" s="76"/>
      <c r="AA7" s="76"/>
      <c r="AB7" s="76"/>
    </row>
    <row r="8" spans="1:28" ht="15" x14ac:dyDescent="0.2">
      <c r="A8" s="85">
        <v>6</v>
      </c>
      <c r="B8" s="84" t="s">
        <v>2564</v>
      </c>
      <c r="C8" s="186" t="s">
        <v>15</v>
      </c>
      <c r="D8" s="185">
        <v>5</v>
      </c>
      <c r="E8" s="84">
        <v>0</v>
      </c>
      <c r="F8" s="85" t="s">
        <v>138</v>
      </c>
      <c r="G8" s="87"/>
      <c r="H8" s="85" t="s">
        <v>2575</v>
      </c>
      <c r="I8" s="85"/>
      <c r="J8" s="77"/>
      <c r="K8" s="85"/>
      <c r="L8" s="76"/>
      <c r="M8" s="76"/>
      <c r="N8" s="76"/>
      <c r="O8" s="76"/>
      <c r="P8" s="76"/>
      <c r="Q8" s="76"/>
      <c r="R8" s="76"/>
      <c r="S8" s="76"/>
      <c r="T8" s="76"/>
      <c r="U8" s="76"/>
      <c r="V8" s="76"/>
      <c r="W8" s="76"/>
      <c r="X8" s="76"/>
      <c r="Y8" s="76"/>
      <c r="Z8" s="76"/>
      <c r="AA8" s="76"/>
      <c r="AB8" s="76"/>
    </row>
    <row r="9" spans="1:28" ht="15" x14ac:dyDescent="0.2">
      <c r="A9" s="85">
        <v>7</v>
      </c>
      <c r="B9" s="84" t="s">
        <v>1815</v>
      </c>
      <c r="C9" s="186" t="s">
        <v>14</v>
      </c>
      <c r="D9" s="185">
        <v>20</v>
      </c>
      <c r="E9" s="84"/>
      <c r="F9" s="85" t="s">
        <v>138</v>
      </c>
      <c r="G9" s="87"/>
      <c r="H9" s="85" t="s">
        <v>2576</v>
      </c>
      <c r="I9" s="110"/>
      <c r="J9" s="135"/>
      <c r="K9" s="85"/>
      <c r="L9" s="76"/>
      <c r="M9" s="76"/>
      <c r="N9" s="76"/>
      <c r="O9" s="76"/>
      <c r="P9" s="76"/>
      <c r="Q9" s="76"/>
      <c r="R9" s="76"/>
      <c r="S9" s="76"/>
      <c r="T9" s="76"/>
      <c r="U9" s="76"/>
      <c r="V9" s="76"/>
      <c r="W9" s="76"/>
      <c r="X9" s="76"/>
      <c r="Y9" s="76"/>
      <c r="Z9" s="76"/>
      <c r="AA9" s="76"/>
      <c r="AB9" s="76"/>
    </row>
    <row r="10" spans="1:28" ht="15" x14ac:dyDescent="0.2">
      <c r="A10" s="85">
        <v>8</v>
      </c>
      <c r="B10" s="84" t="s">
        <v>2565</v>
      </c>
      <c r="C10" s="186" t="s">
        <v>15</v>
      </c>
      <c r="D10" s="185">
        <v>21</v>
      </c>
      <c r="E10" s="84">
        <v>0</v>
      </c>
      <c r="F10" s="85" t="s">
        <v>72</v>
      </c>
      <c r="G10" s="87" t="s">
        <v>16</v>
      </c>
      <c r="H10" s="85" t="s">
        <v>405</v>
      </c>
      <c r="I10" s="110"/>
      <c r="J10" s="117"/>
      <c r="K10" s="85"/>
    </row>
    <row r="11" spans="1:28" ht="15" x14ac:dyDescent="0.2">
      <c r="A11" s="85">
        <v>9</v>
      </c>
      <c r="B11" s="84" t="s">
        <v>2566</v>
      </c>
      <c r="C11" s="186" t="s">
        <v>14</v>
      </c>
      <c r="D11" s="185">
        <v>2</v>
      </c>
      <c r="E11" s="84"/>
      <c r="F11" s="85" t="s">
        <v>138</v>
      </c>
      <c r="G11" s="117"/>
      <c r="H11" s="85" t="s">
        <v>374</v>
      </c>
      <c r="I11" s="110"/>
      <c r="J11" s="117"/>
      <c r="K11" s="85"/>
    </row>
    <row r="12" spans="1:28" ht="15" x14ac:dyDescent="0.2">
      <c r="A12" s="85">
        <v>10</v>
      </c>
      <c r="B12" s="84" t="s">
        <v>202</v>
      </c>
      <c r="C12" s="186" t="s">
        <v>14</v>
      </c>
      <c r="D12" s="185">
        <v>20</v>
      </c>
      <c r="E12" s="84"/>
      <c r="F12" s="85" t="s">
        <v>138</v>
      </c>
      <c r="G12" s="117"/>
      <c r="H12" s="85" t="s">
        <v>2577</v>
      </c>
      <c r="I12" s="110"/>
      <c r="J12" s="117"/>
      <c r="K12" s="85"/>
    </row>
    <row r="13" spans="1:28" ht="15" x14ac:dyDescent="0.2">
      <c r="A13" s="85">
        <v>11</v>
      </c>
      <c r="B13" s="84" t="s">
        <v>2567</v>
      </c>
      <c r="C13" s="186" t="s">
        <v>15</v>
      </c>
      <c r="D13" s="185">
        <v>21</v>
      </c>
      <c r="E13" s="84">
        <v>0</v>
      </c>
      <c r="F13" s="85" t="s">
        <v>138</v>
      </c>
      <c r="G13" s="117"/>
      <c r="H13" s="85" t="s">
        <v>1272</v>
      </c>
      <c r="I13" s="85"/>
      <c r="J13" s="117"/>
      <c r="K13" s="85"/>
    </row>
    <row r="14" spans="1:28" ht="15" x14ac:dyDescent="0.2">
      <c r="A14" s="85">
        <v>12</v>
      </c>
      <c r="B14" s="84" t="s">
        <v>2568</v>
      </c>
      <c r="C14" s="186" t="s">
        <v>14</v>
      </c>
      <c r="D14" s="185">
        <v>4</v>
      </c>
      <c r="E14" s="84"/>
      <c r="F14" s="85" t="s">
        <v>138</v>
      </c>
      <c r="G14" s="142"/>
      <c r="H14" s="85" t="s">
        <v>376</v>
      </c>
      <c r="I14" s="85"/>
      <c r="J14" s="142"/>
      <c r="K14" s="85"/>
    </row>
    <row r="15" spans="1:28" ht="15" x14ac:dyDescent="0.2">
      <c r="A15" s="85">
        <v>13</v>
      </c>
      <c r="B15" s="84" t="s">
        <v>2569</v>
      </c>
      <c r="C15" s="186" t="s">
        <v>14</v>
      </c>
      <c r="D15" s="185">
        <v>1</v>
      </c>
      <c r="E15" s="84"/>
      <c r="F15" s="85" t="s">
        <v>138</v>
      </c>
      <c r="G15" s="142"/>
      <c r="H15" s="85" t="s">
        <v>1766</v>
      </c>
      <c r="I15" s="85"/>
      <c r="J15" s="142"/>
      <c r="K15" s="85"/>
    </row>
    <row r="16" spans="1:28" ht="15" x14ac:dyDescent="0.2">
      <c r="A16" s="85">
        <v>14</v>
      </c>
      <c r="B16" s="84" t="s">
        <v>2570</v>
      </c>
      <c r="C16" s="186" t="s">
        <v>15</v>
      </c>
      <c r="D16" s="185">
        <v>17</v>
      </c>
      <c r="E16" s="84">
        <v>2</v>
      </c>
      <c r="F16" s="85" t="s">
        <v>138</v>
      </c>
      <c r="G16" s="142"/>
      <c r="H16" s="85" t="s">
        <v>1769</v>
      </c>
      <c r="I16" s="85"/>
      <c r="J16" s="142"/>
      <c r="K16" s="85"/>
    </row>
    <row r="17" spans="1:11" ht="15" x14ac:dyDescent="0.2">
      <c r="A17" s="85">
        <v>15</v>
      </c>
      <c r="B17" s="84" t="s">
        <v>2571</v>
      </c>
      <c r="C17" s="186" t="s">
        <v>15</v>
      </c>
      <c r="D17" s="185">
        <v>21</v>
      </c>
      <c r="E17" s="84">
        <v>0</v>
      </c>
      <c r="F17" s="85" t="s">
        <v>138</v>
      </c>
      <c r="G17" s="142"/>
      <c r="H17" s="85" t="s">
        <v>2578</v>
      </c>
      <c r="I17" s="85"/>
      <c r="J17" s="142"/>
      <c r="K17" s="87"/>
    </row>
    <row r="18" spans="1:11" ht="15" x14ac:dyDescent="0.2">
      <c r="A18" s="85">
        <v>16</v>
      </c>
      <c r="B18" s="84" t="s">
        <v>1929</v>
      </c>
      <c r="C18" s="186" t="s">
        <v>14</v>
      </c>
      <c r="D18" s="185">
        <v>30</v>
      </c>
      <c r="E18" s="84"/>
      <c r="F18" s="85" t="s">
        <v>138</v>
      </c>
      <c r="G18" s="142"/>
      <c r="H18" s="85" t="s">
        <v>2579</v>
      </c>
      <c r="I18" s="85"/>
      <c r="J18" s="142"/>
      <c r="K18" s="85"/>
    </row>
    <row r="19" spans="1:11" ht="15" x14ac:dyDescent="0.2">
      <c r="A19" s="85"/>
      <c r="B19" s="85"/>
      <c r="C19" s="184"/>
      <c r="D19" s="183"/>
      <c r="E19" s="84"/>
      <c r="F19" s="142"/>
      <c r="G19" s="142"/>
      <c r="H19" s="87"/>
      <c r="I19" s="85"/>
      <c r="J19" s="142"/>
      <c r="K19" s="85"/>
    </row>
    <row r="20" spans="1:11" x14ac:dyDescent="0.2">
      <c r="A20" s="9"/>
      <c r="C20" s="9"/>
      <c r="D20" s="9"/>
      <c r="E20" s="9"/>
      <c r="F20" s="9"/>
      <c r="G20" s="9"/>
      <c r="H20" s="9"/>
      <c r="I20" s="9"/>
      <c r="J20" s="9"/>
    </row>
    <row r="21" spans="1:11" x14ac:dyDescent="0.2">
      <c r="A21" s="9"/>
      <c r="C21" s="9"/>
      <c r="D21" s="9"/>
      <c r="E21" s="9"/>
      <c r="F21" s="9"/>
      <c r="G21" s="9"/>
      <c r="H21" s="9"/>
      <c r="I21" s="9"/>
      <c r="J21" s="9"/>
    </row>
    <row r="22" spans="1:11" x14ac:dyDescent="0.2">
      <c r="A22" s="9"/>
      <c r="C22" s="9"/>
      <c r="D22" s="9"/>
      <c r="E22" s="9"/>
      <c r="F22" s="9"/>
      <c r="G22" s="9"/>
      <c r="H22" s="9"/>
      <c r="I22" s="9"/>
      <c r="J22" s="9"/>
    </row>
    <row r="23" spans="1:11" x14ac:dyDescent="0.2">
      <c r="A23" s="9"/>
      <c r="C23" s="9"/>
      <c r="D23" s="9"/>
      <c r="E23" s="9"/>
      <c r="F23" s="9"/>
      <c r="G23" s="9"/>
      <c r="H23" s="9"/>
      <c r="I23" s="9"/>
      <c r="J23" s="9"/>
    </row>
    <row r="24" spans="1:11" x14ac:dyDescent="0.2">
      <c r="A24" s="9"/>
      <c r="C24" s="9"/>
      <c r="D24" s="9"/>
      <c r="E24" s="9"/>
      <c r="F24" s="9"/>
      <c r="G24" s="9"/>
      <c r="H24" s="9"/>
      <c r="I24" s="9"/>
      <c r="J24" s="9"/>
    </row>
    <row r="25" spans="1:11" x14ac:dyDescent="0.2">
      <c r="A25" s="9"/>
      <c r="C25" s="9"/>
      <c r="D25" s="9"/>
      <c r="E25" s="9"/>
      <c r="F25" s="9"/>
      <c r="G25" s="9"/>
      <c r="H25" s="9"/>
      <c r="I25" s="9"/>
      <c r="J25" s="9"/>
    </row>
    <row r="26" spans="1:11" x14ac:dyDescent="0.2">
      <c r="A26" s="9"/>
      <c r="C26" s="9"/>
      <c r="D26" s="9"/>
      <c r="E26" s="9"/>
      <c r="F26" s="9"/>
      <c r="G26" s="9"/>
      <c r="H26" s="9"/>
      <c r="I26" s="9"/>
      <c r="J26" s="9"/>
    </row>
    <row r="27" spans="1:11" x14ac:dyDescent="0.2">
      <c r="A27" s="9"/>
      <c r="C27" s="9"/>
      <c r="D27" s="9"/>
      <c r="E27" s="9"/>
      <c r="F27" s="9"/>
      <c r="G27" s="9"/>
      <c r="H27" s="9"/>
      <c r="I27" s="9"/>
      <c r="J27" s="9"/>
    </row>
    <row r="28" spans="1:11" x14ac:dyDescent="0.2">
      <c r="A28" s="9"/>
      <c r="C28" s="9"/>
      <c r="D28" s="9"/>
      <c r="E28" s="9"/>
      <c r="F28" s="9"/>
      <c r="G28" s="9"/>
      <c r="H28" s="9"/>
      <c r="I28" s="9"/>
      <c r="J28" s="9"/>
    </row>
    <row r="29" spans="1:11" x14ac:dyDescent="0.2">
      <c r="A29" s="9"/>
      <c r="C29" s="9"/>
      <c r="D29" s="9"/>
      <c r="E29" s="9"/>
      <c r="F29" s="9"/>
      <c r="G29" s="9"/>
      <c r="H29" s="9"/>
      <c r="I29" s="9"/>
      <c r="J29" s="9"/>
    </row>
    <row r="30" spans="1:11" x14ac:dyDescent="0.2">
      <c r="A30" s="9"/>
      <c r="C30" s="9"/>
      <c r="D30" s="9"/>
      <c r="E30" s="9"/>
      <c r="F30" s="9"/>
      <c r="G30" s="9"/>
      <c r="H30" s="9"/>
      <c r="I30" s="9"/>
      <c r="J30" s="9"/>
    </row>
    <row r="31" spans="1:11" x14ac:dyDescent="0.2">
      <c r="A31" s="9"/>
      <c r="C31" s="9"/>
      <c r="D31" s="9"/>
      <c r="E31" s="9"/>
      <c r="F31" s="9"/>
      <c r="G31" s="9"/>
      <c r="H31" s="9"/>
      <c r="I31" s="9"/>
      <c r="J31" s="9"/>
    </row>
    <row r="32" spans="1:11" x14ac:dyDescent="0.2">
      <c r="A32" s="9"/>
      <c r="C32" s="9"/>
      <c r="D32" s="9"/>
      <c r="E32" s="9"/>
      <c r="F32" s="9"/>
      <c r="G32" s="9"/>
      <c r="H32" s="9"/>
      <c r="I32" s="9"/>
      <c r="J32" s="9"/>
    </row>
    <row r="33" spans="1:10" x14ac:dyDescent="0.2">
      <c r="A33" s="9"/>
      <c r="C33" s="9"/>
      <c r="D33" s="9"/>
      <c r="E33" s="9"/>
      <c r="F33" s="9"/>
      <c r="G33" s="9"/>
      <c r="H33" s="9"/>
      <c r="I33" s="9"/>
      <c r="J33" s="9"/>
    </row>
    <row r="34" spans="1:10" x14ac:dyDescent="0.2">
      <c r="A34" s="9"/>
      <c r="C34" s="9"/>
      <c r="D34" s="9"/>
      <c r="E34" s="9"/>
      <c r="F34" s="9"/>
      <c r="G34" s="9"/>
      <c r="H34" s="9"/>
      <c r="I34" s="9"/>
      <c r="J34" s="9"/>
    </row>
    <row r="35" spans="1:10" x14ac:dyDescent="0.2">
      <c r="A35" s="9"/>
      <c r="C35" s="9"/>
      <c r="D35" s="9"/>
      <c r="E35" s="9"/>
      <c r="F35" s="9"/>
      <c r="G35" s="9"/>
      <c r="H35" s="9"/>
      <c r="I35" s="9"/>
      <c r="J35" s="9"/>
    </row>
    <row r="36" spans="1:10" x14ac:dyDescent="0.2">
      <c r="A36" s="9"/>
      <c r="C36" s="9"/>
      <c r="D36" s="9"/>
      <c r="E36" s="9"/>
      <c r="F36" s="9"/>
      <c r="G36" s="9"/>
      <c r="H36" s="9"/>
      <c r="I36" s="9"/>
      <c r="J36" s="9"/>
    </row>
    <row r="37" spans="1:10" x14ac:dyDescent="0.2">
      <c r="A37" s="9"/>
      <c r="C37" s="9"/>
      <c r="D37" s="9"/>
      <c r="E37" s="9"/>
      <c r="F37" s="9"/>
      <c r="G37" s="9"/>
      <c r="H37" s="9"/>
      <c r="I37" s="9"/>
      <c r="J37" s="9"/>
    </row>
    <row r="38" spans="1:10" x14ac:dyDescent="0.2">
      <c r="A38" s="9"/>
      <c r="C38" s="9"/>
      <c r="D38" s="9"/>
      <c r="E38" s="9"/>
      <c r="F38" s="9"/>
      <c r="G38" s="9"/>
      <c r="H38" s="9"/>
      <c r="I38" s="9"/>
      <c r="J38" s="9"/>
    </row>
    <row r="39" spans="1:10" x14ac:dyDescent="0.2">
      <c r="A39" s="9"/>
      <c r="C39" s="9"/>
      <c r="D39" s="9"/>
      <c r="E39" s="9"/>
      <c r="F39" s="9"/>
      <c r="G39" s="9"/>
      <c r="H39" s="9"/>
      <c r="I39" s="9"/>
      <c r="J39" s="9"/>
    </row>
    <row r="40" spans="1:10" x14ac:dyDescent="0.2">
      <c r="A40" s="9"/>
      <c r="C40" s="9"/>
      <c r="D40" s="9"/>
      <c r="E40" s="9"/>
      <c r="F40" s="9"/>
      <c r="G40" s="9"/>
      <c r="H40" s="9"/>
      <c r="I40" s="9"/>
      <c r="J40" s="9"/>
    </row>
    <row r="41" spans="1:10" x14ac:dyDescent="0.2">
      <c r="A41" s="9"/>
      <c r="C41" s="9"/>
      <c r="D41" s="9"/>
      <c r="E41" s="9"/>
      <c r="F41" s="9"/>
      <c r="G41" s="9"/>
      <c r="H41" s="9"/>
      <c r="I41" s="9"/>
      <c r="J41" s="9"/>
    </row>
    <row r="42" spans="1:10" x14ac:dyDescent="0.2">
      <c r="A42" s="9"/>
      <c r="C42" s="9"/>
      <c r="D42" s="9"/>
      <c r="E42" s="9"/>
      <c r="F42" s="9"/>
      <c r="G42" s="9"/>
      <c r="H42" s="9"/>
      <c r="I42" s="9"/>
      <c r="J42" s="9"/>
    </row>
    <row r="43" spans="1:10" x14ac:dyDescent="0.2">
      <c r="A43" s="9"/>
      <c r="C43" s="9"/>
      <c r="D43" s="9"/>
      <c r="E43" s="9"/>
      <c r="F43" s="9"/>
      <c r="G43" s="9"/>
      <c r="H43" s="9"/>
      <c r="I43" s="9"/>
      <c r="J43" s="9"/>
    </row>
    <row r="44" spans="1:10" x14ac:dyDescent="0.2">
      <c r="A44" s="9"/>
      <c r="C44" s="9"/>
      <c r="D44" s="9"/>
      <c r="E44" s="9"/>
      <c r="F44" s="9"/>
      <c r="G44" s="9"/>
      <c r="H44" s="9"/>
      <c r="I44" s="9"/>
      <c r="J44" s="9"/>
    </row>
    <row r="45" spans="1:10" x14ac:dyDescent="0.2">
      <c r="A45" s="9"/>
      <c r="C45" s="9"/>
      <c r="D45" s="9"/>
      <c r="E45" s="9"/>
      <c r="F45" s="9"/>
      <c r="G45" s="9"/>
      <c r="H45" s="9"/>
      <c r="I45" s="9"/>
      <c r="J45" s="9"/>
    </row>
    <row r="46" spans="1:10" x14ac:dyDescent="0.2">
      <c r="A46" s="9"/>
      <c r="C46" s="9"/>
      <c r="D46" s="9"/>
      <c r="E46" s="9"/>
      <c r="F46" s="9"/>
      <c r="G46" s="9"/>
      <c r="H46" s="9"/>
      <c r="I46" s="9"/>
      <c r="J46" s="9"/>
    </row>
    <row r="47" spans="1:10" x14ac:dyDescent="0.2">
      <c r="A47" s="9"/>
      <c r="C47" s="9"/>
      <c r="D47" s="9"/>
      <c r="E47" s="9"/>
      <c r="F47" s="9"/>
      <c r="G47" s="9"/>
      <c r="H47" s="9"/>
      <c r="I47" s="9"/>
      <c r="J47" s="9"/>
    </row>
    <row r="48" spans="1:10" x14ac:dyDescent="0.2">
      <c r="A48" s="9"/>
      <c r="C48" s="9"/>
      <c r="D48" s="9"/>
      <c r="E48" s="9"/>
      <c r="F48" s="9"/>
      <c r="G48" s="9"/>
      <c r="H48" s="9"/>
      <c r="I48" s="9"/>
      <c r="J48" s="9"/>
    </row>
    <row r="49" spans="1:10" x14ac:dyDescent="0.2">
      <c r="A49" s="9"/>
      <c r="C49" s="9"/>
      <c r="D49" s="9"/>
      <c r="E49" s="9"/>
      <c r="F49" s="9"/>
      <c r="G49" s="9"/>
      <c r="H49" s="9"/>
      <c r="I49" s="9"/>
      <c r="J49" s="9"/>
    </row>
    <row r="50" spans="1:10" x14ac:dyDescent="0.2">
      <c r="A50" s="9"/>
      <c r="C50" s="9"/>
      <c r="D50" s="9"/>
      <c r="E50" s="9"/>
      <c r="F50" s="9"/>
      <c r="G50" s="9"/>
      <c r="H50" s="9"/>
      <c r="I50" s="9"/>
      <c r="J50" s="9"/>
    </row>
    <row r="51" spans="1:10" x14ac:dyDescent="0.2">
      <c r="A51" s="9"/>
      <c r="C51" s="9"/>
      <c r="D51" s="9"/>
      <c r="E51" s="9"/>
      <c r="F51" s="9"/>
      <c r="G51" s="9"/>
      <c r="H51" s="9"/>
      <c r="I51" s="9"/>
      <c r="J51" s="9"/>
    </row>
    <row r="52" spans="1:10" x14ac:dyDescent="0.2">
      <c r="A52" s="9"/>
      <c r="C52" s="9"/>
      <c r="D52" s="9"/>
      <c r="E52" s="9"/>
      <c r="F52" s="9"/>
      <c r="G52" s="9"/>
      <c r="H52" s="9"/>
      <c r="I52" s="9"/>
      <c r="J52" s="9"/>
    </row>
    <row r="53" spans="1:10" x14ac:dyDescent="0.2">
      <c r="A53" s="9"/>
      <c r="C53" s="9"/>
      <c r="D53" s="9"/>
      <c r="E53" s="9"/>
      <c r="F53" s="9"/>
      <c r="G53" s="9"/>
      <c r="H53" s="9"/>
      <c r="I53" s="9"/>
      <c r="J53" s="9"/>
    </row>
    <row r="54" spans="1:10" x14ac:dyDescent="0.2">
      <c r="A54" s="9"/>
      <c r="C54" s="9"/>
      <c r="D54" s="9"/>
      <c r="E54" s="9"/>
      <c r="F54" s="9"/>
      <c r="G54" s="9"/>
      <c r="H54" s="9"/>
      <c r="I54" s="9"/>
      <c r="J54" s="9"/>
    </row>
    <row r="55" spans="1:10" x14ac:dyDescent="0.2">
      <c r="A55" s="9"/>
      <c r="C55" s="9"/>
      <c r="D55" s="9"/>
      <c r="E55" s="9"/>
      <c r="F55" s="9"/>
      <c r="G55" s="9"/>
      <c r="H55" s="9"/>
      <c r="I55" s="9"/>
      <c r="J55" s="9"/>
    </row>
    <row r="56" spans="1:10" x14ac:dyDescent="0.2">
      <c r="A56" s="9"/>
      <c r="C56" s="9"/>
      <c r="D56" s="9"/>
      <c r="E56" s="9"/>
      <c r="F56" s="9"/>
      <c r="G56" s="9"/>
      <c r="H56" s="9"/>
      <c r="I56" s="9"/>
      <c r="J56" s="9"/>
    </row>
    <row r="57" spans="1:10" x14ac:dyDescent="0.2">
      <c r="A57" s="9"/>
      <c r="C57" s="9"/>
      <c r="D57" s="9"/>
      <c r="E57" s="9"/>
      <c r="F57" s="9"/>
      <c r="G57" s="9"/>
      <c r="H57" s="9"/>
      <c r="I57" s="9"/>
      <c r="J57" s="9"/>
    </row>
    <row r="58" spans="1:10" x14ac:dyDescent="0.2">
      <c r="A58" s="9"/>
      <c r="C58" s="9"/>
      <c r="D58" s="9"/>
      <c r="E58" s="9"/>
      <c r="F58" s="9"/>
      <c r="G58" s="9"/>
      <c r="H58" s="9"/>
      <c r="I58" s="9"/>
      <c r="J58" s="9"/>
    </row>
    <row r="59" spans="1:10" x14ac:dyDescent="0.2">
      <c r="A59" s="9"/>
      <c r="C59" s="9"/>
      <c r="D59" s="9"/>
      <c r="E59" s="9"/>
      <c r="F59" s="9"/>
      <c r="G59" s="9"/>
      <c r="H59" s="9"/>
      <c r="I59" s="9"/>
      <c r="J59" s="9"/>
    </row>
    <row r="60" spans="1:10" x14ac:dyDescent="0.2">
      <c r="A60" s="9"/>
      <c r="C60" s="9"/>
      <c r="D60" s="9"/>
      <c r="E60" s="9"/>
      <c r="F60" s="9"/>
      <c r="G60" s="9"/>
      <c r="H60" s="9"/>
      <c r="I60" s="9"/>
      <c r="J60" s="9"/>
    </row>
    <row r="61" spans="1:10" x14ac:dyDescent="0.2">
      <c r="A61" s="9"/>
      <c r="C61" s="9"/>
      <c r="D61" s="9"/>
      <c r="E61" s="9"/>
      <c r="F61" s="9"/>
      <c r="G61" s="9"/>
      <c r="H61" s="9"/>
      <c r="I61" s="9"/>
      <c r="J61" s="9"/>
    </row>
    <row r="62" spans="1:10" x14ac:dyDescent="0.2">
      <c r="A62" s="9"/>
      <c r="C62" s="9"/>
      <c r="D62" s="9"/>
      <c r="E62" s="9"/>
      <c r="F62" s="9"/>
      <c r="G62" s="9"/>
      <c r="H62" s="9"/>
      <c r="I62" s="9"/>
      <c r="J62" s="9"/>
    </row>
    <row r="63" spans="1:10" x14ac:dyDescent="0.2">
      <c r="A63" s="9"/>
      <c r="C63" s="9"/>
      <c r="D63" s="9"/>
      <c r="E63" s="9"/>
      <c r="F63" s="9"/>
      <c r="G63" s="9"/>
      <c r="H63" s="9"/>
      <c r="I63" s="9"/>
      <c r="J63" s="9"/>
    </row>
    <row r="64" spans="1:10" x14ac:dyDescent="0.2">
      <c r="A64" s="9"/>
      <c r="C64" s="9"/>
      <c r="D64" s="9"/>
      <c r="E64" s="9"/>
      <c r="F64" s="9"/>
      <c r="G64" s="9"/>
      <c r="H64" s="9"/>
      <c r="I64" s="9"/>
      <c r="J64" s="9"/>
    </row>
    <row r="65" spans="1:10" x14ac:dyDescent="0.2">
      <c r="A65" s="9"/>
      <c r="C65" s="9"/>
      <c r="D65" s="9"/>
      <c r="E65" s="9"/>
      <c r="F65" s="9"/>
      <c r="G65" s="9"/>
      <c r="H65" s="9"/>
      <c r="I65" s="9"/>
      <c r="J65" s="9"/>
    </row>
    <row r="66" spans="1:10" x14ac:dyDescent="0.2">
      <c r="A66" s="9"/>
      <c r="C66" s="9"/>
      <c r="D66" s="9"/>
      <c r="E66" s="9"/>
      <c r="F66" s="9"/>
      <c r="G66" s="9"/>
      <c r="H66" s="9"/>
      <c r="I66" s="9"/>
      <c r="J66" s="9"/>
    </row>
    <row r="67" spans="1:10" x14ac:dyDescent="0.2">
      <c r="A67" s="9"/>
      <c r="C67" s="9"/>
      <c r="D67" s="9"/>
      <c r="E67" s="9"/>
      <c r="F67" s="9"/>
      <c r="G67" s="9"/>
      <c r="H67" s="9"/>
      <c r="I67" s="9"/>
      <c r="J67" s="9"/>
    </row>
    <row r="68" spans="1:10" x14ac:dyDescent="0.2">
      <c r="A68" s="9"/>
      <c r="C68" s="9"/>
      <c r="D68" s="9"/>
      <c r="E68" s="9"/>
      <c r="F68" s="9"/>
      <c r="G68" s="9"/>
      <c r="H68" s="9"/>
      <c r="I68" s="9"/>
      <c r="J68" s="9"/>
    </row>
    <row r="69" spans="1:10" x14ac:dyDescent="0.2">
      <c r="A69" s="9"/>
      <c r="C69" s="9"/>
      <c r="D69" s="9"/>
      <c r="E69" s="9"/>
      <c r="F69" s="9"/>
      <c r="G69" s="9"/>
      <c r="H69" s="9"/>
      <c r="I69" s="9"/>
      <c r="J69" s="9"/>
    </row>
    <row r="70" spans="1:10" x14ac:dyDescent="0.2">
      <c r="A70" s="9"/>
      <c r="C70" s="9"/>
      <c r="D70" s="9"/>
      <c r="E70" s="9"/>
      <c r="F70" s="9"/>
      <c r="G70" s="9"/>
      <c r="H70" s="9"/>
      <c r="I70" s="9"/>
      <c r="J70" s="9"/>
    </row>
    <row r="71" spans="1:10" x14ac:dyDescent="0.2">
      <c r="A71" s="9"/>
      <c r="C71" s="9"/>
      <c r="D71" s="9"/>
      <c r="E71" s="9"/>
      <c r="F71" s="9"/>
      <c r="G71" s="9"/>
      <c r="H71" s="9"/>
      <c r="I71" s="9"/>
      <c r="J71" s="9"/>
    </row>
    <row r="72" spans="1:10" x14ac:dyDescent="0.2">
      <c r="A72" s="9"/>
      <c r="C72" s="9"/>
      <c r="D72" s="9"/>
      <c r="E72" s="9"/>
      <c r="F72" s="9"/>
      <c r="G72" s="9"/>
      <c r="H72" s="9"/>
      <c r="I72" s="9"/>
      <c r="J72" s="9"/>
    </row>
    <row r="73" spans="1:10" x14ac:dyDescent="0.2">
      <c r="A73" s="9"/>
      <c r="C73" s="9"/>
      <c r="D73" s="9"/>
      <c r="E73" s="9"/>
      <c r="F73" s="9"/>
      <c r="G73" s="9"/>
      <c r="H73" s="9"/>
      <c r="I73" s="9"/>
      <c r="J73"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C3:C141</xm:sqref>
        </x14:dataValidation>
        <x14:dataValidation type="list" allowBlank="1" showInputMessage="1" showErrorMessage="1">
          <x14:formula1>
            <xm:f>row_type!$A:$A</xm:f>
          </x14:formula1>
          <xm:sqref>F3:F37</xm:sqref>
        </x14:dataValidation>
        <x14:dataValidation type="list" allowBlank="1" showInputMessage="1" showErrorMessage="1">
          <x14:formula1>
            <xm:f>m_o!$A:$A</xm:f>
          </x14:formula1>
          <xm:sqref>G3:G141</xm:sqref>
        </x14:dataValidation>
        <x14:dataValidation type="list" allowBlank="1" showInputMessage="1" showErrorMessage="1">
          <x14:formula1>
            <xm:f>date_format!$A:$A</xm:f>
          </x14:formula1>
          <xm:sqref>I3:I141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09"/>
  <sheetViews>
    <sheetView workbookViewId="0">
      <selection activeCell="G116" sqref="G116"/>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2580</v>
      </c>
      <c r="C3" s="188" t="s">
        <v>15</v>
      </c>
      <c r="D3" s="187">
        <v>3</v>
      </c>
      <c r="E3" s="84">
        <v>0</v>
      </c>
      <c r="F3" s="85" t="s">
        <v>138</v>
      </c>
      <c r="G3" s="87"/>
      <c r="H3" s="85" t="s">
        <v>2687</v>
      </c>
      <c r="I3" s="88"/>
      <c r="J3" s="77"/>
      <c r="K3" s="85"/>
      <c r="L3" s="76"/>
      <c r="M3" s="76"/>
      <c r="N3" s="76"/>
      <c r="O3" s="76"/>
      <c r="P3" s="76"/>
      <c r="Q3" s="76"/>
      <c r="R3" s="76"/>
      <c r="S3" s="76"/>
      <c r="T3" s="76"/>
      <c r="U3" s="76"/>
      <c r="V3" s="76"/>
      <c r="W3" s="76"/>
      <c r="X3" s="76"/>
      <c r="Y3" s="76"/>
      <c r="Z3" s="76"/>
      <c r="AA3" s="76"/>
      <c r="AB3" s="76"/>
    </row>
    <row r="4" spans="1:28" ht="15" x14ac:dyDescent="0.2">
      <c r="A4" s="85">
        <v>2</v>
      </c>
      <c r="B4" s="84" t="s">
        <v>2581</v>
      </c>
      <c r="C4" s="188" t="s">
        <v>15</v>
      </c>
      <c r="D4" s="187">
        <v>21</v>
      </c>
      <c r="E4" s="84">
        <v>0</v>
      </c>
      <c r="F4" s="85" t="s">
        <v>138</v>
      </c>
      <c r="G4" s="87"/>
      <c r="H4" s="85" t="s">
        <v>2688</v>
      </c>
      <c r="I4" s="88"/>
      <c r="J4" s="77"/>
      <c r="K4" s="85"/>
      <c r="L4" s="76"/>
      <c r="M4" s="76"/>
      <c r="N4" s="76"/>
      <c r="O4" s="76"/>
      <c r="P4" s="76"/>
      <c r="Q4" s="76"/>
      <c r="R4" s="76"/>
      <c r="S4" s="76"/>
      <c r="T4" s="76"/>
      <c r="U4" s="76"/>
      <c r="V4" s="76"/>
      <c r="W4" s="76"/>
      <c r="X4" s="76"/>
      <c r="Y4" s="76"/>
      <c r="Z4" s="76"/>
      <c r="AA4" s="76"/>
      <c r="AB4" s="76"/>
    </row>
    <row r="5" spans="1:28" ht="15" x14ac:dyDescent="0.2">
      <c r="A5" s="85">
        <v>3</v>
      </c>
      <c r="B5" s="85" t="s">
        <v>2582</v>
      </c>
      <c r="C5" s="188" t="s">
        <v>14</v>
      </c>
      <c r="D5" s="187">
        <v>8</v>
      </c>
      <c r="E5" s="84"/>
      <c r="F5" s="85" t="s">
        <v>138</v>
      </c>
      <c r="G5" s="87"/>
      <c r="H5" s="85" t="s">
        <v>2689</v>
      </c>
      <c r="I5" s="110"/>
      <c r="J5" s="77"/>
      <c r="K5" s="85"/>
      <c r="L5" s="76"/>
      <c r="M5" s="76"/>
      <c r="N5" s="76"/>
      <c r="O5" s="76"/>
      <c r="P5" s="76"/>
      <c r="Q5" s="76"/>
      <c r="R5" s="76"/>
      <c r="S5" s="76"/>
      <c r="T5" s="76"/>
      <c r="U5" s="76"/>
      <c r="V5" s="76"/>
      <c r="W5" s="76"/>
      <c r="X5" s="76"/>
      <c r="Y5" s="76"/>
      <c r="Z5" s="76"/>
      <c r="AA5" s="76"/>
      <c r="AB5" s="76"/>
    </row>
    <row r="6" spans="1:28" ht="15" x14ac:dyDescent="0.2">
      <c r="A6" s="85">
        <v>4</v>
      </c>
      <c r="B6" s="85" t="s">
        <v>2583</v>
      </c>
      <c r="C6" s="188" t="s">
        <v>15</v>
      </c>
      <c r="D6" s="187">
        <v>4</v>
      </c>
      <c r="E6" s="84">
        <v>0</v>
      </c>
      <c r="F6" s="85" t="s">
        <v>138</v>
      </c>
      <c r="G6" s="87"/>
      <c r="H6" s="85" t="s">
        <v>2690</v>
      </c>
      <c r="I6" s="85"/>
      <c r="J6" s="111"/>
      <c r="K6" s="85"/>
      <c r="L6" s="76"/>
      <c r="M6" s="76"/>
      <c r="N6" s="76"/>
      <c r="O6" s="76"/>
      <c r="P6" s="76"/>
      <c r="Q6" s="76"/>
      <c r="R6" s="76"/>
      <c r="S6" s="76"/>
      <c r="T6" s="76"/>
      <c r="U6" s="76"/>
      <c r="V6" s="76"/>
      <c r="W6" s="76"/>
      <c r="X6" s="76"/>
      <c r="Y6" s="76"/>
      <c r="Z6" s="76"/>
      <c r="AA6" s="76"/>
      <c r="AB6" s="76"/>
    </row>
    <row r="7" spans="1:28" ht="15" x14ac:dyDescent="0.2">
      <c r="A7" s="85">
        <v>5</v>
      </c>
      <c r="B7" s="85" t="s">
        <v>2584</v>
      </c>
      <c r="C7" s="188" t="s">
        <v>15</v>
      </c>
      <c r="D7" s="187">
        <v>5</v>
      </c>
      <c r="E7" s="84">
        <v>0</v>
      </c>
      <c r="F7" s="85" t="s">
        <v>138</v>
      </c>
      <c r="G7" s="87"/>
      <c r="H7" s="85" t="s">
        <v>2691</v>
      </c>
      <c r="I7" s="110"/>
      <c r="J7" s="77"/>
      <c r="K7" s="85"/>
      <c r="L7" s="76"/>
      <c r="M7" s="76"/>
      <c r="N7" s="76"/>
      <c r="O7" s="76"/>
      <c r="P7" s="76"/>
      <c r="Q7" s="76"/>
      <c r="R7" s="76"/>
      <c r="S7" s="76"/>
      <c r="T7" s="76"/>
      <c r="U7" s="76"/>
      <c r="V7" s="76"/>
      <c r="W7" s="76"/>
      <c r="X7" s="76"/>
      <c r="Y7" s="76"/>
      <c r="Z7" s="76"/>
      <c r="AA7" s="76"/>
      <c r="AB7" s="76"/>
    </row>
    <row r="8" spans="1:28" ht="15" x14ac:dyDescent="0.2">
      <c r="A8" s="85">
        <v>6</v>
      </c>
      <c r="B8" s="85" t="s">
        <v>2585</v>
      </c>
      <c r="C8" s="188" t="s">
        <v>14</v>
      </c>
      <c r="D8" s="187">
        <v>1</v>
      </c>
      <c r="E8" s="84"/>
      <c r="F8" s="85" t="s">
        <v>138</v>
      </c>
      <c r="G8" s="87"/>
      <c r="H8" s="85" t="s">
        <v>2692</v>
      </c>
      <c r="I8" s="85"/>
      <c r="J8" s="77"/>
      <c r="K8" s="85"/>
      <c r="L8" s="76"/>
      <c r="M8" s="76"/>
      <c r="N8" s="76"/>
      <c r="O8" s="76"/>
      <c r="P8" s="76"/>
      <c r="Q8" s="76"/>
      <c r="R8" s="76"/>
      <c r="S8" s="76"/>
      <c r="T8" s="76"/>
      <c r="U8" s="76"/>
      <c r="V8" s="76"/>
      <c r="W8" s="76"/>
      <c r="X8" s="76"/>
      <c r="Y8" s="76"/>
      <c r="Z8" s="76"/>
      <c r="AA8" s="76"/>
      <c r="AB8" s="76"/>
    </row>
    <row r="9" spans="1:28" ht="15" x14ac:dyDescent="0.2">
      <c r="A9" s="85">
        <v>7</v>
      </c>
      <c r="B9" s="85" t="s">
        <v>2586</v>
      </c>
      <c r="C9" s="188" t="s">
        <v>15</v>
      </c>
      <c r="D9" s="187">
        <v>6</v>
      </c>
      <c r="E9" s="84">
        <v>0</v>
      </c>
      <c r="F9" s="85" t="s">
        <v>138</v>
      </c>
      <c r="G9" s="87"/>
      <c r="H9" s="85" t="s">
        <v>2693</v>
      </c>
      <c r="I9" s="110"/>
      <c r="J9" s="135"/>
      <c r="K9" s="85"/>
      <c r="L9" s="76"/>
      <c r="M9" s="76"/>
      <c r="N9" s="76"/>
      <c r="O9" s="76"/>
      <c r="P9" s="76"/>
      <c r="Q9" s="76"/>
      <c r="R9" s="76"/>
      <c r="S9" s="76"/>
      <c r="T9" s="76"/>
      <c r="U9" s="76"/>
      <c r="V9" s="76"/>
      <c r="W9" s="76"/>
      <c r="X9" s="76"/>
      <c r="Y9" s="76"/>
      <c r="Z9" s="76"/>
      <c r="AA9" s="76"/>
      <c r="AB9" s="76"/>
    </row>
    <row r="10" spans="1:28" ht="15" x14ac:dyDescent="0.2">
      <c r="A10" s="85">
        <v>8</v>
      </c>
      <c r="B10" s="85" t="s">
        <v>2587</v>
      </c>
      <c r="C10" s="188" t="s">
        <v>14</v>
      </c>
      <c r="D10" s="187">
        <v>1</v>
      </c>
      <c r="E10" s="84"/>
      <c r="F10" s="85" t="s">
        <v>138</v>
      </c>
      <c r="G10" s="87"/>
      <c r="H10" s="85" t="s">
        <v>2694</v>
      </c>
      <c r="I10" s="110"/>
      <c r="J10" s="117"/>
      <c r="K10" s="85"/>
    </row>
    <row r="11" spans="1:28" ht="15" x14ac:dyDescent="0.2">
      <c r="A11" s="85">
        <v>9</v>
      </c>
      <c r="B11" s="85" t="s">
        <v>2588</v>
      </c>
      <c r="C11" s="188" t="s">
        <v>15</v>
      </c>
      <c r="D11" s="187">
        <v>21</v>
      </c>
      <c r="E11" s="84">
        <v>0</v>
      </c>
      <c r="F11" s="85" t="s">
        <v>138</v>
      </c>
      <c r="G11" s="117"/>
      <c r="H11" s="85" t="s">
        <v>2695</v>
      </c>
      <c r="I11" s="110"/>
      <c r="J11" s="117"/>
      <c r="K11" s="85"/>
    </row>
    <row r="12" spans="1:28" ht="15" x14ac:dyDescent="0.2">
      <c r="A12" s="85">
        <v>10</v>
      </c>
      <c r="B12" s="85" t="s">
        <v>2589</v>
      </c>
      <c r="C12" s="188" t="s">
        <v>15</v>
      </c>
      <c r="D12" s="187">
        <v>5</v>
      </c>
      <c r="E12" s="84">
        <v>0</v>
      </c>
      <c r="F12" s="85" t="s">
        <v>138</v>
      </c>
      <c r="G12" s="117"/>
      <c r="H12" s="85" t="s">
        <v>2696</v>
      </c>
      <c r="I12" s="110"/>
      <c r="J12" s="117"/>
      <c r="K12" s="85"/>
    </row>
    <row r="13" spans="1:28" ht="15" x14ac:dyDescent="0.2">
      <c r="A13" s="85">
        <v>11</v>
      </c>
      <c r="B13" s="85" t="s">
        <v>2590</v>
      </c>
      <c r="C13" s="188" t="s">
        <v>14</v>
      </c>
      <c r="D13" s="187">
        <v>2</v>
      </c>
      <c r="E13" s="84"/>
      <c r="F13" s="85" t="s">
        <v>138</v>
      </c>
      <c r="G13" s="117"/>
      <c r="H13" s="85" t="s">
        <v>2697</v>
      </c>
      <c r="I13" s="85"/>
      <c r="J13" s="117"/>
      <c r="K13" s="85"/>
    </row>
    <row r="14" spans="1:28" ht="15" x14ac:dyDescent="0.2">
      <c r="A14" s="85">
        <v>12</v>
      </c>
      <c r="B14" s="85" t="s">
        <v>2591</v>
      </c>
      <c r="C14" s="188" t="s">
        <v>14</v>
      </c>
      <c r="D14" s="187">
        <v>20</v>
      </c>
      <c r="E14" s="84"/>
      <c r="F14" s="85" t="s">
        <v>138</v>
      </c>
      <c r="G14" s="142"/>
      <c r="H14" s="85" t="s">
        <v>2698</v>
      </c>
      <c r="I14" s="85"/>
      <c r="J14" s="142"/>
      <c r="K14" s="85"/>
    </row>
    <row r="15" spans="1:28" ht="15" x14ac:dyDescent="0.2">
      <c r="A15" s="85">
        <v>13</v>
      </c>
      <c r="B15" s="85" t="s">
        <v>2592</v>
      </c>
      <c r="C15" s="188" t="s">
        <v>14</v>
      </c>
      <c r="D15" s="187">
        <v>2</v>
      </c>
      <c r="E15" s="84"/>
      <c r="F15" s="85" t="s">
        <v>138</v>
      </c>
      <c r="G15" s="142"/>
      <c r="H15" s="85" t="s">
        <v>2699</v>
      </c>
      <c r="I15" s="85"/>
      <c r="J15" s="142"/>
      <c r="K15" s="85"/>
    </row>
    <row r="16" spans="1:28" ht="15" x14ac:dyDescent="0.2">
      <c r="A16" s="85">
        <v>14</v>
      </c>
      <c r="B16" s="85" t="s">
        <v>2593</v>
      </c>
      <c r="C16" s="188" t="s">
        <v>14</v>
      </c>
      <c r="D16" s="187">
        <v>60</v>
      </c>
      <c r="E16" s="84"/>
      <c r="F16" s="85" t="s">
        <v>138</v>
      </c>
      <c r="G16" s="142"/>
      <c r="H16" s="85" t="s">
        <v>2700</v>
      </c>
      <c r="I16" s="85"/>
      <c r="J16" s="142"/>
      <c r="K16" s="85"/>
    </row>
    <row r="17" spans="1:11" ht="15" x14ac:dyDescent="0.2">
      <c r="A17" s="85">
        <v>15</v>
      </c>
      <c r="B17" s="85" t="s">
        <v>2594</v>
      </c>
      <c r="C17" s="188" t="s">
        <v>14</v>
      </c>
      <c r="D17" s="187">
        <v>1</v>
      </c>
      <c r="E17" s="84"/>
      <c r="F17" s="85" t="s">
        <v>138</v>
      </c>
      <c r="G17" s="142"/>
      <c r="H17" s="85" t="s">
        <v>2701</v>
      </c>
      <c r="I17" s="85"/>
      <c r="J17" s="142"/>
      <c r="K17" s="85"/>
    </row>
    <row r="18" spans="1:11" ht="15" x14ac:dyDescent="0.2">
      <c r="A18" s="85">
        <v>16</v>
      </c>
      <c r="B18" s="85" t="s">
        <v>2595</v>
      </c>
      <c r="C18" s="188" t="s">
        <v>14</v>
      </c>
      <c r="D18" s="187">
        <v>2</v>
      </c>
      <c r="E18" s="84"/>
      <c r="F18" s="85" t="s">
        <v>138</v>
      </c>
      <c r="G18" s="142"/>
      <c r="H18" s="85" t="s">
        <v>2702</v>
      </c>
      <c r="I18" s="85"/>
      <c r="J18" s="142"/>
      <c r="K18" s="85"/>
    </row>
    <row r="19" spans="1:11" ht="15" x14ac:dyDescent="0.2">
      <c r="A19" s="85">
        <v>17</v>
      </c>
      <c r="B19" s="85" t="s">
        <v>2596</v>
      </c>
      <c r="C19" s="188" t="s">
        <v>15</v>
      </c>
      <c r="D19" s="187">
        <v>10</v>
      </c>
      <c r="E19" s="84">
        <v>0</v>
      </c>
      <c r="F19" s="85" t="s">
        <v>138</v>
      </c>
      <c r="G19" s="142"/>
      <c r="H19" s="85" t="s">
        <v>2703</v>
      </c>
      <c r="I19" s="85"/>
      <c r="J19" s="142"/>
      <c r="K19" s="85"/>
    </row>
    <row r="20" spans="1:11" ht="15" x14ac:dyDescent="0.2">
      <c r="A20" s="85">
        <v>18</v>
      </c>
      <c r="B20" s="85" t="s">
        <v>2597</v>
      </c>
      <c r="C20" s="188" t="s">
        <v>14</v>
      </c>
      <c r="D20" s="187">
        <v>1</v>
      </c>
      <c r="E20" s="84"/>
      <c r="F20" s="85" t="s">
        <v>138</v>
      </c>
      <c r="G20" s="142"/>
      <c r="H20" s="85" t="s">
        <v>2704</v>
      </c>
      <c r="I20" s="142"/>
      <c r="J20" s="142"/>
      <c r="K20" s="85"/>
    </row>
    <row r="21" spans="1:11" ht="15" x14ac:dyDescent="0.2">
      <c r="A21" s="85">
        <v>19</v>
      </c>
      <c r="B21" s="85" t="s">
        <v>2598</v>
      </c>
      <c r="C21" s="188" t="s">
        <v>14</v>
      </c>
      <c r="D21" s="187">
        <v>4</v>
      </c>
      <c r="E21" s="84"/>
      <c r="F21" s="85" t="s">
        <v>138</v>
      </c>
      <c r="G21" s="142"/>
      <c r="H21" s="85" t="s">
        <v>2705</v>
      </c>
      <c r="I21" s="142"/>
      <c r="J21" s="142"/>
      <c r="K21" s="85"/>
    </row>
    <row r="22" spans="1:11" ht="15" x14ac:dyDescent="0.2">
      <c r="A22" s="85">
        <v>20</v>
      </c>
      <c r="B22" s="85" t="s">
        <v>2599</v>
      </c>
      <c r="C22" s="188" t="s">
        <v>15</v>
      </c>
      <c r="D22" s="187">
        <v>20</v>
      </c>
      <c r="E22" s="84">
        <v>2</v>
      </c>
      <c r="F22" s="85" t="s">
        <v>138</v>
      </c>
      <c r="G22" s="142"/>
      <c r="H22" s="85" t="s">
        <v>2706</v>
      </c>
      <c r="I22" s="142"/>
      <c r="J22" s="142"/>
      <c r="K22" s="85"/>
    </row>
    <row r="23" spans="1:11" ht="15" x14ac:dyDescent="0.2">
      <c r="A23" s="85">
        <v>21</v>
      </c>
      <c r="B23" s="85" t="s">
        <v>2600</v>
      </c>
      <c r="C23" s="188" t="s">
        <v>15</v>
      </c>
      <c r="D23" s="187">
        <v>20</v>
      </c>
      <c r="E23" s="84">
        <v>2</v>
      </c>
      <c r="F23" s="85" t="s">
        <v>138</v>
      </c>
      <c r="G23" s="142"/>
      <c r="H23" s="85" t="s">
        <v>2707</v>
      </c>
      <c r="I23" s="142"/>
      <c r="J23" s="142"/>
      <c r="K23" s="85"/>
    </row>
    <row r="24" spans="1:11" ht="15" x14ac:dyDescent="0.2">
      <c r="A24" s="85">
        <v>22</v>
      </c>
      <c r="B24" s="85" t="s">
        <v>2601</v>
      </c>
      <c r="C24" s="188" t="s">
        <v>14</v>
      </c>
      <c r="D24" s="187">
        <v>1</v>
      </c>
      <c r="E24" s="84"/>
      <c r="F24" s="85" t="s">
        <v>138</v>
      </c>
      <c r="G24" s="142"/>
      <c r="H24" s="85" t="s">
        <v>2708</v>
      </c>
      <c r="I24" s="142"/>
      <c r="J24" s="142"/>
      <c r="K24" s="85"/>
    </row>
    <row r="25" spans="1:11" ht="15" x14ac:dyDescent="0.2">
      <c r="A25" s="85">
        <v>23</v>
      </c>
      <c r="B25" s="85" t="s">
        <v>2602</v>
      </c>
      <c r="C25" s="188" t="s">
        <v>15</v>
      </c>
      <c r="D25" s="187">
        <v>20</v>
      </c>
      <c r="E25" s="84">
        <v>2</v>
      </c>
      <c r="F25" s="85" t="s">
        <v>138</v>
      </c>
      <c r="G25" s="142"/>
      <c r="H25" s="85" t="s">
        <v>2709</v>
      </c>
      <c r="I25" s="142"/>
      <c r="J25" s="142"/>
      <c r="K25" s="85"/>
    </row>
    <row r="26" spans="1:11" ht="15" x14ac:dyDescent="0.2">
      <c r="A26" s="85">
        <v>24</v>
      </c>
      <c r="B26" s="85" t="s">
        <v>2603</v>
      </c>
      <c r="C26" s="188" t="s">
        <v>14</v>
      </c>
      <c r="D26" s="187">
        <v>1</v>
      </c>
      <c r="E26" s="84"/>
      <c r="F26" s="85" t="s">
        <v>138</v>
      </c>
      <c r="G26" s="142"/>
      <c r="H26" s="85" t="s">
        <v>2710</v>
      </c>
      <c r="I26" s="142"/>
      <c r="J26" s="142"/>
      <c r="K26" s="85"/>
    </row>
    <row r="27" spans="1:11" ht="15" x14ac:dyDescent="0.2">
      <c r="A27" s="85">
        <v>25</v>
      </c>
      <c r="B27" s="85" t="s">
        <v>2604</v>
      </c>
      <c r="C27" s="188" t="s">
        <v>15</v>
      </c>
      <c r="D27" s="187">
        <v>17</v>
      </c>
      <c r="E27" s="84">
        <v>2</v>
      </c>
      <c r="F27" s="85" t="s">
        <v>138</v>
      </c>
      <c r="G27" s="142"/>
      <c r="H27" s="85" t="s">
        <v>2711</v>
      </c>
      <c r="I27" s="142"/>
      <c r="J27" s="142"/>
      <c r="K27" s="85"/>
    </row>
    <row r="28" spans="1:11" ht="15" x14ac:dyDescent="0.2">
      <c r="A28" s="85">
        <v>26</v>
      </c>
      <c r="B28" s="85" t="s">
        <v>2605</v>
      </c>
      <c r="C28" s="188" t="s">
        <v>14</v>
      </c>
      <c r="D28" s="187">
        <v>1</v>
      </c>
      <c r="E28" s="84"/>
      <c r="F28" s="85" t="s">
        <v>138</v>
      </c>
      <c r="G28" s="142"/>
      <c r="H28" s="85" t="s">
        <v>2712</v>
      </c>
      <c r="I28" s="142"/>
      <c r="J28" s="142"/>
      <c r="K28" s="85"/>
    </row>
    <row r="29" spans="1:11" ht="15" x14ac:dyDescent="0.2">
      <c r="A29" s="85">
        <v>27</v>
      </c>
      <c r="B29" s="85" t="s">
        <v>2606</v>
      </c>
      <c r="C29" s="188" t="s">
        <v>14</v>
      </c>
      <c r="D29" s="187">
        <v>1</v>
      </c>
      <c r="E29" s="84"/>
      <c r="F29" s="85" t="s">
        <v>138</v>
      </c>
      <c r="G29" s="142"/>
      <c r="H29" s="85" t="s">
        <v>2713</v>
      </c>
      <c r="I29" s="142"/>
      <c r="J29" s="142"/>
      <c r="K29" s="85"/>
    </row>
    <row r="30" spans="1:11" ht="15" x14ac:dyDescent="0.2">
      <c r="A30" s="85">
        <v>28</v>
      </c>
      <c r="B30" s="85" t="s">
        <v>2607</v>
      </c>
      <c r="C30" s="188" t="s">
        <v>15</v>
      </c>
      <c r="D30" s="187">
        <v>13</v>
      </c>
      <c r="E30" s="84">
        <v>7</v>
      </c>
      <c r="F30" s="85" t="s">
        <v>138</v>
      </c>
      <c r="G30" s="142"/>
      <c r="H30" s="85" t="s">
        <v>2714</v>
      </c>
      <c r="I30" s="142"/>
      <c r="J30" s="142"/>
      <c r="K30" s="85"/>
    </row>
    <row r="31" spans="1:11" ht="15" x14ac:dyDescent="0.2">
      <c r="A31" s="85">
        <v>29</v>
      </c>
      <c r="B31" s="85" t="s">
        <v>2608</v>
      </c>
      <c r="C31" s="188" t="s">
        <v>15</v>
      </c>
      <c r="D31" s="187">
        <v>6</v>
      </c>
      <c r="E31" s="84">
        <v>0</v>
      </c>
      <c r="F31" s="85" t="s">
        <v>138</v>
      </c>
      <c r="G31" s="142"/>
      <c r="H31" s="85" t="s">
        <v>2715</v>
      </c>
      <c r="I31" s="142"/>
      <c r="J31" s="142"/>
      <c r="K31" s="85"/>
    </row>
    <row r="32" spans="1:11" ht="15" x14ac:dyDescent="0.2">
      <c r="A32" s="85">
        <v>30</v>
      </c>
      <c r="B32" s="85" t="s">
        <v>2609</v>
      </c>
      <c r="C32" s="188" t="s">
        <v>14</v>
      </c>
      <c r="D32" s="187">
        <v>20</v>
      </c>
      <c r="E32" s="84"/>
      <c r="F32" s="85" t="s">
        <v>138</v>
      </c>
      <c r="G32" s="142"/>
      <c r="H32" s="85" t="s">
        <v>2716</v>
      </c>
      <c r="I32" s="142"/>
      <c r="J32" s="142"/>
      <c r="K32" s="85"/>
    </row>
    <row r="33" spans="1:11" ht="15" x14ac:dyDescent="0.2">
      <c r="A33" s="85">
        <v>31</v>
      </c>
      <c r="B33" s="85" t="s">
        <v>2610</v>
      </c>
      <c r="C33" s="188" t="s">
        <v>15</v>
      </c>
      <c r="D33" s="187">
        <v>13</v>
      </c>
      <c r="E33" s="84">
        <v>7</v>
      </c>
      <c r="F33" s="85" t="s">
        <v>138</v>
      </c>
      <c r="G33" s="142"/>
      <c r="H33" s="85" t="s">
        <v>2717</v>
      </c>
      <c r="I33" s="142"/>
      <c r="J33" s="142"/>
      <c r="K33" s="85"/>
    </row>
    <row r="34" spans="1:11" ht="15" x14ac:dyDescent="0.2">
      <c r="A34" s="85">
        <v>32</v>
      </c>
      <c r="B34" s="85" t="s">
        <v>2611</v>
      </c>
      <c r="C34" s="188" t="s">
        <v>14</v>
      </c>
      <c r="D34" s="187">
        <v>1</v>
      </c>
      <c r="E34" s="84"/>
      <c r="F34" s="85" t="s">
        <v>138</v>
      </c>
      <c r="G34" s="142"/>
      <c r="H34" s="85" t="s">
        <v>2718</v>
      </c>
      <c r="I34" s="142"/>
      <c r="J34" s="142"/>
      <c r="K34" s="85"/>
    </row>
    <row r="35" spans="1:11" ht="15" x14ac:dyDescent="0.2">
      <c r="A35" s="85">
        <v>33</v>
      </c>
      <c r="B35" s="85" t="s">
        <v>2612</v>
      </c>
      <c r="C35" s="188" t="s">
        <v>15</v>
      </c>
      <c r="D35" s="187">
        <v>13</v>
      </c>
      <c r="E35" s="84">
        <v>7</v>
      </c>
      <c r="F35" s="85" t="s">
        <v>138</v>
      </c>
      <c r="G35" s="142"/>
      <c r="H35" s="85" t="s">
        <v>2719</v>
      </c>
      <c r="I35" s="142"/>
      <c r="J35" s="142"/>
      <c r="K35" s="85"/>
    </row>
    <row r="36" spans="1:11" ht="15" x14ac:dyDescent="0.2">
      <c r="A36" s="85">
        <v>34</v>
      </c>
      <c r="B36" s="85" t="s">
        <v>2613</v>
      </c>
      <c r="C36" s="188" t="s">
        <v>15</v>
      </c>
      <c r="D36" s="187">
        <v>13</v>
      </c>
      <c r="E36" s="84">
        <v>7</v>
      </c>
      <c r="F36" s="85" t="s">
        <v>138</v>
      </c>
      <c r="G36" s="142"/>
      <c r="H36" s="85" t="s">
        <v>2720</v>
      </c>
      <c r="I36" s="142"/>
      <c r="J36" s="142"/>
      <c r="K36" s="85"/>
    </row>
    <row r="37" spans="1:11" ht="15" x14ac:dyDescent="0.2">
      <c r="A37" s="85">
        <v>35</v>
      </c>
      <c r="B37" s="85" t="s">
        <v>2614</v>
      </c>
      <c r="C37" s="188" t="s">
        <v>14</v>
      </c>
      <c r="D37" s="187">
        <v>1</v>
      </c>
      <c r="E37" s="84"/>
      <c r="F37" s="85" t="s">
        <v>138</v>
      </c>
      <c r="G37" s="142"/>
      <c r="H37" s="85" t="s">
        <v>2721</v>
      </c>
      <c r="I37" s="142"/>
      <c r="J37" s="142"/>
      <c r="K37" s="85"/>
    </row>
    <row r="38" spans="1:11" ht="15" x14ac:dyDescent="0.2">
      <c r="A38" s="85">
        <v>36</v>
      </c>
      <c r="B38" s="85" t="s">
        <v>2615</v>
      </c>
      <c r="C38" s="188" t="s">
        <v>15</v>
      </c>
      <c r="D38" s="187">
        <v>10</v>
      </c>
      <c r="E38" s="84">
        <v>0</v>
      </c>
      <c r="F38" s="85" t="s">
        <v>138</v>
      </c>
      <c r="G38" s="142"/>
      <c r="H38" s="85" t="s">
        <v>2722</v>
      </c>
      <c r="I38" s="142" t="s">
        <v>180</v>
      </c>
      <c r="J38" s="142"/>
      <c r="K38" s="85" t="s">
        <v>180</v>
      </c>
    </row>
    <row r="39" spans="1:11" ht="15" x14ac:dyDescent="0.2">
      <c r="A39" s="85">
        <v>37</v>
      </c>
      <c r="B39" s="85" t="s">
        <v>2616</v>
      </c>
      <c r="C39" s="188" t="s">
        <v>15</v>
      </c>
      <c r="D39" s="187">
        <v>10</v>
      </c>
      <c r="E39" s="84">
        <v>0</v>
      </c>
      <c r="F39" s="85" t="s">
        <v>138</v>
      </c>
      <c r="G39" s="142"/>
      <c r="H39" s="85" t="s">
        <v>2723</v>
      </c>
      <c r="I39" s="142" t="s">
        <v>180</v>
      </c>
      <c r="J39" s="142"/>
      <c r="K39" s="85" t="s">
        <v>180</v>
      </c>
    </row>
    <row r="40" spans="1:11" ht="15" x14ac:dyDescent="0.2">
      <c r="A40" s="85">
        <v>38</v>
      </c>
      <c r="B40" s="85" t="s">
        <v>2617</v>
      </c>
      <c r="C40" s="188" t="s">
        <v>15</v>
      </c>
      <c r="D40" s="187">
        <v>10</v>
      </c>
      <c r="E40" s="84">
        <v>0</v>
      </c>
      <c r="F40" s="85" t="s">
        <v>138</v>
      </c>
      <c r="G40" s="142"/>
      <c r="H40" s="85" t="s">
        <v>2724</v>
      </c>
      <c r="I40" s="142" t="s">
        <v>180</v>
      </c>
      <c r="J40" s="142"/>
      <c r="K40" s="85" t="s">
        <v>180</v>
      </c>
    </row>
    <row r="41" spans="1:11" ht="15" x14ac:dyDescent="0.2">
      <c r="A41" s="85">
        <v>39</v>
      </c>
      <c r="B41" s="85" t="s">
        <v>2618</v>
      </c>
      <c r="C41" s="188" t="s">
        <v>15</v>
      </c>
      <c r="D41" s="187">
        <v>10</v>
      </c>
      <c r="E41" s="84">
        <v>0</v>
      </c>
      <c r="F41" s="85" t="s">
        <v>138</v>
      </c>
      <c r="G41" s="142"/>
      <c r="H41" s="85" t="s">
        <v>2725</v>
      </c>
      <c r="I41" s="142" t="s">
        <v>180</v>
      </c>
      <c r="J41" s="142"/>
      <c r="K41" s="85" t="s">
        <v>180</v>
      </c>
    </row>
    <row r="42" spans="1:11" ht="15" x14ac:dyDescent="0.2">
      <c r="A42" s="85">
        <v>40</v>
      </c>
      <c r="B42" s="85" t="s">
        <v>2619</v>
      </c>
      <c r="C42" s="188" t="s">
        <v>15</v>
      </c>
      <c r="D42" s="187">
        <v>7</v>
      </c>
      <c r="E42" s="84">
        <v>0</v>
      </c>
      <c r="F42" s="85" t="s">
        <v>138</v>
      </c>
      <c r="G42" s="142"/>
      <c r="H42" s="85" t="s">
        <v>2726</v>
      </c>
      <c r="I42" s="142"/>
      <c r="J42" s="142"/>
      <c r="K42" s="85"/>
    </row>
    <row r="43" spans="1:11" ht="15" x14ac:dyDescent="0.2">
      <c r="A43" s="85">
        <v>41</v>
      </c>
      <c r="B43" s="85" t="s">
        <v>2620</v>
      </c>
      <c r="C43" s="188" t="s">
        <v>15</v>
      </c>
      <c r="D43" s="187">
        <v>7</v>
      </c>
      <c r="E43" s="84">
        <v>0</v>
      </c>
      <c r="F43" s="85" t="s">
        <v>138</v>
      </c>
      <c r="G43" s="142"/>
      <c r="H43" s="85" t="s">
        <v>2727</v>
      </c>
      <c r="I43" s="142"/>
      <c r="J43" s="142"/>
      <c r="K43" s="85"/>
    </row>
    <row r="44" spans="1:11" ht="15" x14ac:dyDescent="0.2">
      <c r="A44" s="85">
        <v>42</v>
      </c>
      <c r="B44" s="85" t="s">
        <v>2621</v>
      </c>
      <c r="C44" s="188" t="s">
        <v>14</v>
      </c>
      <c r="D44" s="187">
        <v>1</v>
      </c>
      <c r="E44" s="84"/>
      <c r="F44" s="85" t="s">
        <v>138</v>
      </c>
      <c r="G44" s="142"/>
      <c r="H44" s="85" t="s">
        <v>2728</v>
      </c>
      <c r="I44" s="142"/>
      <c r="J44" s="142"/>
      <c r="K44" s="85"/>
    </row>
    <row r="45" spans="1:11" ht="15" x14ac:dyDescent="0.2">
      <c r="A45" s="85">
        <v>43</v>
      </c>
      <c r="B45" s="85" t="s">
        <v>2622</v>
      </c>
      <c r="C45" s="188" t="s">
        <v>15</v>
      </c>
      <c r="D45" s="187">
        <v>10</v>
      </c>
      <c r="E45" s="84">
        <v>0</v>
      </c>
      <c r="F45" s="85" t="s">
        <v>138</v>
      </c>
      <c r="G45" s="142"/>
      <c r="H45" s="85" t="s">
        <v>2729</v>
      </c>
      <c r="I45" s="142" t="s">
        <v>180</v>
      </c>
      <c r="J45" s="142"/>
      <c r="K45" s="85" t="s">
        <v>180</v>
      </c>
    </row>
    <row r="46" spans="1:11" ht="15" x14ac:dyDescent="0.2">
      <c r="A46" s="85">
        <v>44</v>
      </c>
      <c r="B46" s="85" t="s">
        <v>2623</v>
      </c>
      <c r="C46" s="188" t="s">
        <v>15</v>
      </c>
      <c r="D46" s="187">
        <v>4</v>
      </c>
      <c r="E46" s="84">
        <v>0</v>
      </c>
      <c r="F46" s="85" t="s">
        <v>138</v>
      </c>
      <c r="G46" s="142"/>
      <c r="H46" s="85" t="s">
        <v>2730</v>
      </c>
      <c r="I46" s="142"/>
      <c r="J46" s="142"/>
      <c r="K46" s="85"/>
    </row>
    <row r="47" spans="1:11" ht="15" x14ac:dyDescent="0.2">
      <c r="A47" s="85">
        <v>45</v>
      </c>
      <c r="B47" s="85" t="s">
        <v>2624</v>
      </c>
      <c r="C47" s="188" t="s">
        <v>15</v>
      </c>
      <c r="D47" s="187">
        <v>20</v>
      </c>
      <c r="E47" s="84">
        <v>2</v>
      </c>
      <c r="F47" s="85" t="s">
        <v>138</v>
      </c>
      <c r="G47" s="142"/>
      <c r="H47" s="85" t="s">
        <v>2731</v>
      </c>
      <c r="I47" s="142"/>
      <c r="J47" s="142"/>
      <c r="K47" s="85"/>
    </row>
    <row r="48" spans="1:11" ht="15" x14ac:dyDescent="0.2">
      <c r="A48" s="85">
        <v>46</v>
      </c>
      <c r="B48" s="85" t="s">
        <v>2625</v>
      </c>
      <c r="C48" s="188" t="s">
        <v>15</v>
      </c>
      <c r="D48" s="187">
        <v>10</v>
      </c>
      <c r="E48" s="84">
        <v>0</v>
      </c>
      <c r="F48" s="85" t="s">
        <v>138</v>
      </c>
      <c r="G48" s="142"/>
      <c r="H48" s="85" t="s">
        <v>2732</v>
      </c>
      <c r="I48" s="142" t="s">
        <v>180</v>
      </c>
      <c r="J48" s="142"/>
      <c r="K48" s="85" t="s">
        <v>180</v>
      </c>
    </row>
    <row r="49" spans="1:11" ht="15" x14ac:dyDescent="0.2">
      <c r="A49" s="85">
        <v>47</v>
      </c>
      <c r="B49" s="85" t="s">
        <v>2626</v>
      </c>
      <c r="C49" s="188" t="s">
        <v>15</v>
      </c>
      <c r="D49" s="187">
        <v>20</v>
      </c>
      <c r="E49" s="84">
        <v>2</v>
      </c>
      <c r="F49" s="85" t="s">
        <v>138</v>
      </c>
      <c r="G49" s="142"/>
      <c r="H49" s="85" t="s">
        <v>2733</v>
      </c>
      <c r="I49" s="142"/>
      <c r="J49" s="142"/>
      <c r="K49" s="85"/>
    </row>
    <row r="50" spans="1:11" ht="15" x14ac:dyDescent="0.2">
      <c r="A50" s="85">
        <v>48</v>
      </c>
      <c r="B50" s="85" t="s">
        <v>2627</v>
      </c>
      <c r="C50" s="188" t="s">
        <v>15</v>
      </c>
      <c r="D50" s="187">
        <v>10</v>
      </c>
      <c r="E50" s="84">
        <v>0</v>
      </c>
      <c r="F50" s="85" t="s">
        <v>138</v>
      </c>
      <c r="G50" s="142"/>
      <c r="H50" s="85" t="s">
        <v>2734</v>
      </c>
      <c r="I50" s="142" t="s">
        <v>180</v>
      </c>
      <c r="J50" s="142"/>
      <c r="K50" s="85" t="s">
        <v>180</v>
      </c>
    </row>
    <row r="51" spans="1:11" ht="15" x14ac:dyDescent="0.2">
      <c r="A51" s="85">
        <v>49</v>
      </c>
      <c r="B51" s="85" t="s">
        <v>2628</v>
      </c>
      <c r="C51" s="188" t="s">
        <v>15</v>
      </c>
      <c r="D51" s="187">
        <v>4</v>
      </c>
      <c r="E51" s="84">
        <v>0</v>
      </c>
      <c r="F51" s="85" t="s">
        <v>138</v>
      </c>
      <c r="G51" s="142"/>
      <c r="H51" s="85" t="s">
        <v>2735</v>
      </c>
      <c r="I51" s="142"/>
      <c r="J51" s="142"/>
      <c r="K51" s="85"/>
    </row>
    <row r="52" spans="1:11" ht="15" x14ac:dyDescent="0.2">
      <c r="A52" s="85">
        <v>50</v>
      </c>
      <c r="B52" s="85" t="s">
        <v>2629</v>
      </c>
      <c r="C52" s="188" t="s">
        <v>14</v>
      </c>
      <c r="D52" s="187">
        <v>4</v>
      </c>
      <c r="E52" s="84"/>
      <c r="F52" s="85" t="s">
        <v>138</v>
      </c>
      <c r="G52" s="142"/>
      <c r="H52" s="85" t="s">
        <v>2736</v>
      </c>
      <c r="I52" s="142"/>
      <c r="J52" s="142"/>
      <c r="K52" s="85"/>
    </row>
    <row r="53" spans="1:11" ht="15" x14ac:dyDescent="0.2">
      <c r="A53" s="85">
        <v>51</v>
      </c>
      <c r="B53" s="85" t="s">
        <v>2630</v>
      </c>
      <c r="C53" s="188" t="s">
        <v>15</v>
      </c>
      <c r="D53" s="187">
        <v>11</v>
      </c>
      <c r="E53" s="84">
        <v>0</v>
      </c>
      <c r="F53" s="85" t="s">
        <v>138</v>
      </c>
      <c r="G53" s="142"/>
      <c r="H53" s="85" t="s">
        <v>2737</v>
      </c>
      <c r="I53" s="142"/>
      <c r="J53" s="142"/>
      <c r="K53" s="85"/>
    </row>
    <row r="54" spans="1:11" ht="15" x14ac:dyDescent="0.2">
      <c r="A54" s="85">
        <v>52</v>
      </c>
      <c r="B54" s="85" t="s">
        <v>2631</v>
      </c>
      <c r="C54" s="188" t="s">
        <v>14</v>
      </c>
      <c r="D54" s="187">
        <v>4</v>
      </c>
      <c r="E54" s="84"/>
      <c r="F54" s="85" t="s">
        <v>138</v>
      </c>
      <c r="G54" s="142"/>
      <c r="H54" s="85" t="s">
        <v>2738</v>
      </c>
      <c r="I54" s="142"/>
      <c r="J54" s="142"/>
      <c r="K54" s="85"/>
    </row>
    <row r="55" spans="1:11" ht="15" x14ac:dyDescent="0.2">
      <c r="A55" s="85">
        <v>53</v>
      </c>
      <c r="B55" s="85" t="s">
        <v>2632</v>
      </c>
      <c r="C55" s="188" t="s">
        <v>15</v>
      </c>
      <c r="D55" s="187">
        <v>11</v>
      </c>
      <c r="E55" s="84">
        <v>0</v>
      </c>
      <c r="F55" s="85" t="s">
        <v>138</v>
      </c>
      <c r="G55" s="142"/>
      <c r="H55" s="85" t="s">
        <v>2739</v>
      </c>
      <c r="I55" s="142"/>
      <c r="J55" s="142"/>
      <c r="K55" s="85"/>
    </row>
    <row r="56" spans="1:11" ht="15" x14ac:dyDescent="0.2">
      <c r="A56" s="85">
        <v>54</v>
      </c>
      <c r="B56" s="85" t="s">
        <v>2633</v>
      </c>
      <c r="C56" s="188" t="s">
        <v>15</v>
      </c>
      <c r="D56" s="187">
        <v>10</v>
      </c>
      <c r="E56" s="84">
        <v>0</v>
      </c>
      <c r="F56" s="85" t="s">
        <v>138</v>
      </c>
      <c r="G56" s="142"/>
      <c r="H56" s="85" t="s">
        <v>2740</v>
      </c>
      <c r="I56" s="142" t="s">
        <v>180</v>
      </c>
      <c r="J56" s="142"/>
      <c r="K56" s="85" t="s">
        <v>180</v>
      </c>
    </row>
    <row r="57" spans="1:11" ht="15" x14ac:dyDescent="0.2">
      <c r="A57" s="85">
        <v>55</v>
      </c>
      <c r="B57" s="85" t="s">
        <v>2634</v>
      </c>
      <c r="C57" s="188" t="s">
        <v>15</v>
      </c>
      <c r="D57" s="187">
        <v>13</v>
      </c>
      <c r="E57" s="84">
        <v>7</v>
      </c>
      <c r="F57" s="85" t="s">
        <v>138</v>
      </c>
      <c r="G57" s="142"/>
      <c r="H57" s="85" t="s">
        <v>2741</v>
      </c>
      <c r="I57" s="142"/>
      <c r="J57" s="142"/>
      <c r="K57" s="85"/>
    </row>
    <row r="58" spans="1:11" ht="15" x14ac:dyDescent="0.2">
      <c r="A58" s="85">
        <v>56</v>
      </c>
      <c r="B58" s="85" t="s">
        <v>2635</v>
      </c>
      <c r="C58" s="188" t="s">
        <v>15</v>
      </c>
      <c r="D58" s="187">
        <v>10</v>
      </c>
      <c r="E58" s="84">
        <v>0</v>
      </c>
      <c r="F58" s="85" t="s">
        <v>138</v>
      </c>
      <c r="G58" s="142"/>
      <c r="H58" s="85" t="s">
        <v>2742</v>
      </c>
      <c r="I58" s="142" t="s">
        <v>180</v>
      </c>
      <c r="J58" s="142"/>
      <c r="K58" s="85" t="s">
        <v>180</v>
      </c>
    </row>
    <row r="59" spans="1:11" ht="15" x14ac:dyDescent="0.2">
      <c r="A59" s="85">
        <v>57</v>
      </c>
      <c r="B59" s="85" t="s">
        <v>2636</v>
      </c>
      <c r="C59" s="188" t="s">
        <v>14</v>
      </c>
      <c r="D59" s="187">
        <v>1</v>
      </c>
      <c r="E59" s="84"/>
      <c r="F59" s="85" t="s">
        <v>138</v>
      </c>
      <c r="G59" s="142"/>
      <c r="H59" s="85" t="s">
        <v>2743</v>
      </c>
      <c r="I59" s="142"/>
      <c r="J59" s="142"/>
      <c r="K59" s="85"/>
    </row>
    <row r="60" spans="1:11" ht="15" x14ac:dyDescent="0.2">
      <c r="A60" s="85">
        <v>58</v>
      </c>
      <c r="B60" s="85" t="s">
        <v>2637</v>
      </c>
      <c r="C60" s="188" t="s">
        <v>15</v>
      </c>
      <c r="D60" s="187">
        <v>20</v>
      </c>
      <c r="E60" s="84">
        <v>2</v>
      </c>
      <c r="F60" s="85" t="s">
        <v>138</v>
      </c>
      <c r="G60" s="142"/>
      <c r="H60" s="85" t="s">
        <v>2744</v>
      </c>
      <c r="I60" s="142"/>
      <c r="J60" s="142"/>
      <c r="K60" s="85"/>
    </row>
    <row r="61" spans="1:11" ht="15" x14ac:dyDescent="0.2">
      <c r="A61" s="85">
        <v>59</v>
      </c>
      <c r="B61" s="85" t="s">
        <v>2638</v>
      </c>
      <c r="C61" s="188" t="s">
        <v>14</v>
      </c>
      <c r="D61" s="187">
        <v>1</v>
      </c>
      <c r="E61" s="84"/>
      <c r="F61" s="85" t="s">
        <v>138</v>
      </c>
      <c r="G61" s="142"/>
      <c r="H61" s="85" t="s">
        <v>2745</v>
      </c>
      <c r="I61" s="142"/>
      <c r="J61" s="142"/>
      <c r="K61" s="85"/>
    </row>
    <row r="62" spans="1:11" ht="15" x14ac:dyDescent="0.2">
      <c r="A62" s="85">
        <v>60</v>
      </c>
      <c r="B62" s="85" t="s">
        <v>2639</v>
      </c>
      <c r="C62" s="188" t="s">
        <v>14</v>
      </c>
      <c r="D62" s="187">
        <v>1</v>
      </c>
      <c r="E62" s="84"/>
      <c r="F62" s="85" t="s">
        <v>138</v>
      </c>
      <c r="G62" s="142"/>
      <c r="H62" s="85" t="s">
        <v>2746</v>
      </c>
      <c r="I62" s="142"/>
      <c r="J62" s="142"/>
      <c r="K62" s="85"/>
    </row>
    <row r="63" spans="1:11" ht="15" x14ac:dyDescent="0.2">
      <c r="A63" s="85">
        <v>61</v>
      </c>
      <c r="B63" s="85" t="s">
        <v>2640</v>
      </c>
      <c r="C63" s="188" t="s">
        <v>14</v>
      </c>
      <c r="D63" s="187">
        <v>1</v>
      </c>
      <c r="E63" s="84"/>
      <c r="F63" s="85" t="s">
        <v>138</v>
      </c>
      <c r="G63" s="142"/>
      <c r="H63" s="85" t="s">
        <v>2747</v>
      </c>
      <c r="I63" s="142"/>
      <c r="J63" s="142"/>
      <c r="K63" s="85"/>
    </row>
    <row r="64" spans="1:11" ht="15" x14ac:dyDescent="0.2">
      <c r="A64" s="85">
        <v>62</v>
      </c>
      <c r="B64" s="85" t="s">
        <v>2641</v>
      </c>
      <c r="C64" s="188" t="s">
        <v>15</v>
      </c>
      <c r="D64" s="187">
        <v>20</v>
      </c>
      <c r="E64" s="84">
        <v>2</v>
      </c>
      <c r="F64" s="85" t="s">
        <v>138</v>
      </c>
      <c r="G64" s="142"/>
      <c r="H64" s="85" t="s">
        <v>2748</v>
      </c>
      <c r="I64" s="142"/>
      <c r="J64" s="142"/>
      <c r="K64" s="85"/>
    </row>
    <row r="65" spans="1:11" ht="15" x14ac:dyDescent="0.2">
      <c r="A65" s="85">
        <v>63</v>
      </c>
      <c r="B65" s="85" t="s">
        <v>2642</v>
      </c>
      <c r="C65" s="188" t="s">
        <v>14</v>
      </c>
      <c r="D65" s="187">
        <v>1</v>
      </c>
      <c r="E65" s="84"/>
      <c r="F65" s="85" t="s">
        <v>138</v>
      </c>
      <c r="G65" s="142"/>
      <c r="H65" s="85" t="s">
        <v>2749</v>
      </c>
      <c r="I65" s="142"/>
      <c r="J65" s="142"/>
      <c r="K65" s="85"/>
    </row>
    <row r="66" spans="1:11" ht="15" x14ac:dyDescent="0.2">
      <c r="A66" s="85">
        <v>64</v>
      </c>
      <c r="B66" s="85" t="s">
        <v>2643</v>
      </c>
      <c r="C66" s="188" t="s">
        <v>15</v>
      </c>
      <c r="D66" s="187">
        <v>20</v>
      </c>
      <c r="E66" s="84">
        <v>2</v>
      </c>
      <c r="F66" s="85" t="s">
        <v>138</v>
      </c>
      <c r="G66" s="142"/>
      <c r="H66" s="85" t="s">
        <v>2750</v>
      </c>
      <c r="I66" s="142"/>
      <c r="J66" s="142"/>
      <c r="K66" s="85"/>
    </row>
    <row r="67" spans="1:11" ht="15" x14ac:dyDescent="0.2">
      <c r="A67" s="85">
        <v>65</v>
      </c>
      <c r="B67" s="85" t="s">
        <v>2644</v>
      </c>
      <c r="C67" s="188" t="s">
        <v>14</v>
      </c>
      <c r="D67" s="187">
        <v>1</v>
      </c>
      <c r="E67" s="84"/>
      <c r="F67" s="85" t="s">
        <v>138</v>
      </c>
      <c r="G67" s="142"/>
      <c r="H67" s="85" t="s">
        <v>2751</v>
      </c>
      <c r="I67" s="142"/>
      <c r="J67" s="142"/>
      <c r="K67" s="85"/>
    </row>
    <row r="68" spans="1:11" ht="15" x14ac:dyDescent="0.2">
      <c r="A68" s="85">
        <v>66</v>
      </c>
      <c r="B68" s="85" t="s">
        <v>2645</v>
      </c>
      <c r="C68" s="188" t="s">
        <v>15</v>
      </c>
      <c r="D68" s="187">
        <v>20</v>
      </c>
      <c r="E68" s="84">
        <v>2</v>
      </c>
      <c r="F68" s="85" t="s">
        <v>138</v>
      </c>
      <c r="G68" s="142"/>
      <c r="H68" s="85" t="s">
        <v>2752</v>
      </c>
      <c r="I68" s="142"/>
      <c r="J68" s="142"/>
      <c r="K68" s="85"/>
    </row>
    <row r="69" spans="1:11" ht="15" x14ac:dyDescent="0.2">
      <c r="A69" s="85">
        <v>67</v>
      </c>
      <c r="B69" s="85" t="s">
        <v>2646</v>
      </c>
      <c r="C69" s="188" t="s">
        <v>14</v>
      </c>
      <c r="D69" s="187">
        <v>10</v>
      </c>
      <c r="E69" s="84"/>
      <c r="F69" s="85" t="s">
        <v>138</v>
      </c>
      <c r="G69" s="142"/>
      <c r="H69" s="85" t="s">
        <v>2753</v>
      </c>
      <c r="I69" s="142"/>
      <c r="J69" s="142"/>
      <c r="K69" s="85"/>
    </row>
    <row r="70" spans="1:11" ht="15" x14ac:dyDescent="0.2">
      <c r="A70" s="85">
        <v>68</v>
      </c>
      <c r="B70" s="85" t="s">
        <v>2647</v>
      </c>
      <c r="C70" s="188" t="s">
        <v>15</v>
      </c>
      <c r="D70" s="187">
        <v>10</v>
      </c>
      <c r="E70" s="84">
        <v>0</v>
      </c>
      <c r="F70" s="85" t="s">
        <v>138</v>
      </c>
      <c r="G70" s="142"/>
      <c r="H70" s="85" t="s">
        <v>2754</v>
      </c>
      <c r="I70" s="142" t="s">
        <v>180</v>
      </c>
      <c r="J70" s="142"/>
      <c r="K70" s="85" t="s">
        <v>180</v>
      </c>
    </row>
    <row r="71" spans="1:11" ht="15" x14ac:dyDescent="0.2">
      <c r="A71" s="85">
        <v>69</v>
      </c>
      <c r="B71" s="85" t="s">
        <v>2648</v>
      </c>
      <c r="C71" s="188" t="s">
        <v>14</v>
      </c>
      <c r="D71" s="187">
        <v>20</v>
      </c>
      <c r="E71" s="84"/>
      <c r="F71" s="85" t="s">
        <v>138</v>
      </c>
      <c r="G71" s="142"/>
      <c r="H71" s="85" t="s">
        <v>2755</v>
      </c>
      <c r="I71" s="142"/>
      <c r="J71" s="142"/>
      <c r="K71" s="85"/>
    </row>
    <row r="72" spans="1:11" ht="15" x14ac:dyDescent="0.2">
      <c r="A72" s="85">
        <v>70</v>
      </c>
      <c r="B72" s="85" t="s">
        <v>2649</v>
      </c>
      <c r="C72" s="188" t="s">
        <v>15</v>
      </c>
      <c r="D72" s="187">
        <v>10</v>
      </c>
      <c r="E72" s="84">
        <v>0</v>
      </c>
      <c r="F72" s="85" t="s">
        <v>138</v>
      </c>
      <c r="G72" s="142"/>
      <c r="H72" s="85" t="s">
        <v>2756</v>
      </c>
      <c r="I72" s="142"/>
      <c r="J72" s="142"/>
      <c r="K72" s="85"/>
    </row>
    <row r="73" spans="1:11" ht="15" x14ac:dyDescent="0.2">
      <c r="A73" s="85">
        <v>71</v>
      </c>
      <c r="B73" s="85" t="s">
        <v>2650</v>
      </c>
      <c r="C73" s="188" t="s">
        <v>15</v>
      </c>
      <c r="D73" s="187">
        <v>10</v>
      </c>
      <c r="E73" s="84">
        <v>0</v>
      </c>
      <c r="F73" s="85" t="s">
        <v>138</v>
      </c>
      <c r="G73" s="142"/>
      <c r="H73" s="85" t="s">
        <v>2757</v>
      </c>
      <c r="I73" s="142" t="s">
        <v>180</v>
      </c>
      <c r="J73" s="142"/>
      <c r="K73" s="85" t="s">
        <v>180</v>
      </c>
    </row>
    <row r="74" spans="1:11" ht="15" x14ac:dyDescent="0.2">
      <c r="A74" s="85">
        <v>72</v>
      </c>
      <c r="B74" s="85" t="s">
        <v>2651</v>
      </c>
      <c r="C74" s="188" t="s">
        <v>15</v>
      </c>
      <c r="D74" s="187">
        <v>10</v>
      </c>
      <c r="E74" s="84">
        <v>0</v>
      </c>
      <c r="F74" s="85" t="s">
        <v>138</v>
      </c>
      <c r="G74" s="117"/>
      <c r="H74" s="85" t="s">
        <v>2758</v>
      </c>
      <c r="I74" s="142" t="s">
        <v>180</v>
      </c>
      <c r="J74" s="117"/>
      <c r="K74" s="85" t="s">
        <v>180</v>
      </c>
    </row>
    <row r="75" spans="1:11" ht="15" x14ac:dyDescent="0.2">
      <c r="A75" s="85">
        <v>73</v>
      </c>
      <c r="B75" s="85" t="s">
        <v>2652</v>
      </c>
      <c r="C75" s="188" t="s">
        <v>14</v>
      </c>
      <c r="D75" s="187">
        <v>1</v>
      </c>
      <c r="E75" s="84"/>
      <c r="F75" s="85" t="s">
        <v>138</v>
      </c>
      <c r="G75" s="117"/>
      <c r="H75" s="85" t="s">
        <v>2759</v>
      </c>
      <c r="I75" s="117"/>
      <c r="J75" s="117"/>
      <c r="K75" s="85"/>
    </row>
    <row r="76" spans="1:11" ht="15" x14ac:dyDescent="0.2">
      <c r="A76" s="85">
        <v>74</v>
      </c>
      <c r="B76" s="85" t="s">
        <v>2653</v>
      </c>
      <c r="C76" s="188" t="s">
        <v>14</v>
      </c>
      <c r="D76" s="187">
        <v>1</v>
      </c>
      <c r="E76" s="84"/>
      <c r="F76" s="85" t="s">
        <v>138</v>
      </c>
      <c r="G76" s="117"/>
      <c r="H76" s="85" t="s">
        <v>2760</v>
      </c>
      <c r="I76" s="117"/>
      <c r="J76" s="117"/>
      <c r="K76" s="85"/>
    </row>
    <row r="77" spans="1:11" ht="15" x14ac:dyDescent="0.2">
      <c r="A77" s="85">
        <v>75</v>
      </c>
      <c r="B77" s="85" t="s">
        <v>2654</v>
      </c>
      <c r="C77" s="188" t="s">
        <v>15</v>
      </c>
      <c r="D77" s="187">
        <v>5</v>
      </c>
      <c r="E77" s="84">
        <v>0</v>
      </c>
      <c r="F77" s="85" t="s">
        <v>138</v>
      </c>
      <c r="G77" s="117"/>
      <c r="H77" s="85" t="s">
        <v>2761</v>
      </c>
      <c r="I77" s="117"/>
      <c r="J77" s="117"/>
      <c r="K77" s="85"/>
    </row>
    <row r="78" spans="1:11" ht="15" x14ac:dyDescent="0.2">
      <c r="A78" s="85">
        <v>76</v>
      </c>
      <c r="B78" s="85" t="s">
        <v>2655</v>
      </c>
      <c r="C78" s="188" t="s">
        <v>15</v>
      </c>
      <c r="D78" s="187">
        <v>5</v>
      </c>
      <c r="E78" s="84">
        <v>0</v>
      </c>
      <c r="F78" s="85" t="s">
        <v>138</v>
      </c>
      <c r="G78" s="117"/>
      <c r="H78" s="85" t="s">
        <v>2762</v>
      </c>
      <c r="I78" s="117"/>
      <c r="J78" s="117"/>
      <c r="K78" s="85"/>
    </row>
    <row r="79" spans="1:11" ht="15" x14ac:dyDescent="0.2">
      <c r="A79" s="85">
        <v>77</v>
      </c>
      <c r="B79" s="85" t="s">
        <v>2656</v>
      </c>
      <c r="C79" s="188" t="s">
        <v>14</v>
      </c>
      <c r="D79" s="187">
        <v>4</v>
      </c>
      <c r="E79" s="84"/>
      <c r="F79" s="85" t="s">
        <v>138</v>
      </c>
      <c r="G79" s="117"/>
      <c r="H79" s="85" t="s">
        <v>2763</v>
      </c>
      <c r="I79" s="117"/>
      <c r="J79" s="117"/>
      <c r="K79" s="85"/>
    </row>
    <row r="80" spans="1:11" ht="15" x14ac:dyDescent="0.2">
      <c r="A80" s="85">
        <v>78</v>
      </c>
      <c r="B80" s="85" t="s">
        <v>2657</v>
      </c>
      <c r="C80" s="188" t="s">
        <v>14</v>
      </c>
      <c r="D80" s="187">
        <v>4</v>
      </c>
      <c r="E80" s="84"/>
      <c r="F80" s="85" t="s">
        <v>138</v>
      </c>
      <c r="G80" s="117"/>
      <c r="H80" s="85" t="s">
        <v>2764</v>
      </c>
      <c r="I80" s="117"/>
      <c r="J80" s="117"/>
      <c r="K80" s="85"/>
    </row>
    <row r="81" spans="1:11" ht="15" x14ac:dyDescent="0.2">
      <c r="A81" s="85">
        <v>79</v>
      </c>
      <c r="B81" s="85" t="s">
        <v>2658</v>
      </c>
      <c r="C81" s="188" t="s">
        <v>15</v>
      </c>
      <c r="D81" s="187">
        <v>13</v>
      </c>
      <c r="E81" s="84">
        <v>7</v>
      </c>
      <c r="F81" s="85" t="s">
        <v>138</v>
      </c>
      <c r="G81" s="117"/>
      <c r="H81" s="85" t="s">
        <v>2765</v>
      </c>
      <c r="I81" s="117"/>
      <c r="J81" s="117"/>
      <c r="K81" s="85"/>
    </row>
    <row r="82" spans="1:11" ht="15" x14ac:dyDescent="0.2">
      <c r="A82" s="85">
        <v>80</v>
      </c>
      <c r="B82" s="85" t="s">
        <v>2659</v>
      </c>
      <c r="C82" s="188" t="s">
        <v>15</v>
      </c>
      <c r="D82" s="187">
        <v>13</v>
      </c>
      <c r="E82" s="84">
        <v>7</v>
      </c>
      <c r="F82" s="85" t="s">
        <v>138</v>
      </c>
      <c r="G82" s="117"/>
      <c r="H82" s="85" t="s">
        <v>2766</v>
      </c>
      <c r="I82" s="117"/>
      <c r="J82" s="117"/>
      <c r="K82" s="85"/>
    </row>
    <row r="83" spans="1:11" ht="15" x14ac:dyDescent="0.2">
      <c r="A83" s="85">
        <v>81</v>
      </c>
      <c r="B83" s="85" t="s">
        <v>2660</v>
      </c>
      <c r="C83" s="188" t="s">
        <v>15</v>
      </c>
      <c r="D83" s="187">
        <v>20</v>
      </c>
      <c r="E83" s="84">
        <v>2</v>
      </c>
      <c r="F83" s="85" t="s">
        <v>138</v>
      </c>
      <c r="G83" s="117"/>
      <c r="H83" s="85" t="s">
        <v>2767</v>
      </c>
      <c r="I83" s="117"/>
      <c r="J83" s="117"/>
      <c r="K83" s="85"/>
    </row>
    <row r="84" spans="1:11" ht="15" x14ac:dyDescent="0.2">
      <c r="A84" s="85">
        <v>82</v>
      </c>
      <c r="B84" s="85" t="s">
        <v>2661</v>
      </c>
      <c r="C84" s="188" t="s">
        <v>15</v>
      </c>
      <c r="D84" s="187">
        <v>13</v>
      </c>
      <c r="E84" s="84">
        <v>7</v>
      </c>
      <c r="F84" s="85" t="s">
        <v>138</v>
      </c>
      <c r="G84" s="117"/>
      <c r="H84" s="85" t="s">
        <v>2768</v>
      </c>
      <c r="I84" s="117"/>
      <c r="J84" s="117"/>
      <c r="K84" s="85"/>
    </row>
    <row r="85" spans="1:11" ht="15" x14ac:dyDescent="0.2">
      <c r="A85" s="85">
        <v>83</v>
      </c>
      <c r="B85" s="85" t="s">
        <v>2662</v>
      </c>
      <c r="C85" s="188" t="s">
        <v>15</v>
      </c>
      <c r="D85" s="187">
        <v>13</v>
      </c>
      <c r="E85" s="84">
        <v>7</v>
      </c>
      <c r="F85" s="85" t="s">
        <v>138</v>
      </c>
      <c r="G85" s="117"/>
      <c r="H85" s="85" t="s">
        <v>2769</v>
      </c>
      <c r="I85" s="117"/>
      <c r="J85" s="117"/>
      <c r="K85" s="85"/>
    </row>
    <row r="86" spans="1:11" ht="15" x14ac:dyDescent="0.2">
      <c r="A86" s="85">
        <v>84</v>
      </c>
      <c r="B86" s="85" t="s">
        <v>2663</v>
      </c>
      <c r="C86" s="188" t="s">
        <v>15</v>
      </c>
      <c r="D86" s="187">
        <v>13</v>
      </c>
      <c r="E86" s="84">
        <v>7</v>
      </c>
      <c r="F86" s="85" t="s">
        <v>138</v>
      </c>
      <c r="G86" s="117"/>
      <c r="H86" s="85" t="s">
        <v>2770</v>
      </c>
      <c r="I86" s="117"/>
      <c r="J86" s="117"/>
      <c r="K86" s="85"/>
    </row>
    <row r="87" spans="1:11" ht="15" x14ac:dyDescent="0.2">
      <c r="A87" s="85">
        <v>85</v>
      </c>
      <c r="B87" s="85" t="s">
        <v>2664</v>
      </c>
      <c r="C87" s="188" t="s">
        <v>15</v>
      </c>
      <c r="D87" s="187">
        <v>20</v>
      </c>
      <c r="E87" s="84">
        <v>2</v>
      </c>
      <c r="F87" s="85" t="s">
        <v>138</v>
      </c>
      <c r="G87" s="117"/>
      <c r="H87" s="85" t="s">
        <v>2771</v>
      </c>
      <c r="I87" s="117"/>
      <c r="J87" s="117"/>
      <c r="K87" s="85"/>
    </row>
    <row r="88" spans="1:11" ht="15" x14ac:dyDescent="0.2">
      <c r="A88" s="85">
        <v>86</v>
      </c>
      <c r="B88" s="85" t="s">
        <v>2665</v>
      </c>
      <c r="C88" s="188" t="s">
        <v>15</v>
      </c>
      <c r="D88" s="187">
        <v>13</v>
      </c>
      <c r="E88" s="84">
        <v>7</v>
      </c>
      <c r="F88" s="85" t="s">
        <v>138</v>
      </c>
      <c r="G88" s="117"/>
      <c r="H88" s="85" t="s">
        <v>2772</v>
      </c>
      <c r="I88" s="117"/>
      <c r="J88" s="117"/>
      <c r="K88" s="85"/>
    </row>
    <row r="89" spans="1:11" ht="15" x14ac:dyDescent="0.2">
      <c r="A89" s="85">
        <v>87</v>
      </c>
      <c r="B89" s="85" t="s">
        <v>2666</v>
      </c>
      <c r="C89" s="188" t="s">
        <v>15</v>
      </c>
      <c r="D89" s="187">
        <v>20</v>
      </c>
      <c r="E89" s="84">
        <v>2</v>
      </c>
      <c r="F89" s="85" t="s">
        <v>138</v>
      </c>
      <c r="G89" s="117"/>
      <c r="H89" s="85" t="s">
        <v>2773</v>
      </c>
      <c r="I89" s="117"/>
      <c r="J89" s="117"/>
      <c r="K89" s="85"/>
    </row>
    <row r="90" spans="1:11" ht="15" x14ac:dyDescent="0.2">
      <c r="A90" s="85">
        <v>88</v>
      </c>
      <c r="B90" s="85" t="s">
        <v>2667</v>
      </c>
      <c r="C90" s="188" t="s">
        <v>15</v>
      </c>
      <c r="D90" s="187">
        <v>20</v>
      </c>
      <c r="E90" s="84">
        <v>2</v>
      </c>
      <c r="F90" s="85" t="s">
        <v>138</v>
      </c>
      <c r="G90" s="117"/>
      <c r="H90" s="85" t="s">
        <v>2774</v>
      </c>
      <c r="I90" s="117"/>
      <c r="J90" s="117"/>
      <c r="K90" s="85"/>
    </row>
    <row r="91" spans="1:11" ht="15" x14ac:dyDescent="0.2">
      <c r="A91" s="85">
        <v>89</v>
      </c>
      <c r="B91" s="85" t="s">
        <v>2668</v>
      </c>
      <c r="C91" s="188" t="s">
        <v>14</v>
      </c>
      <c r="D91" s="187">
        <v>1</v>
      </c>
      <c r="E91" s="84"/>
      <c r="F91" s="85" t="s">
        <v>138</v>
      </c>
      <c r="G91" s="117"/>
      <c r="H91" s="85" t="s">
        <v>2775</v>
      </c>
      <c r="I91" s="117"/>
      <c r="J91" s="117"/>
      <c r="K91" s="85"/>
    </row>
    <row r="92" spans="1:11" ht="15" x14ac:dyDescent="0.2">
      <c r="A92" s="85">
        <v>90</v>
      </c>
      <c r="B92" s="85" t="s">
        <v>2669</v>
      </c>
      <c r="C92" s="188" t="s">
        <v>15</v>
      </c>
      <c r="D92" s="187">
        <v>20</v>
      </c>
      <c r="E92" s="84">
        <v>2</v>
      </c>
      <c r="F92" s="85" t="s">
        <v>138</v>
      </c>
      <c r="G92" s="117"/>
      <c r="H92" s="85" t="s">
        <v>2776</v>
      </c>
      <c r="I92" s="117"/>
      <c r="J92" s="117"/>
      <c r="K92" s="85"/>
    </row>
    <row r="93" spans="1:11" ht="15" x14ac:dyDescent="0.2">
      <c r="A93" s="85">
        <v>91</v>
      </c>
      <c r="B93" s="85" t="s">
        <v>2670</v>
      </c>
      <c r="C93" s="188" t="s">
        <v>14</v>
      </c>
      <c r="D93" s="187">
        <v>1</v>
      </c>
      <c r="E93" s="84"/>
      <c r="F93" s="85" t="s">
        <v>138</v>
      </c>
      <c r="G93" s="117"/>
      <c r="H93" s="85" t="s">
        <v>2777</v>
      </c>
      <c r="I93" s="117"/>
      <c r="J93" s="117"/>
      <c r="K93" s="85"/>
    </row>
    <row r="94" spans="1:11" ht="15" x14ac:dyDescent="0.2">
      <c r="A94" s="85">
        <v>92</v>
      </c>
      <c r="B94" s="85" t="s">
        <v>2671</v>
      </c>
      <c r="C94" s="188" t="s">
        <v>15</v>
      </c>
      <c r="D94" s="187">
        <v>20</v>
      </c>
      <c r="E94" s="84">
        <v>2</v>
      </c>
      <c r="F94" s="85" t="s">
        <v>138</v>
      </c>
      <c r="G94" s="117"/>
      <c r="H94" s="85" t="s">
        <v>2778</v>
      </c>
      <c r="I94" s="117"/>
      <c r="J94" s="117"/>
      <c r="K94" s="85"/>
    </row>
    <row r="95" spans="1:11" ht="15" x14ac:dyDescent="0.2">
      <c r="A95" s="85">
        <v>93</v>
      </c>
      <c r="B95" s="85" t="s">
        <v>2672</v>
      </c>
      <c r="C95" s="188" t="s">
        <v>15</v>
      </c>
      <c r="D95" s="187">
        <v>20</v>
      </c>
      <c r="E95" s="84">
        <v>2</v>
      </c>
      <c r="F95" s="85" t="s">
        <v>138</v>
      </c>
      <c r="G95" s="117"/>
      <c r="H95" s="85" t="s">
        <v>2779</v>
      </c>
      <c r="I95" s="117"/>
      <c r="J95" s="117"/>
      <c r="K95" s="85"/>
    </row>
    <row r="96" spans="1:11" ht="15" x14ac:dyDescent="0.2">
      <c r="A96" s="85">
        <v>94</v>
      </c>
      <c r="B96" s="85" t="s">
        <v>2673</v>
      </c>
      <c r="C96" s="188" t="s">
        <v>15</v>
      </c>
      <c r="D96" s="187">
        <v>10</v>
      </c>
      <c r="E96" s="84">
        <v>0</v>
      </c>
      <c r="F96" s="85" t="s">
        <v>138</v>
      </c>
      <c r="G96" s="117"/>
      <c r="H96" s="85" t="s">
        <v>2780</v>
      </c>
      <c r="I96" s="142" t="s">
        <v>180</v>
      </c>
      <c r="J96" s="117"/>
      <c r="K96" s="85" t="s">
        <v>180</v>
      </c>
    </row>
    <row r="97" spans="1:11" ht="15" x14ac:dyDescent="0.2">
      <c r="A97" s="85">
        <v>95</v>
      </c>
      <c r="B97" s="85" t="s">
        <v>2674</v>
      </c>
      <c r="C97" s="188" t="s">
        <v>15</v>
      </c>
      <c r="D97" s="187">
        <v>3</v>
      </c>
      <c r="E97" s="84">
        <v>0</v>
      </c>
      <c r="F97" s="85" t="s">
        <v>138</v>
      </c>
      <c r="G97" s="117"/>
      <c r="H97" s="85" t="s">
        <v>2781</v>
      </c>
      <c r="I97" s="117"/>
      <c r="J97" s="117"/>
      <c r="K97" s="85"/>
    </row>
    <row r="98" spans="1:11" ht="15" x14ac:dyDescent="0.2">
      <c r="A98" s="85">
        <v>96</v>
      </c>
      <c r="B98" s="85" t="s">
        <v>2675</v>
      </c>
      <c r="C98" s="188" t="s">
        <v>15</v>
      </c>
      <c r="D98" s="187">
        <v>10</v>
      </c>
      <c r="E98" s="84">
        <v>0</v>
      </c>
      <c r="F98" s="85" t="s">
        <v>138</v>
      </c>
      <c r="G98" s="117"/>
      <c r="H98" s="85" t="s">
        <v>2782</v>
      </c>
      <c r="I98" s="142" t="s">
        <v>180</v>
      </c>
      <c r="J98" s="117"/>
      <c r="K98" s="85" t="s">
        <v>180</v>
      </c>
    </row>
    <row r="99" spans="1:11" ht="15" x14ac:dyDescent="0.2">
      <c r="A99" s="85">
        <v>97</v>
      </c>
      <c r="B99" s="85" t="s">
        <v>2676</v>
      </c>
      <c r="C99" s="188" t="s">
        <v>15</v>
      </c>
      <c r="D99" s="187">
        <v>10</v>
      </c>
      <c r="E99" s="84">
        <v>0</v>
      </c>
      <c r="F99" s="85" t="s">
        <v>138</v>
      </c>
      <c r="G99" s="117"/>
      <c r="H99" s="85" t="s">
        <v>2783</v>
      </c>
      <c r="I99" s="142" t="s">
        <v>180</v>
      </c>
      <c r="J99" s="117"/>
      <c r="K99" s="85" t="s">
        <v>180</v>
      </c>
    </row>
    <row r="100" spans="1:11" ht="15" x14ac:dyDescent="0.2">
      <c r="A100" s="85">
        <v>98</v>
      </c>
      <c r="B100" s="85" t="s">
        <v>2677</v>
      </c>
      <c r="C100" s="188" t="s">
        <v>15</v>
      </c>
      <c r="D100" s="187">
        <v>10</v>
      </c>
      <c r="E100" s="84">
        <v>0</v>
      </c>
      <c r="F100" s="85" t="s">
        <v>138</v>
      </c>
      <c r="G100" s="117"/>
      <c r="H100" s="85" t="s">
        <v>2784</v>
      </c>
      <c r="I100" s="117"/>
      <c r="J100" s="117"/>
      <c r="K100" s="85"/>
    </row>
    <row r="101" spans="1:11" ht="15" x14ac:dyDescent="0.2">
      <c r="A101" s="85">
        <v>99</v>
      </c>
      <c r="B101" s="85" t="s">
        <v>2678</v>
      </c>
      <c r="C101" s="188" t="s">
        <v>15</v>
      </c>
      <c r="D101" s="187">
        <v>4</v>
      </c>
      <c r="E101" s="84">
        <v>0</v>
      </c>
      <c r="F101" s="85" t="s">
        <v>138</v>
      </c>
      <c r="G101" s="117"/>
      <c r="H101" s="85" t="s">
        <v>2785</v>
      </c>
      <c r="I101" s="117"/>
      <c r="J101" s="117"/>
      <c r="K101" s="85"/>
    </row>
    <row r="102" spans="1:11" ht="15" x14ac:dyDescent="0.2">
      <c r="A102" s="85">
        <v>100</v>
      </c>
      <c r="B102" s="85" t="s">
        <v>2679</v>
      </c>
      <c r="C102" s="188" t="s">
        <v>15</v>
      </c>
      <c r="D102" s="187">
        <v>4</v>
      </c>
      <c r="E102" s="84">
        <v>0</v>
      </c>
      <c r="F102" s="85" t="s">
        <v>138</v>
      </c>
      <c r="G102" s="117"/>
      <c r="H102" s="85" t="s">
        <v>2786</v>
      </c>
      <c r="I102" s="117"/>
      <c r="J102" s="117"/>
      <c r="K102" s="85"/>
    </row>
    <row r="103" spans="1:11" ht="15" x14ac:dyDescent="0.2">
      <c r="A103" s="85">
        <v>101</v>
      </c>
      <c r="B103" s="85" t="s">
        <v>2680</v>
      </c>
      <c r="C103" s="188" t="s">
        <v>15</v>
      </c>
      <c r="D103" s="187">
        <v>3</v>
      </c>
      <c r="E103" s="84">
        <v>0</v>
      </c>
      <c r="F103" s="85" t="s">
        <v>138</v>
      </c>
      <c r="G103" s="117"/>
      <c r="H103" s="85" t="s">
        <v>2787</v>
      </c>
      <c r="I103" s="117"/>
      <c r="J103" s="117"/>
      <c r="K103" s="85"/>
    </row>
    <row r="104" spans="1:11" ht="15" x14ac:dyDescent="0.2">
      <c r="A104" s="85">
        <v>102</v>
      </c>
      <c r="B104" s="85" t="s">
        <v>2681</v>
      </c>
      <c r="C104" s="188" t="s">
        <v>15</v>
      </c>
      <c r="D104" s="187">
        <v>10</v>
      </c>
      <c r="E104" s="84">
        <v>0</v>
      </c>
      <c r="F104" s="85" t="s">
        <v>138</v>
      </c>
      <c r="G104" s="117"/>
      <c r="H104" s="85" t="s">
        <v>2788</v>
      </c>
      <c r="I104" s="142" t="s">
        <v>180</v>
      </c>
      <c r="J104" s="117"/>
      <c r="K104" s="85" t="s">
        <v>180</v>
      </c>
    </row>
    <row r="105" spans="1:11" ht="15" x14ac:dyDescent="0.2">
      <c r="A105" s="85">
        <v>103</v>
      </c>
      <c r="B105" s="85" t="s">
        <v>2682</v>
      </c>
      <c r="C105" s="188" t="s">
        <v>15</v>
      </c>
      <c r="D105" s="187">
        <v>20</v>
      </c>
      <c r="E105" s="84">
        <v>2</v>
      </c>
      <c r="F105" s="85" t="s">
        <v>138</v>
      </c>
      <c r="G105" s="117"/>
      <c r="H105" s="85" t="s">
        <v>2789</v>
      </c>
      <c r="I105" s="117"/>
      <c r="J105" s="117"/>
      <c r="K105" s="85"/>
    </row>
    <row r="106" spans="1:11" ht="15" x14ac:dyDescent="0.2">
      <c r="A106" s="85">
        <v>104</v>
      </c>
      <c r="B106" s="85" t="s">
        <v>2683</v>
      </c>
      <c r="C106" s="188" t="s">
        <v>14</v>
      </c>
      <c r="D106" s="187">
        <v>1</v>
      </c>
      <c r="E106" s="84"/>
      <c r="F106" s="85" t="s">
        <v>138</v>
      </c>
      <c r="G106" s="117"/>
      <c r="H106" s="85" t="s">
        <v>2790</v>
      </c>
      <c r="I106" s="117"/>
      <c r="J106" s="117"/>
      <c r="K106" s="85"/>
    </row>
    <row r="107" spans="1:11" ht="15" x14ac:dyDescent="0.2">
      <c r="A107" s="85">
        <v>105</v>
      </c>
      <c r="B107" s="85" t="s">
        <v>2684</v>
      </c>
      <c r="C107" s="188" t="s">
        <v>14</v>
      </c>
      <c r="D107" s="187">
        <v>5</v>
      </c>
      <c r="E107" s="84"/>
      <c r="F107" s="85" t="s">
        <v>138</v>
      </c>
      <c r="G107" s="117"/>
      <c r="H107" s="85" t="s">
        <v>2791</v>
      </c>
      <c r="I107" s="117"/>
      <c r="J107" s="117"/>
      <c r="K107" s="85"/>
    </row>
    <row r="108" spans="1:11" ht="15" x14ac:dyDescent="0.2">
      <c r="A108" s="85">
        <v>106</v>
      </c>
      <c r="B108" s="85" t="s">
        <v>2685</v>
      </c>
      <c r="C108" s="188" t="s">
        <v>14</v>
      </c>
      <c r="D108" s="187">
        <v>1</v>
      </c>
      <c r="E108" s="84"/>
      <c r="F108" s="85" t="s">
        <v>138</v>
      </c>
      <c r="G108" s="117"/>
      <c r="H108" s="85" t="s">
        <v>2792</v>
      </c>
      <c r="I108" s="117"/>
      <c r="J108" s="117"/>
      <c r="K108" s="85"/>
    </row>
    <row r="109" spans="1:11" ht="15" x14ac:dyDescent="0.2">
      <c r="A109" s="85">
        <v>107</v>
      </c>
      <c r="B109" s="85" t="s">
        <v>2686</v>
      </c>
      <c r="C109" s="188" t="s">
        <v>15</v>
      </c>
      <c r="D109" s="187">
        <v>10</v>
      </c>
      <c r="E109" s="84">
        <v>0</v>
      </c>
      <c r="F109" s="85" t="s">
        <v>138</v>
      </c>
      <c r="G109" s="117"/>
      <c r="H109" s="85" t="s">
        <v>2793</v>
      </c>
      <c r="I109" s="117"/>
      <c r="J109" s="117"/>
      <c r="K109"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I3:I141</xm:sqref>
        </x14:dataValidation>
        <x14:dataValidation type="list" allowBlank="1" showInputMessage="1" showErrorMessage="1">
          <x14:formula1>
            <xm:f>m_o!$A:$A</xm:f>
          </x14:formula1>
          <xm:sqref>G3:G141</xm:sqref>
        </x14:dataValidation>
        <x14:dataValidation type="list" allowBlank="1" showInputMessage="1" showErrorMessage="1">
          <x14:formula1>
            <xm:f>row_type!$A:$A</xm:f>
          </x14:formula1>
          <xm:sqref>F3:F109</xm:sqref>
        </x14:dataValidation>
        <x14:dataValidation type="list" allowBlank="1" showInputMessage="1" showErrorMessage="1">
          <x14:formula1>
            <xm:f>field_type!$A:$A</xm:f>
          </x14:formula1>
          <xm:sqref>C3:C141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73"/>
  <sheetViews>
    <sheetView workbookViewId="0">
      <selection activeCell="K18" sqref="K18"/>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2794</v>
      </c>
      <c r="C3" s="190" t="s">
        <v>15</v>
      </c>
      <c r="D3" s="189">
        <v>21</v>
      </c>
      <c r="E3" s="84">
        <v>0</v>
      </c>
      <c r="F3" s="85" t="s">
        <v>72</v>
      </c>
      <c r="G3" s="87" t="s">
        <v>16</v>
      </c>
      <c r="H3" s="85" t="s">
        <v>2267</v>
      </c>
      <c r="I3" s="88"/>
      <c r="J3" s="77"/>
      <c r="K3" s="85"/>
      <c r="L3" s="76"/>
      <c r="M3" s="76"/>
      <c r="N3" s="76"/>
      <c r="O3" s="76"/>
      <c r="P3" s="76"/>
      <c r="Q3" s="76"/>
      <c r="R3" s="76"/>
      <c r="S3" s="76"/>
      <c r="T3" s="76"/>
      <c r="U3" s="76"/>
      <c r="V3" s="76"/>
      <c r="W3" s="76"/>
      <c r="X3" s="76"/>
      <c r="Y3" s="76"/>
      <c r="Z3" s="76"/>
      <c r="AA3" s="76"/>
      <c r="AB3" s="76"/>
    </row>
    <row r="4" spans="1:28" ht="15" x14ac:dyDescent="0.2">
      <c r="A4" s="85">
        <v>2</v>
      </c>
      <c r="B4" s="84" t="s">
        <v>2795</v>
      </c>
      <c r="C4" s="190" t="s">
        <v>15</v>
      </c>
      <c r="D4" s="189">
        <v>17</v>
      </c>
      <c r="E4" s="84">
        <v>2</v>
      </c>
      <c r="F4" s="85" t="s">
        <v>138</v>
      </c>
      <c r="G4" s="87"/>
      <c r="H4" s="85" t="s">
        <v>2804</v>
      </c>
      <c r="I4" s="88"/>
      <c r="J4" s="77"/>
      <c r="K4" s="85"/>
      <c r="L4" s="76"/>
      <c r="M4" s="76"/>
      <c r="N4" s="76"/>
      <c r="O4" s="76"/>
      <c r="P4" s="76"/>
      <c r="Q4" s="76"/>
      <c r="R4" s="76"/>
      <c r="S4" s="76"/>
      <c r="T4" s="76"/>
      <c r="U4" s="76"/>
      <c r="V4" s="76"/>
      <c r="W4" s="76"/>
      <c r="X4" s="76"/>
      <c r="Y4" s="76"/>
      <c r="Z4" s="76"/>
      <c r="AA4" s="76"/>
      <c r="AB4" s="76"/>
    </row>
    <row r="5" spans="1:28" ht="15" x14ac:dyDescent="0.2">
      <c r="A5" s="85">
        <v>3</v>
      </c>
      <c r="B5" s="85" t="s">
        <v>2796</v>
      </c>
      <c r="C5" s="190" t="s">
        <v>15</v>
      </c>
      <c r="D5" s="189">
        <v>8</v>
      </c>
      <c r="E5" s="84">
        <v>0</v>
      </c>
      <c r="F5" s="85" t="s">
        <v>138</v>
      </c>
      <c r="G5" s="87"/>
      <c r="H5" s="85" t="s">
        <v>13408</v>
      </c>
      <c r="I5" s="110"/>
      <c r="J5" s="77"/>
      <c r="K5" s="85"/>
      <c r="L5" s="76"/>
      <c r="M5" s="76"/>
      <c r="N5" s="76"/>
      <c r="O5" s="76"/>
      <c r="P5" s="76"/>
      <c r="Q5" s="76"/>
      <c r="R5" s="76"/>
      <c r="S5" s="76"/>
      <c r="T5" s="76"/>
      <c r="U5" s="76"/>
      <c r="V5" s="76"/>
      <c r="W5" s="76"/>
      <c r="X5" s="76"/>
      <c r="Y5" s="76"/>
      <c r="Z5" s="76"/>
      <c r="AA5" s="76"/>
      <c r="AB5" s="76"/>
    </row>
    <row r="6" spans="1:28" ht="15" x14ac:dyDescent="0.2">
      <c r="A6" s="85">
        <v>4</v>
      </c>
      <c r="B6" s="84" t="s">
        <v>2797</v>
      </c>
      <c r="C6" s="190" t="s">
        <v>15</v>
      </c>
      <c r="D6" s="189">
        <v>9</v>
      </c>
      <c r="E6" s="84">
        <v>0</v>
      </c>
      <c r="F6" s="85" t="s">
        <v>72</v>
      </c>
      <c r="G6" s="87" t="s">
        <v>16</v>
      </c>
      <c r="H6" s="85" t="s">
        <v>2805</v>
      </c>
      <c r="I6" s="85" t="s">
        <v>108</v>
      </c>
      <c r="J6" s="111"/>
      <c r="K6" s="85" t="s">
        <v>108</v>
      </c>
      <c r="L6" s="76"/>
      <c r="M6" s="76"/>
      <c r="N6" s="76"/>
      <c r="O6" s="76"/>
      <c r="P6" s="76"/>
      <c r="Q6" s="76"/>
      <c r="R6" s="76"/>
      <c r="S6" s="76"/>
      <c r="T6" s="76"/>
      <c r="U6" s="76"/>
      <c r="V6" s="76"/>
      <c r="W6" s="76"/>
      <c r="X6" s="76"/>
      <c r="Y6" s="76"/>
      <c r="Z6" s="76"/>
      <c r="AA6" s="76"/>
      <c r="AB6" s="76"/>
    </row>
    <row r="7" spans="1:28" ht="15" x14ac:dyDescent="0.2">
      <c r="A7" s="85">
        <v>5</v>
      </c>
      <c r="B7" s="85" t="s">
        <v>2798</v>
      </c>
      <c r="C7" s="190" t="s">
        <v>15</v>
      </c>
      <c r="D7" s="189">
        <v>8</v>
      </c>
      <c r="E7" s="84">
        <v>0</v>
      </c>
      <c r="F7" s="85" t="s">
        <v>138</v>
      </c>
      <c r="G7" s="87"/>
      <c r="H7" s="85" t="s">
        <v>13409</v>
      </c>
      <c r="I7" s="110"/>
      <c r="J7" s="77"/>
      <c r="K7" s="85"/>
      <c r="L7" s="76"/>
      <c r="M7" s="76"/>
      <c r="N7" s="76"/>
      <c r="O7" s="76"/>
      <c r="P7" s="76"/>
      <c r="Q7" s="76"/>
      <c r="R7" s="76"/>
      <c r="S7" s="76"/>
      <c r="T7" s="76"/>
      <c r="U7" s="76"/>
      <c r="V7" s="76"/>
      <c r="W7" s="76"/>
      <c r="X7" s="76"/>
      <c r="Y7" s="76"/>
      <c r="Z7" s="76"/>
      <c r="AA7" s="76"/>
      <c r="AB7" s="76"/>
    </row>
    <row r="8" spans="1:28" ht="15" x14ac:dyDescent="0.2">
      <c r="A8" s="85">
        <v>6</v>
      </c>
      <c r="B8" s="85" t="s">
        <v>2799</v>
      </c>
      <c r="C8" s="190" t="s">
        <v>15</v>
      </c>
      <c r="D8" s="189">
        <v>9</v>
      </c>
      <c r="E8" s="84">
        <v>0</v>
      </c>
      <c r="F8" s="85" t="s">
        <v>138</v>
      </c>
      <c r="G8" s="87"/>
      <c r="H8" s="85" t="s">
        <v>2807</v>
      </c>
      <c r="I8" s="85" t="s">
        <v>108</v>
      </c>
      <c r="J8" s="77"/>
      <c r="K8" s="85" t="s">
        <v>108</v>
      </c>
      <c r="L8" s="76"/>
      <c r="M8" s="76"/>
      <c r="N8" s="76"/>
      <c r="O8" s="76"/>
      <c r="P8" s="76"/>
      <c r="Q8" s="76"/>
      <c r="R8" s="76"/>
      <c r="S8" s="76"/>
      <c r="T8" s="76"/>
      <c r="U8" s="76"/>
      <c r="V8" s="76"/>
      <c r="W8" s="76"/>
      <c r="X8" s="76"/>
      <c r="Y8" s="76"/>
      <c r="Z8" s="76"/>
      <c r="AA8" s="76"/>
      <c r="AB8" s="76"/>
    </row>
    <row r="9" spans="1:28" ht="15" x14ac:dyDescent="0.2">
      <c r="A9" s="85">
        <v>7</v>
      </c>
      <c r="B9" s="85" t="s">
        <v>2800</v>
      </c>
      <c r="C9" s="190" t="s">
        <v>14</v>
      </c>
      <c r="D9" s="189">
        <v>5</v>
      </c>
      <c r="E9" s="84"/>
      <c r="F9" s="85" t="s">
        <v>138</v>
      </c>
      <c r="G9" s="87"/>
      <c r="H9" s="85" t="s">
        <v>1116</v>
      </c>
      <c r="I9" s="110"/>
      <c r="J9" s="135"/>
      <c r="K9" s="85"/>
      <c r="L9" s="76"/>
      <c r="M9" s="76"/>
      <c r="N9" s="76"/>
      <c r="O9" s="76"/>
      <c r="P9" s="76"/>
      <c r="Q9" s="76"/>
      <c r="R9" s="76"/>
      <c r="S9" s="76"/>
      <c r="T9" s="76"/>
      <c r="U9" s="76"/>
      <c r="V9" s="76"/>
      <c r="W9" s="76"/>
      <c r="X9" s="76"/>
      <c r="Y9" s="76"/>
      <c r="Z9" s="76"/>
      <c r="AA9" s="76"/>
      <c r="AB9" s="76"/>
    </row>
    <row r="10" spans="1:28" ht="15" x14ac:dyDescent="0.2">
      <c r="A10" s="85">
        <v>8</v>
      </c>
      <c r="B10" s="85" t="s">
        <v>2801</v>
      </c>
      <c r="C10" s="190" t="s">
        <v>15</v>
      </c>
      <c r="D10" s="189">
        <v>8</v>
      </c>
      <c r="E10" s="84">
        <v>0</v>
      </c>
      <c r="F10" s="85" t="s">
        <v>138</v>
      </c>
      <c r="G10" s="87"/>
      <c r="H10" s="85" t="s">
        <v>13410</v>
      </c>
      <c r="I10" s="110"/>
      <c r="J10" s="117"/>
      <c r="K10" s="85"/>
    </row>
    <row r="11" spans="1:28" ht="15" x14ac:dyDescent="0.2">
      <c r="A11" s="85">
        <v>9</v>
      </c>
      <c r="B11" s="85" t="s">
        <v>2802</v>
      </c>
      <c r="C11" s="190" t="s">
        <v>15</v>
      </c>
      <c r="D11" s="189">
        <v>9</v>
      </c>
      <c r="E11" s="84">
        <v>0</v>
      </c>
      <c r="F11" s="85" t="s">
        <v>138</v>
      </c>
      <c r="G11" s="117"/>
      <c r="H11" s="85" t="s">
        <v>2808</v>
      </c>
      <c r="I11" s="85" t="s">
        <v>108</v>
      </c>
      <c r="J11" s="117"/>
      <c r="K11" s="85" t="s">
        <v>108</v>
      </c>
    </row>
    <row r="12" spans="1:28" ht="15" x14ac:dyDescent="0.2">
      <c r="A12" s="85">
        <v>10</v>
      </c>
      <c r="B12" s="85" t="s">
        <v>2803</v>
      </c>
      <c r="C12" s="190" t="s">
        <v>14</v>
      </c>
      <c r="D12" s="189">
        <v>1</v>
      </c>
      <c r="E12" s="84"/>
      <c r="F12" s="85" t="s">
        <v>138</v>
      </c>
      <c r="G12" s="117"/>
      <c r="H12" s="85" t="s">
        <v>2809</v>
      </c>
      <c r="I12" s="110"/>
      <c r="J12" s="117"/>
      <c r="K12" s="85"/>
    </row>
    <row r="13" spans="1:28" x14ac:dyDescent="0.2">
      <c r="A13" s="9"/>
      <c r="C13" s="9"/>
      <c r="D13" s="9"/>
      <c r="E13" s="9"/>
      <c r="F13" s="9"/>
      <c r="G13" s="9"/>
      <c r="H13" s="9"/>
      <c r="I13" s="9"/>
      <c r="J13" s="9"/>
    </row>
    <row r="14" spans="1:28" x14ac:dyDescent="0.2">
      <c r="A14" s="9"/>
      <c r="C14" s="9"/>
      <c r="D14" s="9"/>
      <c r="E14" s="9"/>
      <c r="F14" s="9"/>
      <c r="G14" s="9"/>
      <c r="H14" s="9"/>
      <c r="I14" s="9"/>
      <c r="J14" s="9"/>
    </row>
    <row r="15" spans="1:28" x14ac:dyDescent="0.2">
      <c r="A15" s="9"/>
      <c r="C15" s="9"/>
      <c r="D15" s="9"/>
      <c r="E15" s="9"/>
      <c r="F15" s="9"/>
      <c r="G15" s="9"/>
      <c r="H15" s="9"/>
      <c r="I15" s="9"/>
      <c r="J15" s="9"/>
    </row>
    <row r="16" spans="1:28" x14ac:dyDescent="0.2">
      <c r="A16" s="9"/>
      <c r="C16" s="9"/>
      <c r="D16" s="9"/>
      <c r="E16" s="9"/>
      <c r="F16" s="9"/>
      <c r="G16" s="9"/>
      <c r="H16" s="9"/>
      <c r="I16" s="9"/>
      <c r="J16" s="9"/>
    </row>
    <row r="17" spans="1:10" x14ac:dyDescent="0.2">
      <c r="A17" s="9"/>
      <c r="C17" s="9"/>
      <c r="D17" s="9"/>
      <c r="E17" s="9"/>
      <c r="F17" s="9"/>
      <c r="G17" s="9"/>
      <c r="H17" s="9"/>
      <c r="I17" s="9"/>
      <c r="J17" s="9"/>
    </row>
    <row r="18" spans="1:10" x14ac:dyDescent="0.2">
      <c r="A18" s="9"/>
      <c r="C18" s="9"/>
      <c r="D18" s="9"/>
      <c r="E18" s="9"/>
      <c r="F18" s="9"/>
      <c r="G18" s="9"/>
      <c r="H18" s="9"/>
      <c r="I18" s="9"/>
      <c r="J18" s="9"/>
    </row>
    <row r="19" spans="1:10" x14ac:dyDescent="0.2">
      <c r="A19" s="9"/>
      <c r="C19" s="9"/>
      <c r="D19" s="9"/>
      <c r="E19" s="9"/>
      <c r="F19" s="9"/>
      <c r="G19" s="9"/>
      <c r="H19" s="9"/>
      <c r="I19" s="9"/>
      <c r="J19" s="9"/>
    </row>
    <row r="20" spans="1:10" x14ac:dyDescent="0.2">
      <c r="A20" s="9"/>
      <c r="C20" s="9"/>
      <c r="D20" s="9"/>
      <c r="E20" s="9"/>
      <c r="F20" s="9"/>
      <c r="G20" s="9"/>
      <c r="H20" s="9"/>
      <c r="I20" s="9"/>
      <c r="J20" s="9"/>
    </row>
    <row r="21" spans="1:10" x14ac:dyDescent="0.2">
      <c r="A21" s="9"/>
      <c r="C21" s="9"/>
      <c r="D21" s="9"/>
      <c r="E21" s="9"/>
      <c r="F21" s="9"/>
      <c r="G21" s="9"/>
      <c r="H21" s="9"/>
      <c r="I21" s="9"/>
      <c r="J21" s="9"/>
    </row>
    <row r="22" spans="1:10" x14ac:dyDescent="0.2">
      <c r="A22" s="9"/>
      <c r="C22" s="9"/>
      <c r="D22" s="9"/>
      <c r="E22" s="9"/>
      <c r="F22" s="9"/>
      <c r="G22" s="9"/>
      <c r="H22" s="9"/>
      <c r="I22" s="9"/>
      <c r="J22" s="9"/>
    </row>
    <row r="23" spans="1:10" x14ac:dyDescent="0.2">
      <c r="A23" s="9"/>
      <c r="C23" s="9"/>
      <c r="D23" s="9"/>
      <c r="E23" s="9"/>
      <c r="F23" s="9"/>
      <c r="G23" s="9"/>
      <c r="H23" s="9"/>
      <c r="I23" s="9"/>
      <c r="J23" s="9"/>
    </row>
    <row r="24" spans="1:10" x14ac:dyDescent="0.2">
      <c r="A24" s="9"/>
      <c r="C24" s="9"/>
      <c r="D24" s="9"/>
      <c r="E24" s="9"/>
      <c r="F24" s="9"/>
      <c r="G24" s="9"/>
      <c r="H24" s="9"/>
      <c r="I24" s="9"/>
      <c r="J24" s="9"/>
    </row>
    <row r="25" spans="1:10" x14ac:dyDescent="0.2">
      <c r="A25" s="9"/>
      <c r="C25" s="9"/>
      <c r="D25" s="9"/>
      <c r="E25" s="9"/>
      <c r="F25" s="9"/>
      <c r="G25" s="9"/>
      <c r="H25" s="9"/>
      <c r="I25" s="9"/>
      <c r="J25" s="9"/>
    </row>
    <row r="26" spans="1:10" x14ac:dyDescent="0.2">
      <c r="A26" s="9"/>
      <c r="C26" s="9"/>
      <c r="D26" s="9"/>
      <c r="E26" s="9"/>
      <c r="F26" s="9"/>
      <c r="G26" s="9"/>
      <c r="H26" s="9"/>
      <c r="I26" s="9"/>
      <c r="J26" s="9"/>
    </row>
    <row r="27" spans="1:10" x14ac:dyDescent="0.2">
      <c r="A27" s="9"/>
      <c r="C27" s="9"/>
      <c r="D27" s="9"/>
      <c r="E27" s="9"/>
      <c r="F27" s="9"/>
      <c r="G27" s="9"/>
      <c r="H27" s="9"/>
      <c r="I27" s="9"/>
      <c r="J27" s="9"/>
    </row>
    <row r="28" spans="1:10" x14ac:dyDescent="0.2">
      <c r="A28" s="9"/>
      <c r="C28" s="9"/>
      <c r="D28" s="9"/>
      <c r="E28" s="9"/>
      <c r="F28" s="9"/>
      <c r="G28" s="9"/>
      <c r="H28" s="9"/>
      <c r="I28" s="9"/>
      <c r="J28" s="9"/>
    </row>
    <row r="29" spans="1:10" x14ac:dyDescent="0.2">
      <c r="A29" s="9"/>
      <c r="C29" s="9"/>
      <c r="D29" s="9"/>
      <c r="E29" s="9"/>
      <c r="F29" s="9"/>
      <c r="G29" s="9"/>
      <c r="H29" s="9"/>
      <c r="I29" s="9"/>
      <c r="J29" s="9"/>
    </row>
    <row r="30" spans="1:10" x14ac:dyDescent="0.2">
      <c r="A30" s="9"/>
      <c r="C30" s="9"/>
      <c r="D30" s="9"/>
      <c r="E30" s="9"/>
      <c r="F30" s="9"/>
      <c r="G30" s="9"/>
      <c r="H30" s="9"/>
      <c r="I30" s="9"/>
      <c r="J30" s="9"/>
    </row>
    <row r="31" spans="1:10" x14ac:dyDescent="0.2">
      <c r="A31" s="9"/>
      <c r="C31" s="9"/>
      <c r="D31" s="9"/>
      <c r="E31" s="9"/>
      <c r="F31" s="9"/>
      <c r="G31" s="9"/>
      <c r="H31" s="9"/>
      <c r="I31" s="9"/>
      <c r="J31" s="9"/>
    </row>
    <row r="32" spans="1:10" x14ac:dyDescent="0.2">
      <c r="A32" s="9"/>
      <c r="C32" s="9"/>
      <c r="D32" s="9"/>
      <c r="E32" s="9"/>
      <c r="F32" s="9"/>
      <c r="G32" s="9"/>
      <c r="H32" s="9"/>
      <c r="I32" s="9"/>
      <c r="J32" s="9"/>
    </row>
    <row r="33" spans="1:10" x14ac:dyDescent="0.2">
      <c r="A33" s="9"/>
      <c r="C33" s="9"/>
      <c r="D33" s="9"/>
      <c r="E33" s="9"/>
      <c r="F33" s="9"/>
      <c r="G33" s="9"/>
      <c r="H33" s="9"/>
      <c r="I33" s="9"/>
      <c r="J33" s="9"/>
    </row>
    <row r="34" spans="1:10" x14ac:dyDescent="0.2">
      <c r="A34" s="9"/>
      <c r="C34" s="9"/>
      <c r="D34" s="9"/>
      <c r="E34" s="9"/>
      <c r="F34" s="9"/>
      <c r="G34" s="9"/>
      <c r="H34" s="9"/>
      <c r="I34" s="9"/>
      <c r="J34" s="9"/>
    </row>
    <row r="35" spans="1:10" x14ac:dyDescent="0.2">
      <c r="A35" s="9"/>
      <c r="C35" s="9"/>
      <c r="D35" s="9"/>
      <c r="E35" s="9"/>
      <c r="F35" s="9"/>
      <c r="G35" s="9"/>
      <c r="H35" s="9"/>
      <c r="I35" s="9"/>
      <c r="J35" s="9"/>
    </row>
    <row r="36" spans="1:10" x14ac:dyDescent="0.2">
      <c r="A36" s="9"/>
      <c r="C36" s="9"/>
      <c r="D36" s="9"/>
      <c r="E36" s="9"/>
      <c r="F36" s="9"/>
      <c r="G36" s="9"/>
      <c r="H36" s="9"/>
      <c r="I36" s="9"/>
      <c r="J36" s="9"/>
    </row>
    <row r="37" spans="1:10" x14ac:dyDescent="0.2">
      <c r="A37" s="9"/>
      <c r="C37" s="9"/>
      <c r="D37" s="9"/>
      <c r="E37" s="9"/>
      <c r="F37" s="9"/>
      <c r="G37" s="9"/>
      <c r="H37" s="9"/>
      <c r="I37" s="9"/>
      <c r="J37" s="9"/>
    </row>
    <row r="38" spans="1:10" x14ac:dyDescent="0.2">
      <c r="A38" s="9"/>
      <c r="C38" s="9"/>
      <c r="D38" s="9"/>
      <c r="E38" s="9"/>
      <c r="F38" s="9"/>
      <c r="G38" s="9"/>
      <c r="H38" s="9"/>
      <c r="I38" s="9"/>
      <c r="J38" s="9"/>
    </row>
    <row r="39" spans="1:10" x14ac:dyDescent="0.2">
      <c r="A39" s="9"/>
      <c r="C39" s="9"/>
      <c r="D39" s="9"/>
      <c r="E39" s="9"/>
      <c r="F39" s="9"/>
      <c r="G39" s="9"/>
      <c r="H39" s="9"/>
      <c r="I39" s="9"/>
      <c r="J39" s="9"/>
    </row>
    <row r="40" spans="1:10" x14ac:dyDescent="0.2">
      <c r="A40" s="9"/>
      <c r="C40" s="9"/>
      <c r="D40" s="9"/>
      <c r="E40" s="9"/>
      <c r="F40" s="9"/>
      <c r="G40" s="9"/>
      <c r="H40" s="9"/>
      <c r="I40" s="9"/>
      <c r="J40" s="9"/>
    </row>
    <row r="41" spans="1:10" x14ac:dyDescent="0.2">
      <c r="A41" s="9"/>
      <c r="C41" s="9"/>
      <c r="D41" s="9"/>
      <c r="E41" s="9"/>
      <c r="F41" s="9"/>
      <c r="G41" s="9"/>
      <c r="H41" s="9"/>
      <c r="I41" s="9"/>
      <c r="J41" s="9"/>
    </row>
    <row r="42" spans="1:10" x14ac:dyDescent="0.2">
      <c r="A42" s="9"/>
      <c r="C42" s="9"/>
      <c r="D42" s="9"/>
      <c r="E42" s="9"/>
      <c r="F42" s="9"/>
      <c r="G42" s="9"/>
      <c r="H42" s="9"/>
      <c r="I42" s="9"/>
      <c r="J42" s="9"/>
    </row>
    <row r="43" spans="1:10" x14ac:dyDescent="0.2">
      <c r="A43" s="9"/>
      <c r="C43" s="9"/>
      <c r="D43" s="9"/>
      <c r="E43" s="9"/>
      <c r="F43" s="9"/>
      <c r="G43" s="9"/>
      <c r="H43" s="9"/>
      <c r="I43" s="9"/>
      <c r="J43" s="9"/>
    </row>
    <row r="44" spans="1:10" x14ac:dyDescent="0.2">
      <c r="A44" s="9"/>
      <c r="C44" s="9"/>
      <c r="D44" s="9"/>
      <c r="E44" s="9"/>
      <c r="F44" s="9"/>
      <c r="G44" s="9"/>
      <c r="H44" s="9"/>
      <c r="I44" s="9"/>
      <c r="J44" s="9"/>
    </row>
    <row r="45" spans="1:10" x14ac:dyDescent="0.2">
      <c r="A45" s="9"/>
      <c r="C45" s="9"/>
      <c r="D45" s="9"/>
      <c r="E45" s="9"/>
      <c r="F45" s="9"/>
      <c r="G45" s="9"/>
      <c r="H45" s="9"/>
      <c r="I45" s="9"/>
      <c r="J45" s="9"/>
    </row>
    <row r="46" spans="1:10" x14ac:dyDescent="0.2">
      <c r="A46" s="9"/>
      <c r="C46" s="9"/>
      <c r="D46" s="9"/>
      <c r="E46" s="9"/>
      <c r="F46" s="9"/>
      <c r="G46" s="9"/>
      <c r="H46" s="9"/>
      <c r="I46" s="9"/>
      <c r="J46" s="9"/>
    </row>
    <row r="47" spans="1:10" x14ac:dyDescent="0.2">
      <c r="A47" s="9"/>
      <c r="C47" s="9"/>
      <c r="D47" s="9"/>
      <c r="E47" s="9"/>
      <c r="F47" s="9"/>
      <c r="G47" s="9"/>
      <c r="H47" s="9"/>
      <c r="I47" s="9"/>
      <c r="J47" s="9"/>
    </row>
    <row r="48" spans="1:10" x14ac:dyDescent="0.2">
      <c r="A48" s="9"/>
      <c r="C48" s="9"/>
      <c r="D48" s="9"/>
      <c r="E48" s="9"/>
      <c r="F48" s="9"/>
      <c r="G48" s="9"/>
      <c r="H48" s="9"/>
      <c r="I48" s="9"/>
      <c r="J48" s="9"/>
    </row>
    <row r="49" spans="1:10" x14ac:dyDescent="0.2">
      <c r="A49" s="9"/>
      <c r="C49" s="9"/>
      <c r="D49" s="9"/>
      <c r="E49" s="9"/>
      <c r="F49" s="9"/>
      <c r="G49" s="9"/>
      <c r="H49" s="9"/>
      <c r="I49" s="9"/>
      <c r="J49" s="9"/>
    </row>
    <row r="50" spans="1:10" x14ac:dyDescent="0.2">
      <c r="A50" s="9"/>
      <c r="C50" s="9"/>
      <c r="D50" s="9"/>
      <c r="E50" s="9"/>
      <c r="F50" s="9"/>
      <c r="G50" s="9"/>
      <c r="H50" s="9"/>
      <c r="I50" s="9"/>
      <c r="J50" s="9"/>
    </row>
    <row r="51" spans="1:10" x14ac:dyDescent="0.2">
      <c r="A51" s="9"/>
      <c r="C51" s="9"/>
      <c r="D51" s="9"/>
      <c r="E51" s="9"/>
      <c r="F51" s="9"/>
      <c r="G51" s="9"/>
      <c r="H51" s="9"/>
      <c r="I51" s="9"/>
      <c r="J51" s="9"/>
    </row>
    <row r="52" spans="1:10" x14ac:dyDescent="0.2">
      <c r="A52" s="9"/>
      <c r="C52" s="9"/>
      <c r="D52" s="9"/>
      <c r="E52" s="9"/>
      <c r="F52" s="9"/>
      <c r="G52" s="9"/>
      <c r="H52" s="9"/>
      <c r="I52" s="9"/>
      <c r="J52" s="9"/>
    </row>
    <row r="53" spans="1:10" x14ac:dyDescent="0.2">
      <c r="A53" s="9"/>
      <c r="C53" s="9"/>
      <c r="D53" s="9"/>
      <c r="E53" s="9"/>
      <c r="F53" s="9"/>
      <c r="G53" s="9"/>
      <c r="H53" s="9"/>
      <c r="I53" s="9"/>
      <c r="J53" s="9"/>
    </row>
    <row r="54" spans="1:10" x14ac:dyDescent="0.2">
      <c r="A54" s="9"/>
      <c r="C54" s="9"/>
      <c r="D54" s="9"/>
      <c r="E54" s="9"/>
      <c r="F54" s="9"/>
      <c r="G54" s="9"/>
      <c r="H54" s="9"/>
      <c r="I54" s="9"/>
      <c r="J54" s="9"/>
    </row>
    <row r="55" spans="1:10" x14ac:dyDescent="0.2">
      <c r="A55" s="9"/>
      <c r="C55" s="9"/>
      <c r="D55" s="9"/>
      <c r="E55" s="9"/>
      <c r="F55" s="9"/>
      <c r="G55" s="9"/>
      <c r="H55" s="9"/>
      <c r="I55" s="9"/>
      <c r="J55" s="9"/>
    </row>
    <row r="56" spans="1:10" x14ac:dyDescent="0.2">
      <c r="A56" s="9"/>
      <c r="C56" s="9"/>
      <c r="D56" s="9"/>
      <c r="E56" s="9"/>
      <c r="F56" s="9"/>
      <c r="G56" s="9"/>
      <c r="H56" s="9"/>
      <c r="I56" s="9"/>
      <c r="J56" s="9"/>
    </row>
    <row r="57" spans="1:10" x14ac:dyDescent="0.2">
      <c r="A57" s="9"/>
      <c r="C57" s="9"/>
      <c r="D57" s="9"/>
      <c r="E57" s="9"/>
      <c r="F57" s="9"/>
      <c r="G57" s="9"/>
      <c r="H57" s="9"/>
      <c r="I57" s="9"/>
      <c r="J57" s="9"/>
    </row>
    <row r="58" spans="1:10" x14ac:dyDescent="0.2">
      <c r="A58" s="9"/>
      <c r="C58" s="9"/>
      <c r="D58" s="9"/>
      <c r="E58" s="9"/>
      <c r="F58" s="9"/>
      <c r="G58" s="9"/>
      <c r="H58" s="9"/>
      <c r="I58" s="9"/>
      <c r="J58" s="9"/>
    </row>
    <row r="59" spans="1:10" x14ac:dyDescent="0.2">
      <c r="A59" s="9"/>
      <c r="C59" s="9"/>
      <c r="D59" s="9"/>
      <c r="E59" s="9"/>
      <c r="F59" s="9"/>
      <c r="G59" s="9"/>
      <c r="H59" s="9"/>
      <c r="I59" s="9"/>
      <c r="J59" s="9"/>
    </row>
    <row r="60" spans="1:10" x14ac:dyDescent="0.2">
      <c r="A60" s="9"/>
      <c r="C60" s="9"/>
      <c r="D60" s="9"/>
      <c r="E60" s="9"/>
      <c r="F60" s="9"/>
      <c r="G60" s="9"/>
      <c r="H60" s="9"/>
      <c r="I60" s="9"/>
      <c r="J60" s="9"/>
    </row>
    <row r="61" spans="1:10" x14ac:dyDescent="0.2">
      <c r="A61" s="9"/>
      <c r="C61" s="9"/>
      <c r="D61" s="9"/>
      <c r="E61" s="9"/>
      <c r="F61" s="9"/>
      <c r="G61" s="9"/>
      <c r="H61" s="9"/>
      <c r="I61" s="9"/>
      <c r="J61" s="9"/>
    </row>
    <row r="62" spans="1:10" x14ac:dyDescent="0.2">
      <c r="A62" s="9"/>
      <c r="C62" s="9"/>
      <c r="D62" s="9"/>
      <c r="E62" s="9"/>
      <c r="F62" s="9"/>
      <c r="G62" s="9"/>
      <c r="H62" s="9"/>
      <c r="I62" s="9"/>
      <c r="J62" s="9"/>
    </row>
    <row r="63" spans="1:10" x14ac:dyDescent="0.2">
      <c r="A63" s="9"/>
      <c r="C63" s="9"/>
      <c r="D63" s="9"/>
      <c r="E63" s="9"/>
      <c r="F63" s="9"/>
      <c r="G63" s="9"/>
      <c r="H63" s="9"/>
      <c r="I63" s="9"/>
      <c r="J63" s="9"/>
    </row>
    <row r="64" spans="1:10" x14ac:dyDescent="0.2">
      <c r="A64" s="9"/>
      <c r="C64" s="9"/>
      <c r="D64" s="9"/>
      <c r="E64" s="9"/>
      <c r="F64" s="9"/>
      <c r="G64" s="9"/>
      <c r="H64" s="9"/>
      <c r="I64" s="9"/>
      <c r="J64" s="9"/>
    </row>
    <row r="65" spans="1:10" x14ac:dyDescent="0.2">
      <c r="A65" s="9"/>
      <c r="C65" s="9"/>
      <c r="D65" s="9"/>
      <c r="E65" s="9"/>
      <c r="F65" s="9"/>
      <c r="G65" s="9"/>
      <c r="H65" s="9"/>
      <c r="I65" s="9"/>
      <c r="J65" s="9"/>
    </row>
    <row r="66" spans="1:10" x14ac:dyDescent="0.2">
      <c r="A66" s="9"/>
      <c r="C66" s="9"/>
      <c r="D66" s="9"/>
      <c r="E66" s="9"/>
      <c r="F66" s="9"/>
      <c r="G66" s="9"/>
      <c r="H66" s="9"/>
      <c r="I66" s="9"/>
      <c r="J66" s="9"/>
    </row>
    <row r="67" spans="1:10" x14ac:dyDescent="0.2">
      <c r="A67" s="9"/>
      <c r="C67" s="9"/>
      <c r="D67" s="9"/>
      <c r="E67" s="9"/>
      <c r="F67" s="9"/>
      <c r="G67" s="9"/>
      <c r="H67" s="9"/>
      <c r="I67" s="9"/>
      <c r="J67" s="9"/>
    </row>
    <row r="68" spans="1:10" x14ac:dyDescent="0.2">
      <c r="A68" s="9"/>
      <c r="C68" s="9"/>
      <c r="D68" s="9"/>
      <c r="E68" s="9"/>
      <c r="F68" s="9"/>
      <c r="G68" s="9"/>
      <c r="H68" s="9"/>
      <c r="I68" s="9"/>
      <c r="J68" s="9"/>
    </row>
    <row r="69" spans="1:10" x14ac:dyDescent="0.2">
      <c r="A69" s="9"/>
      <c r="C69" s="9"/>
      <c r="D69" s="9"/>
      <c r="E69" s="9"/>
      <c r="F69" s="9"/>
      <c r="G69" s="9"/>
      <c r="H69" s="9"/>
      <c r="I69" s="9"/>
      <c r="J69" s="9"/>
    </row>
    <row r="70" spans="1:10" x14ac:dyDescent="0.2">
      <c r="A70" s="9"/>
      <c r="C70" s="9"/>
      <c r="D70" s="9"/>
      <c r="E70" s="9"/>
      <c r="F70" s="9"/>
      <c r="G70" s="9"/>
      <c r="H70" s="9"/>
      <c r="I70" s="9"/>
      <c r="J70" s="9"/>
    </row>
    <row r="71" spans="1:10" x14ac:dyDescent="0.2">
      <c r="A71" s="9"/>
      <c r="C71" s="9"/>
      <c r="D71" s="9"/>
      <c r="E71" s="9"/>
      <c r="F71" s="9"/>
      <c r="G71" s="9"/>
      <c r="H71" s="9"/>
      <c r="I71" s="9"/>
      <c r="J71" s="9"/>
    </row>
    <row r="72" spans="1:10" x14ac:dyDescent="0.2">
      <c r="A72" s="9"/>
      <c r="C72" s="9"/>
      <c r="D72" s="9"/>
      <c r="E72" s="9"/>
      <c r="F72" s="9"/>
      <c r="G72" s="9"/>
      <c r="H72" s="9"/>
      <c r="I72" s="9"/>
      <c r="J72" s="9"/>
    </row>
    <row r="73" spans="1:10" x14ac:dyDescent="0.2">
      <c r="A73" s="9"/>
      <c r="C73" s="9"/>
      <c r="D73" s="9"/>
      <c r="E73" s="9"/>
      <c r="F73" s="9"/>
      <c r="G73" s="9"/>
      <c r="H73" s="9"/>
      <c r="I73" s="9"/>
      <c r="J73"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I3:I141</xm:sqref>
        </x14:dataValidation>
        <x14:dataValidation type="list" allowBlank="1" showInputMessage="1" showErrorMessage="1">
          <x14:formula1>
            <xm:f>m_o!$A:$A</xm:f>
          </x14:formula1>
          <xm:sqref>G3:G141</xm:sqref>
        </x14:dataValidation>
        <x14:dataValidation type="list" allowBlank="1" showInputMessage="1" showErrorMessage="1">
          <x14:formula1>
            <xm:f>row_type!$A:$A</xm:f>
          </x14:formula1>
          <xm:sqref>F3:F37</xm:sqref>
        </x14:dataValidation>
        <x14:dataValidation type="list" allowBlank="1" showInputMessage="1" showErrorMessage="1">
          <x14:formula1>
            <xm:f>field_type!$A:$A</xm:f>
          </x14:formula1>
          <xm:sqref>C3:C141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rgb="FFFFFF00"/>
  </sheetPr>
  <dimension ref="A3:AI128"/>
  <sheetViews>
    <sheetView topLeftCell="A80" workbookViewId="0">
      <selection activeCell="B95" sqref="B95"/>
    </sheetView>
  </sheetViews>
  <sheetFormatPr baseColWidth="10" defaultColWidth="8.83203125" defaultRowHeight="14" x14ac:dyDescent="0.2"/>
  <cols>
    <col min="1" max="1" width="4.5" style="10" customWidth="1"/>
    <col min="2" max="2" width="13.5" style="8" customWidth="1"/>
    <col min="3" max="3" width="35.5" style="8" customWidth="1"/>
    <col min="4" max="4" width="14.5" style="8" customWidth="1"/>
    <col min="5" max="6" width="12.83203125" style="8" customWidth="1"/>
    <col min="7" max="7" width="17.6640625" style="8" customWidth="1"/>
    <col min="8" max="8" width="27.6640625" style="8" customWidth="1"/>
    <col min="9" max="9" width="38.6640625" style="8" customWidth="1"/>
    <col min="10" max="11" width="15.6640625" style="8" customWidth="1"/>
    <col min="12" max="12" width="20" style="8" customWidth="1"/>
    <col min="13" max="13" width="16.33203125" style="8" customWidth="1"/>
    <col min="14" max="14" width="16" style="8" customWidth="1"/>
    <col min="15" max="32" width="3.6640625" style="8" customWidth="1"/>
    <col min="33" max="16384" width="8.83203125" style="8"/>
  </cols>
  <sheetData>
    <row r="3" spans="1:35" s="70" customFormat="1" ht="56" customHeight="1" x14ac:dyDescent="0.2">
      <c r="A3" s="66" t="s">
        <v>23</v>
      </c>
      <c r="B3" s="67" t="s">
        <v>22</v>
      </c>
      <c r="C3" s="67" t="s">
        <v>24</v>
      </c>
      <c r="D3" s="67" t="s">
        <v>30</v>
      </c>
      <c r="E3" s="67" t="s">
        <v>128</v>
      </c>
      <c r="F3" s="67" t="s">
        <v>31</v>
      </c>
      <c r="G3" s="67" t="s">
        <v>129</v>
      </c>
      <c r="H3" s="67" t="s">
        <v>25</v>
      </c>
      <c r="I3" s="67" t="s">
        <v>26</v>
      </c>
      <c r="J3" s="68" t="s">
        <v>130</v>
      </c>
      <c r="K3" s="67" t="s">
        <v>27</v>
      </c>
      <c r="L3" s="67" t="s">
        <v>29</v>
      </c>
      <c r="M3" s="67" t="s">
        <v>112</v>
      </c>
      <c r="N3" s="69" t="s">
        <v>131</v>
      </c>
      <c r="O3" s="66" t="s">
        <v>132</v>
      </c>
      <c r="P3" s="66" t="s">
        <v>47</v>
      </c>
      <c r="Q3" s="66" t="s">
        <v>48</v>
      </c>
      <c r="R3" s="66" t="s">
        <v>49</v>
      </c>
      <c r="S3" s="66" t="s">
        <v>50</v>
      </c>
      <c r="T3" s="66" t="s">
        <v>51</v>
      </c>
      <c r="U3" s="66" t="s">
        <v>52</v>
      </c>
      <c r="V3" s="66" t="s">
        <v>53</v>
      </c>
      <c r="W3" s="66" t="s">
        <v>54</v>
      </c>
      <c r="X3" s="66" t="s">
        <v>55</v>
      </c>
      <c r="Y3" s="66" t="s">
        <v>56</v>
      </c>
      <c r="Z3" s="66" t="s">
        <v>57</v>
      </c>
      <c r="AA3" s="66" t="s">
        <v>58</v>
      </c>
      <c r="AB3" s="66" t="s">
        <v>59</v>
      </c>
      <c r="AC3" s="66" t="s">
        <v>60</v>
      </c>
      <c r="AD3" s="66" t="s">
        <v>61</v>
      </c>
      <c r="AE3" s="66" t="s">
        <v>62</v>
      </c>
      <c r="AF3" s="66" t="s">
        <v>63</v>
      </c>
      <c r="AG3" s="66" t="s">
        <v>64</v>
      </c>
      <c r="AH3" s="66" t="s">
        <v>65</v>
      </c>
      <c r="AI3" s="66" t="s">
        <v>66</v>
      </c>
    </row>
    <row r="4" spans="1:35" s="329" customFormat="1" ht="15" x14ac:dyDescent="0.2">
      <c r="A4" s="323">
        <v>1</v>
      </c>
      <c r="B4" s="324" t="s">
        <v>13273</v>
      </c>
      <c r="C4" s="323" t="s">
        <v>13069</v>
      </c>
      <c r="D4" s="319" t="s">
        <v>68</v>
      </c>
      <c r="E4" s="323" t="s">
        <v>148</v>
      </c>
      <c r="F4" s="319" t="s">
        <v>119</v>
      </c>
      <c r="G4" s="319" t="s">
        <v>162</v>
      </c>
      <c r="H4" s="330" t="s">
        <v>13177</v>
      </c>
      <c r="I4" s="330" t="s">
        <v>13177</v>
      </c>
      <c r="J4" s="319"/>
      <c r="K4" s="319" t="s">
        <v>28</v>
      </c>
      <c r="L4" s="319"/>
      <c r="M4" s="328" t="s">
        <v>127</v>
      </c>
      <c r="N4" s="319"/>
      <c r="O4" s="319" t="s">
        <v>15</v>
      </c>
      <c r="P4" s="103" t="s">
        <v>67</v>
      </c>
      <c r="Q4" s="103" t="s">
        <v>15</v>
      </c>
      <c r="R4" s="103" t="s">
        <v>15</v>
      </c>
      <c r="S4" s="103" t="s">
        <v>15</v>
      </c>
      <c r="T4" s="103" t="s">
        <v>15</v>
      </c>
      <c r="U4" s="103" t="s">
        <v>15</v>
      </c>
      <c r="V4" s="103" t="s">
        <v>15</v>
      </c>
      <c r="W4" s="103" t="s">
        <v>15</v>
      </c>
      <c r="X4" s="103" t="s">
        <v>15</v>
      </c>
      <c r="Y4" s="103" t="s">
        <v>15</v>
      </c>
      <c r="Z4" s="103" t="s">
        <v>15</v>
      </c>
      <c r="AA4" s="103" t="s">
        <v>15</v>
      </c>
      <c r="AB4" s="103" t="s">
        <v>15</v>
      </c>
      <c r="AC4" s="103" t="s">
        <v>15</v>
      </c>
      <c r="AD4" s="103" t="s">
        <v>15</v>
      </c>
      <c r="AE4" s="103" t="s">
        <v>15</v>
      </c>
      <c r="AF4" s="103" t="s">
        <v>15</v>
      </c>
      <c r="AG4" s="103" t="s">
        <v>15</v>
      </c>
      <c r="AH4" s="103" t="s">
        <v>15</v>
      </c>
      <c r="AI4" s="103" t="s">
        <v>15</v>
      </c>
    </row>
    <row r="5" spans="1:35" s="329" customFormat="1" ht="28" x14ac:dyDescent="0.2">
      <c r="A5" s="323">
        <v>2</v>
      </c>
      <c r="B5" s="324" t="s">
        <v>12960</v>
      </c>
      <c r="C5" s="323" t="s">
        <v>13070</v>
      </c>
      <c r="D5" s="319" t="s">
        <v>68</v>
      </c>
      <c r="E5" s="331" t="s">
        <v>148</v>
      </c>
      <c r="F5" s="319" t="s">
        <v>119</v>
      </c>
      <c r="G5" s="319" t="s">
        <v>162</v>
      </c>
      <c r="H5" s="325" t="s">
        <v>13178</v>
      </c>
      <c r="I5" s="325" t="s">
        <v>13178</v>
      </c>
      <c r="J5" s="326"/>
      <c r="K5" s="327"/>
      <c r="L5" s="327"/>
      <c r="M5" s="328" t="s">
        <v>127</v>
      </c>
      <c r="N5" s="319"/>
      <c r="O5" s="319" t="s">
        <v>15</v>
      </c>
      <c r="P5" s="103" t="s">
        <v>67</v>
      </c>
      <c r="Q5" s="103" t="s">
        <v>67</v>
      </c>
      <c r="R5" s="103" t="s">
        <v>67</v>
      </c>
      <c r="S5" s="103" t="s">
        <v>67</v>
      </c>
      <c r="T5" s="103" t="s">
        <v>67</v>
      </c>
      <c r="U5" s="103" t="s">
        <v>67</v>
      </c>
      <c r="V5" s="103" t="s">
        <v>67</v>
      </c>
      <c r="W5" s="103" t="s">
        <v>67</v>
      </c>
      <c r="X5" s="103" t="s">
        <v>67</v>
      </c>
      <c r="Y5" s="103" t="s">
        <v>67</v>
      </c>
      <c r="Z5" s="103" t="s">
        <v>67</v>
      </c>
      <c r="AA5" s="103" t="s">
        <v>67</v>
      </c>
      <c r="AB5" s="103" t="s">
        <v>67</v>
      </c>
      <c r="AC5" s="103" t="s">
        <v>67</v>
      </c>
      <c r="AD5" s="103" t="s">
        <v>67</v>
      </c>
      <c r="AE5" s="103" t="s">
        <v>67</v>
      </c>
      <c r="AF5" s="103" t="s">
        <v>67</v>
      </c>
      <c r="AG5" s="103" t="s">
        <v>67</v>
      </c>
      <c r="AH5" s="103" t="s">
        <v>67</v>
      </c>
      <c r="AI5" s="103" t="s">
        <v>67</v>
      </c>
    </row>
    <row r="6" spans="1:35" ht="15" x14ac:dyDescent="0.2">
      <c r="A6" s="305">
        <v>3</v>
      </c>
      <c r="B6" s="306" t="s">
        <v>1213</v>
      </c>
      <c r="C6" s="305" t="s">
        <v>13071</v>
      </c>
      <c r="D6" s="316" t="s">
        <v>68</v>
      </c>
      <c r="E6" s="305" t="s">
        <v>149</v>
      </c>
      <c r="F6" s="316" t="s">
        <v>119</v>
      </c>
      <c r="G6" s="319" t="s">
        <v>162</v>
      </c>
      <c r="H6" s="305" t="s">
        <v>236</v>
      </c>
      <c r="I6" s="305" t="s">
        <v>236</v>
      </c>
      <c r="J6" s="318"/>
      <c r="K6" s="318"/>
      <c r="L6" s="318"/>
      <c r="M6" s="142" t="s">
        <v>127</v>
      </c>
      <c r="N6" s="318"/>
      <c r="O6" s="317" t="s">
        <v>15</v>
      </c>
      <c r="P6" s="78" t="s">
        <v>67</v>
      </c>
      <c r="Q6" s="78" t="s">
        <v>67</v>
      </c>
      <c r="R6" s="78" t="s">
        <v>67</v>
      </c>
      <c r="S6" s="78" t="s">
        <v>67</v>
      </c>
      <c r="T6" s="78" t="s">
        <v>67</v>
      </c>
      <c r="U6" s="78" t="s">
        <v>67</v>
      </c>
      <c r="V6" s="78" t="s">
        <v>67</v>
      </c>
      <c r="W6" s="78" t="s">
        <v>67</v>
      </c>
      <c r="X6" s="78" t="s">
        <v>67</v>
      </c>
      <c r="Y6" s="78" t="s">
        <v>67</v>
      </c>
      <c r="Z6" s="78" t="s">
        <v>67</v>
      </c>
      <c r="AA6" s="78" t="s">
        <v>67</v>
      </c>
      <c r="AB6" s="78" t="s">
        <v>67</v>
      </c>
      <c r="AC6" s="78" t="s">
        <v>67</v>
      </c>
      <c r="AD6" s="78" t="s">
        <v>67</v>
      </c>
      <c r="AE6" s="78" t="s">
        <v>67</v>
      </c>
      <c r="AF6" s="78" t="s">
        <v>67</v>
      </c>
      <c r="AG6" s="78" t="s">
        <v>67</v>
      </c>
      <c r="AH6" s="78" t="s">
        <v>67</v>
      </c>
      <c r="AI6" s="78" t="s">
        <v>67</v>
      </c>
    </row>
    <row r="7" spans="1:35" ht="15" x14ac:dyDescent="0.2">
      <c r="A7" s="305">
        <v>4</v>
      </c>
      <c r="B7" s="306" t="s">
        <v>12961</v>
      </c>
      <c r="C7" s="305" t="s">
        <v>13072</v>
      </c>
      <c r="D7" s="316" t="s">
        <v>68</v>
      </c>
      <c r="E7" s="305" t="s">
        <v>148</v>
      </c>
      <c r="F7" s="316" t="s">
        <v>119</v>
      </c>
      <c r="G7" s="319" t="s">
        <v>162</v>
      </c>
      <c r="H7" s="305" t="s">
        <v>13179</v>
      </c>
      <c r="I7" s="307" t="s">
        <v>13177</v>
      </c>
      <c r="J7" s="318"/>
      <c r="K7" s="318"/>
      <c r="L7" s="318"/>
      <c r="M7" s="142" t="s">
        <v>127</v>
      </c>
      <c r="N7" s="318"/>
      <c r="O7" s="317" t="s">
        <v>15</v>
      </c>
      <c r="P7" s="78" t="s">
        <v>67</v>
      </c>
      <c r="Q7" s="78" t="s">
        <v>15</v>
      </c>
      <c r="R7" s="78" t="s">
        <v>15</v>
      </c>
      <c r="S7" s="78" t="s">
        <v>15</v>
      </c>
      <c r="T7" s="78" t="s">
        <v>15</v>
      </c>
      <c r="U7" s="78" t="s">
        <v>15</v>
      </c>
      <c r="V7" s="78" t="s">
        <v>15</v>
      </c>
      <c r="W7" s="78" t="s">
        <v>15</v>
      </c>
      <c r="X7" s="78" t="s">
        <v>15</v>
      </c>
      <c r="Y7" s="78" t="s">
        <v>15</v>
      </c>
      <c r="Z7" s="78" t="s">
        <v>15</v>
      </c>
      <c r="AA7" s="78" t="s">
        <v>15</v>
      </c>
      <c r="AB7" s="78" t="s">
        <v>15</v>
      </c>
      <c r="AC7" s="78" t="s">
        <v>15</v>
      </c>
      <c r="AD7" s="78" t="s">
        <v>15</v>
      </c>
      <c r="AE7" s="78" t="s">
        <v>15</v>
      </c>
      <c r="AF7" s="78" t="s">
        <v>15</v>
      </c>
      <c r="AG7" s="78" t="s">
        <v>15</v>
      </c>
      <c r="AH7" s="78" t="s">
        <v>15</v>
      </c>
      <c r="AI7" s="78" t="s">
        <v>15</v>
      </c>
    </row>
    <row r="8" spans="1:35" ht="15" x14ac:dyDescent="0.2">
      <c r="A8" s="305">
        <v>5</v>
      </c>
      <c r="B8" s="306" t="s">
        <v>12962</v>
      </c>
      <c r="C8" s="305" t="s">
        <v>13073</v>
      </c>
      <c r="D8" s="316" t="s">
        <v>68</v>
      </c>
      <c r="E8" s="305" t="s">
        <v>150</v>
      </c>
      <c r="F8" s="316" t="s">
        <v>119</v>
      </c>
      <c r="G8" s="319" t="s">
        <v>162</v>
      </c>
      <c r="H8" s="307" t="s">
        <v>13180</v>
      </c>
      <c r="I8" s="305" t="s">
        <v>13242</v>
      </c>
      <c r="J8" s="318"/>
      <c r="K8" s="318"/>
      <c r="L8" s="318"/>
      <c r="M8" s="142" t="s">
        <v>127</v>
      </c>
      <c r="N8" s="318"/>
      <c r="O8" s="317" t="s">
        <v>15</v>
      </c>
      <c r="P8" s="78" t="s">
        <v>67</v>
      </c>
      <c r="Q8" s="78" t="s">
        <v>67</v>
      </c>
      <c r="R8" s="78" t="s">
        <v>67</v>
      </c>
      <c r="S8" s="78" t="s">
        <v>67</v>
      </c>
      <c r="T8" s="78" t="s">
        <v>67</v>
      </c>
      <c r="U8" s="78" t="s">
        <v>67</v>
      </c>
      <c r="V8" s="78" t="s">
        <v>67</v>
      </c>
      <c r="W8" s="78" t="s">
        <v>67</v>
      </c>
      <c r="X8" s="78" t="s">
        <v>67</v>
      </c>
      <c r="Y8" s="78" t="s">
        <v>67</v>
      </c>
      <c r="Z8" s="78" t="s">
        <v>67</v>
      </c>
      <c r="AA8" s="78" t="s">
        <v>67</v>
      </c>
      <c r="AB8" s="78" t="s">
        <v>67</v>
      </c>
      <c r="AC8" s="78" t="s">
        <v>67</v>
      </c>
      <c r="AD8" s="78" t="s">
        <v>67</v>
      </c>
      <c r="AE8" s="78" t="s">
        <v>67</v>
      </c>
      <c r="AF8" s="78" t="s">
        <v>67</v>
      </c>
      <c r="AG8" s="78" t="s">
        <v>67</v>
      </c>
      <c r="AH8" s="78" t="s">
        <v>67</v>
      </c>
      <c r="AI8" s="78" t="s">
        <v>67</v>
      </c>
    </row>
    <row r="9" spans="1:35" ht="28" x14ac:dyDescent="0.2">
      <c r="A9" s="305">
        <v>6</v>
      </c>
      <c r="B9" s="306" t="s">
        <v>12963</v>
      </c>
      <c r="C9" s="305" t="s">
        <v>13074</v>
      </c>
      <c r="D9" s="316" t="s">
        <v>68</v>
      </c>
      <c r="E9" s="305" t="s">
        <v>149</v>
      </c>
      <c r="F9" s="316" t="s">
        <v>119</v>
      </c>
      <c r="G9" s="319" t="s">
        <v>162</v>
      </c>
      <c r="H9" s="305" t="s">
        <v>530</v>
      </c>
      <c r="I9" s="305" t="s">
        <v>530</v>
      </c>
      <c r="J9" s="318"/>
      <c r="K9" s="318"/>
      <c r="L9" s="318"/>
      <c r="M9" s="142" t="s">
        <v>127</v>
      </c>
      <c r="N9" s="318"/>
      <c r="O9" s="317" t="s">
        <v>15</v>
      </c>
      <c r="P9" s="78" t="s">
        <v>67</v>
      </c>
      <c r="Q9" s="78" t="s">
        <v>67</v>
      </c>
      <c r="R9" s="78" t="s">
        <v>67</v>
      </c>
      <c r="S9" s="78" t="s">
        <v>67</v>
      </c>
      <c r="T9" s="78" t="s">
        <v>67</v>
      </c>
      <c r="U9" s="78" t="s">
        <v>67</v>
      </c>
      <c r="V9" s="78" t="s">
        <v>67</v>
      </c>
      <c r="W9" s="78" t="s">
        <v>67</v>
      </c>
      <c r="X9" s="78" t="s">
        <v>67</v>
      </c>
      <c r="Y9" s="78" t="s">
        <v>67</v>
      </c>
      <c r="Z9" s="78" t="s">
        <v>67</v>
      </c>
      <c r="AA9" s="78" t="s">
        <v>67</v>
      </c>
      <c r="AB9" s="78" t="s">
        <v>67</v>
      </c>
      <c r="AC9" s="78" t="s">
        <v>67</v>
      </c>
      <c r="AD9" s="78" t="s">
        <v>67</v>
      </c>
      <c r="AE9" s="78" t="s">
        <v>67</v>
      </c>
      <c r="AF9" s="78" t="s">
        <v>67</v>
      </c>
      <c r="AG9" s="78" t="s">
        <v>67</v>
      </c>
      <c r="AH9" s="78" t="s">
        <v>67</v>
      </c>
      <c r="AI9" s="78" t="s">
        <v>67</v>
      </c>
    </row>
    <row r="10" spans="1:35" s="347" customFormat="1" ht="15" x14ac:dyDescent="0.2">
      <c r="A10" s="340">
        <v>7</v>
      </c>
      <c r="B10" s="341" t="s">
        <v>12964</v>
      </c>
      <c r="C10" s="340" t="s">
        <v>13075</v>
      </c>
      <c r="D10" s="342" t="s">
        <v>68</v>
      </c>
      <c r="E10" s="340" t="s">
        <v>148</v>
      </c>
      <c r="F10" s="342" t="s">
        <v>119</v>
      </c>
      <c r="G10" s="342" t="s">
        <v>162</v>
      </c>
      <c r="H10" s="348" t="s">
        <v>13181</v>
      </c>
      <c r="I10" s="348" t="s">
        <v>13181</v>
      </c>
      <c r="J10" s="344"/>
      <c r="K10" s="344"/>
      <c r="L10" s="344"/>
      <c r="M10" s="345" t="s">
        <v>127</v>
      </c>
      <c r="N10" s="344"/>
      <c r="O10" s="342" t="s">
        <v>15</v>
      </c>
      <c r="P10" s="346" t="s">
        <v>67</v>
      </c>
      <c r="Q10" s="346" t="s">
        <v>67</v>
      </c>
      <c r="R10" s="346" t="s">
        <v>67</v>
      </c>
      <c r="S10" s="346" t="s">
        <v>67</v>
      </c>
      <c r="T10" s="346" t="s">
        <v>67</v>
      </c>
      <c r="U10" s="346" t="s">
        <v>67</v>
      </c>
      <c r="V10" s="346" t="s">
        <v>67</v>
      </c>
      <c r="W10" s="346" t="s">
        <v>67</v>
      </c>
      <c r="X10" s="346" t="s">
        <v>67</v>
      </c>
      <c r="Y10" s="346" t="s">
        <v>67</v>
      </c>
      <c r="Z10" s="346" t="s">
        <v>67</v>
      </c>
      <c r="AA10" s="346" t="s">
        <v>67</v>
      </c>
      <c r="AB10" s="346" t="s">
        <v>67</v>
      </c>
      <c r="AC10" s="346" t="s">
        <v>67</v>
      </c>
      <c r="AD10" s="346" t="s">
        <v>67</v>
      </c>
      <c r="AE10" s="346" t="s">
        <v>67</v>
      </c>
      <c r="AF10" s="346" t="s">
        <v>67</v>
      </c>
      <c r="AG10" s="346" t="s">
        <v>67</v>
      </c>
      <c r="AH10" s="346" t="s">
        <v>67</v>
      </c>
      <c r="AI10" s="346" t="s">
        <v>67</v>
      </c>
    </row>
    <row r="11" spans="1:35" ht="28" x14ac:dyDescent="0.2">
      <c r="A11" s="305">
        <v>8</v>
      </c>
      <c r="B11" s="306" t="s">
        <v>12965</v>
      </c>
      <c r="C11" s="305" t="s">
        <v>13076</v>
      </c>
      <c r="D11" s="316" t="s">
        <v>68</v>
      </c>
      <c r="E11" s="305" t="s">
        <v>148</v>
      </c>
      <c r="F11" s="316" t="s">
        <v>119</v>
      </c>
      <c r="G11" s="319" t="s">
        <v>162</v>
      </c>
      <c r="H11" s="305" t="s">
        <v>13179</v>
      </c>
      <c r="I11" s="307" t="s">
        <v>13243</v>
      </c>
      <c r="J11" s="318"/>
      <c r="K11" s="318"/>
      <c r="L11" s="318"/>
      <c r="M11" s="142" t="s">
        <v>127</v>
      </c>
      <c r="N11" s="318"/>
      <c r="O11" s="317" t="s">
        <v>15</v>
      </c>
      <c r="P11" s="78" t="s">
        <v>67</v>
      </c>
      <c r="Q11" s="78" t="s">
        <v>67</v>
      </c>
      <c r="R11" s="78" t="s">
        <v>67</v>
      </c>
      <c r="S11" s="78" t="s">
        <v>67</v>
      </c>
      <c r="T11" s="78" t="s">
        <v>67</v>
      </c>
      <c r="U11" s="78" t="s">
        <v>67</v>
      </c>
      <c r="V11" s="78" t="s">
        <v>67</v>
      </c>
      <c r="W11" s="78" t="s">
        <v>67</v>
      </c>
      <c r="X11" s="78" t="s">
        <v>67</v>
      </c>
      <c r="Y11" s="78" t="s">
        <v>67</v>
      </c>
      <c r="Z11" s="78" t="s">
        <v>67</v>
      </c>
      <c r="AA11" s="78" t="s">
        <v>67</v>
      </c>
      <c r="AB11" s="78" t="s">
        <v>67</v>
      </c>
      <c r="AC11" s="78" t="s">
        <v>67</v>
      </c>
      <c r="AD11" s="78" t="s">
        <v>67</v>
      </c>
      <c r="AE11" s="78" t="s">
        <v>67</v>
      </c>
      <c r="AF11" s="78" t="s">
        <v>67</v>
      </c>
      <c r="AG11" s="78" t="s">
        <v>67</v>
      </c>
      <c r="AH11" s="78" t="s">
        <v>67</v>
      </c>
      <c r="AI11" s="78" t="s">
        <v>67</v>
      </c>
    </row>
    <row r="12" spans="1:35" s="347" customFormat="1" ht="15" x14ac:dyDescent="0.2">
      <c r="A12" s="340">
        <v>9</v>
      </c>
      <c r="B12" s="341" t="s">
        <v>12966</v>
      </c>
      <c r="C12" s="340" t="s">
        <v>13077</v>
      </c>
      <c r="D12" s="342" t="s">
        <v>68</v>
      </c>
      <c r="E12" s="340" t="s">
        <v>148</v>
      </c>
      <c r="F12" s="342" t="s">
        <v>119</v>
      </c>
      <c r="G12" s="342" t="s">
        <v>162</v>
      </c>
      <c r="H12" s="340" t="s">
        <v>13182</v>
      </c>
      <c r="I12" s="343" t="s">
        <v>13244</v>
      </c>
      <c r="J12" s="344"/>
      <c r="K12" s="344"/>
      <c r="L12" s="344"/>
      <c r="M12" s="345" t="s">
        <v>127</v>
      </c>
      <c r="N12" s="344"/>
      <c r="O12" s="342" t="s">
        <v>15</v>
      </c>
      <c r="P12" s="346" t="s">
        <v>67</v>
      </c>
      <c r="Q12" s="346" t="s">
        <v>67</v>
      </c>
      <c r="R12" s="346" t="s">
        <v>67</v>
      </c>
      <c r="S12" s="346" t="s">
        <v>67</v>
      </c>
      <c r="T12" s="346" t="s">
        <v>67</v>
      </c>
      <c r="U12" s="346" t="s">
        <v>67</v>
      </c>
      <c r="V12" s="346" t="s">
        <v>67</v>
      </c>
      <c r="W12" s="346" t="s">
        <v>67</v>
      </c>
      <c r="X12" s="346" t="s">
        <v>67</v>
      </c>
      <c r="Y12" s="346" t="s">
        <v>67</v>
      </c>
      <c r="Z12" s="346" t="s">
        <v>67</v>
      </c>
      <c r="AA12" s="346" t="s">
        <v>67</v>
      </c>
      <c r="AB12" s="346" t="s">
        <v>67</v>
      </c>
      <c r="AC12" s="346" t="s">
        <v>67</v>
      </c>
      <c r="AD12" s="346" t="s">
        <v>67</v>
      </c>
      <c r="AE12" s="346" t="s">
        <v>67</v>
      </c>
      <c r="AF12" s="346" t="s">
        <v>67</v>
      </c>
      <c r="AG12" s="346" t="s">
        <v>67</v>
      </c>
      <c r="AH12" s="346" t="s">
        <v>67</v>
      </c>
      <c r="AI12" s="346" t="s">
        <v>67</v>
      </c>
    </row>
    <row r="13" spans="1:35" ht="15" x14ac:dyDescent="0.2">
      <c r="A13" s="305">
        <v>10</v>
      </c>
      <c r="B13" s="306" t="s">
        <v>12967</v>
      </c>
      <c r="C13" s="305" t="s">
        <v>13078</v>
      </c>
      <c r="D13" s="316" t="s">
        <v>68</v>
      </c>
      <c r="E13" s="305" t="s">
        <v>148</v>
      </c>
      <c r="F13" s="316" t="s">
        <v>119</v>
      </c>
      <c r="G13" s="319" t="s">
        <v>162</v>
      </c>
      <c r="H13" s="305" t="s">
        <v>13182</v>
      </c>
      <c r="I13" s="307" t="s">
        <v>13245</v>
      </c>
      <c r="J13" s="318"/>
      <c r="K13" s="318"/>
      <c r="L13" s="318"/>
      <c r="M13" s="142" t="s">
        <v>127</v>
      </c>
      <c r="N13" s="318"/>
      <c r="O13" s="317" t="s">
        <v>15</v>
      </c>
      <c r="P13" s="78" t="s">
        <v>67</v>
      </c>
      <c r="Q13" s="78" t="s">
        <v>67</v>
      </c>
      <c r="R13" s="78" t="s">
        <v>67</v>
      </c>
      <c r="S13" s="78" t="s">
        <v>67</v>
      </c>
      <c r="T13" s="78" t="s">
        <v>67</v>
      </c>
      <c r="U13" s="78" t="s">
        <v>67</v>
      </c>
      <c r="V13" s="78" t="s">
        <v>67</v>
      </c>
      <c r="W13" s="78" t="s">
        <v>67</v>
      </c>
      <c r="X13" s="78" t="s">
        <v>67</v>
      </c>
      <c r="Y13" s="78" t="s">
        <v>67</v>
      </c>
      <c r="Z13" s="78" t="s">
        <v>67</v>
      </c>
      <c r="AA13" s="78" t="s">
        <v>67</v>
      </c>
      <c r="AB13" s="78" t="s">
        <v>67</v>
      </c>
      <c r="AC13" s="78" t="s">
        <v>67</v>
      </c>
      <c r="AD13" s="78" t="s">
        <v>67</v>
      </c>
      <c r="AE13" s="78" t="s">
        <v>67</v>
      </c>
      <c r="AF13" s="78" t="s">
        <v>67</v>
      </c>
      <c r="AG13" s="78" t="s">
        <v>67</v>
      </c>
      <c r="AH13" s="78" t="s">
        <v>67</v>
      </c>
      <c r="AI13" s="78" t="s">
        <v>67</v>
      </c>
    </row>
    <row r="14" spans="1:35" ht="15" x14ac:dyDescent="0.2">
      <c r="A14" s="305">
        <v>11</v>
      </c>
      <c r="B14" s="306" t="s">
        <v>12968</v>
      </c>
      <c r="C14" s="305" t="s">
        <v>13079</v>
      </c>
      <c r="D14" s="316" t="s">
        <v>68</v>
      </c>
      <c r="E14" s="305" t="s">
        <v>148</v>
      </c>
      <c r="F14" s="316" t="s">
        <v>119</v>
      </c>
      <c r="G14" s="319" t="s">
        <v>162</v>
      </c>
      <c r="H14" s="307" t="s">
        <v>13183</v>
      </c>
      <c r="I14" s="307" t="s">
        <v>13183</v>
      </c>
      <c r="J14" s="318"/>
      <c r="K14" s="318"/>
      <c r="L14" s="318"/>
      <c r="M14" s="142" t="s">
        <v>127</v>
      </c>
      <c r="N14" s="318"/>
      <c r="O14" s="317" t="s">
        <v>15</v>
      </c>
      <c r="P14" s="78" t="s">
        <v>67</v>
      </c>
      <c r="Q14" s="78" t="s">
        <v>67</v>
      </c>
      <c r="R14" s="78" t="s">
        <v>67</v>
      </c>
      <c r="S14" s="78" t="s">
        <v>67</v>
      </c>
      <c r="T14" s="78" t="s">
        <v>67</v>
      </c>
      <c r="U14" s="78" t="s">
        <v>67</v>
      </c>
      <c r="V14" s="78" t="s">
        <v>67</v>
      </c>
      <c r="W14" s="78" t="s">
        <v>67</v>
      </c>
      <c r="X14" s="78" t="s">
        <v>67</v>
      </c>
      <c r="Y14" s="78" t="s">
        <v>67</v>
      </c>
      <c r="Z14" s="78" t="s">
        <v>67</v>
      </c>
      <c r="AA14" s="78" t="s">
        <v>67</v>
      </c>
      <c r="AB14" s="78" t="s">
        <v>67</v>
      </c>
      <c r="AC14" s="78" t="s">
        <v>67</v>
      </c>
      <c r="AD14" s="78" t="s">
        <v>67</v>
      </c>
      <c r="AE14" s="78" t="s">
        <v>67</v>
      </c>
      <c r="AF14" s="78" t="s">
        <v>67</v>
      </c>
      <c r="AG14" s="78" t="s">
        <v>67</v>
      </c>
      <c r="AH14" s="78" t="s">
        <v>67</v>
      </c>
      <c r="AI14" s="78" t="s">
        <v>67</v>
      </c>
    </row>
    <row r="15" spans="1:35" ht="15" x14ac:dyDescent="0.2">
      <c r="A15" s="305">
        <v>12</v>
      </c>
      <c r="B15" s="306" t="s">
        <v>12969</v>
      </c>
      <c r="C15" s="305" t="s">
        <v>841</v>
      </c>
      <c r="D15" s="316" t="s">
        <v>68</v>
      </c>
      <c r="E15" s="305" t="s">
        <v>149</v>
      </c>
      <c r="F15" s="316" t="s">
        <v>119</v>
      </c>
      <c r="G15" s="319" t="s">
        <v>162</v>
      </c>
      <c r="H15" s="307" t="s">
        <v>13184</v>
      </c>
      <c r="I15" s="307" t="s">
        <v>13184</v>
      </c>
      <c r="J15" s="318"/>
      <c r="K15" s="318"/>
      <c r="L15" s="318"/>
      <c r="M15" s="142" t="s">
        <v>127</v>
      </c>
      <c r="N15" s="318"/>
      <c r="O15" s="317" t="s">
        <v>15</v>
      </c>
      <c r="P15" s="78" t="s">
        <v>67</v>
      </c>
      <c r="Q15" s="78" t="s">
        <v>67</v>
      </c>
      <c r="R15" s="78" t="s">
        <v>67</v>
      </c>
      <c r="S15" s="78" t="s">
        <v>67</v>
      </c>
      <c r="T15" s="78" t="s">
        <v>67</v>
      </c>
      <c r="U15" s="78" t="s">
        <v>67</v>
      </c>
      <c r="V15" s="78" t="s">
        <v>67</v>
      </c>
      <c r="W15" s="78" t="s">
        <v>67</v>
      </c>
      <c r="X15" s="78" t="s">
        <v>67</v>
      </c>
      <c r="Y15" s="78" t="s">
        <v>67</v>
      </c>
      <c r="Z15" s="78" t="s">
        <v>67</v>
      </c>
      <c r="AA15" s="78" t="s">
        <v>67</v>
      </c>
      <c r="AB15" s="78" t="s">
        <v>67</v>
      </c>
      <c r="AC15" s="78" t="s">
        <v>67</v>
      </c>
      <c r="AD15" s="78" t="s">
        <v>67</v>
      </c>
      <c r="AE15" s="78" t="s">
        <v>67</v>
      </c>
      <c r="AF15" s="78" t="s">
        <v>67</v>
      </c>
      <c r="AG15" s="78" t="s">
        <v>67</v>
      </c>
      <c r="AH15" s="78" t="s">
        <v>67</v>
      </c>
      <c r="AI15" s="78" t="s">
        <v>67</v>
      </c>
    </row>
    <row r="16" spans="1:35" ht="15" x14ac:dyDescent="0.2">
      <c r="A16" s="305">
        <v>13</v>
      </c>
      <c r="B16" s="306" t="s">
        <v>12970</v>
      </c>
      <c r="C16" s="305" t="s">
        <v>13080</v>
      </c>
      <c r="D16" s="316" t="s">
        <v>68</v>
      </c>
      <c r="E16" s="305" t="s">
        <v>149</v>
      </c>
      <c r="F16" s="316" t="s">
        <v>119</v>
      </c>
      <c r="G16" s="319" t="s">
        <v>162</v>
      </c>
      <c r="H16" s="307" t="s">
        <v>13185</v>
      </c>
      <c r="I16" s="307" t="s">
        <v>13185</v>
      </c>
      <c r="J16" s="318"/>
      <c r="K16" s="318"/>
      <c r="L16" s="318"/>
      <c r="M16" s="142" t="s">
        <v>127</v>
      </c>
      <c r="N16" s="318"/>
      <c r="O16" s="317" t="s">
        <v>15</v>
      </c>
      <c r="P16" s="78" t="s">
        <v>67</v>
      </c>
      <c r="Q16" s="78" t="s">
        <v>67</v>
      </c>
      <c r="R16" s="78" t="s">
        <v>67</v>
      </c>
      <c r="S16" s="78" t="s">
        <v>67</v>
      </c>
      <c r="T16" s="78" t="s">
        <v>67</v>
      </c>
      <c r="U16" s="78" t="s">
        <v>67</v>
      </c>
      <c r="V16" s="78" t="s">
        <v>67</v>
      </c>
      <c r="W16" s="78" t="s">
        <v>67</v>
      </c>
      <c r="X16" s="78" t="s">
        <v>67</v>
      </c>
      <c r="Y16" s="78" t="s">
        <v>67</v>
      </c>
      <c r="Z16" s="78" t="s">
        <v>67</v>
      </c>
      <c r="AA16" s="78" t="s">
        <v>67</v>
      </c>
      <c r="AB16" s="78" t="s">
        <v>67</v>
      </c>
      <c r="AC16" s="78" t="s">
        <v>67</v>
      </c>
      <c r="AD16" s="78" t="s">
        <v>67</v>
      </c>
      <c r="AE16" s="78" t="s">
        <v>67</v>
      </c>
      <c r="AF16" s="78" t="s">
        <v>67</v>
      </c>
      <c r="AG16" s="78" t="s">
        <v>67</v>
      </c>
      <c r="AH16" s="78" t="s">
        <v>67</v>
      </c>
      <c r="AI16" s="78" t="s">
        <v>67</v>
      </c>
    </row>
    <row r="17" spans="1:35" ht="15" x14ac:dyDescent="0.2">
      <c r="A17" s="305">
        <v>14</v>
      </c>
      <c r="B17" s="306" t="s">
        <v>12971</v>
      </c>
      <c r="C17" s="305" t="s">
        <v>13081</v>
      </c>
      <c r="D17" s="316" t="s">
        <v>68</v>
      </c>
      <c r="E17" s="305" t="s">
        <v>148</v>
      </c>
      <c r="F17" s="316" t="s">
        <v>119</v>
      </c>
      <c r="G17" s="319" t="s">
        <v>162</v>
      </c>
      <c r="H17" s="307" t="s">
        <v>13186</v>
      </c>
      <c r="I17" s="307" t="s">
        <v>13186</v>
      </c>
      <c r="J17" s="318"/>
      <c r="K17" s="318"/>
      <c r="L17" s="318"/>
      <c r="M17" s="142" t="s">
        <v>127</v>
      </c>
      <c r="N17" s="318"/>
      <c r="O17" s="317" t="s">
        <v>15</v>
      </c>
      <c r="P17" s="78" t="s">
        <v>67</v>
      </c>
      <c r="Q17" s="78" t="s">
        <v>67</v>
      </c>
      <c r="R17" s="78" t="s">
        <v>67</v>
      </c>
      <c r="S17" s="78" t="s">
        <v>67</v>
      </c>
      <c r="T17" s="78" t="s">
        <v>67</v>
      </c>
      <c r="U17" s="78" t="s">
        <v>67</v>
      </c>
      <c r="V17" s="78" t="s">
        <v>67</v>
      </c>
      <c r="W17" s="78" t="s">
        <v>67</v>
      </c>
      <c r="X17" s="78" t="s">
        <v>67</v>
      </c>
      <c r="Y17" s="78" t="s">
        <v>67</v>
      </c>
      <c r="Z17" s="78" t="s">
        <v>67</v>
      </c>
      <c r="AA17" s="78" t="s">
        <v>67</v>
      </c>
      <c r="AB17" s="78" t="s">
        <v>67</v>
      </c>
      <c r="AC17" s="78" t="s">
        <v>67</v>
      </c>
      <c r="AD17" s="78" t="s">
        <v>67</v>
      </c>
      <c r="AE17" s="78" t="s">
        <v>67</v>
      </c>
      <c r="AF17" s="78" t="s">
        <v>67</v>
      </c>
      <c r="AG17" s="78" t="s">
        <v>67</v>
      </c>
      <c r="AH17" s="78" t="s">
        <v>67</v>
      </c>
      <c r="AI17" s="78" t="s">
        <v>67</v>
      </c>
    </row>
    <row r="18" spans="1:35" ht="15" x14ac:dyDescent="0.2">
      <c r="A18" s="305">
        <v>15</v>
      </c>
      <c r="B18" s="306" t="s">
        <v>5658</v>
      </c>
      <c r="C18" s="305" t="s">
        <v>13082</v>
      </c>
      <c r="D18" s="316" t="s">
        <v>68</v>
      </c>
      <c r="E18" s="305" t="s">
        <v>148</v>
      </c>
      <c r="F18" s="316" t="s">
        <v>119</v>
      </c>
      <c r="G18" s="319" t="s">
        <v>162</v>
      </c>
      <c r="H18" s="307" t="s">
        <v>13187</v>
      </c>
      <c r="I18" s="307" t="s">
        <v>13187</v>
      </c>
      <c r="J18" s="318"/>
      <c r="K18" s="318"/>
      <c r="L18" s="318"/>
      <c r="M18" s="142" t="s">
        <v>127</v>
      </c>
      <c r="N18" s="318"/>
      <c r="O18" s="317" t="s">
        <v>15</v>
      </c>
      <c r="P18" s="78" t="s">
        <v>67</v>
      </c>
      <c r="Q18" s="78" t="s">
        <v>67</v>
      </c>
      <c r="R18" s="78" t="s">
        <v>67</v>
      </c>
      <c r="S18" s="78" t="s">
        <v>67</v>
      </c>
      <c r="T18" s="78" t="s">
        <v>67</v>
      </c>
      <c r="U18" s="78" t="s">
        <v>67</v>
      </c>
      <c r="V18" s="78" t="s">
        <v>67</v>
      </c>
      <c r="W18" s="78" t="s">
        <v>67</v>
      </c>
      <c r="X18" s="78" t="s">
        <v>67</v>
      </c>
      <c r="Y18" s="78" t="s">
        <v>67</v>
      </c>
      <c r="Z18" s="78" t="s">
        <v>67</v>
      </c>
      <c r="AA18" s="78" t="s">
        <v>67</v>
      </c>
      <c r="AB18" s="78" t="s">
        <v>67</v>
      </c>
      <c r="AC18" s="78" t="s">
        <v>67</v>
      </c>
      <c r="AD18" s="78" t="s">
        <v>67</v>
      </c>
      <c r="AE18" s="78" t="s">
        <v>67</v>
      </c>
      <c r="AF18" s="78" t="s">
        <v>67</v>
      </c>
      <c r="AG18" s="78" t="s">
        <v>67</v>
      </c>
      <c r="AH18" s="78" t="s">
        <v>67</v>
      </c>
      <c r="AI18" s="78" t="s">
        <v>67</v>
      </c>
    </row>
    <row r="19" spans="1:35" ht="15" x14ac:dyDescent="0.2">
      <c r="A19" s="305">
        <v>16</v>
      </c>
      <c r="B19" s="306" t="s">
        <v>12972</v>
      </c>
      <c r="C19" s="305" t="s">
        <v>13083</v>
      </c>
      <c r="D19" s="316" t="s">
        <v>68</v>
      </c>
      <c r="E19" s="305" t="s">
        <v>148</v>
      </c>
      <c r="F19" s="316" t="s">
        <v>119</v>
      </c>
      <c r="G19" s="319" t="s">
        <v>162</v>
      </c>
      <c r="H19" s="305" t="s">
        <v>13179</v>
      </c>
      <c r="I19" s="307" t="s">
        <v>13246</v>
      </c>
      <c r="J19" s="318"/>
      <c r="K19" s="318"/>
      <c r="L19" s="318"/>
      <c r="M19" s="142" t="s">
        <v>127</v>
      </c>
      <c r="N19" s="318"/>
      <c r="O19" s="317" t="s">
        <v>15</v>
      </c>
      <c r="P19" s="78" t="s">
        <v>67</v>
      </c>
      <c r="Q19" s="78" t="s">
        <v>67</v>
      </c>
      <c r="R19" s="78" t="s">
        <v>67</v>
      </c>
      <c r="S19" s="78" t="s">
        <v>67</v>
      </c>
      <c r="T19" s="78" t="s">
        <v>67</v>
      </c>
      <c r="U19" s="78" t="s">
        <v>67</v>
      </c>
      <c r="V19" s="78" t="s">
        <v>67</v>
      </c>
      <c r="W19" s="78" t="s">
        <v>67</v>
      </c>
      <c r="X19" s="78" t="s">
        <v>67</v>
      </c>
      <c r="Y19" s="78" t="s">
        <v>67</v>
      </c>
      <c r="Z19" s="78" t="s">
        <v>67</v>
      </c>
      <c r="AA19" s="78" t="s">
        <v>67</v>
      </c>
      <c r="AB19" s="78" t="s">
        <v>67</v>
      </c>
      <c r="AC19" s="78" t="s">
        <v>67</v>
      </c>
      <c r="AD19" s="78" t="s">
        <v>67</v>
      </c>
      <c r="AE19" s="78" t="s">
        <v>67</v>
      </c>
      <c r="AF19" s="78" t="s">
        <v>67</v>
      </c>
      <c r="AG19" s="78" t="s">
        <v>67</v>
      </c>
      <c r="AH19" s="78" t="s">
        <v>67</v>
      </c>
      <c r="AI19" s="78" t="s">
        <v>67</v>
      </c>
    </row>
    <row r="20" spans="1:35" ht="15" x14ac:dyDescent="0.2">
      <c r="A20" s="305">
        <v>17</v>
      </c>
      <c r="B20" s="306" t="s">
        <v>12973</v>
      </c>
      <c r="C20" s="305" t="s">
        <v>13083</v>
      </c>
      <c r="D20" s="316" t="s">
        <v>68</v>
      </c>
      <c r="E20" s="305" t="s">
        <v>149</v>
      </c>
      <c r="F20" s="316" t="s">
        <v>119</v>
      </c>
      <c r="G20" s="319" t="s">
        <v>162</v>
      </c>
      <c r="H20" s="307" t="s">
        <v>13188</v>
      </c>
      <c r="I20" s="307" t="s">
        <v>13188</v>
      </c>
      <c r="J20" s="318"/>
      <c r="K20" s="318"/>
      <c r="L20" s="318"/>
      <c r="M20" s="142" t="s">
        <v>127</v>
      </c>
      <c r="N20" s="318"/>
      <c r="O20" s="317" t="s">
        <v>15</v>
      </c>
      <c r="P20" s="78" t="s">
        <v>67</v>
      </c>
      <c r="Q20" s="78" t="s">
        <v>67</v>
      </c>
      <c r="R20" s="78" t="s">
        <v>67</v>
      </c>
      <c r="S20" s="78" t="s">
        <v>67</v>
      </c>
      <c r="T20" s="78" t="s">
        <v>67</v>
      </c>
      <c r="U20" s="78" t="s">
        <v>67</v>
      </c>
      <c r="V20" s="78" t="s">
        <v>67</v>
      </c>
      <c r="W20" s="78" t="s">
        <v>67</v>
      </c>
      <c r="X20" s="78" t="s">
        <v>67</v>
      </c>
      <c r="Y20" s="78" t="s">
        <v>67</v>
      </c>
      <c r="Z20" s="78" t="s">
        <v>67</v>
      </c>
      <c r="AA20" s="78" t="s">
        <v>67</v>
      </c>
      <c r="AB20" s="78" t="s">
        <v>67</v>
      </c>
      <c r="AC20" s="78" t="s">
        <v>67</v>
      </c>
      <c r="AD20" s="78" t="s">
        <v>67</v>
      </c>
      <c r="AE20" s="78" t="s">
        <v>67</v>
      </c>
      <c r="AF20" s="78" t="s">
        <v>67</v>
      </c>
      <c r="AG20" s="78" t="s">
        <v>67</v>
      </c>
      <c r="AH20" s="78" t="s">
        <v>67</v>
      </c>
      <c r="AI20" s="78" t="s">
        <v>67</v>
      </c>
    </row>
    <row r="21" spans="1:35" s="347" customFormat="1" ht="28" x14ac:dyDescent="0.2">
      <c r="A21" s="340">
        <v>18</v>
      </c>
      <c r="B21" s="341" t="s">
        <v>12974</v>
      </c>
      <c r="C21" s="340" t="s">
        <v>13084</v>
      </c>
      <c r="D21" s="342" t="s">
        <v>68</v>
      </c>
      <c r="E21" s="340" t="s">
        <v>148</v>
      </c>
      <c r="F21" s="342" t="s">
        <v>119</v>
      </c>
      <c r="G21" s="342" t="s">
        <v>162</v>
      </c>
      <c r="H21" s="340" t="s">
        <v>13189</v>
      </c>
      <c r="I21" s="348" t="s">
        <v>13247</v>
      </c>
      <c r="J21" s="344"/>
      <c r="K21" s="344"/>
      <c r="L21" s="344"/>
      <c r="M21" s="345" t="s">
        <v>127</v>
      </c>
      <c r="N21" s="344"/>
      <c r="O21" s="342" t="s">
        <v>15</v>
      </c>
      <c r="P21" s="346" t="s">
        <v>67</v>
      </c>
      <c r="Q21" s="346" t="s">
        <v>15</v>
      </c>
      <c r="R21" s="346" t="s">
        <v>15</v>
      </c>
      <c r="S21" s="346" t="s">
        <v>15</v>
      </c>
      <c r="T21" s="346" t="s">
        <v>15</v>
      </c>
      <c r="U21" s="346" t="s">
        <v>15</v>
      </c>
      <c r="V21" s="346" t="s">
        <v>15</v>
      </c>
      <c r="W21" s="346" t="s">
        <v>15</v>
      </c>
      <c r="X21" s="346" t="s">
        <v>15</v>
      </c>
      <c r="Y21" s="346" t="s">
        <v>15</v>
      </c>
      <c r="Z21" s="346" t="s">
        <v>15</v>
      </c>
      <c r="AA21" s="346" t="s">
        <v>15</v>
      </c>
      <c r="AB21" s="346" t="s">
        <v>15</v>
      </c>
      <c r="AC21" s="346" t="s">
        <v>15</v>
      </c>
      <c r="AD21" s="346" t="s">
        <v>15</v>
      </c>
      <c r="AE21" s="346" t="s">
        <v>15</v>
      </c>
      <c r="AF21" s="346" t="s">
        <v>15</v>
      </c>
      <c r="AG21" s="346" t="s">
        <v>15</v>
      </c>
      <c r="AH21" s="346" t="s">
        <v>15</v>
      </c>
      <c r="AI21" s="346" t="s">
        <v>15</v>
      </c>
    </row>
    <row r="22" spans="1:35" ht="15" x14ac:dyDescent="0.2">
      <c r="A22" s="305">
        <v>19</v>
      </c>
      <c r="B22" s="306" t="s">
        <v>12975</v>
      </c>
      <c r="C22" s="305" t="s">
        <v>13085</v>
      </c>
      <c r="D22" s="316" t="s">
        <v>68</v>
      </c>
      <c r="E22" s="305" t="s">
        <v>148</v>
      </c>
      <c r="F22" s="316" t="s">
        <v>119</v>
      </c>
      <c r="G22" s="319" t="s">
        <v>162</v>
      </c>
      <c r="H22" s="307" t="s">
        <v>13190</v>
      </c>
      <c r="I22" s="307" t="s">
        <v>13190</v>
      </c>
      <c r="J22" s="318"/>
      <c r="K22" s="318"/>
      <c r="L22" s="318"/>
      <c r="M22" s="142" t="s">
        <v>127</v>
      </c>
      <c r="N22" s="318"/>
      <c r="O22" s="317" t="s">
        <v>15</v>
      </c>
      <c r="P22" s="78" t="s">
        <v>67</v>
      </c>
      <c r="Q22" s="78" t="s">
        <v>67</v>
      </c>
      <c r="R22" s="78" t="s">
        <v>67</v>
      </c>
      <c r="S22" s="78" t="s">
        <v>67</v>
      </c>
      <c r="T22" s="78" t="s">
        <v>67</v>
      </c>
      <c r="U22" s="78" t="s">
        <v>67</v>
      </c>
      <c r="V22" s="78" t="s">
        <v>67</v>
      </c>
      <c r="W22" s="78" t="s">
        <v>67</v>
      </c>
      <c r="X22" s="78" t="s">
        <v>67</v>
      </c>
      <c r="Y22" s="78" t="s">
        <v>67</v>
      </c>
      <c r="Z22" s="78" t="s">
        <v>67</v>
      </c>
      <c r="AA22" s="78" t="s">
        <v>67</v>
      </c>
      <c r="AB22" s="78" t="s">
        <v>67</v>
      </c>
      <c r="AC22" s="78" t="s">
        <v>67</v>
      </c>
      <c r="AD22" s="78" t="s">
        <v>67</v>
      </c>
      <c r="AE22" s="78" t="s">
        <v>67</v>
      </c>
      <c r="AF22" s="78" t="s">
        <v>67</v>
      </c>
      <c r="AG22" s="78" t="s">
        <v>67</v>
      </c>
      <c r="AH22" s="78" t="s">
        <v>67</v>
      </c>
      <c r="AI22" s="78" t="s">
        <v>67</v>
      </c>
    </row>
    <row r="23" spans="1:35" ht="15" x14ac:dyDescent="0.2">
      <c r="A23" s="305">
        <v>20</v>
      </c>
      <c r="B23" s="306" t="s">
        <v>12976</v>
      </c>
      <c r="C23" s="305" t="s">
        <v>13086</v>
      </c>
      <c r="D23" s="316" t="s">
        <v>68</v>
      </c>
      <c r="E23" s="305" t="s">
        <v>148</v>
      </c>
      <c r="F23" s="316" t="s">
        <v>119</v>
      </c>
      <c r="G23" s="319" t="s">
        <v>162</v>
      </c>
      <c r="H23" s="307" t="s">
        <v>13191</v>
      </c>
      <c r="I23" s="307" t="s">
        <v>13191</v>
      </c>
      <c r="J23" s="318"/>
      <c r="K23" s="318"/>
      <c r="L23" s="318"/>
      <c r="M23" s="142" t="s">
        <v>127</v>
      </c>
      <c r="N23" s="318"/>
      <c r="O23" s="317" t="s">
        <v>15</v>
      </c>
      <c r="P23" s="78" t="s">
        <v>67</v>
      </c>
      <c r="Q23" s="78" t="s">
        <v>67</v>
      </c>
      <c r="R23" s="78" t="s">
        <v>67</v>
      </c>
      <c r="S23" s="78" t="s">
        <v>67</v>
      </c>
      <c r="T23" s="78" t="s">
        <v>67</v>
      </c>
      <c r="U23" s="78" t="s">
        <v>67</v>
      </c>
      <c r="V23" s="78" t="s">
        <v>67</v>
      </c>
      <c r="W23" s="78" t="s">
        <v>67</v>
      </c>
      <c r="X23" s="78" t="s">
        <v>67</v>
      </c>
      <c r="Y23" s="78" t="s">
        <v>67</v>
      </c>
      <c r="Z23" s="78" t="s">
        <v>67</v>
      </c>
      <c r="AA23" s="78" t="s">
        <v>67</v>
      </c>
      <c r="AB23" s="78" t="s">
        <v>67</v>
      </c>
      <c r="AC23" s="78" t="s">
        <v>67</v>
      </c>
      <c r="AD23" s="78" t="s">
        <v>67</v>
      </c>
      <c r="AE23" s="78" t="s">
        <v>67</v>
      </c>
      <c r="AF23" s="78" t="s">
        <v>67</v>
      </c>
      <c r="AG23" s="78" t="s">
        <v>67</v>
      </c>
      <c r="AH23" s="78" t="s">
        <v>67</v>
      </c>
      <c r="AI23" s="78" t="s">
        <v>67</v>
      </c>
    </row>
    <row r="24" spans="1:35" ht="15" x14ac:dyDescent="0.2">
      <c r="A24" s="305">
        <v>21</v>
      </c>
      <c r="B24" s="306" t="s">
        <v>12977</v>
      </c>
      <c r="C24" s="305" t="s">
        <v>13087</v>
      </c>
      <c r="D24" s="316" t="s">
        <v>68</v>
      </c>
      <c r="E24" s="305" t="s">
        <v>156</v>
      </c>
      <c r="F24" s="316" t="s">
        <v>119</v>
      </c>
      <c r="G24" s="319" t="s">
        <v>162</v>
      </c>
      <c r="H24" s="307" t="s">
        <v>13192</v>
      </c>
      <c r="I24" s="305" t="s">
        <v>13248</v>
      </c>
      <c r="J24" s="318"/>
      <c r="K24" s="318"/>
      <c r="L24" s="318"/>
      <c r="M24" s="142" t="s">
        <v>127</v>
      </c>
      <c r="N24" s="318"/>
      <c r="O24" s="317" t="s">
        <v>15</v>
      </c>
      <c r="P24" s="78" t="s">
        <v>67</v>
      </c>
      <c r="Q24" s="78" t="s">
        <v>67</v>
      </c>
      <c r="R24" s="78" t="s">
        <v>67</v>
      </c>
      <c r="S24" s="78" t="s">
        <v>67</v>
      </c>
      <c r="T24" s="78" t="s">
        <v>67</v>
      </c>
      <c r="U24" s="78" t="s">
        <v>67</v>
      </c>
      <c r="V24" s="78" t="s">
        <v>67</v>
      </c>
      <c r="W24" s="78" t="s">
        <v>67</v>
      </c>
      <c r="X24" s="78" t="s">
        <v>67</v>
      </c>
      <c r="Y24" s="78" t="s">
        <v>67</v>
      </c>
      <c r="Z24" s="78" t="s">
        <v>67</v>
      </c>
      <c r="AA24" s="78" t="s">
        <v>67</v>
      </c>
      <c r="AB24" s="78" t="s">
        <v>67</v>
      </c>
      <c r="AC24" s="78" t="s">
        <v>67</v>
      </c>
      <c r="AD24" s="78" t="s">
        <v>67</v>
      </c>
      <c r="AE24" s="78" t="s">
        <v>67</v>
      </c>
      <c r="AF24" s="78" t="s">
        <v>67</v>
      </c>
      <c r="AG24" s="78" t="s">
        <v>67</v>
      </c>
      <c r="AH24" s="78" t="s">
        <v>67</v>
      </c>
      <c r="AI24" s="78" t="s">
        <v>67</v>
      </c>
    </row>
    <row r="25" spans="1:35" ht="15" x14ac:dyDescent="0.2">
      <c r="A25" s="305">
        <v>22</v>
      </c>
      <c r="B25" s="306" t="s">
        <v>12978</v>
      </c>
      <c r="C25" s="305" t="s">
        <v>13088</v>
      </c>
      <c r="D25" s="316" t="s">
        <v>68</v>
      </c>
      <c r="E25" s="305" t="s">
        <v>148</v>
      </c>
      <c r="F25" s="316" t="s">
        <v>119</v>
      </c>
      <c r="G25" s="319" t="s">
        <v>162</v>
      </c>
      <c r="H25" s="307" t="s">
        <v>13193</v>
      </c>
      <c r="I25" s="307" t="s">
        <v>13193</v>
      </c>
      <c r="J25" s="318"/>
      <c r="K25" s="318"/>
      <c r="L25" s="318"/>
      <c r="M25" s="142" t="s">
        <v>127</v>
      </c>
      <c r="N25" s="318"/>
      <c r="O25" s="317" t="s">
        <v>15</v>
      </c>
      <c r="P25" s="78" t="s">
        <v>67</v>
      </c>
      <c r="Q25" s="78" t="s">
        <v>67</v>
      </c>
      <c r="R25" s="78" t="s">
        <v>67</v>
      </c>
      <c r="S25" s="78" t="s">
        <v>67</v>
      </c>
      <c r="T25" s="78" t="s">
        <v>67</v>
      </c>
      <c r="U25" s="78" t="s">
        <v>67</v>
      </c>
      <c r="V25" s="78" t="s">
        <v>67</v>
      </c>
      <c r="W25" s="78" t="s">
        <v>67</v>
      </c>
      <c r="X25" s="78" t="s">
        <v>67</v>
      </c>
      <c r="Y25" s="78" t="s">
        <v>67</v>
      </c>
      <c r="Z25" s="78" t="s">
        <v>67</v>
      </c>
      <c r="AA25" s="78" t="s">
        <v>67</v>
      </c>
      <c r="AB25" s="78" t="s">
        <v>67</v>
      </c>
      <c r="AC25" s="78" t="s">
        <v>67</v>
      </c>
      <c r="AD25" s="78" t="s">
        <v>67</v>
      </c>
      <c r="AE25" s="78" t="s">
        <v>67</v>
      </c>
      <c r="AF25" s="78" t="s">
        <v>67</v>
      </c>
      <c r="AG25" s="78" t="s">
        <v>67</v>
      </c>
      <c r="AH25" s="78" t="s">
        <v>67</v>
      </c>
      <c r="AI25" s="78" t="s">
        <v>67</v>
      </c>
    </row>
    <row r="26" spans="1:35" ht="15" x14ac:dyDescent="0.2">
      <c r="A26" s="305">
        <v>23</v>
      </c>
      <c r="B26" s="306" t="s">
        <v>12979</v>
      </c>
      <c r="C26" s="305" t="s">
        <v>13089</v>
      </c>
      <c r="D26" s="316" t="s">
        <v>68</v>
      </c>
      <c r="E26" s="305" t="s">
        <v>148</v>
      </c>
      <c r="F26" s="316" t="s">
        <v>119</v>
      </c>
      <c r="G26" s="319" t="s">
        <v>162</v>
      </c>
      <c r="H26" s="305" t="s">
        <v>13179</v>
      </c>
      <c r="I26" s="307" t="s">
        <v>13249</v>
      </c>
      <c r="J26" s="318"/>
      <c r="K26" s="318"/>
      <c r="L26" s="318"/>
      <c r="M26" s="142" t="s">
        <v>127</v>
      </c>
      <c r="N26" s="318"/>
      <c r="O26" s="317" t="s">
        <v>15</v>
      </c>
      <c r="P26" s="78" t="s">
        <v>67</v>
      </c>
      <c r="Q26" s="78" t="s">
        <v>67</v>
      </c>
      <c r="R26" s="78" t="s">
        <v>67</v>
      </c>
      <c r="S26" s="78" t="s">
        <v>67</v>
      </c>
      <c r="T26" s="78" t="s">
        <v>67</v>
      </c>
      <c r="U26" s="78" t="s">
        <v>67</v>
      </c>
      <c r="V26" s="78" t="s">
        <v>67</v>
      </c>
      <c r="W26" s="78" t="s">
        <v>67</v>
      </c>
      <c r="X26" s="78" t="s">
        <v>67</v>
      </c>
      <c r="Y26" s="78" t="s">
        <v>67</v>
      </c>
      <c r="Z26" s="78" t="s">
        <v>67</v>
      </c>
      <c r="AA26" s="78" t="s">
        <v>67</v>
      </c>
      <c r="AB26" s="78" t="s">
        <v>67</v>
      </c>
      <c r="AC26" s="78" t="s">
        <v>67</v>
      </c>
      <c r="AD26" s="78" t="s">
        <v>67</v>
      </c>
      <c r="AE26" s="78" t="s">
        <v>67</v>
      </c>
      <c r="AF26" s="78" t="s">
        <v>67</v>
      </c>
      <c r="AG26" s="78" t="s">
        <v>67</v>
      </c>
      <c r="AH26" s="78" t="s">
        <v>67</v>
      </c>
      <c r="AI26" s="78" t="s">
        <v>67</v>
      </c>
    </row>
    <row r="27" spans="1:35" ht="15" x14ac:dyDescent="0.2">
      <c r="A27" s="305">
        <v>24</v>
      </c>
      <c r="B27" s="306" t="s">
        <v>12980</v>
      </c>
      <c r="C27" s="305" t="s">
        <v>13090</v>
      </c>
      <c r="D27" s="316" t="s">
        <v>68</v>
      </c>
      <c r="E27" s="305" t="s">
        <v>148</v>
      </c>
      <c r="F27" s="316" t="s">
        <v>119</v>
      </c>
      <c r="G27" s="319" t="s">
        <v>162</v>
      </c>
      <c r="H27" s="307" t="s">
        <v>13194</v>
      </c>
      <c r="I27" s="307" t="s">
        <v>13194</v>
      </c>
      <c r="J27" s="318"/>
      <c r="K27" s="318"/>
      <c r="L27" s="318"/>
      <c r="M27" s="142" t="s">
        <v>127</v>
      </c>
      <c r="N27" s="318"/>
      <c r="O27" s="317" t="s">
        <v>15</v>
      </c>
      <c r="P27" s="78" t="s">
        <v>67</v>
      </c>
      <c r="Q27" s="78" t="s">
        <v>67</v>
      </c>
      <c r="R27" s="78" t="s">
        <v>67</v>
      </c>
      <c r="S27" s="78" t="s">
        <v>67</v>
      </c>
      <c r="T27" s="78" t="s">
        <v>67</v>
      </c>
      <c r="U27" s="78" t="s">
        <v>67</v>
      </c>
      <c r="V27" s="78" t="s">
        <v>67</v>
      </c>
      <c r="W27" s="78" t="s">
        <v>67</v>
      </c>
      <c r="X27" s="78" t="s">
        <v>67</v>
      </c>
      <c r="Y27" s="78" t="s">
        <v>67</v>
      </c>
      <c r="Z27" s="78" t="s">
        <v>67</v>
      </c>
      <c r="AA27" s="78" t="s">
        <v>67</v>
      </c>
      <c r="AB27" s="78" t="s">
        <v>67</v>
      </c>
      <c r="AC27" s="78" t="s">
        <v>67</v>
      </c>
      <c r="AD27" s="78" t="s">
        <v>67</v>
      </c>
      <c r="AE27" s="78" t="s">
        <v>67</v>
      </c>
      <c r="AF27" s="78" t="s">
        <v>67</v>
      </c>
      <c r="AG27" s="78" t="s">
        <v>67</v>
      </c>
      <c r="AH27" s="78" t="s">
        <v>67</v>
      </c>
      <c r="AI27" s="78" t="s">
        <v>67</v>
      </c>
    </row>
    <row r="28" spans="1:35" ht="15" x14ac:dyDescent="0.2">
      <c r="A28" s="305">
        <v>25</v>
      </c>
      <c r="B28" s="306" t="s">
        <v>12981</v>
      </c>
      <c r="C28" s="305" t="s">
        <v>13091</v>
      </c>
      <c r="D28" s="316" t="s">
        <v>68</v>
      </c>
      <c r="E28" s="305" t="s">
        <v>148</v>
      </c>
      <c r="F28" s="316" t="s">
        <v>119</v>
      </c>
      <c r="G28" s="319" t="s">
        <v>162</v>
      </c>
      <c r="H28" s="305" t="s">
        <v>13179</v>
      </c>
      <c r="I28" s="307" t="s">
        <v>13250</v>
      </c>
      <c r="J28" s="318"/>
      <c r="K28" s="318"/>
      <c r="L28" s="318"/>
      <c r="M28" s="142" t="s">
        <v>127</v>
      </c>
      <c r="N28" s="318"/>
      <c r="O28" s="317" t="s">
        <v>15</v>
      </c>
      <c r="P28" s="78" t="s">
        <v>67</v>
      </c>
      <c r="Q28" s="78" t="s">
        <v>67</v>
      </c>
      <c r="R28" s="78" t="s">
        <v>67</v>
      </c>
      <c r="S28" s="78" t="s">
        <v>67</v>
      </c>
      <c r="T28" s="78" t="s">
        <v>67</v>
      </c>
      <c r="U28" s="78" t="s">
        <v>67</v>
      </c>
      <c r="V28" s="78" t="s">
        <v>67</v>
      </c>
      <c r="W28" s="78" t="s">
        <v>67</v>
      </c>
      <c r="X28" s="78" t="s">
        <v>67</v>
      </c>
      <c r="Y28" s="78" t="s">
        <v>67</v>
      </c>
      <c r="Z28" s="78" t="s">
        <v>67</v>
      </c>
      <c r="AA28" s="78" t="s">
        <v>67</v>
      </c>
      <c r="AB28" s="78" t="s">
        <v>67</v>
      </c>
      <c r="AC28" s="78" t="s">
        <v>67</v>
      </c>
      <c r="AD28" s="78" t="s">
        <v>67</v>
      </c>
      <c r="AE28" s="78" t="s">
        <v>67</v>
      </c>
      <c r="AF28" s="78" t="s">
        <v>67</v>
      </c>
      <c r="AG28" s="78" t="s">
        <v>67</v>
      </c>
      <c r="AH28" s="78" t="s">
        <v>67</v>
      </c>
      <c r="AI28" s="78" t="s">
        <v>67</v>
      </c>
    </row>
    <row r="29" spans="1:35" ht="15" x14ac:dyDescent="0.2">
      <c r="A29" s="305">
        <v>26</v>
      </c>
      <c r="B29" s="306" t="s">
        <v>12982</v>
      </c>
      <c r="C29" s="305" t="s">
        <v>13092</v>
      </c>
      <c r="D29" s="316" t="s">
        <v>68</v>
      </c>
      <c r="E29" s="305" t="s">
        <v>148</v>
      </c>
      <c r="F29" s="316" t="s">
        <v>119</v>
      </c>
      <c r="G29" s="319" t="s">
        <v>162</v>
      </c>
      <c r="H29" s="307" t="s">
        <v>13195</v>
      </c>
      <c r="I29" s="307" t="s">
        <v>13195</v>
      </c>
      <c r="J29" s="318"/>
      <c r="K29" s="318"/>
      <c r="L29" s="318"/>
      <c r="M29" s="142" t="s">
        <v>127</v>
      </c>
      <c r="N29" s="318"/>
      <c r="O29" s="317" t="s">
        <v>15</v>
      </c>
      <c r="P29" s="78" t="s">
        <v>67</v>
      </c>
      <c r="Q29" s="78" t="s">
        <v>67</v>
      </c>
      <c r="R29" s="78" t="s">
        <v>67</v>
      </c>
      <c r="S29" s="78" t="s">
        <v>67</v>
      </c>
      <c r="T29" s="78" t="s">
        <v>67</v>
      </c>
      <c r="U29" s="78" t="s">
        <v>67</v>
      </c>
      <c r="V29" s="78" t="s">
        <v>67</v>
      </c>
      <c r="W29" s="78" t="s">
        <v>67</v>
      </c>
      <c r="X29" s="78" t="s">
        <v>67</v>
      </c>
      <c r="Y29" s="78" t="s">
        <v>67</v>
      </c>
      <c r="Z29" s="78" t="s">
        <v>67</v>
      </c>
      <c r="AA29" s="78" t="s">
        <v>67</v>
      </c>
      <c r="AB29" s="78" t="s">
        <v>67</v>
      </c>
      <c r="AC29" s="78" t="s">
        <v>67</v>
      </c>
      <c r="AD29" s="78" t="s">
        <v>67</v>
      </c>
      <c r="AE29" s="78" t="s">
        <v>67</v>
      </c>
      <c r="AF29" s="78" t="s">
        <v>67</v>
      </c>
      <c r="AG29" s="78" t="s">
        <v>67</v>
      </c>
      <c r="AH29" s="78" t="s">
        <v>67</v>
      </c>
      <c r="AI29" s="78" t="s">
        <v>67</v>
      </c>
    </row>
    <row r="30" spans="1:35" ht="15" x14ac:dyDescent="0.2">
      <c r="A30" s="305">
        <v>27</v>
      </c>
      <c r="B30" s="306" t="s">
        <v>12983</v>
      </c>
      <c r="C30" s="305" t="s">
        <v>13093</v>
      </c>
      <c r="D30" s="316" t="s">
        <v>68</v>
      </c>
      <c r="E30" s="305" t="s">
        <v>148</v>
      </c>
      <c r="F30" s="316" t="s">
        <v>119</v>
      </c>
      <c r="G30" s="319" t="s">
        <v>162</v>
      </c>
      <c r="H30" s="307" t="s">
        <v>13196</v>
      </c>
      <c r="I30" s="307" t="s">
        <v>13196</v>
      </c>
      <c r="J30" s="318"/>
      <c r="K30" s="318"/>
      <c r="L30" s="318"/>
      <c r="M30" s="142" t="s">
        <v>127</v>
      </c>
      <c r="N30" s="318"/>
      <c r="O30" s="317" t="s">
        <v>15</v>
      </c>
      <c r="P30" s="78" t="s">
        <v>67</v>
      </c>
      <c r="Q30" s="78" t="s">
        <v>67</v>
      </c>
      <c r="R30" s="78" t="s">
        <v>67</v>
      </c>
      <c r="S30" s="78" t="s">
        <v>67</v>
      </c>
      <c r="T30" s="78" t="s">
        <v>67</v>
      </c>
      <c r="U30" s="78" t="s">
        <v>67</v>
      </c>
      <c r="V30" s="78" t="s">
        <v>67</v>
      </c>
      <c r="W30" s="78" t="s">
        <v>67</v>
      </c>
      <c r="X30" s="78" t="s">
        <v>67</v>
      </c>
      <c r="Y30" s="78" t="s">
        <v>67</v>
      </c>
      <c r="Z30" s="78" t="s">
        <v>67</v>
      </c>
      <c r="AA30" s="78" t="s">
        <v>67</v>
      </c>
      <c r="AB30" s="78" t="s">
        <v>67</v>
      </c>
      <c r="AC30" s="78" t="s">
        <v>67</v>
      </c>
      <c r="AD30" s="78" t="s">
        <v>67</v>
      </c>
      <c r="AE30" s="78" t="s">
        <v>67</v>
      </c>
      <c r="AF30" s="78" t="s">
        <v>67</v>
      </c>
      <c r="AG30" s="78" t="s">
        <v>67</v>
      </c>
      <c r="AH30" s="78" t="s">
        <v>67</v>
      </c>
      <c r="AI30" s="78" t="s">
        <v>67</v>
      </c>
    </row>
    <row r="31" spans="1:35" ht="15" x14ac:dyDescent="0.2">
      <c r="A31" s="305">
        <v>28</v>
      </c>
      <c r="B31" s="306" t="s">
        <v>12984</v>
      </c>
      <c r="C31" s="305" t="s">
        <v>13094</v>
      </c>
      <c r="D31" s="316" t="s">
        <v>68</v>
      </c>
      <c r="E31" s="305" t="s">
        <v>149</v>
      </c>
      <c r="F31" s="316" t="s">
        <v>119</v>
      </c>
      <c r="G31" s="319" t="s">
        <v>162</v>
      </c>
      <c r="H31" s="305" t="s">
        <v>1621</v>
      </c>
      <c r="I31" s="305" t="s">
        <v>1621</v>
      </c>
      <c r="J31" s="318"/>
      <c r="K31" s="318"/>
      <c r="L31" s="318"/>
      <c r="M31" s="142" t="s">
        <v>127</v>
      </c>
      <c r="N31" s="318"/>
      <c r="O31" s="317" t="s">
        <v>15</v>
      </c>
      <c r="P31" s="78" t="s">
        <v>67</v>
      </c>
      <c r="Q31" s="78" t="s">
        <v>67</v>
      </c>
      <c r="R31" s="78" t="s">
        <v>67</v>
      </c>
      <c r="S31" s="78" t="s">
        <v>67</v>
      </c>
      <c r="T31" s="78" t="s">
        <v>67</v>
      </c>
      <c r="U31" s="78" t="s">
        <v>67</v>
      </c>
      <c r="V31" s="78" t="s">
        <v>67</v>
      </c>
      <c r="W31" s="78" t="s">
        <v>67</v>
      </c>
      <c r="X31" s="78" t="s">
        <v>67</v>
      </c>
      <c r="Y31" s="78" t="s">
        <v>67</v>
      </c>
      <c r="Z31" s="78" t="s">
        <v>67</v>
      </c>
      <c r="AA31" s="78" t="s">
        <v>67</v>
      </c>
      <c r="AB31" s="78" t="s">
        <v>67</v>
      </c>
      <c r="AC31" s="78" t="s">
        <v>67</v>
      </c>
      <c r="AD31" s="78" t="s">
        <v>67</v>
      </c>
      <c r="AE31" s="78" t="s">
        <v>67</v>
      </c>
      <c r="AF31" s="78" t="s">
        <v>67</v>
      </c>
      <c r="AG31" s="78" t="s">
        <v>67</v>
      </c>
      <c r="AH31" s="78" t="s">
        <v>67</v>
      </c>
      <c r="AI31" s="78" t="s">
        <v>67</v>
      </c>
    </row>
    <row r="32" spans="1:35" ht="15" x14ac:dyDescent="0.2">
      <c r="A32" s="305">
        <v>29</v>
      </c>
      <c r="B32" s="306" t="s">
        <v>12985</v>
      </c>
      <c r="C32" s="305" t="s">
        <v>13095</v>
      </c>
      <c r="D32" s="316" t="s">
        <v>68</v>
      </c>
      <c r="E32" s="305" t="s">
        <v>150</v>
      </c>
      <c r="F32" s="316" t="s">
        <v>119</v>
      </c>
      <c r="G32" s="319" t="s">
        <v>162</v>
      </c>
      <c r="H32" s="305" t="s">
        <v>13179</v>
      </c>
      <c r="I32" s="307" t="s">
        <v>13251</v>
      </c>
      <c r="J32" s="318"/>
      <c r="K32" s="318"/>
      <c r="L32" s="318"/>
      <c r="M32" s="142" t="s">
        <v>127</v>
      </c>
      <c r="N32" s="318"/>
      <c r="O32" s="317" t="s">
        <v>15</v>
      </c>
      <c r="P32" s="78" t="s">
        <v>67</v>
      </c>
      <c r="Q32" s="78" t="s">
        <v>67</v>
      </c>
      <c r="R32" s="78" t="s">
        <v>67</v>
      </c>
      <c r="S32" s="78" t="s">
        <v>67</v>
      </c>
      <c r="T32" s="78" t="s">
        <v>67</v>
      </c>
      <c r="U32" s="78" t="s">
        <v>67</v>
      </c>
      <c r="V32" s="78" t="s">
        <v>67</v>
      </c>
      <c r="W32" s="78" t="s">
        <v>67</v>
      </c>
      <c r="X32" s="78" t="s">
        <v>67</v>
      </c>
      <c r="Y32" s="78" t="s">
        <v>67</v>
      </c>
      <c r="Z32" s="78" t="s">
        <v>67</v>
      </c>
      <c r="AA32" s="78" t="s">
        <v>67</v>
      </c>
      <c r="AB32" s="78" t="s">
        <v>67</v>
      </c>
      <c r="AC32" s="78" t="s">
        <v>67</v>
      </c>
      <c r="AD32" s="78" t="s">
        <v>67</v>
      </c>
      <c r="AE32" s="78" t="s">
        <v>67</v>
      </c>
      <c r="AF32" s="78" t="s">
        <v>67</v>
      </c>
      <c r="AG32" s="78" t="s">
        <v>67</v>
      </c>
      <c r="AH32" s="78" t="s">
        <v>67</v>
      </c>
      <c r="AI32" s="78" t="s">
        <v>67</v>
      </c>
    </row>
    <row r="33" spans="1:35" ht="15" x14ac:dyDescent="0.2">
      <c r="A33" s="305">
        <v>30</v>
      </c>
      <c r="B33" s="306" t="s">
        <v>12986</v>
      </c>
      <c r="C33" s="305" t="s">
        <v>13096</v>
      </c>
      <c r="D33" s="316" t="s">
        <v>68</v>
      </c>
      <c r="E33" s="305" t="s">
        <v>149</v>
      </c>
      <c r="F33" s="316" t="s">
        <v>119</v>
      </c>
      <c r="G33" s="319" t="s">
        <v>162</v>
      </c>
      <c r="H33" s="305" t="s">
        <v>1805</v>
      </c>
      <c r="I33" s="305" t="s">
        <v>1805</v>
      </c>
      <c r="J33" s="318"/>
      <c r="K33" s="318"/>
      <c r="L33" s="318"/>
      <c r="M33" s="142" t="s">
        <v>127</v>
      </c>
      <c r="N33" s="318"/>
      <c r="O33" s="317" t="s">
        <v>15</v>
      </c>
      <c r="P33" s="78" t="s">
        <v>67</v>
      </c>
      <c r="Q33" s="78" t="s">
        <v>67</v>
      </c>
      <c r="R33" s="78" t="s">
        <v>67</v>
      </c>
      <c r="S33" s="78" t="s">
        <v>67</v>
      </c>
      <c r="T33" s="78" t="s">
        <v>67</v>
      </c>
      <c r="U33" s="78" t="s">
        <v>67</v>
      </c>
      <c r="V33" s="78" t="s">
        <v>67</v>
      </c>
      <c r="W33" s="78" t="s">
        <v>67</v>
      </c>
      <c r="X33" s="78" t="s">
        <v>67</v>
      </c>
      <c r="Y33" s="78" t="s">
        <v>67</v>
      </c>
      <c r="Z33" s="78" t="s">
        <v>67</v>
      </c>
      <c r="AA33" s="78" t="s">
        <v>67</v>
      </c>
      <c r="AB33" s="78" t="s">
        <v>67</v>
      </c>
      <c r="AC33" s="78" t="s">
        <v>67</v>
      </c>
      <c r="AD33" s="78" t="s">
        <v>67</v>
      </c>
      <c r="AE33" s="78" t="s">
        <v>67</v>
      </c>
      <c r="AF33" s="78" t="s">
        <v>67</v>
      </c>
      <c r="AG33" s="78" t="s">
        <v>67</v>
      </c>
      <c r="AH33" s="78" t="s">
        <v>67</v>
      </c>
      <c r="AI33" s="78" t="s">
        <v>67</v>
      </c>
    </row>
    <row r="34" spans="1:35" ht="15" x14ac:dyDescent="0.2">
      <c r="A34" s="305">
        <v>31</v>
      </c>
      <c r="B34" s="306" t="s">
        <v>12987</v>
      </c>
      <c r="C34" s="305" t="s">
        <v>13097</v>
      </c>
      <c r="D34" s="316" t="s">
        <v>68</v>
      </c>
      <c r="E34" s="305" t="s">
        <v>149</v>
      </c>
      <c r="F34" s="316" t="s">
        <v>119</v>
      </c>
      <c r="G34" s="319" t="s">
        <v>162</v>
      </c>
      <c r="H34" s="305" t="s">
        <v>1814</v>
      </c>
      <c r="I34" s="305" t="s">
        <v>1814</v>
      </c>
      <c r="J34" s="318"/>
      <c r="K34" s="318"/>
      <c r="L34" s="318"/>
      <c r="M34" s="142" t="s">
        <v>127</v>
      </c>
      <c r="N34" s="318"/>
      <c r="O34" s="317" t="s">
        <v>15</v>
      </c>
      <c r="P34" s="78" t="s">
        <v>67</v>
      </c>
      <c r="Q34" s="78" t="s">
        <v>67</v>
      </c>
      <c r="R34" s="78" t="s">
        <v>67</v>
      </c>
      <c r="S34" s="78" t="s">
        <v>67</v>
      </c>
      <c r="T34" s="78" t="s">
        <v>67</v>
      </c>
      <c r="U34" s="78" t="s">
        <v>67</v>
      </c>
      <c r="V34" s="78" t="s">
        <v>67</v>
      </c>
      <c r="W34" s="78" t="s">
        <v>67</v>
      </c>
      <c r="X34" s="78" t="s">
        <v>67</v>
      </c>
      <c r="Y34" s="78" t="s">
        <v>67</v>
      </c>
      <c r="Z34" s="78" t="s">
        <v>67</v>
      </c>
      <c r="AA34" s="78" t="s">
        <v>67</v>
      </c>
      <c r="AB34" s="78" t="s">
        <v>67</v>
      </c>
      <c r="AC34" s="78" t="s">
        <v>67</v>
      </c>
      <c r="AD34" s="78" t="s">
        <v>67</v>
      </c>
      <c r="AE34" s="78" t="s">
        <v>67</v>
      </c>
      <c r="AF34" s="78" t="s">
        <v>67</v>
      </c>
      <c r="AG34" s="78" t="s">
        <v>67</v>
      </c>
      <c r="AH34" s="78" t="s">
        <v>67</v>
      </c>
      <c r="AI34" s="78" t="s">
        <v>67</v>
      </c>
    </row>
    <row r="35" spans="1:35" ht="15" x14ac:dyDescent="0.2">
      <c r="A35" s="305">
        <v>32</v>
      </c>
      <c r="B35" s="306" t="s">
        <v>12988</v>
      </c>
      <c r="C35" s="305" t="s">
        <v>13098</v>
      </c>
      <c r="D35" s="316" t="s">
        <v>68</v>
      </c>
      <c r="E35" s="305" t="s">
        <v>148</v>
      </c>
      <c r="F35" s="316" t="s">
        <v>119</v>
      </c>
      <c r="G35" s="319" t="s">
        <v>162</v>
      </c>
      <c r="H35" s="305" t="s">
        <v>13179</v>
      </c>
      <c r="I35" s="307" t="s">
        <v>13252</v>
      </c>
      <c r="J35" s="318"/>
      <c r="K35" s="318"/>
      <c r="L35" s="318"/>
      <c r="M35" s="142" t="s">
        <v>127</v>
      </c>
      <c r="N35" s="318"/>
      <c r="O35" s="317" t="s">
        <v>15</v>
      </c>
      <c r="P35" s="78" t="s">
        <v>67</v>
      </c>
      <c r="Q35" s="78" t="s">
        <v>67</v>
      </c>
      <c r="R35" s="78" t="s">
        <v>67</v>
      </c>
      <c r="S35" s="78" t="s">
        <v>67</v>
      </c>
      <c r="T35" s="78" t="s">
        <v>67</v>
      </c>
      <c r="U35" s="78" t="s">
        <v>67</v>
      </c>
      <c r="V35" s="78" t="s">
        <v>67</v>
      </c>
      <c r="W35" s="78" t="s">
        <v>67</v>
      </c>
      <c r="X35" s="78" t="s">
        <v>67</v>
      </c>
      <c r="Y35" s="78" t="s">
        <v>67</v>
      </c>
      <c r="Z35" s="78" t="s">
        <v>67</v>
      </c>
      <c r="AA35" s="78" t="s">
        <v>67</v>
      </c>
      <c r="AB35" s="78" t="s">
        <v>67</v>
      </c>
      <c r="AC35" s="78" t="s">
        <v>67</v>
      </c>
      <c r="AD35" s="78" t="s">
        <v>67</v>
      </c>
      <c r="AE35" s="78" t="s">
        <v>67</v>
      </c>
      <c r="AF35" s="78" t="s">
        <v>67</v>
      </c>
      <c r="AG35" s="78" t="s">
        <v>67</v>
      </c>
      <c r="AH35" s="78" t="s">
        <v>67</v>
      </c>
      <c r="AI35" s="78" t="s">
        <v>67</v>
      </c>
    </row>
    <row r="36" spans="1:35" ht="15" x14ac:dyDescent="0.2">
      <c r="A36" s="305">
        <v>33</v>
      </c>
      <c r="B36" s="306" t="s">
        <v>12989</v>
      </c>
      <c r="C36" s="307" t="s">
        <v>13099</v>
      </c>
      <c r="D36" s="316" t="s">
        <v>68</v>
      </c>
      <c r="E36" s="307" t="s">
        <v>148</v>
      </c>
      <c r="F36" s="316" t="s">
        <v>119</v>
      </c>
      <c r="G36" s="319" t="s">
        <v>162</v>
      </c>
      <c r="H36" s="307" t="s">
        <v>13182</v>
      </c>
      <c r="I36" s="307" t="s">
        <v>13253</v>
      </c>
      <c r="J36" s="318"/>
      <c r="K36" s="318"/>
      <c r="L36" s="318"/>
      <c r="M36" s="142" t="s">
        <v>127</v>
      </c>
      <c r="N36" s="318"/>
      <c r="O36" s="317" t="s">
        <v>15</v>
      </c>
      <c r="P36" s="78" t="s">
        <v>67</v>
      </c>
      <c r="Q36" s="78" t="s">
        <v>67</v>
      </c>
      <c r="R36" s="78" t="s">
        <v>67</v>
      </c>
      <c r="S36" s="78" t="s">
        <v>67</v>
      </c>
      <c r="T36" s="78" t="s">
        <v>67</v>
      </c>
      <c r="U36" s="78" t="s">
        <v>67</v>
      </c>
      <c r="V36" s="78" t="s">
        <v>67</v>
      </c>
      <c r="W36" s="78" t="s">
        <v>67</v>
      </c>
      <c r="X36" s="78" t="s">
        <v>67</v>
      </c>
      <c r="Y36" s="78" t="s">
        <v>67</v>
      </c>
      <c r="Z36" s="78" t="s">
        <v>67</v>
      </c>
      <c r="AA36" s="78" t="s">
        <v>67</v>
      </c>
      <c r="AB36" s="78" t="s">
        <v>67</v>
      </c>
      <c r="AC36" s="78" t="s">
        <v>67</v>
      </c>
      <c r="AD36" s="78" t="s">
        <v>67</v>
      </c>
      <c r="AE36" s="78" t="s">
        <v>67</v>
      </c>
      <c r="AF36" s="78" t="s">
        <v>67</v>
      </c>
      <c r="AG36" s="78" t="s">
        <v>67</v>
      </c>
      <c r="AH36" s="78" t="s">
        <v>67</v>
      </c>
      <c r="AI36" s="78" t="s">
        <v>67</v>
      </c>
    </row>
    <row r="37" spans="1:35" ht="15" x14ac:dyDescent="0.2">
      <c r="A37" s="305">
        <v>34</v>
      </c>
      <c r="B37" s="306" t="s">
        <v>12990</v>
      </c>
      <c r="C37" s="305" t="s">
        <v>13100</v>
      </c>
      <c r="D37" s="316" t="s">
        <v>68</v>
      </c>
      <c r="E37" s="305" t="s">
        <v>148</v>
      </c>
      <c r="F37" s="316" t="s">
        <v>119</v>
      </c>
      <c r="G37" s="319" t="s">
        <v>162</v>
      </c>
      <c r="H37" s="307" t="s">
        <v>13197</v>
      </c>
      <c r="I37" s="307" t="s">
        <v>13197</v>
      </c>
      <c r="J37" s="318"/>
      <c r="K37" s="318"/>
      <c r="L37" s="318"/>
      <c r="M37" s="142" t="s">
        <v>127</v>
      </c>
      <c r="N37" s="318"/>
      <c r="O37" s="317" t="s">
        <v>15</v>
      </c>
      <c r="P37" s="78" t="s">
        <v>67</v>
      </c>
      <c r="Q37" s="78" t="s">
        <v>67</v>
      </c>
      <c r="R37" s="78" t="s">
        <v>67</v>
      </c>
      <c r="S37" s="78" t="s">
        <v>67</v>
      </c>
      <c r="T37" s="78" t="s">
        <v>67</v>
      </c>
      <c r="U37" s="78" t="s">
        <v>67</v>
      </c>
      <c r="V37" s="78" t="s">
        <v>67</v>
      </c>
      <c r="W37" s="78" t="s">
        <v>67</v>
      </c>
      <c r="X37" s="78" t="s">
        <v>67</v>
      </c>
      <c r="Y37" s="78" t="s">
        <v>67</v>
      </c>
      <c r="Z37" s="78" t="s">
        <v>67</v>
      </c>
      <c r="AA37" s="78" t="s">
        <v>67</v>
      </c>
      <c r="AB37" s="78" t="s">
        <v>67</v>
      </c>
      <c r="AC37" s="78" t="s">
        <v>67</v>
      </c>
      <c r="AD37" s="78" t="s">
        <v>67</v>
      </c>
      <c r="AE37" s="78" t="s">
        <v>67</v>
      </c>
      <c r="AF37" s="78" t="s">
        <v>67</v>
      </c>
      <c r="AG37" s="78" t="s">
        <v>67</v>
      </c>
      <c r="AH37" s="78" t="s">
        <v>67</v>
      </c>
      <c r="AI37" s="78" t="s">
        <v>67</v>
      </c>
    </row>
    <row r="38" spans="1:35" ht="15" x14ac:dyDescent="0.2">
      <c r="A38" s="305">
        <v>35</v>
      </c>
      <c r="B38" s="306" t="s">
        <v>12991</v>
      </c>
      <c r="C38" s="305" t="s">
        <v>13101</v>
      </c>
      <c r="D38" s="316" t="s">
        <v>68</v>
      </c>
      <c r="E38" s="305" t="s">
        <v>149</v>
      </c>
      <c r="F38" s="316" t="s">
        <v>119</v>
      </c>
      <c r="G38" s="319" t="s">
        <v>162</v>
      </c>
      <c r="H38" s="305" t="s">
        <v>1928</v>
      </c>
      <c r="I38" s="305" t="s">
        <v>1928</v>
      </c>
      <c r="J38" s="318"/>
      <c r="K38" s="318"/>
      <c r="L38" s="318"/>
      <c r="M38" s="142" t="s">
        <v>127</v>
      </c>
      <c r="N38" s="318"/>
      <c r="O38" s="317" t="s">
        <v>15</v>
      </c>
      <c r="P38" s="78" t="s">
        <v>67</v>
      </c>
      <c r="Q38" s="78" t="s">
        <v>67</v>
      </c>
      <c r="R38" s="78" t="s">
        <v>67</v>
      </c>
      <c r="S38" s="78" t="s">
        <v>67</v>
      </c>
      <c r="T38" s="78" t="s">
        <v>67</v>
      </c>
      <c r="U38" s="78" t="s">
        <v>67</v>
      </c>
      <c r="V38" s="78" t="s">
        <v>67</v>
      </c>
      <c r="W38" s="78" t="s">
        <v>67</v>
      </c>
      <c r="X38" s="78" t="s">
        <v>67</v>
      </c>
      <c r="Y38" s="78" t="s">
        <v>67</v>
      </c>
      <c r="Z38" s="78" t="s">
        <v>67</v>
      </c>
      <c r="AA38" s="78" t="s">
        <v>67</v>
      </c>
      <c r="AB38" s="78" t="s">
        <v>67</v>
      </c>
      <c r="AC38" s="78" t="s">
        <v>67</v>
      </c>
      <c r="AD38" s="78" t="s">
        <v>67</v>
      </c>
      <c r="AE38" s="78" t="s">
        <v>67</v>
      </c>
      <c r="AF38" s="78" t="s">
        <v>67</v>
      </c>
      <c r="AG38" s="78" t="s">
        <v>67</v>
      </c>
      <c r="AH38" s="78" t="s">
        <v>67</v>
      </c>
      <c r="AI38" s="78" t="s">
        <v>67</v>
      </c>
    </row>
    <row r="39" spans="1:35" ht="15" x14ac:dyDescent="0.2">
      <c r="A39" s="305">
        <v>36</v>
      </c>
      <c r="B39" s="306" t="s">
        <v>12992</v>
      </c>
      <c r="C39" s="305" t="s">
        <v>13102</v>
      </c>
      <c r="D39" s="316" t="s">
        <v>68</v>
      </c>
      <c r="E39" s="305" t="s">
        <v>148</v>
      </c>
      <c r="F39" s="316" t="s">
        <v>119</v>
      </c>
      <c r="G39" s="319" t="s">
        <v>162</v>
      </c>
      <c r="H39" s="305" t="s">
        <v>13182</v>
      </c>
      <c r="I39" s="307" t="s">
        <v>13254</v>
      </c>
      <c r="J39" s="318"/>
      <c r="K39" s="318"/>
      <c r="L39" s="318"/>
      <c r="M39" s="142" t="s">
        <v>127</v>
      </c>
      <c r="N39" s="318"/>
      <c r="O39" s="317" t="s">
        <v>15</v>
      </c>
      <c r="P39" s="78" t="s">
        <v>67</v>
      </c>
      <c r="Q39" s="78" t="s">
        <v>67</v>
      </c>
      <c r="R39" s="78" t="s">
        <v>67</v>
      </c>
      <c r="S39" s="78" t="s">
        <v>67</v>
      </c>
      <c r="T39" s="78" t="s">
        <v>67</v>
      </c>
      <c r="U39" s="78" t="s">
        <v>67</v>
      </c>
      <c r="V39" s="78" t="s">
        <v>67</v>
      </c>
      <c r="W39" s="78" t="s">
        <v>67</v>
      </c>
      <c r="X39" s="78" t="s">
        <v>67</v>
      </c>
      <c r="Y39" s="78" t="s">
        <v>67</v>
      </c>
      <c r="Z39" s="78" t="s">
        <v>67</v>
      </c>
      <c r="AA39" s="78" t="s">
        <v>67</v>
      </c>
      <c r="AB39" s="78" t="s">
        <v>67</v>
      </c>
      <c r="AC39" s="78" t="s">
        <v>67</v>
      </c>
      <c r="AD39" s="78" t="s">
        <v>67</v>
      </c>
      <c r="AE39" s="78" t="s">
        <v>67</v>
      </c>
      <c r="AF39" s="78" t="s">
        <v>67</v>
      </c>
      <c r="AG39" s="78" t="s">
        <v>67</v>
      </c>
      <c r="AH39" s="78" t="s">
        <v>67</v>
      </c>
      <c r="AI39" s="78" t="s">
        <v>67</v>
      </c>
    </row>
    <row r="40" spans="1:35" ht="15" x14ac:dyDescent="0.2">
      <c r="A40" s="305">
        <v>37</v>
      </c>
      <c r="B40" s="306" t="s">
        <v>12993</v>
      </c>
      <c r="C40" s="305" t="s">
        <v>13103</v>
      </c>
      <c r="D40" s="316" t="s">
        <v>68</v>
      </c>
      <c r="E40" s="305" t="s">
        <v>150</v>
      </c>
      <c r="F40" s="316" t="s">
        <v>119</v>
      </c>
      <c r="G40" s="319" t="s">
        <v>162</v>
      </c>
      <c r="H40" s="305" t="s">
        <v>2005</v>
      </c>
      <c r="I40" s="305" t="s">
        <v>2005</v>
      </c>
      <c r="J40" s="318"/>
      <c r="K40" s="318"/>
      <c r="L40" s="318"/>
      <c r="M40" s="142" t="s">
        <v>127</v>
      </c>
      <c r="N40" s="318"/>
      <c r="O40" s="317" t="s">
        <v>15</v>
      </c>
      <c r="P40" s="78" t="s">
        <v>67</v>
      </c>
      <c r="Q40" s="78" t="s">
        <v>67</v>
      </c>
      <c r="R40" s="78" t="s">
        <v>67</v>
      </c>
      <c r="S40" s="78" t="s">
        <v>67</v>
      </c>
      <c r="T40" s="78" t="s">
        <v>67</v>
      </c>
      <c r="U40" s="78" t="s">
        <v>67</v>
      </c>
      <c r="V40" s="78" t="s">
        <v>67</v>
      </c>
      <c r="W40" s="78" t="s">
        <v>67</v>
      </c>
      <c r="X40" s="78" t="s">
        <v>67</v>
      </c>
      <c r="Y40" s="78" t="s">
        <v>67</v>
      </c>
      <c r="Z40" s="78" t="s">
        <v>67</v>
      </c>
      <c r="AA40" s="78" t="s">
        <v>67</v>
      </c>
      <c r="AB40" s="78" t="s">
        <v>67</v>
      </c>
      <c r="AC40" s="78" t="s">
        <v>67</v>
      </c>
      <c r="AD40" s="78" t="s">
        <v>67</v>
      </c>
      <c r="AE40" s="78" t="s">
        <v>67</v>
      </c>
      <c r="AF40" s="78" t="s">
        <v>67</v>
      </c>
      <c r="AG40" s="78" t="s">
        <v>67</v>
      </c>
      <c r="AH40" s="78" t="s">
        <v>67</v>
      </c>
      <c r="AI40" s="78" t="s">
        <v>67</v>
      </c>
    </row>
    <row r="41" spans="1:35" ht="15" x14ac:dyDescent="0.2">
      <c r="A41" s="305">
        <v>38</v>
      </c>
      <c r="B41" s="306" t="s">
        <v>12994</v>
      </c>
      <c r="C41" s="305" t="s">
        <v>13104</v>
      </c>
      <c r="D41" s="316" t="s">
        <v>68</v>
      </c>
      <c r="E41" s="305" t="s">
        <v>150</v>
      </c>
      <c r="F41" s="316" t="s">
        <v>119</v>
      </c>
      <c r="G41" s="319" t="s">
        <v>162</v>
      </c>
      <c r="H41" s="307" t="s">
        <v>13198</v>
      </c>
      <c r="I41" s="307" t="s">
        <v>13198</v>
      </c>
      <c r="J41" s="318"/>
      <c r="K41" s="318"/>
      <c r="L41" s="318"/>
      <c r="M41" s="142" t="s">
        <v>127</v>
      </c>
      <c r="N41" s="318"/>
      <c r="O41" s="317" t="s">
        <v>15</v>
      </c>
      <c r="P41" s="78" t="s">
        <v>67</v>
      </c>
      <c r="Q41" s="78" t="s">
        <v>67</v>
      </c>
      <c r="R41" s="78" t="s">
        <v>67</v>
      </c>
      <c r="S41" s="78" t="s">
        <v>67</v>
      </c>
      <c r="T41" s="78" t="s">
        <v>67</v>
      </c>
      <c r="U41" s="78" t="s">
        <v>67</v>
      </c>
      <c r="V41" s="78" t="s">
        <v>67</v>
      </c>
      <c r="W41" s="78" t="s">
        <v>67</v>
      </c>
      <c r="X41" s="78" t="s">
        <v>67</v>
      </c>
      <c r="Y41" s="78" t="s">
        <v>67</v>
      </c>
      <c r="Z41" s="78" t="s">
        <v>67</v>
      </c>
      <c r="AA41" s="78" t="s">
        <v>67</v>
      </c>
      <c r="AB41" s="78" t="s">
        <v>67</v>
      </c>
      <c r="AC41" s="78" t="s">
        <v>67</v>
      </c>
      <c r="AD41" s="78" t="s">
        <v>67</v>
      </c>
      <c r="AE41" s="78" t="s">
        <v>67</v>
      </c>
      <c r="AF41" s="78" t="s">
        <v>67</v>
      </c>
      <c r="AG41" s="78" t="s">
        <v>67</v>
      </c>
      <c r="AH41" s="78" t="s">
        <v>67</v>
      </c>
      <c r="AI41" s="78" t="s">
        <v>67</v>
      </c>
    </row>
    <row r="42" spans="1:35" ht="15" x14ac:dyDescent="0.2">
      <c r="A42" s="305">
        <v>39</v>
      </c>
      <c r="B42" s="306" t="s">
        <v>12995</v>
      </c>
      <c r="C42" s="305" t="s">
        <v>13105</v>
      </c>
      <c r="D42" s="316" t="s">
        <v>68</v>
      </c>
      <c r="E42" s="305" t="s">
        <v>148</v>
      </c>
      <c r="F42" s="316" t="s">
        <v>119</v>
      </c>
      <c r="G42" s="319" t="s">
        <v>162</v>
      </c>
      <c r="H42" s="307" t="s">
        <v>13199</v>
      </c>
      <c r="I42" s="307" t="s">
        <v>13199</v>
      </c>
      <c r="J42" s="318"/>
      <c r="K42" s="318"/>
      <c r="L42" s="318"/>
      <c r="M42" s="142" t="s">
        <v>127</v>
      </c>
      <c r="N42" s="318"/>
      <c r="O42" s="317" t="s">
        <v>15</v>
      </c>
      <c r="P42" s="78" t="s">
        <v>67</v>
      </c>
      <c r="Q42" s="78" t="s">
        <v>67</v>
      </c>
      <c r="R42" s="78" t="s">
        <v>67</v>
      </c>
      <c r="S42" s="78" t="s">
        <v>67</v>
      </c>
      <c r="T42" s="78" t="s">
        <v>67</v>
      </c>
      <c r="U42" s="78" t="s">
        <v>67</v>
      </c>
      <c r="V42" s="78" t="s">
        <v>67</v>
      </c>
      <c r="W42" s="78" t="s">
        <v>67</v>
      </c>
      <c r="X42" s="78" t="s">
        <v>67</v>
      </c>
      <c r="Y42" s="78" t="s">
        <v>67</v>
      </c>
      <c r="Z42" s="78" t="s">
        <v>67</v>
      </c>
      <c r="AA42" s="78" t="s">
        <v>67</v>
      </c>
      <c r="AB42" s="78" t="s">
        <v>67</v>
      </c>
      <c r="AC42" s="78" t="s">
        <v>67</v>
      </c>
      <c r="AD42" s="78" t="s">
        <v>67</v>
      </c>
      <c r="AE42" s="78" t="s">
        <v>67</v>
      </c>
      <c r="AF42" s="78" t="s">
        <v>67</v>
      </c>
      <c r="AG42" s="78" t="s">
        <v>67</v>
      </c>
      <c r="AH42" s="78" t="s">
        <v>67</v>
      </c>
      <c r="AI42" s="78" t="s">
        <v>67</v>
      </c>
    </row>
    <row r="43" spans="1:35" ht="15" x14ac:dyDescent="0.2">
      <c r="A43" s="305">
        <v>40</v>
      </c>
      <c r="B43" s="306" t="s">
        <v>12996</v>
      </c>
      <c r="C43" s="305" t="s">
        <v>13106</v>
      </c>
      <c r="D43" s="316" t="s">
        <v>68</v>
      </c>
      <c r="E43" s="305" t="s">
        <v>150</v>
      </c>
      <c r="F43" s="316" t="s">
        <v>119</v>
      </c>
      <c r="G43" s="319" t="s">
        <v>162</v>
      </c>
      <c r="H43" s="305" t="s">
        <v>13182</v>
      </c>
      <c r="I43" s="307" t="s">
        <v>13255</v>
      </c>
      <c r="J43" s="318"/>
      <c r="K43" s="318"/>
      <c r="L43" s="318"/>
      <c r="M43" s="142" t="s">
        <v>127</v>
      </c>
      <c r="N43" s="318"/>
      <c r="O43" s="317" t="s">
        <v>15</v>
      </c>
      <c r="P43" s="78" t="s">
        <v>67</v>
      </c>
      <c r="Q43" s="78" t="s">
        <v>67</v>
      </c>
      <c r="R43" s="78" t="s">
        <v>67</v>
      </c>
      <c r="S43" s="78" t="s">
        <v>67</v>
      </c>
      <c r="T43" s="78" t="s">
        <v>67</v>
      </c>
      <c r="U43" s="78" t="s">
        <v>67</v>
      </c>
      <c r="V43" s="78" t="s">
        <v>67</v>
      </c>
      <c r="W43" s="78" t="s">
        <v>67</v>
      </c>
      <c r="X43" s="78" t="s">
        <v>67</v>
      </c>
      <c r="Y43" s="78" t="s">
        <v>67</v>
      </c>
      <c r="Z43" s="78" t="s">
        <v>67</v>
      </c>
      <c r="AA43" s="78" t="s">
        <v>67</v>
      </c>
      <c r="AB43" s="78" t="s">
        <v>67</v>
      </c>
      <c r="AC43" s="78" t="s">
        <v>67</v>
      </c>
      <c r="AD43" s="78" t="s">
        <v>67</v>
      </c>
      <c r="AE43" s="78" t="s">
        <v>67</v>
      </c>
      <c r="AF43" s="78" t="s">
        <v>67</v>
      </c>
      <c r="AG43" s="78" t="s">
        <v>67</v>
      </c>
      <c r="AH43" s="78" t="s">
        <v>67</v>
      </c>
      <c r="AI43" s="78" t="s">
        <v>67</v>
      </c>
    </row>
    <row r="44" spans="1:35" ht="15" x14ac:dyDescent="0.2">
      <c r="A44" s="305">
        <v>41</v>
      </c>
      <c r="B44" s="306" t="s">
        <v>12997</v>
      </c>
      <c r="C44" s="305" t="s">
        <v>13107</v>
      </c>
      <c r="D44" s="316" t="s">
        <v>68</v>
      </c>
      <c r="E44" s="305" t="s">
        <v>150</v>
      </c>
      <c r="F44" s="316" t="s">
        <v>119</v>
      </c>
      <c r="G44" s="319" t="s">
        <v>162</v>
      </c>
      <c r="H44" s="307" t="s">
        <v>13200</v>
      </c>
      <c r="I44" s="305" t="s">
        <v>13242</v>
      </c>
      <c r="J44" s="318"/>
      <c r="K44" s="318"/>
      <c r="L44" s="318"/>
      <c r="M44" s="142" t="s">
        <v>127</v>
      </c>
      <c r="N44" s="318"/>
      <c r="O44" s="317" t="s">
        <v>15</v>
      </c>
      <c r="P44" s="78" t="s">
        <v>67</v>
      </c>
      <c r="Q44" s="78" t="s">
        <v>67</v>
      </c>
      <c r="R44" s="78" t="s">
        <v>67</v>
      </c>
      <c r="S44" s="78" t="s">
        <v>67</v>
      </c>
      <c r="T44" s="78" t="s">
        <v>67</v>
      </c>
      <c r="U44" s="78" t="s">
        <v>67</v>
      </c>
      <c r="V44" s="78" t="s">
        <v>67</v>
      </c>
      <c r="W44" s="78" t="s">
        <v>67</v>
      </c>
      <c r="X44" s="78" t="s">
        <v>67</v>
      </c>
      <c r="Y44" s="78" t="s">
        <v>67</v>
      </c>
      <c r="Z44" s="78" t="s">
        <v>67</v>
      </c>
      <c r="AA44" s="78" t="s">
        <v>67</v>
      </c>
      <c r="AB44" s="78" t="s">
        <v>67</v>
      </c>
      <c r="AC44" s="78" t="s">
        <v>67</v>
      </c>
      <c r="AD44" s="78" t="s">
        <v>67</v>
      </c>
      <c r="AE44" s="78" t="s">
        <v>67</v>
      </c>
      <c r="AF44" s="78" t="s">
        <v>67</v>
      </c>
      <c r="AG44" s="78" t="s">
        <v>67</v>
      </c>
      <c r="AH44" s="78" t="s">
        <v>67</v>
      </c>
      <c r="AI44" s="78" t="s">
        <v>67</v>
      </c>
    </row>
    <row r="45" spans="1:35" ht="15" x14ac:dyDescent="0.2">
      <c r="A45" s="305">
        <v>42</v>
      </c>
      <c r="B45" s="306" t="s">
        <v>12998</v>
      </c>
      <c r="C45" s="305" t="s">
        <v>13108</v>
      </c>
      <c r="D45" s="316" t="s">
        <v>68</v>
      </c>
      <c r="E45" s="305" t="s">
        <v>150</v>
      </c>
      <c r="F45" s="316" t="s">
        <v>119</v>
      </c>
      <c r="G45" s="319" t="s">
        <v>162</v>
      </c>
      <c r="H45" s="305" t="s">
        <v>13182</v>
      </c>
      <c r="I45" s="307" t="s">
        <v>13256</v>
      </c>
      <c r="J45" s="318"/>
      <c r="K45" s="318"/>
      <c r="L45" s="318"/>
      <c r="M45" s="142" t="s">
        <v>127</v>
      </c>
      <c r="N45" s="318"/>
      <c r="O45" s="317" t="s">
        <v>15</v>
      </c>
      <c r="P45" s="78" t="s">
        <v>67</v>
      </c>
      <c r="Q45" s="78" t="s">
        <v>67</v>
      </c>
      <c r="R45" s="78" t="s">
        <v>67</v>
      </c>
      <c r="S45" s="78" t="s">
        <v>67</v>
      </c>
      <c r="T45" s="78" t="s">
        <v>67</v>
      </c>
      <c r="U45" s="78" t="s">
        <v>67</v>
      </c>
      <c r="V45" s="78" t="s">
        <v>67</v>
      </c>
      <c r="W45" s="78" t="s">
        <v>67</v>
      </c>
      <c r="X45" s="78" t="s">
        <v>67</v>
      </c>
      <c r="Y45" s="78" t="s">
        <v>67</v>
      </c>
      <c r="Z45" s="78" t="s">
        <v>67</v>
      </c>
      <c r="AA45" s="78" t="s">
        <v>67</v>
      </c>
      <c r="AB45" s="78" t="s">
        <v>67</v>
      </c>
      <c r="AC45" s="78" t="s">
        <v>67</v>
      </c>
      <c r="AD45" s="78" t="s">
        <v>67</v>
      </c>
      <c r="AE45" s="78" t="s">
        <v>67</v>
      </c>
      <c r="AF45" s="78" t="s">
        <v>67</v>
      </c>
      <c r="AG45" s="78" t="s">
        <v>67</v>
      </c>
      <c r="AH45" s="78" t="s">
        <v>67</v>
      </c>
      <c r="AI45" s="78" t="s">
        <v>67</v>
      </c>
    </row>
    <row r="46" spans="1:35" ht="42" x14ac:dyDescent="0.2">
      <c r="A46" s="305">
        <v>43</v>
      </c>
      <c r="B46" s="306" t="s">
        <v>12999</v>
      </c>
      <c r="C46" s="305" t="s">
        <v>13109</v>
      </c>
      <c r="D46" s="316" t="s">
        <v>68</v>
      </c>
      <c r="E46" s="305" t="s">
        <v>156</v>
      </c>
      <c r="F46" s="316" t="s">
        <v>119</v>
      </c>
      <c r="G46" s="319" t="s">
        <v>162</v>
      </c>
      <c r="H46" s="307" t="s">
        <v>13201</v>
      </c>
      <c r="I46" s="305" t="s">
        <v>13242</v>
      </c>
      <c r="J46" s="318"/>
      <c r="K46" s="318"/>
      <c r="L46" s="318"/>
      <c r="M46" s="142" t="s">
        <v>127</v>
      </c>
      <c r="N46" s="318"/>
      <c r="O46" s="317" t="s">
        <v>15</v>
      </c>
      <c r="P46" s="78" t="s">
        <v>67</v>
      </c>
      <c r="Q46" s="78" t="s">
        <v>67</v>
      </c>
      <c r="R46" s="78" t="s">
        <v>67</v>
      </c>
      <c r="S46" s="78" t="s">
        <v>67</v>
      </c>
      <c r="T46" s="78" t="s">
        <v>67</v>
      </c>
      <c r="U46" s="78" t="s">
        <v>67</v>
      </c>
      <c r="V46" s="78" t="s">
        <v>67</v>
      </c>
      <c r="W46" s="78" t="s">
        <v>67</v>
      </c>
      <c r="X46" s="78" t="s">
        <v>67</v>
      </c>
      <c r="Y46" s="78" t="s">
        <v>67</v>
      </c>
      <c r="Z46" s="78" t="s">
        <v>67</v>
      </c>
      <c r="AA46" s="78" t="s">
        <v>67</v>
      </c>
      <c r="AB46" s="78" t="s">
        <v>67</v>
      </c>
      <c r="AC46" s="78" t="s">
        <v>67</v>
      </c>
      <c r="AD46" s="78" t="s">
        <v>67</v>
      </c>
      <c r="AE46" s="78" t="s">
        <v>67</v>
      </c>
      <c r="AF46" s="78" t="s">
        <v>67</v>
      </c>
      <c r="AG46" s="78" t="s">
        <v>67</v>
      </c>
      <c r="AH46" s="78" t="s">
        <v>67</v>
      </c>
      <c r="AI46" s="78" t="s">
        <v>67</v>
      </c>
    </row>
    <row r="47" spans="1:35" ht="15" x14ac:dyDescent="0.2">
      <c r="A47" s="305">
        <v>44</v>
      </c>
      <c r="B47" s="306" t="s">
        <v>13000</v>
      </c>
      <c r="C47" s="305" t="s">
        <v>13110</v>
      </c>
      <c r="D47" s="316" t="s">
        <v>68</v>
      </c>
      <c r="E47" s="305" t="s">
        <v>148</v>
      </c>
      <c r="F47" s="316" t="s">
        <v>119</v>
      </c>
      <c r="G47" s="319" t="s">
        <v>162</v>
      </c>
      <c r="H47" s="307" t="s">
        <v>13202</v>
      </c>
      <c r="I47" s="307" t="s">
        <v>13202</v>
      </c>
      <c r="J47" s="318"/>
      <c r="K47" s="318"/>
      <c r="L47" s="318"/>
      <c r="M47" s="142" t="s">
        <v>127</v>
      </c>
      <c r="N47" s="318"/>
      <c r="O47" s="317" t="s">
        <v>15</v>
      </c>
      <c r="P47" s="78" t="s">
        <v>67</v>
      </c>
      <c r="Q47" s="78" t="s">
        <v>67</v>
      </c>
      <c r="R47" s="78" t="s">
        <v>67</v>
      </c>
      <c r="S47" s="78" t="s">
        <v>67</v>
      </c>
      <c r="T47" s="78" t="s">
        <v>67</v>
      </c>
      <c r="U47" s="78" t="s">
        <v>67</v>
      </c>
      <c r="V47" s="78" t="s">
        <v>67</v>
      </c>
      <c r="W47" s="78" t="s">
        <v>67</v>
      </c>
      <c r="X47" s="78" t="s">
        <v>67</v>
      </c>
      <c r="Y47" s="78" t="s">
        <v>67</v>
      </c>
      <c r="Z47" s="78" t="s">
        <v>67</v>
      </c>
      <c r="AA47" s="78" t="s">
        <v>67</v>
      </c>
      <c r="AB47" s="78" t="s">
        <v>67</v>
      </c>
      <c r="AC47" s="78" t="s">
        <v>67</v>
      </c>
      <c r="AD47" s="78" t="s">
        <v>67</v>
      </c>
      <c r="AE47" s="78" t="s">
        <v>67</v>
      </c>
      <c r="AF47" s="78" t="s">
        <v>67</v>
      </c>
      <c r="AG47" s="78" t="s">
        <v>67</v>
      </c>
      <c r="AH47" s="78" t="s">
        <v>67</v>
      </c>
      <c r="AI47" s="78" t="s">
        <v>67</v>
      </c>
    </row>
    <row r="48" spans="1:35" ht="15" x14ac:dyDescent="0.2">
      <c r="A48" s="305">
        <v>45</v>
      </c>
      <c r="B48" s="306" t="s">
        <v>13001</v>
      </c>
      <c r="C48" s="305" t="s">
        <v>13111</v>
      </c>
      <c r="D48" s="316" t="s">
        <v>68</v>
      </c>
      <c r="E48" s="305" t="s">
        <v>148</v>
      </c>
      <c r="F48" s="316" t="s">
        <v>119</v>
      </c>
      <c r="G48" s="319" t="s">
        <v>162</v>
      </c>
      <c r="H48" s="305" t="s">
        <v>13182</v>
      </c>
      <c r="I48" s="307" t="s">
        <v>13257</v>
      </c>
      <c r="J48" s="318"/>
      <c r="K48" s="318"/>
      <c r="L48" s="318"/>
      <c r="M48" s="142" t="s">
        <v>127</v>
      </c>
      <c r="N48" s="318"/>
      <c r="O48" s="317" t="s">
        <v>15</v>
      </c>
      <c r="P48" s="78" t="s">
        <v>67</v>
      </c>
      <c r="Q48" s="78" t="s">
        <v>67</v>
      </c>
      <c r="R48" s="78" t="s">
        <v>67</v>
      </c>
      <c r="S48" s="78" t="s">
        <v>67</v>
      </c>
      <c r="T48" s="78" t="s">
        <v>67</v>
      </c>
      <c r="U48" s="78" t="s">
        <v>67</v>
      </c>
      <c r="V48" s="78" t="s">
        <v>67</v>
      </c>
      <c r="W48" s="78" t="s">
        <v>67</v>
      </c>
      <c r="X48" s="78" t="s">
        <v>67</v>
      </c>
      <c r="Y48" s="78" t="s">
        <v>67</v>
      </c>
      <c r="Z48" s="78" t="s">
        <v>67</v>
      </c>
      <c r="AA48" s="78" t="s">
        <v>67</v>
      </c>
      <c r="AB48" s="78" t="s">
        <v>67</v>
      </c>
      <c r="AC48" s="78" t="s">
        <v>67</v>
      </c>
      <c r="AD48" s="78" t="s">
        <v>67</v>
      </c>
      <c r="AE48" s="78" t="s">
        <v>67</v>
      </c>
      <c r="AF48" s="78" t="s">
        <v>67</v>
      </c>
      <c r="AG48" s="78" t="s">
        <v>67</v>
      </c>
      <c r="AH48" s="78" t="s">
        <v>67</v>
      </c>
      <c r="AI48" s="78" t="s">
        <v>67</v>
      </c>
    </row>
    <row r="49" spans="1:35" ht="15" x14ac:dyDescent="0.2">
      <c r="A49" s="305">
        <v>46</v>
      </c>
      <c r="B49" s="306" t="s">
        <v>13002</v>
      </c>
      <c r="C49" s="305" t="s">
        <v>13112</v>
      </c>
      <c r="D49" s="316" t="s">
        <v>68</v>
      </c>
      <c r="E49" s="305" t="s">
        <v>150</v>
      </c>
      <c r="F49" s="316" t="s">
        <v>119</v>
      </c>
      <c r="G49" s="319" t="s">
        <v>162</v>
      </c>
      <c r="H49" s="307" t="s">
        <v>13203</v>
      </c>
      <c r="I49" s="307" t="s">
        <v>13203</v>
      </c>
      <c r="J49" s="318"/>
      <c r="K49" s="318"/>
      <c r="L49" s="318"/>
      <c r="M49" s="142" t="s">
        <v>127</v>
      </c>
      <c r="N49" s="318"/>
      <c r="O49" s="317" t="s">
        <v>15</v>
      </c>
      <c r="P49" s="78" t="s">
        <v>67</v>
      </c>
      <c r="Q49" s="78" t="s">
        <v>67</v>
      </c>
      <c r="R49" s="78" t="s">
        <v>67</v>
      </c>
      <c r="S49" s="78" t="s">
        <v>67</v>
      </c>
      <c r="T49" s="78" t="s">
        <v>67</v>
      </c>
      <c r="U49" s="78" t="s">
        <v>67</v>
      </c>
      <c r="V49" s="78" t="s">
        <v>67</v>
      </c>
      <c r="W49" s="78" t="s">
        <v>67</v>
      </c>
      <c r="X49" s="78" t="s">
        <v>67</v>
      </c>
      <c r="Y49" s="78" t="s">
        <v>67</v>
      </c>
      <c r="Z49" s="78" t="s">
        <v>67</v>
      </c>
      <c r="AA49" s="78" t="s">
        <v>67</v>
      </c>
      <c r="AB49" s="78" t="s">
        <v>67</v>
      </c>
      <c r="AC49" s="78" t="s">
        <v>67</v>
      </c>
      <c r="AD49" s="78" t="s">
        <v>67</v>
      </c>
      <c r="AE49" s="78" t="s">
        <v>67</v>
      </c>
      <c r="AF49" s="78" t="s">
        <v>67</v>
      </c>
      <c r="AG49" s="78" t="s">
        <v>67</v>
      </c>
      <c r="AH49" s="78" t="s">
        <v>67</v>
      </c>
      <c r="AI49" s="78" t="s">
        <v>67</v>
      </c>
    </row>
    <row r="50" spans="1:35" ht="15" x14ac:dyDescent="0.2">
      <c r="A50" s="305">
        <v>47</v>
      </c>
      <c r="B50" s="306" t="s">
        <v>13003</v>
      </c>
      <c r="C50" s="305" t="s">
        <v>13113</v>
      </c>
      <c r="D50" s="316" t="s">
        <v>68</v>
      </c>
      <c r="E50" s="305" t="s">
        <v>149</v>
      </c>
      <c r="F50" s="316" t="s">
        <v>119</v>
      </c>
      <c r="G50" s="319" t="s">
        <v>162</v>
      </c>
      <c r="H50" s="307" t="s">
        <v>13204</v>
      </c>
      <c r="I50" s="307" t="s">
        <v>13204</v>
      </c>
      <c r="J50" s="318"/>
      <c r="K50" s="318"/>
      <c r="L50" s="318"/>
      <c r="M50" s="142" t="s">
        <v>127</v>
      </c>
      <c r="N50" s="318"/>
      <c r="O50" s="317" t="s">
        <v>15</v>
      </c>
      <c r="P50" s="78" t="s">
        <v>67</v>
      </c>
      <c r="Q50" s="78" t="s">
        <v>67</v>
      </c>
      <c r="R50" s="78" t="s">
        <v>67</v>
      </c>
      <c r="S50" s="78" t="s">
        <v>67</v>
      </c>
      <c r="T50" s="78" t="s">
        <v>67</v>
      </c>
      <c r="U50" s="78" t="s">
        <v>67</v>
      </c>
      <c r="V50" s="78" t="s">
        <v>67</v>
      </c>
      <c r="W50" s="78" t="s">
        <v>67</v>
      </c>
      <c r="X50" s="78" t="s">
        <v>67</v>
      </c>
      <c r="Y50" s="78" t="s">
        <v>67</v>
      </c>
      <c r="Z50" s="78" t="s">
        <v>67</v>
      </c>
      <c r="AA50" s="78" t="s">
        <v>67</v>
      </c>
      <c r="AB50" s="78" t="s">
        <v>67</v>
      </c>
      <c r="AC50" s="78" t="s">
        <v>67</v>
      </c>
      <c r="AD50" s="78" t="s">
        <v>67</v>
      </c>
      <c r="AE50" s="78" t="s">
        <v>67</v>
      </c>
      <c r="AF50" s="78" t="s">
        <v>67</v>
      </c>
      <c r="AG50" s="78" t="s">
        <v>67</v>
      </c>
      <c r="AH50" s="78" t="s">
        <v>67</v>
      </c>
      <c r="AI50" s="78" t="s">
        <v>67</v>
      </c>
    </row>
    <row r="51" spans="1:35" ht="15" x14ac:dyDescent="0.2">
      <c r="A51" s="305">
        <v>48</v>
      </c>
      <c r="B51" s="306" t="s">
        <v>13004</v>
      </c>
      <c r="C51" s="305" t="s">
        <v>13114</v>
      </c>
      <c r="D51" s="316" t="s">
        <v>68</v>
      </c>
      <c r="E51" s="305" t="s">
        <v>149</v>
      </c>
      <c r="F51" s="316" t="s">
        <v>119</v>
      </c>
      <c r="G51" s="319" t="s">
        <v>162</v>
      </c>
      <c r="H51" s="307" t="s">
        <v>13205</v>
      </c>
      <c r="I51" s="307" t="s">
        <v>13205</v>
      </c>
      <c r="J51" s="318"/>
      <c r="K51" s="318"/>
      <c r="L51" s="318"/>
      <c r="M51" s="142" t="s">
        <v>127</v>
      </c>
      <c r="N51" s="318"/>
      <c r="O51" s="317" t="s">
        <v>15</v>
      </c>
      <c r="P51" s="78" t="s">
        <v>67</v>
      </c>
      <c r="Q51" s="78" t="s">
        <v>67</v>
      </c>
      <c r="R51" s="78" t="s">
        <v>67</v>
      </c>
      <c r="S51" s="78" t="s">
        <v>67</v>
      </c>
      <c r="T51" s="78" t="s">
        <v>67</v>
      </c>
      <c r="U51" s="78" t="s">
        <v>67</v>
      </c>
      <c r="V51" s="78" t="s">
        <v>67</v>
      </c>
      <c r="W51" s="78" t="s">
        <v>67</v>
      </c>
      <c r="X51" s="78" t="s">
        <v>67</v>
      </c>
      <c r="Y51" s="78" t="s">
        <v>67</v>
      </c>
      <c r="Z51" s="78" t="s">
        <v>67</v>
      </c>
      <c r="AA51" s="78" t="s">
        <v>67</v>
      </c>
      <c r="AB51" s="78" t="s">
        <v>67</v>
      </c>
      <c r="AC51" s="78" t="s">
        <v>67</v>
      </c>
      <c r="AD51" s="78" t="s">
        <v>67</v>
      </c>
      <c r="AE51" s="78" t="s">
        <v>67</v>
      </c>
      <c r="AF51" s="78" t="s">
        <v>67</v>
      </c>
      <c r="AG51" s="78" t="s">
        <v>67</v>
      </c>
      <c r="AH51" s="78" t="s">
        <v>67</v>
      </c>
      <c r="AI51" s="78" t="s">
        <v>67</v>
      </c>
    </row>
    <row r="52" spans="1:35" ht="15" x14ac:dyDescent="0.2">
      <c r="A52" s="305">
        <v>49</v>
      </c>
      <c r="B52" s="306" t="s">
        <v>13005</v>
      </c>
      <c r="C52" s="305" t="s">
        <v>13115</v>
      </c>
      <c r="D52" s="316" t="s">
        <v>68</v>
      </c>
      <c r="E52" s="305" t="s">
        <v>148</v>
      </c>
      <c r="F52" s="316" t="s">
        <v>119</v>
      </c>
      <c r="G52" s="319" t="s">
        <v>162</v>
      </c>
      <c r="H52" s="307" t="s">
        <v>13206</v>
      </c>
      <c r="I52" s="307" t="s">
        <v>13206</v>
      </c>
      <c r="J52" s="318"/>
      <c r="K52" s="318"/>
      <c r="L52" s="318"/>
      <c r="M52" s="142" t="s">
        <v>127</v>
      </c>
      <c r="N52" s="318"/>
      <c r="O52" s="317" t="s">
        <v>15</v>
      </c>
      <c r="P52" s="78" t="s">
        <v>67</v>
      </c>
      <c r="Q52" s="78" t="s">
        <v>67</v>
      </c>
      <c r="R52" s="78" t="s">
        <v>67</v>
      </c>
      <c r="S52" s="78" t="s">
        <v>67</v>
      </c>
      <c r="T52" s="78" t="s">
        <v>67</v>
      </c>
      <c r="U52" s="78" t="s">
        <v>67</v>
      </c>
      <c r="V52" s="78" t="s">
        <v>67</v>
      </c>
      <c r="W52" s="78" t="s">
        <v>67</v>
      </c>
      <c r="X52" s="78" t="s">
        <v>67</v>
      </c>
      <c r="Y52" s="78" t="s">
        <v>67</v>
      </c>
      <c r="Z52" s="78" t="s">
        <v>67</v>
      </c>
      <c r="AA52" s="78" t="s">
        <v>67</v>
      </c>
      <c r="AB52" s="78" t="s">
        <v>67</v>
      </c>
      <c r="AC52" s="78" t="s">
        <v>67</v>
      </c>
      <c r="AD52" s="78" t="s">
        <v>67</v>
      </c>
      <c r="AE52" s="78" t="s">
        <v>67</v>
      </c>
      <c r="AF52" s="78" t="s">
        <v>67</v>
      </c>
      <c r="AG52" s="78" t="s">
        <v>67</v>
      </c>
      <c r="AH52" s="78" t="s">
        <v>67</v>
      </c>
      <c r="AI52" s="78" t="s">
        <v>67</v>
      </c>
    </row>
    <row r="53" spans="1:35" ht="15" x14ac:dyDescent="0.2">
      <c r="A53" s="305">
        <v>50</v>
      </c>
      <c r="B53" s="306" t="s">
        <v>13006</v>
      </c>
      <c r="C53" s="305" t="s">
        <v>13116</v>
      </c>
      <c r="D53" s="316" t="s">
        <v>68</v>
      </c>
      <c r="E53" s="305" t="s">
        <v>148</v>
      </c>
      <c r="F53" s="316" t="s">
        <v>119</v>
      </c>
      <c r="G53" s="319" t="s">
        <v>162</v>
      </c>
      <c r="H53" s="307" t="s">
        <v>13207</v>
      </c>
      <c r="I53" s="307" t="s">
        <v>13207</v>
      </c>
      <c r="J53" s="318"/>
      <c r="K53" s="318"/>
      <c r="L53" s="318"/>
      <c r="M53" s="142" t="s">
        <v>127</v>
      </c>
      <c r="N53" s="318"/>
      <c r="O53" s="317" t="s">
        <v>15</v>
      </c>
      <c r="P53" s="78" t="s">
        <v>67</v>
      </c>
      <c r="Q53" s="78" t="s">
        <v>67</v>
      </c>
      <c r="R53" s="78" t="s">
        <v>67</v>
      </c>
      <c r="S53" s="78" t="s">
        <v>67</v>
      </c>
      <c r="T53" s="78" t="s">
        <v>67</v>
      </c>
      <c r="U53" s="78" t="s">
        <v>67</v>
      </c>
      <c r="V53" s="78" t="s">
        <v>67</v>
      </c>
      <c r="W53" s="78" t="s">
        <v>67</v>
      </c>
      <c r="X53" s="78" t="s">
        <v>67</v>
      </c>
      <c r="Y53" s="78" t="s">
        <v>67</v>
      </c>
      <c r="Z53" s="78" t="s">
        <v>67</v>
      </c>
      <c r="AA53" s="78" t="s">
        <v>67</v>
      </c>
      <c r="AB53" s="78" t="s">
        <v>67</v>
      </c>
      <c r="AC53" s="78" t="s">
        <v>67</v>
      </c>
      <c r="AD53" s="78" t="s">
        <v>67</v>
      </c>
      <c r="AE53" s="78" t="s">
        <v>67</v>
      </c>
      <c r="AF53" s="78" t="s">
        <v>67</v>
      </c>
      <c r="AG53" s="78" t="s">
        <v>67</v>
      </c>
      <c r="AH53" s="78" t="s">
        <v>67</v>
      </c>
      <c r="AI53" s="78" t="s">
        <v>67</v>
      </c>
    </row>
    <row r="54" spans="1:35" ht="15" x14ac:dyDescent="0.2">
      <c r="A54" s="305">
        <v>51</v>
      </c>
      <c r="B54" s="306" t="s">
        <v>13007</v>
      </c>
      <c r="C54" s="305" t="s">
        <v>13117</v>
      </c>
      <c r="D54" s="316" t="s">
        <v>68</v>
      </c>
      <c r="E54" s="305" t="s">
        <v>149</v>
      </c>
      <c r="F54" s="316" t="s">
        <v>119</v>
      </c>
      <c r="G54" s="319" t="s">
        <v>162</v>
      </c>
      <c r="H54" s="307" t="s">
        <v>13208</v>
      </c>
      <c r="I54" s="307" t="s">
        <v>13208</v>
      </c>
      <c r="J54" s="318"/>
      <c r="K54" s="318"/>
      <c r="L54" s="318"/>
      <c r="M54" s="142" t="s">
        <v>127</v>
      </c>
      <c r="N54" s="318"/>
      <c r="O54" s="317" t="s">
        <v>15</v>
      </c>
      <c r="P54" s="78" t="s">
        <v>67</v>
      </c>
      <c r="Q54" s="78" t="s">
        <v>67</v>
      </c>
      <c r="R54" s="78" t="s">
        <v>67</v>
      </c>
      <c r="S54" s="78" t="s">
        <v>67</v>
      </c>
      <c r="T54" s="78" t="s">
        <v>67</v>
      </c>
      <c r="U54" s="78" t="s">
        <v>67</v>
      </c>
      <c r="V54" s="78" t="s">
        <v>67</v>
      </c>
      <c r="W54" s="78" t="s">
        <v>67</v>
      </c>
      <c r="X54" s="78" t="s">
        <v>67</v>
      </c>
      <c r="Y54" s="78" t="s">
        <v>67</v>
      </c>
      <c r="Z54" s="78" t="s">
        <v>67</v>
      </c>
      <c r="AA54" s="78" t="s">
        <v>67</v>
      </c>
      <c r="AB54" s="78" t="s">
        <v>67</v>
      </c>
      <c r="AC54" s="78" t="s">
        <v>67</v>
      </c>
      <c r="AD54" s="78" t="s">
        <v>67</v>
      </c>
      <c r="AE54" s="78" t="s">
        <v>67</v>
      </c>
      <c r="AF54" s="78" t="s">
        <v>67</v>
      </c>
      <c r="AG54" s="78" t="s">
        <v>67</v>
      </c>
      <c r="AH54" s="78" t="s">
        <v>67</v>
      </c>
      <c r="AI54" s="78" t="s">
        <v>67</v>
      </c>
    </row>
    <row r="55" spans="1:35" ht="15" x14ac:dyDescent="0.2">
      <c r="A55" s="305">
        <v>52</v>
      </c>
      <c r="B55" s="306" t="s">
        <v>13008</v>
      </c>
      <c r="C55" s="305" t="s">
        <v>13118</v>
      </c>
      <c r="D55" s="316" t="s">
        <v>68</v>
      </c>
      <c r="E55" s="305" t="s">
        <v>148</v>
      </c>
      <c r="F55" s="316" t="s">
        <v>119</v>
      </c>
      <c r="G55" s="319" t="s">
        <v>162</v>
      </c>
      <c r="H55" s="307" t="s">
        <v>13209</v>
      </c>
      <c r="I55" s="307" t="s">
        <v>13209</v>
      </c>
      <c r="J55" s="318"/>
      <c r="K55" s="318"/>
      <c r="L55" s="318"/>
      <c r="M55" s="142" t="s">
        <v>127</v>
      </c>
      <c r="N55" s="318"/>
      <c r="O55" s="317" t="s">
        <v>15</v>
      </c>
      <c r="P55" s="78" t="s">
        <v>67</v>
      </c>
      <c r="Q55" s="78" t="s">
        <v>67</v>
      </c>
      <c r="R55" s="78" t="s">
        <v>67</v>
      </c>
      <c r="S55" s="78" t="s">
        <v>67</v>
      </c>
      <c r="T55" s="78" t="s">
        <v>67</v>
      </c>
      <c r="U55" s="78" t="s">
        <v>67</v>
      </c>
      <c r="V55" s="78" t="s">
        <v>67</v>
      </c>
      <c r="W55" s="78" t="s">
        <v>67</v>
      </c>
      <c r="X55" s="78" t="s">
        <v>67</v>
      </c>
      <c r="Y55" s="78" t="s">
        <v>67</v>
      </c>
      <c r="Z55" s="78" t="s">
        <v>67</v>
      </c>
      <c r="AA55" s="78" t="s">
        <v>67</v>
      </c>
      <c r="AB55" s="78" t="s">
        <v>67</v>
      </c>
      <c r="AC55" s="78" t="s">
        <v>67</v>
      </c>
      <c r="AD55" s="78" t="s">
        <v>67</v>
      </c>
      <c r="AE55" s="78" t="s">
        <v>67</v>
      </c>
      <c r="AF55" s="78" t="s">
        <v>67</v>
      </c>
      <c r="AG55" s="78" t="s">
        <v>67</v>
      </c>
      <c r="AH55" s="78" t="s">
        <v>67</v>
      </c>
      <c r="AI55" s="78" t="s">
        <v>67</v>
      </c>
    </row>
    <row r="56" spans="1:35" ht="15" x14ac:dyDescent="0.2">
      <c r="A56" s="305">
        <v>53</v>
      </c>
      <c r="B56" s="306" t="s">
        <v>13009</v>
      </c>
      <c r="C56" s="305" t="s">
        <v>13119</v>
      </c>
      <c r="D56" s="316" t="s">
        <v>68</v>
      </c>
      <c r="E56" s="305" t="s">
        <v>148</v>
      </c>
      <c r="F56" s="316" t="s">
        <v>119</v>
      </c>
      <c r="G56" s="319" t="s">
        <v>162</v>
      </c>
      <c r="H56" s="305" t="s">
        <v>3383</v>
      </c>
      <c r="I56" s="307" t="s">
        <v>13258</v>
      </c>
      <c r="J56" s="318"/>
      <c r="K56" s="318"/>
      <c r="L56" s="318"/>
      <c r="M56" s="142" t="s">
        <v>127</v>
      </c>
      <c r="N56" s="318"/>
      <c r="O56" s="317" t="s">
        <v>15</v>
      </c>
      <c r="P56" s="78" t="s">
        <v>67</v>
      </c>
      <c r="Q56" s="78" t="s">
        <v>67</v>
      </c>
      <c r="R56" s="78" t="s">
        <v>67</v>
      </c>
      <c r="S56" s="78" t="s">
        <v>67</v>
      </c>
      <c r="T56" s="78" t="s">
        <v>67</v>
      </c>
      <c r="U56" s="78" t="s">
        <v>67</v>
      </c>
      <c r="V56" s="78" t="s">
        <v>67</v>
      </c>
      <c r="W56" s="78" t="s">
        <v>67</v>
      </c>
      <c r="X56" s="78" t="s">
        <v>67</v>
      </c>
      <c r="Y56" s="78" t="s">
        <v>67</v>
      </c>
      <c r="Z56" s="78" t="s">
        <v>67</v>
      </c>
      <c r="AA56" s="78" t="s">
        <v>67</v>
      </c>
      <c r="AB56" s="78" t="s">
        <v>67</v>
      </c>
      <c r="AC56" s="78" t="s">
        <v>67</v>
      </c>
      <c r="AD56" s="78" t="s">
        <v>67</v>
      </c>
      <c r="AE56" s="78" t="s">
        <v>67</v>
      </c>
      <c r="AF56" s="78" t="s">
        <v>67</v>
      </c>
      <c r="AG56" s="78" t="s">
        <v>67</v>
      </c>
      <c r="AH56" s="78" t="s">
        <v>67</v>
      </c>
      <c r="AI56" s="78" t="s">
        <v>67</v>
      </c>
    </row>
    <row r="57" spans="1:35" ht="15" x14ac:dyDescent="0.2">
      <c r="A57" s="305">
        <v>54</v>
      </c>
      <c r="B57" s="306" t="s">
        <v>13010</v>
      </c>
      <c r="C57" s="305" t="s">
        <v>13120</v>
      </c>
      <c r="D57" s="316" t="s">
        <v>68</v>
      </c>
      <c r="E57" s="305" t="s">
        <v>148</v>
      </c>
      <c r="F57" s="316" t="s">
        <v>119</v>
      </c>
      <c r="G57" s="319" t="s">
        <v>162</v>
      </c>
      <c r="H57" s="307" t="s">
        <v>13206</v>
      </c>
      <c r="I57" s="307" t="s">
        <v>13206</v>
      </c>
      <c r="J57" s="318"/>
      <c r="K57" s="318"/>
      <c r="L57" s="318"/>
      <c r="M57" s="142" t="s">
        <v>127</v>
      </c>
      <c r="N57" s="318"/>
      <c r="O57" s="317" t="s">
        <v>15</v>
      </c>
      <c r="P57" s="78" t="s">
        <v>67</v>
      </c>
      <c r="Q57" s="78" t="s">
        <v>67</v>
      </c>
      <c r="R57" s="78" t="s">
        <v>67</v>
      </c>
      <c r="S57" s="78" t="s">
        <v>67</v>
      </c>
      <c r="T57" s="78" t="s">
        <v>67</v>
      </c>
      <c r="U57" s="78" t="s">
        <v>67</v>
      </c>
      <c r="V57" s="78" t="s">
        <v>67</v>
      </c>
      <c r="W57" s="78" t="s">
        <v>67</v>
      </c>
      <c r="X57" s="78" t="s">
        <v>67</v>
      </c>
      <c r="Y57" s="78" t="s">
        <v>67</v>
      </c>
      <c r="Z57" s="78" t="s">
        <v>67</v>
      </c>
      <c r="AA57" s="78" t="s">
        <v>67</v>
      </c>
      <c r="AB57" s="78" t="s">
        <v>67</v>
      </c>
      <c r="AC57" s="78" t="s">
        <v>67</v>
      </c>
      <c r="AD57" s="78" t="s">
        <v>67</v>
      </c>
      <c r="AE57" s="78" t="s">
        <v>67</v>
      </c>
      <c r="AF57" s="78" t="s">
        <v>67</v>
      </c>
      <c r="AG57" s="78" t="s">
        <v>67</v>
      </c>
      <c r="AH57" s="78" t="s">
        <v>67</v>
      </c>
      <c r="AI57" s="78" t="s">
        <v>67</v>
      </c>
    </row>
    <row r="58" spans="1:35" ht="15" x14ac:dyDescent="0.2">
      <c r="A58" s="305">
        <v>55</v>
      </c>
      <c r="B58" s="306" t="s">
        <v>13011</v>
      </c>
      <c r="C58" s="305" t="s">
        <v>13121</v>
      </c>
      <c r="D58" s="316" t="s">
        <v>68</v>
      </c>
      <c r="E58" s="305" t="s">
        <v>149</v>
      </c>
      <c r="F58" s="316" t="s">
        <v>119</v>
      </c>
      <c r="G58" s="319" t="s">
        <v>162</v>
      </c>
      <c r="H58" s="307" t="s">
        <v>13210</v>
      </c>
      <c r="I58" s="307" t="s">
        <v>13210</v>
      </c>
      <c r="J58" s="318"/>
      <c r="K58" s="318"/>
      <c r="L58" s="318"/>
      <c r="M58" s="142" t="s">
        <v>127</v>
      </c>
      <c r="N58" s="318"/>
      <c r="O58" s="317" t="s">
        <v>15</v>
      </c>
      <c r="P58" s="78" t="s">
        <v>67</v>
      </c>
      <c r="Q58" s="78" t="s">
        <v>67</v>
      </c>
      <c r="R58" s="78" t="s">
        <v>67</v>
      </c>
      <c r="S58" s="78" t="s">
        <v>67</v>
      </c>
      <c r="T58" s="78" t="s">
        <v>67</v>
      </c>
      <c r="U58" s="78" t="s">
        <v>67</v>
      </c>
      <c r="V58" s="78" t="s">
        <v>67</v>
      </c>
      <c r="W58" s="78" t="s">
        <v>67</v>
      </c>
      <c r="X58" s="78" t="s">
        <v>67</v>
      </c>
      <c r="Y58" s="78" t="s">
        <v>67</v>
      </c>
      <c r="Z58" s="78" t="s">
        <v>67</v>
      </c>
      <c r="AA58" s="78" t="s">
        <v>67</v>
      </c>
      <c r="AB58" s="78" t="s">
        <v>67</v>
      </c>
      <c r="AC58" s="78" t="s">
        <v>67</v>
      </c>
      <c r="AD58" s="78" t="s">
        <v>67</v>
      </c>
      <c r="AE58" s="78" t="s">
        <v>67</v>
      </c>
      <c r="AF58" s="78" t="s">
        <v>67</v>
      </c>
      <c r="AG58" s="78" t="s">
        <v>67</v>
      </c>
      <c r="AH58" s="78" t="s">
        <v>67</v>
      </c>
      <c r="AI58" s="78" t="s">
        <v>67</v>
      </c>
    </row>
    <row r="59" spans="1:35" s="329" customFormat="1" ht="15" x14ac:dyDescent="0.2">
      <c r="A59" s="323">
        <v>56</v>
      </c>
      <c r="B59" s="324" t="s">
        <v>13012</v>
      </c>
      <c r="C59" s="323" t="s">
        <v>13122</v>
      </c>
      <c r="D59" s="319" t="s">
        <v>68</v>
      </c>
      <c r="E59" s="323" t="s">
        <v>156</v>
      </c>
      <c r="F59" s="319" t="s">
        <v>119</v>
      </c>
      <c r="G59" s="319" t="s">
        <v>162</v>
      </c>
      <c r="H59" s="323" t="s">
        <v>271</v>
      </c>
      <c r="I59" s="323" t="s">
        <v>271</v>
      </c>
      <c r="J59" s="327"/>
      <c r="K59" s="327"/>
      <c r="L59" s="327"/>
      <c r="M59" s="328" t="s">
        <v>127</v>
      </c>
      <c r="N59" s="327"/>
      <c r="O59" s="319" t="s">
        <v>15</v>
      </c>
      <c r="P59" s="103" t="s">
        <v>67</v>
      </c>
      <c r="Q59" s="103" t="s">
        <v>67</v>
      </c>
      <c r="R59" s="103" t="s">
        <v>67</v>
      </c>
      <c r="S59" s="103" t="s">
        <v>67</v>
      </c>
      <c r="T59" s="103" t="s">
        <v>67</v>
      </c>
      <c r="U59" s="103" t="s">
        <v>67</v>
      </c>
      <c r="V59" s="103" t="s">
        <v>67</v>
      </c>
      <c r="W59" s="103" t="s">
        <v>67</v>
      </c>
      <c r="X59" s="103" t="s">
        <v>67</v>
      </c>
      <c r="Y59" s="103" t="s">
        <v>67</v>
      </c>
      <c r="Z59" s="103" t="s">
        <v>67</v>
      </c>
      <c r="AA59" s="103" t="s">
        <v>67</v>
      </c>
      <c r="AB59" s="103" t="s">
        <v>67</v>
      </c>
      <c r="AC59" s="103" t="s">
        <v>67</v>
      </c>
      <c r="AD59" s="103" t="s">
        <v>67</v>
      </c>
      <c r="AE59" s="103" t="s">
        <v>67</v>
      </c>
      <c r="AF59" s="103" t="s">
        <v>67</v>
      </c>
      <c r="AG59" s="103" t="s">
        <v>67</v>
      </c>
      <c r="AH59" s="103" t="s">
        <v>67</v>
      </c>
      <c r="AI59" s="103" t="s">
        <v>67</v>
      </c>
    </row>
    <row r="60" spans="1:35" ht="15" x14ac:dyDescent="0.2">
      <c r="A60" s="305">
        <v>57</v>
      </c>
      <c r="B60" s="306" t="s">
        <v>13013</v>
      </c>
      <c r="C60" s="305" t="s">
        <v>13123</v>
      </c>
      <c r="D60" s="316" t="s">
        <v>68</v>
      </c>
      <c r="E60" s="305" t="s">
        <v>150</v>
      </c>
      <c r="F60" s="316" t="s">
        <v>119</v>
      </c>
      <c r="G60" s="319" t="s">
        <v>162</v>
      </c>
      <c r="H60" s="305" t="s">
        <v>13182</v>
      </c>
      <c r="I60" s="305" t="s">
        <v>4751</v>
      </c>
      <c r="J60" s="318"/>
      <c r="K60" s="318"/>
      <c r="L60" s="318"/>
      <c r="M60" s="142" t="s">
        <v>127</v>
      </c>
      <c r="N60" s="318"/>
      <c r="O60" s="317" t="s">
        <v>15</v>
      </c>
      <c r="P60" s="78" t="s">
        <v>67</v>
      </c>
      <c r="Q60" s="78" t="s">
        <v>67</v>
      </c>
      <c r="R60" s="78" t="s">
        <v>67</v>
      </c>
      <c r="S60" s="78" t="s">
        <v>67</v>
      </c>
      <c r="T60" s="78" t="s">
        <v>67</v>
      </c>
      <c r="U60" s="78" t="s">
        <v>67</v>
      </c>
      <c r="V60" s="78" t="s">
        <v>67</v>
      </c>
      <c r="W60" s="78" t="s">
        <v>67</v>
      </c>
      <c r="X60" s="78" t="s">
        <v>67</v>
      </c>
      <c r="Y60" s="78" t="s">
        <v>67</v>
      </c>
      <c r="Z60" s="78" t="s">
        <v>67</v>
      </c>
      <c r="AA60" s="78" t="s">
        <v>67</v>
      </c>
      <c r="AB60" s="78" t="s">
        <v>67</v>
      </c>
      <c r="AC60" s="78" t="s">
        <v>67</v>
      </c>
      <c r="AD60" s="78" t="s">
        <v>67</v>
      </c>
      <c r="AE60" s="78" t="s">
        <v>67</v>
      </c>
      <c r="AF60" s="78" t="s">
        <v>67</v>
      </c>
      <c r="AG60" s="78" t="s">
        <v>67</v>
      </c>
      <c r="AH60" s="78" t="s">
        <v>67</v>
      </c>
      <c r="AI60" s="78" t="s">
        <v>67</v>
      </c>
    </row>
    <row r="61" spans="1:35" ht="15" x14ac:dyDescent="0.2">
      <c r="A61" s="305">
        <v>58</v>
      </c>
      <c r="B61" s="306" t="s">
        <v>13014</v>
      </c>
      <c r="C61" s="305" t="s">
        <v>13124</v>
      </c>
      <c r="D61" s="316" t="s">
        <v>68</v>
      </c>
      <c r="E61" s="305" t="s">
        <v>149</v>
      </c>
      <c r="F61" s="316" t="s">
        <v>119</v>
      </c>
      <c r="G61" s="319" t="s">
        <v>162</v>
      </c>
      <c r="H61" s="305" t="s">
        <v>13182</v>
      </c>
      <c r="I61" s="305" t="s">
        <v>4762</v>
      </c>
      <c r="J61" s="318"/>
      <c r="K61" s="318"/>
      <c r="L61" s="318"/>
      <c r="M61" s="142" t="s">
        <v>127</v>
      </c>
      <c r="N61" s="318"/>
      <c r="O61" s="317" t="s">
        <v>15</v>
      </c>
      <c r="P61" s="78" t="s">
        <v>67</v>
      </c>
      <c r="Q61" s="78" t="s">
        <v>67</v>
      </c>
      <c r="R61" s="78" t="s">
        <v>67</v>
      </c>
      <c r="S61" s="78" t="s">
        <v>67</v>
      </c>
      <c r="T61" s="78" t="s">
        <v>67</v>
      </c>
      <c r="U61" s="78" t="s">
        <v>67</v>
      </c>
      <c r="V61" s="78" t="s">
        <v>67</v>
      </c>
      <c r="W61" s="78" t="s">
        <v>67</v>
      </c>
      <c r="X61" s="78" t="s">
        <v>67</v>
      </c>
      <c r="Y61" s="78" t="s">
        <v>67</v>
      </c>
      <c r="Z61" s="78" t="s">
        <v>67</v>
      </c>
      <c r="AA61" s="78" t="s">
        <v>67</v>
      </c>
      <c r="AB61" s="78" t="s">
        <v>67</v>
      </c>
      <c r="AC61" s="78" t="s">
        <v>67</v>
      </c>
      <c r="AD61" s="78" t="s">
        <v>67</v>
      </c>
      <c r="AE61" s="78" t="s">
        <v>67</v>
      </c>
      <c r="AF61" s="78" t="s">
        <v>67</v>
      </c>
      <c r="AG61" s="78" t="s">
        <v>67</v>
      </c>
      <c r="AH61" s="78" t="s">
        <v>67</v>
      </c>
      <c r="AI61" s="78" t="s">
        <v>67</v>
      </c>
    </row>
    <row r="62" spans="1:35" ht="15" x14ac:dyDescent="0.2">
      <c r="A62" s="305">
        <v>59</v>
      </c>
      <c r="B62" s="306" t="s">
        <v>13015</v>
      </c>
      <c r="C62" s="305" t="s">
        <v>13125</v>
      </c>
      <c r="D62" s="316" t="s">
        <v>68</v>
      </c>
      <c r="E62" s="305" t="s">
        <v>149</v>
      </c>
      <c r="F62" s="316" t="s">
        <v>119</v>
      </c>
      <c r="G62" s="319" t="s">
        <v>162</v>
      </c>
      <c r="H62" s="305" t="s">
        <v>4768</v>
      </c>
      <c r="I62" s="305" t="s">
        <v>4768</v>
      </c>
      <c r="J62" s="318"/>
      <c r="K62" s="318"/>
      <c r="L62" s="318"/>
      <c r="M62" s="142" t="s">
        <v>127</v>
      </c>
      <c r="N62" s="318"/>
      <c r="O62" s="317" t="s">
        <v>15</v>
      </c>
      <c r="P62" s="78" t="s">
        <v>67</v>
      </c>
      <c r="Q62" s="78" t="s">
        <v>67</v>
      </c>
      <c r="R62" s="78" t="s">
        <v>67</v>
      </c>
      <c r="S62" s="78" t="s">
        <v>67</v>
      </c>
      <c r="T62" s="78" t="s">
        <v>67</v>
      </c>
      <c r="U62" s="78" t="s">
        <v>67</v>
      </c>
      <c r="V62" s="78" t="s">
        <v>67</v>
      </c>
      <c r="W62" s="78" t="s">
        <v>67</v>
      </c>
      <c r="X62" s="78" t="s">
        <v>67</v>
      </c>
      <c r="Y62" s="78" t="s">
        <v>67</v>
      </c>
      <c r="Z62" s="78" t="s">
        <v>67</v>
      </c>
      <c r="AA62" s="78" t="s">
        <v>67</v>
      </c>
      <c r="AB62" s="78" t="s">
        <v>67</v>
      </c>
      <c r="AC62" s="78" t="s">
        <v>67</v>
      </c>
      <c r="AD62" s="78" t="s">
        <v>67</v>
      </c>
      <c r="AE62" s="78" t="s">
        <v>67</v>
      </c>
      <c r="AF62" s="78" t="s">
        <v>67</v>
      </c>
      <c r="AG62" s="78" t="s">
        <v>67</v>
      </c>
      <c r="AH62" s="78" t="s">
        <v>67</v>
      </c>
      <c r="AI62" s="78" t="s">
        <v>67</v>
      </c>
    </row>
    <row r="63" spans="1:35" ht="15" x14ac:dyDescent="0.2">
      <c r="A63" s="305">
        <v>60</v>
      </c>
      <c r="B63" s="306" t="s">
        <v>13016</v>
      </c>
      <c r="C63" s="305" t="s">
        <v>13126</v>
      </c>
      <c r="D63" s="316" t="s">
        <v>68</v>
      </c>
      <c r="E63" s="305" t="s">
        <v>149</v>
      </c>
      <c r="F63" s="316" t="s">
        <v>119</v>
      </c>
      <c r="G63" s="319" t="s">
        <v>162</v>
      </c>
      <c r="H63" s="305" t="s">
        <v>4773</v>
      </c>
      <c r="I63" s="305" t="s">
        <v>4773</v>
      </c>
      <c r="J63" s="318"/>
      <c r="K63" s="318"/>
      <c r="L63" s="318"/>
      <c r="M63" s="142" t="s">
        <v>127</v>
      </c>
      <c r="N63" s="318"/>
      <c r="O63" s="317" t="s">
        <v>15</v>
      </c>
      <c r="P63" s="78" t="s">
        <v>67</v>
      </c>
      <c r="Q63" s="78" t="s">
        <v>67</v>
      </c>
      <c r="R63" s="78" t="s">
        <v>67</v>
      </c>
      <c r="S63" s="78" t="s">
        <v>67</v>
      </c>
      <c r="T63" s="78" t="s">
        <v>67</v>
      </c>
      <c r="U63" s="78" t="s">
        <v>67</v>
      </c>
      <c r="V63" s="78" t="s">
        <v>67</v>
      </c>
      <c r="W63" s="78" t="s">
        <v>67</v>
      </c>
      <c r="X63" s="78" t="s">
        <v>67</v>
      </c>
      <c r="Y63" s="78" t="s">
        <v>67</v>
      </c>
      <c r="Z63" s="78" t="s">
        <v>67</v>
      </c>
      <c r="AA63" s="78" t="s">
        <v>67</v>
      </c>
      <c r="AB63" s="78" t="s">
        <v>67</v>
      </c>
      <c r="AC63" s="78" t="s">
        <v>67</v>
      </c>
      <c r="AD63" s="78" t="s">
        <v>67</v>
      </c>
      <c r="AE63" s="78" t="s">
        <v>67</v>
      </c>
      <c r="AF63" s="78" t="s">
        <v>67</v>
      </c>
      <c r="AG63" s="78" t="s">
        <v>67</v>
      </c>
      <c r="AH63" s="78" t="s">
        <v>67</v>
      </c>
      <c r="AI63" s="78" t="s">
        <v>67</v>
      </c>
    </row>
    <row r="64" spans="1:35" ht="15" x14ac:dyDescent="0.2">
      <c r="A64" s="305">
        <v>61</v>
      </c>
      <c r="B64" s="306" t="s">
        <v>13017</v>
      </c>
      <c r="C64" s="305" t="s">
        <v>13127</v>
      </c>
      <c r="D64" s="316" t="s">
        <v>68</v>
      </c>
      <c r="E64" s="305" t="s">
        <v>149</v>
      </c>
      <c r="F64" s="316" t="s">
        <v>119</v>
      </c>
      <c r="G64" s="319" t="s">
        <v>162</v>
      </c>
      <c r="H64" s="305" t="s">
        <v>4781</v>
      </c>
      <c r="I64" s="305" t="s">
        <v>4781</v>
      </c>
      <c r="J64" s="318"/>
      <c r="K64" s="318"/>
      <c r="L64" s="318"/>
      <c r="M64" s="142" t="s">
        <v>127</v>
      </c>
      <c r="N64" s="318"/>
      <c r="O64" s="317" t="s">
        <v>15</v>
      </c>
      <c r="P64" s="78" t="s">
        <v>67</v>
      </c>
      <c r="Q64" s="78" t="s">
        <v>67</v>
      </c>
      <c r="R64" s="78" t="s">
        <v>67</v>
      </c>
      <c r="S64" s="78" t="s">
        <v>67</v>
      </c>
      <c r="T64" s="78" t="s">
        <v>67</v>
      </c>
      <c r="U64" s="78" t="s">
        <v>67</v>
      </c>
      <c r="V64" s="78" t="s">
        <v>67</v>
      </c>
      <c r="W64" s="78" t="s">
        <v>67</v>
      </c>
      <c r="X64" s="78" t="s">
        <v>67</v>
      </c>
      <c r="Y64" s="78" t="s">
        <v>67</v>
      </c>
      <c r="Z64" s="78" t="s">
        <v>67</v>
      </c>
      <c r="AA64" s="78" t="s">
        <v>67</v>
      </c>
      <c r="AB64" s="78" t="s">
        <v>67</v>
      </c>
      <c r="AC64" s="78" t="s">
        <v>67</v>
      </c>
      <c r="AD64" s="78" t="s">
        <v>67</v>
      </c>
      <c r="AE64" s="78" t="s">
        <v>67</v>
      </c>
      <c r="AF64" s="78" t="s">
        <v>67</v>
      </c>
      <c r="AG64" s="78" t="s">
        <v>67</v>
      </c>
      <c r="AH64" s="78" t="s">
        <v>67</v>
      </c>
      <c r="AI64" s="78" t="s">
        <v>67</v>
      </c>
    </row>
    <row r="65" spans="1:35" ht="15" x14ac:dyDescent="0.2">
      <c r="A65" s="305">
        <v>62</v>
      </c>
      <c r="B65" s="306" t="s">
        <v>13018</v>
      </c>
      <c r="C65" s="305" t="s">
        <v>13128</v>
      </c>
      <c r="D65" s="316" t="s">
        <v>68</v>
      </c>
      <c r="E65" s="305" t="s">
        <v>149</v>
      </c>
      <c r="F65" s="316" t="s">
        <v>119</v>
      </c>
      <c r="G65" s="319" t="s">
        <v>162</v>
      </c>
      <c r="H65" s="305" t="s">
        <v>13182</v>
      </c>
      <c r="I65" s="307" t="s">
        <v>13259</v>
      </c>
      <c r="J65" s="318"/>
      <c r="K65" s="318"/>
      <c r="L65" s="318"/>
      <c r="M65" s="142" t="s">
        <v>127</v>
      </c>
      <c r="N65" s="318"/>
      <c r="O65" s="317" t="s">
        <v>15</v>
      </c>
      <c r="P65" s="78" t="s">
        <v>67</v>
      </c>
      <c r="Q65" s="78" t="s">
        <v>67</v>
      </c>
      <c r="R65" s="78" t="s">
        <v>67</v>
      </c>
      <c r="S65" s="78" t="s">
        <v>67</v>
      </c>
      <c r="T65" s="78" t="s">
        <v>67</v>
      </c>
      <c r="U65" s="78" t="s">
        <v>67</v>
      </c>
      <c r="V65" s="78" t="s">
        <v>67</v>
      </c>
      <c r="W65" s="78" t="s">
        <v>67</v>
      </c>
      <c r="X65" s="78" t="s">
        <v>67</v>
      </c>
      <c r="Y65" s="78" t="s">
        <v>67</v>
      </c>
      <c r="Z65" s="78" t="s">
        <v>67</v>
      </c>
      <c r="AA65" s="78" t="s">
        <v>67</v>
      </c>
      <c r="AB65" s="78" t="s">
        <v>67</v>
      </c>
      <c r="AC65" s="78" t="s">
        <v>67</v>
      </c>
      <c r="AD65" s="78" t="s">
        <v>67</v>
      </c>
      <c r="AE65" s="78" t="s">
        <v>67</v>
      </c>
      <c r="AF65" s="78" t="s">
        <v>67</v>
      </c>
      <c r="AG65" s="78" t="s">
        <v>67</v>
      </c>
      <c r="AH65" s="78" t="s">
        <v>67</v>
      </c>
      <c r="AI65" s="78" t="s">
        <v>67</v>
      </c>
    </row>
    <row r="66" spans="1:35" s="352" customFormat="1" ht="15" x14ac:dyDescent="0.2">
      <c r="A66" s="331">
        <v>63</v>
      </c>
      <c r="B66" s="349" t="s">
        <v>13019</v>
      </c>
      <c r="C66" s="331" t="s">
        <v>13129</v>
      </c>
      <c r="D66" s="350" t="s">
        <v>68</v>
      </c>
      <c r="E66" s="331" t="s">
        <v>149</v>
      </c>
      <c r="F66" s="350" t="s">
        <v>119</v>
      </c>
      <c r="G66" s="350" t="s">
        <v>162</v>
      </c>
      <c r="H66" s="351" t="s">
        <v>13211</v>
      </c>
      <c r="I66" s="351" t="s">
        <v>13211</v>
      </c>
      <c r="J66" s="311"/>
      <c r="K66" s="311"/>
      <c r="L66" s="311"/>
      <c r="M66" s="351" t="s">
        <v>127</v>
      </c>
      <c r="N66" s="311"/>
      <c r="O66" s="350" t="s">
        <v>15</v>
      </c>
      <c r="P66" s="136" t="s">
        <v>67</v>
      </c>
      <c r="Q66" s="136" t="s">
        <v>67</v>
      </c>
      <c r="R66" s="136" t="s">
        <v>67</v>
      </c>
      <c r="S66" s="136" t="s">
        <v>67</v>
      </c>
      <c r="T66" s="136" t="s">
        <v>67</v>
      </c>
      <c r="U66" s="136" t="s">
        <v>67</v>
      </c>
      <c r="V66" s="136" t="s">
        <v>67</v>
      </c>
      <c r="W66" s="136" t="s">
        <v>67</v>
      </c>
      <c r="X66" s="136" t="s">
        <v>67</v>
      </c>
      <c r="Y66" s="136" t="s">
        <v>67</v>
      </c>
      <c r="Z66" s="136" t="s">
        <v>67</v>
      </c>
      <c r="AA66" s="136" t="s">
        <v>67</v>
      </c>
      <c r="AB66" s="136" t="s">
        <v>67</v>
      </c>
      <c r="AC66" s="136" t="s">
        <v>67</v>
      </c>
      <c r="AD66" s="136" t="s">
        <v>67</v>
      </c>
      <c r="AE66" s="136" t="s">
        <v>67</v>
      </c>
      <c r="AF66" s="136" t="s">
        <v>67</v>
      </c>
      <c r="AG66" s="136" t="s">
        <v>67</v>
      </c>
      <c r="AH66" s="136" t="s">
        <v>67</v>
      </c>
      <c r="AI66" s="136" t="s">
        <v>67</v>
      </c>
    </row>
    <row r="67" spans="1:35" ht="15" x14ac:dyDescent="0.2">
      <c r="A67" s="305">
        <v>64</v>
      </c>
      <c r="B67" s="306" t="s">
        <v>13020</v>
      </c>
      <c r="C67" s="305" t="s">
        <v>13130</v>
      </c>
      <c r="D67" s="316" t="s">
        <v>68</v>
      </c>
      <c r="E67" s="305" t="s">
        <v>149</v>
      </c>
      <c r="F67" s="316" t="s">
        <v>119</v>
      </c>
      <c r="G67" s="319" t="s">
        <v>162</v>
      </c>
      <c r="H67" s="305" t="s">
        <v>13212</v>
      </c>
      <c r="I67" s="305" t="s">
        <v>13212</v>
      </c>
      <c r="J67" s="318"/>
      <c r="K67" s="318"/>
      <c r="L67" s="318"/>
      <c r="M67" s="142" t="s">
        <v>127</v>
      </c>
      <c r="N67" s="318"/>
      <c r="O67" s="317" t="s">
        <v>15</v>
      </c>
      <c r="P67" s="78" t="s">
        <v>67</v>
      </c>
      <c r="Q67" s="78" t="s">
        <v>67</v>
      </c>
      <c r="R67" s="78" t="s">
        <v>67</v>
      </c>
      <c r="S67" s="78" t="s">
        <v>67</v>
      </c>
      <c r="T67" s="78" t="s">
        <v>67</v>
      </c>
      <c r="U67" s="78" t="s">
        <v>67</v>
      </c>
      <c r="V67" s="78" t="s">
        <v>67</v>
      </c>
      <c r="W67" s="78" t="s">
        <v>67</v>
      </c>
      <c r="X67" s="78" t="s">
        <v>67</v>
      </c>
      <c r="Y67" s="78" t="s">
        <v>67</v>
      </c>
      <c r="Z67" s="78" t="s">
        <v>67</v>
      </c>
      <c r="AA67" s="78" t="s">
        <v>67</v>
      </c>
      <c r="AB67" s="78" t="s">
        <v>67</v>
      </c>
      <c r="AC67" s="78" t="s">
        <v>67</v>
      </c>
      <c r="AD67" s="78" t="s">
        <v>67</v>
      </c>
      <c r="AE67" s="78" t="s">
        <v>67</v>
      </c>
      <c r="AF67" s="78" t="s">
        <v>67</v>
      </c>
      <c r="AG67" s="78" t="s">
        <v>67</v>
      </c>
      <c r="AH67" s="78" t="s">
        <v>67</v>
      </c>
      <c r="AI67" s="78" t="s">
        <v>67</v>
      </c>
    </row>
    <row r="68" spans="1:35" ht="15" x14ac:dyDescent="0.2">
      <c r="A68" s="305">
        <v>65</v>
      </c>
      <c r="B68" s="306" t="s">
        <v>13021</v>
      </c>
      <c r="C68" s="305" t="s">
        <v>5287</v>
      </c>
      <c r="D68" s="316" t="s">
        <v>68</v>
      </c>
      <c r="E68" s="305" t="s">
        <v>149</v>
      </c>
      <c r="F68" s="316" t="s">
        <v>119</v>
      </c>
      <c r="G68" s="319" t="s">
        <v>162</v>
      </c>
      <c r="H68" s="305" t="s">
        <v>5538</v>
      </c>
      <c r="I68" s="305" t="s">
        <v>5538</v>
      </c>
      <c r="J68" s="318"/>
      <c r="K68" s="318"/>
      <c r="L68" s="318"/>
      <c r="M68" s="142" t="s">
        <v>127</v>
      </c>
      <c r="N68" s="318"/>
      <c r="O68" s="317" t="s">
        <v>15</v>
      </c>
      <c r="P68" s="78" t="s">
        <v>67</v>
      </c>
      <c r="Q68" s="78" t="s">
        <v>67</v>
      </c>
      <c r="R68" s="78" t="s">
        <v>67</v>
      </c>
      <c r="S68" s="78" t="s">
        <v>67</v>
      </c>
      <c r="T68" s="78" t="s">
        <v>67</v>
      </c>
      <c r="U68" s="78" t="s">
        <v>67</v>
      </c>
      <c r="V68" s="78" t="s">
        <v>67</v>
      </c>
      <c r="W68" s="78" t="s">
        <v>67</v>
      </c>
      <c r="X68" s="78" t="s">
        <v>67</v>
      </c>
      <c r="Y68" s="78" t="s">
        <v>67</v>
      </c>
      <c r="Z68" s="78" t="s">
        <v>67</v>
      </c>
      <c r="AA68" s="78" t="s">
        <v>67</v>
      </c>
      <c r="AB68" s="78" t="s">
        <v>67</v>
      </c>
      <c r="AC68" s="78" t="s">
        <v>67</v>
      </c>
      <c r="AD68" s="78" t="s">
        <v>67</v>
      </c>
      <c r="AE68" s="78" t="s">
        <v>67</v>
      </c>
      <c r="AF68" s="78" t="s">
        <v>67</v>
      </c>
      <c r="AG68" s="78" t="s">
        <v>67</v>
      </c>
      <c r="AH68" s="78" t="s">
        <v>67</v>
      </c>
      <c r="AI68" s="78" t="s">
        <v>67</v>
      </c>
    </row>
    <row r="69" spans="1:35" ht="15" x14ac:dyDescent="0.2">
      <c r="A69" s="305">
        <v>66</v>
      </c>
      <c r="B69" s="306" t="s">
        <v>13022</v>
      </c>
      <c r="C69" s="305" t="s">
        <v>13131</v>
      </c>
      <c r="D69" s="316" t="s">
        <v>68</v>
      </c>
      <c r="E69" s="305" t="s">
        <v>149</v>
      </c>
      <c r="F69" s="316" t="s">
        <v>119</v>
      </c>
      <c r="G69" s="319" t="s">
        <v>162</v>
      </c>
      <c r="H69" s="305" t="s">
        <v>5640</v>
      </c>
      <c r="I69" s="305" t="s">
        <v>5640</v>
      </c>
      <c r="J69" s="318"/>
      <c r="K69" s="318"/>
      <c r="L69" s="318"/>
      <c r="M69" s="142" t="s">
        <v>127</v>
      </c>
      <c r="N69" s="318"/>
      <c r="O69" s="317" t="s">
        <v>15</v>
      </c>
      <c r="P69" s="78" t="s">
        <v>67</v>
      </c>
      <c r="Q69" s="78" t="s">
        <v>67</v>
      </c>
      <c r="R69" s="78" t="s">
        <v>67</v>
      </c>
      <c r="S69" s="78" t="s">
        <v>67</v>
      </c>
      <c r="T69" s="78" t="s">
        <v>67</v>
      </c>
      <c r="U69" s="78" t="s">
        <v>67</v>
      </c>
      <c r="V69" s="78" t="s">
        <v>67</v>
      </c>
      <c r="W69" s="78" t="s">
        <v>67</v>
      </c>
      <c r="X69" s="78" t="s">
        <v>67</v>
      </c>
      <c r="Y69" s="78" t="s">
        <v>67</v>
      </c>
      <c r="Z69" s="78" t="s">
        <v>67</v>
      </c>
      <c r="AA69" s="78" t="s">
        <v>67</v>
      </c>
      <c r="AB69" s="78" t="s">
        <v>67</v>
      </c>
      <c r="AC69" s="78" t="s">
        <v>67</v>
      </c>
      <c r="AD69" s="78" t="s">
        <v>67</v>
      </c>
      <c r="AE69" s="78" t="s">
        <v>67</v>
      </c>
      <c r="AF69" s="78" t="s">
        <v>67</v>
      </c>
      <c r="AG69" s="78" t="s">
        <v>67</v>
      </c>
      <c r="AH69" s="78" t="s">
        <v>67</v>
      </c>
      <c r="AI69" s="78" t="s">
        <v>67</v>
      </c>
    </row>
    <row r="70" spans="1:35" ht="15" x14ac:dyDescent="0.2">
      <c r="A70" s="305">
        <v>67</v>
      </c>
      <c r="B70" s="306" t="s">
        <v>13023</v>
      </c>
      <c r="C70" s="305" t="s">
        <v>13132</v>
      </c>
      <c r="D70" s="316" t="s">
        <v>68</v>
      </c>
      <c r="E70" s="305" t="s">
        <v>149</v>
      </c>
      <c r="F70" s="316" t="s">
        <v>119</v>
      </c>
      <c r="G70" s="319" t="s">
        <v>162</v>
      </c>
      <c r="H70" s="305" t="s">
        <v>13213</v>
      </c>
      <c r="I70" s="305" t="s">
        <v>13213</v>
      </c>
      <c r="J70" s="318"/>
      <c r="K70" s="318"/>
      <c r="L70" s="318"/>
      <c r="M70" s="142" t="s">
        <v>127</v>
      </c>
      <c r="N70" s="318"/>
      <c r="O70" s="317" t="s">
        <v>15</v>
      </c>
      <c r="P70" s="78" t="s">
        <v>67</v>
      </c>
      <c r="Q70" s="78" t="s">
        <v>67</v>
      </c>
      <c r="R70" s="78" t="s">
        <v>67</v>
      </c>
      <c r="S70" s="78" t="s">
        <v>67</v>
      </c>
      <c r="T70" s="78" t="s">
        <v>67</v>
      </c>
      <c r="U70" s="78" t="s">
        <v>67</v>
      </c>
      <c r="V70" s="78" t="s">
        <v>67</v>
      </c>
      <c r="W70" s="78" t="s">
        <v>67</v>
      </c>
      <c r="X70" s="78" t="s">
        <v>67</v>
      </c>
      <c r="Y70" s="78" t="s">
        <v>67</v>
      </c>
      <c r="Z70" s="78" t="s">
        <v>67</v>
      </c>
      <c r="AA70" s="78" t="s">
        <v>67</v>
      </c>
      <c r="AB70" s="78" t="s">
        <v>67</v>
      </c>
      <c r="AC70" s="78" t="s">
        <v>67</v>
      </c>
      <c r="AD70" s="78" t="s">
        <v>67</v>
      </c>
      <c r="AE70" s="78" t="s">
        <v>67</v>
      </c>
      <c r="AF70" s="78" t="s">
        <v>67</v>
      </c>
      <c r="AG70" s="78" t="s">
        <v>67</v>
      </c>
      <c r="AH70" s="78" t="s">
        <v>67</v>
      </c>
      <c r="AI70" s="78" t="s">
        <v>67</v>
      </c>
    </row>
    <row r="71" spans="1:35" ht="15" x14ac:dyDescent="0.2">
      <c r="A71" s="305">
        <v>68</v>
      </c>
      <c r="B71" s="306" t="s">
        <v>13024</v>
      </c>
      <c r="C71" s="305" t="s">
        <v>13133</v>
      </c>
      <c r="D71" s="316" t="s">
        <v>68</v>
      </c>
      <c r="E71" s="305" t="s">
        <v>149</v>
      </c>
      <c r="F71" s="316" t="s">
        <v>119</v>
      </c>
      <c r="G71" s="319" t="s">
        <v>162</v>
      </c>
      <c r="H71" s="307" t="s">
        <v>13214</v>
      </c>
      <c r="I71" s="307" t="s">
        <v>13214</v>
      </c>
      <c r="J71" s="318"/>
      <c r="K71" s="318"/>
      <c r="L71" s="318"/>
      <c r="M71" s="142" t="s">
        <v>127</v>
      </c>
      <c r="N71" s="318"/>
      <c r="O71" s="317" t="s">
        <v>15</v>
      </c>
      <c r="P71" s="78" t="s">
        <v>67</v>
      </c>
      <c r="Q71" s="78" t="s">
        <v>67</v>
      </c>
      <c r="R71" s="78" t="s">
        <v>67</v>
      </c>
      <c r="S71" s="78" t="s">
        <v>67</v>
      </c>
      <c r="T71" s="78" t="s">
        <v>67</v>
      </c>
      <c r="U71" s="78" t="s">
        <v>67</v>
      </c>
      <c r="V71" s="78" t="s">
        <v>67</v>
      </c>
      <c r="W71" s="78" t="s">
        <v>67</v>
      </c>
      <c r="X71" s="78" t="s">
        <v>67</v>
      </c>
      <c r="Y71" s="78" t="s">
        <v>67</v>
      </c>
      <c r="Z71" s="78" t="s">
        <v>67</v>
      </c>
      <c r="AA71" s="78" t="s">
        <v>67</v>
      </c>
      <c r="AB71" s="78" t="s">
        <v>67</v>
      </c>
      <c r="AC71" s="78" t="s">
        <v>67</v>
      </c>
      <c r="AD71" s="78" t="s">
        <v>67</v>
      </c>
      <c r="AE71" s="78" t="s">
        <v>67</v>
      </c>
      <c r="AF71" s="78" t="s">
        <v>67</v>
      </c>
      <c r="AG71" s="78" t="s">
        <v>67</v>
      </c>
      <c r="AH71" s="78" t="s">
        <v>67</v>
      </c>
      <c r="AI71" s="78" t="s">
        <v>67</v>
      </c>
    </row>
    <row r="72" spans="1:35" ht="15" x14ac:dyDescent="0.2">
      <c r="A72" s="305">
        <v>69</v>
      </c>
      <c r="B72" s="306" t="s">
        <v>13025</v>
      </c>
      <c r="C72" s="305" t="s">
        <v>13134</v>
      </c>
      <c r="D72" s="316" t="s">
        <v>68</v>
      </c>
      <c r="E72" s="305" t="s">
        <v>149</v>
      </c>
      <c r="F72" s="316" t="s">
        <v>119</v>
      </c>
      <c r="G72" s="319" t="s">
        <v>162</v>
      </c>
      <c r="H72" s="305" t="s">
        <v>5652</v>
      </c>
      <c r="I72" s="305" t="s">
        <v>5652</v>
      </c>
      <c r="J72" s="318"/>
      <c r="K72" s="318"/>
      <c r="L72" s="318"/>
      <c r="M72" s="142" t="s">
        <v>127</v>
      </c>
      <c r="N72" s="318"/>
      <c r="O72" s="317" t="s">
        <v>15</v>
      </c>
      <c r="P72" s="78" t="s">
        <v>67</v>
      </c>
      <c r="Q72" s="78" t="s">
        <v>67</v>
      </c>
      <c r="R72" s="78" t="s">
        <v>67</v>
      </c>
      <c r="S72" s="78" t="s">
        <v>67</v>
      </c>
      <c r="T72" s="78" t="s">
        <v>67</v>
      </c>
      <c r="U72" s="78" t="s">
        <v>67</v>
      </c>
      <c r="V72" s="78" t="s">
        <v>67</v>
      </c>
      <c r="W72" s="78" t="s">
        <v>67</v>
      </c>
      <c r="X72" s="78" t="s">
        <v>67</v>
      </c>
      <c r="Y72" s="78" t="s">
        <v>67</v>
      </c>
      <c r="Z72" s="78" t="s">
        <v>67</v>
      </c>
      <c r="AA72" s="78" t="s">
        <v>67</v>
      </c>
      <c r="AB72" s="78" t="s">
        <v>67</v>
      </c>
      <c r="AC72" s="78" t="s">
        <v>67</v>
      </c>
      <c r="AD72" s="78" t="s">
        <v>67</v>
      </c>
      <c r="AE72" s="78" t="s">
        <v>67</v>
      </c>
      <c r="AF72" s="78" t="s">
        <v>67</v>
      </c>
      <c r="AG72" s="78" t="s">
        <v>67</v>
      </c>
      <c r="AH72" s="78" t="s">
        <v>67</v>
      </c>
      <c r="AI72" s="78" t="s">
        <v>67</v>
      </c>
    </row>
    <row r="73" spans="1:35" ht="15" x14ac:dyDescent="0.2">
      <c r="A73" s="305">
        <v>70</v>
      </c>
      <c r="B73" s="306" t="s">
        <v>13026</v>
      </c>
      <c r="C73" s="305" t="s">
        <v>13135</v>
      </c>
      <c r="D73" s="316" t="s">
        <v>68</v>
      </c>
      <c r="E73" s="305" t="s">
        <v>149</v>
      </c>
      <c r="F73" s="316" t="s">
        <v>119</v>
      </c>
      <c r="G73" s="319" t="s">
        <v>162</v>
      </c>
      <c r="H73" s="307" t="s">
        <v>13215</v>
      </c>
      <c r="I73" s="307" t="s">
        <v>13215</v>
      </c>
      <c r="J73" s="318"/>
      <c r="K73" s="318"/>
      <c r="L73" s="318"/>
      <c r="M73" s="142" t="s">
        <v>127</v>
      </c>
      <c r="N73" s="318"/>
      <c r="O73" s="317" t="s">
        <v>15</v>
      </c>
      <c r="P73" s="78" t="s">
        <v>67</v>
      </c>
      <c r="Q73" s="78" t="s">
        <v>67</v>
      </c>
      <c r="R73" s="78" t="s">
        <v>67</v>
      </c>
      <c r="S73" s="78" t="s">
        <v>67</v>
      </c>
      <c r="T73" s="78" t="s">
        <v>67</v>
      </c>
      <c r="U73" s="78" t="s">
        <v>67</v>
      </c>
      <c r="V73" s="78" t="s">
        <v>67</v>
      </c>
      <c r="W73" s="78" t="s">
        <v>67</v>
      </c>
      <c r="X73" s="78" t="s">
        <v>67</v>
      </c>
      <c r="Y73" s="78" t="s">
        <v>67</v>
      </c>
      <c r="Z73" s="78" t="s">
        <v>67</v>
      </c>
      <c r="AA73" s="78" t="s">
        <v>67</v>
      </c>
      <c r="AB73" s="78" t="s">
        <v>67</v>
      </c>
      <c r="AC73" s="78" t="s">
        <v>67</v>
      </c>
      <c r="AD73" s="78" t="s">
        <v>67</v>
      </c>
      <c r="AE73" s="78" t="s">
        <v>67</v>
      </c>
      <c r="AF73" s="78" t="s">
        <v>67</v>
      </c>
      <c r="AG73" s="78" t="s">
        <v>67</v>
      </c>
      <c r="AH73" s="78" t="s">
        <v>67</v>
      </c>
      <c r="AI73" s="78" t="s">
        <v>67</v>
      </c>
    </row>
    <row r="74" spans="1:35" ht="15" x14ac:dyDescent="0.2">
      <c r="A74" s="305">
        <v>71</v>
      </c>
      <c r="B74" s="306" t="s">
        <v>13027</v>
      </c>
      <c r="C74" s="305" t="s">
        <v>13136</v>
      </c>
      <c r="D74" s="316" t="s">
        <v>68</v>
      </c>
      <c r="E74" s="305" t="s">
        <v>148</v>
      </c>
      <c r="F74" s="316" t="s">
        <v>119</v>
      </c>
      <c r="G74" s="319" t="s">
        <v>162</v>
      </c>
      <c r="H74" s="305" t="s">
        <v>13182</v>
      </c>
      <c r="I74" s="307" t="s">
        <v>13260</v>
      </c>
      <c r="J74" s="318"/>
      <c r="K74" s="318"/>
      <c r="L74" s="318"/>
      <c r="M74" s="142" t="s">
        <v>127</v>
      </c>
      <c r="N74" s="318"/>
      <c r="O74" s="317" t="s">
        <v>15</v>
      </c>
      <c r="P74" s="78" t="s">
        <v>67</v>
      </c>
      <c r="Q74" s="78" t="s">
        <v>67</v>
      </c>
      <c r="R74" s="78" t="s">
        <v>67</v>
      </c>
      <c r="S74" s="78" t="s">
        <v>67</v>
      </c>
      <c r="T74" s="78" t="s">
        <v>67</v>
      </c>
      <c r="U74" s="78" t="s">
        <v>67</v>
      </c>
      <c r="V74" s="78" t="s">
        <v>67</v>
      </c>
      <c r="W74" s="78" t="s">
        <v>67</v>
      </c>
      <c r="X74" s="78" t="s">
        <v>67</v>
      </c>
      <c r="Y74" s="78" t="s">
        <v>67</v>
      </c>
      <c r="Z74" s="78" t="s">
        <v>67</v>
      </c>
      <c r="AA74" s="78" t="s">
        <v>67</v>
      </c>
      <c r="AB74" s="78" t="s">
        <v>67</v>
      </c>
      <c r="AC74" s="78" t="s">
        <v>67</v>
      </c>
      <c r="AD74" s="78" t="s">
        <v>67</v>
      </c>
      <c r="AE74" s="78" t="s">
        <v>67</v>
      </c>
      <c r="AF74" s="78" t="s">
        <v>67</v>
      </c>
      <c r="AG74" s="78" t="s">
        <v>67</v>
      </c>
      <c r="AH74" s="78" t="s">
        <v>67</v>
      </c>
      <c r="AI74" s="78" t="s">
        <v>67</v>
      </c>
    </row>
    <row r="75" spans="1:35" ht="15" x14ac:dyDescent="0.2">
      <c r="A75" s="305">
        <v>72</v>
      </c>
      <c r="B75" s="306" t="s">
        <v>13028</v>
      </c>
      <c r="C75" s="305" t="s">
        <v>13137</v>
      </c>
      <c r="D75" s="316" t="s">
        <v>68</v>
      </c>
      <c r="E75" s="305" t="s">
        <v>148</v>
      </c>
      <c r="F75" s="316" t="s">
        <v>119</v>
      </c>
      <c r="G75" s="319" t="s">
        <v>162</v>
      </c>
      <c r="H75" s="307" t="s">
        <v>13216</v>
      </c>
      <c r="I75" s="307" t="s">
        <v>13216</v>
      </c>
      <c r="J75" s="318"/>
      <c r="K75" s="318"/>
      <c r="L75" s="318"/>
      <c r="M75" s="142" t="s">
        <v>127</v>
      </c>
      <c r="N75" s="318"/>
      <c r="O75" s="317" t="s">
        <v>15</v>
      </c>
      <c r="P75" s="78" t="s">
        <v>67</v>
      </c>
      <c r="Q75" s="78" t="s">
        <v>67</v>
      </c>
      <c r="R75" s="78" t="s">
        <v>67</v>
      </c>
      <c r="S75" s="78" t="s">
        <v>67</v>
      </c>
      <c r="T75" s="78" t="s">
        <v>67</v>
      </c>
      <c r="U75" s="78" t="s">
        <v>67</v>
      </c>
      <c r="V75" s="78" t="s">
        <v>67</v>
      </c>
      <c r="W75" s="78" t="s">
        <v>67</v>
      </c>
      <c r="X75" s="78" t="s">
        <v>67</v>
      </c>
      <c r="Y75" s="78" t="s">
        <v>67</v>
      </c>
      <c r="Z75" s="78" t="s">
        <v>67</v>
      </c>
      <c r="AA75" s="78" t="s">
        <v>67</v>
      </c>
      <c r="AB75" s="78" t="s">
        <v>67</v>
      </c>
      <c r="AC75" s="78" t="s">
        <v>67</v>
      </c>
      <c r="AD75" s="78" t="s">
        <v>67</v>
      </c>
      <c r="AE75" s="78" t="s">
        <v>67</v>
      </c>
      <c r="AF75" s="78" t="s">
        <v>67</v>
      </c>
      <c r="AG75" s="78" t="s">
        <v>67</v>
      </c>
      <c r="AH75" s="78" t="s">
        <v>67</v>
      </c>
      <c r="AI75" s="78" t="s">
        <v>67</v>
      </c>
    </row>
    <row r="76" spans="1:35" ht="15" x14ac:dyDescent="0.2">
      <c r="A76" s="305">
        <v>73</v>
      </c>
      <c r="B76" s="306" t="s">
        <v>13029</v>
      </c>
      <c r="C76" s="305" t="s">
        <v>13138</v>
      </c>
      <c r="D76" s="316" t="s">
        <v>68</v>
      </c>
      <c r="E76" s="305" t="s">
        <v>149</v>
      </c>
      <c r="F76" s="316" t="s">
        <v>119</v>
      </c>
      <c r="G76" s="319" t="s">
        <v>162</v>
      </c>
      <c r="H76" s="305" t="s">
        <v>13182</v>
      </c>
      <c r="I76" s="307" t="s">
        <v>5795</v>
      </c>
      <c r="J76" s="318"/>
      <c r="K76" s="318"/>
      <c r="L76" s="318"/>
      <c r="M76" s="142" t="s">
        <v>127</v>
      </c>
      <c r="N76" s="318"/>
      <c r="O76" s="317" t="s">
        <v>15</v>
      </c>
      <c r="P76" s="78" t="s">
        <v>67</v>
      </c>
      <c r="Q76" s="78" t="s">
        <v>67</v>
      </c>
      <c r="R76" s="78" t="s">
        <v>67</v>
      </c>
      <c r="S76" s="78" t="s">
        <v>67</v>
      </c>
      <c r="T76" s="78" t="s">
        <v>67</v>
      </c>
      <c r="U76" s="78" t="s">
        <v>67</v>
      </c>
      <c r="V76" s="78" t="s">
        <v>67</v>
      </c>
      <c r="W76" s="78" t="s">
        <v>67</v>
      </c>
      <c r="X76" s="78" t="s">
        <v>67</v>
      </c>
      <c r="Y76" s="78" t="s">
        <v>67</v>
      </c>
      <c r="Z76" s="78" t="s">
        <v>67</v>
      </c>
      <c r="AA76" s="78" t="s">
        <v>67</v>
      </c>
      <c r="AB76" s="78" t="s">
        <v>67</v>
      </c>
      <c r="AC76" s="78" t="s">
        <v>67</v>
      </c>
      <c r="AD76" s="78" t="s">
        <v>67</v>
      </c>
      <c r="AE76" s="78" t="s">
        <v>67</v>
      </c>
      <c r="AF76" s="78" t="s">
        <v>67</v>
      </c>
      <c r="AG76" s="78" t="s">
        <v>67</v>
      </c>
      <c r="AH76" s="78" t="s">
        <v>67</v>
      </c>
      <c r="AI76" s="78" t="s">
        <v>67</v>
      </c>
    </row>
    <row r="77" spans="1:35" ht="15" x14ac:dyDescent="0.2">
      <c r="A77" s="305">
        <v>74</v>
      </c>
      <c r="B77" s="306" t="s">
        <v>13030</v>
      </c>
      <c r="C77" s="305" t="s">
        <v>13139</v>
      </c>
      <c r="D77" s="316" t="s">
        <v>68</v>
      </c>
      <c r="E77" s="305" t="s">
        <v>148</v>
      </c>
      <c r="F77" s="316" t="s">
        <v>119</v>
      </c>
      <c r="G77" s="319" t="s">
        <v>162</v>
      </c>
      <c r="H77" s="307" t="s">
        <v>13217</v>
      </c>
      <c r="I77" s="307" t="s">
        <v>13217</v>
      </c>
      <c r="J77" s="318"/>
      <c r="K77" s="318"/>
      <c r="L77" s="318"/>
      <c r="M77" s="142" t="s">
        <v>127</v>
      </c>
      <c r="N77" s="318"/>
      <c r="O77" s="317" t="s">
        <v>15</v>
      </c>
      <c r="P77" s="78" t="s">
        <v>67</v>
      </c>
      <c r="Q77" s="78" t="s">
        <v>67</v>
      </c>
      <c r="R77" s="78" t="s">
        <v>67</v>
      </c>
      <c r="S77" s="78" t="s">
        <v>67</v>
      </c>
      <c r="T77" s="78" t="s">
        <v>67</v>
      </c>
      <c r="U77" s="78" t="s">
        <v>67</v>
      </c>
      <c r="V77" s="78" t="s">
        <v>67</v>
      </c>
      <c r="W77" s="78" t="s">
        <v>67</v>
      </c>
      <c r="X77" s="78" t="s">
        <v>67</v>
      </c>
      <c r="Y77" s="78" t="s">
        <v>67</v>
      </c>
      <c r="Z77" s="78" t="s">
        <v>67</v>
      </c>
      <c r="AA77" s="78" t="s">
        <v>67</v>
      </c>
      <c r="AB77" s="78" t="s">
        <v>67</v>
      </c>
      <c r="AC77" s="78" t="s">
        <v>67</v>
      </c>
      <c r="AD77" s="78" t="s">
        <v>67</v>
      </c>
      <c r="AE77" s="78" t="s">
        <v>67</v>
      </c>
      <c r="AF77" s="78" t="s">
        <v>67</v>
      </c>
      <c r="AG77" s="78" t="s">
        <v>67</v>
      </c>
      <c r="AH77" s="78" t="s">
        <v>67</v>
      </c>
      <c r="AI77" s="78" t="s">
        <v>67</v>
      </c>
    </row>
    <row r="78" spans="1:35" ht="15" x14ac:dyDescent="0.2">
      <c r="A78" s="305">
        <v>75</v>
      </c>
      <c r="B78" s="306" t="s">
        <v>13031</v>
      </c>
      <c r="C78" s="305" t="s">
        <v>13140</v>
      </c>
      <c r="D78" s="316" t="s">
        <v>68</v>
      </c>
      <c r="E78" s="305" t="s">
        <v>148</v>
      </c>
      <c r="F78" s="316" t="s">
        <v>119</v>
      </c>
      <c r="G78" s="319" t="s">
        <v>162</v>
      </c>
      <c r="H78" s="305" t="s">
        <v>13182</v>
      </c>
      <c r="I78" s="307" t="s">
        <v>13261</v>
      </c>
      <c r="J78" s="318"/>
      <c r="K78" s="318"/>
      <c r="L78" s="318"/>
      <c r="M78" s="142" t="s">
        <v>127</v>
      </c>
      <c r="N78" s="318"/>
      <c r="O78" s="317" t="s">
        <v>15</v>
      </c>
      <c r="P78" s="78" t="s">
        <v>67</v>
      </c>
      <c r="Q78" s="78" t="s">
        <v>67</v>
      </c>
      <c r="R78" s="78" t="s">
        <v>67</v>
      </c>
      <c r="S78" s="78" t="s">
        <v>67</v>
      </c>
      <c r="T78" s="78" t="s">
        <v>67</v>
      </c>
      <c r="U78" s="78" t="s">
        <v>67</v>
      </c>
      <c r="V78" s="78" t="s">
        <v>67</v>
      </c>
      <c r="W78" s="78" t="s">
        <v>67</v>
      </c>
      <c r="X78" s="78" t="s">
        <v>67</v>
      </c>
      <c r="Y78" s="78" t="s">
        <v>67</v>
      </c>
      <c r="Z78" s="78" t="s">
        <v>67</v>
      </c>
      <c r="AA78" s="78" t="s">
        <v>67</v>
      </c>
      <c r="AB78" s="78" t="s">
        <v>67</v>
      </c>
      <c r="AC78" s="78" t="s">
        <v>67</v>
      </c>
      <c r="AD78" s="78" t="s">
        <v>67</v>
      </c>
      <c r="AE78" s="78" t="s">
        <v>67</v>
      </c>
      <c r="AF78" s="78" t="s">
        <v>67</v>
      </c>
      <c r="AG78" s="78" t="s">
        <v>67</v>
      </c>
      <c r="AH78" s="78" t="s">
        <v>67</v>
      </c>
      <c r="AI78" s="78" t="s">
        <v>67</v>
      </c>
    </row>
    <row r="79" spans="1:35" ht="15" x14ac:dyDescent="0.2">
      <c r="A79" s="305">
        <v>76</v>
      </c>
      <c r="B79" s="306" t="s">
        <v>13032</v>
      </c>
      <c r="C79" s="305" t="s">
        <v>13141</v>
      </c>
      <c r="D79" s="316" t="s">
        <v>68</v>
      </c>
      <c r="E79" s="305" t="s">
        <v>148</v>
      </c>
      <c r="F79" s="316" t="s">
        <v>119</v>
      </c>
      <c r="G79" s="319" t="s">
        <v>162</v>
      </c>
      <c r="H79" s="305" t="s">
        <v>13182</v>
      </c>
      <c r="I79" s="307" t="s">
        <v>13262</v>
      </c>
      <c r="J79" s="318"/>
      <c r="K79" s="318"/>
      <c r="L79" s="318"/>
      <c r="M79" s="142" t="s">
        <v>127</v>
      </c>
      <c r="N79" s="318"/>
      <c r="O79" s="317" t="s">
        <v>15</v>
      </c>
      <c r="P79" s="78" t="s">
        <v>67</v>
      </c>
      <c r="Q79" s="78" t="s">
        <v>67</v>
      </c>
      <c r="R79" s="78" t="s">
        <v>67</v>
      </c>
      <c r="S79" s="78" t="s">
        <v>67</v>
      </c>
      <c r="T79" s="78" t="s">
        <v>67</v>
      </c>
      <c r="U79" s="78" t="s">
        <v>67</v>
      </c>
      <c r="V79" s="78" t="s">
        <v>67</v>
      </c>
      <c r="W79" s="78" t="s">
        <v>67</v>
      </c>
      <c r="X79" s="78" t="s">
        <v>67</v>
      </c>
      <c r="Y79" s="78" t="s">
        <v>67</v>
      </c>
      <c r="Z79" s="78" t="s">
        <v>67</v>
      </c>
      <c r="AA79" s="78" t="s">
        <v>67</v>
      </c>
      <c r="AB79" s="78" t="s">
        <v>67</v>
      </c>
      <c r="AC79" s="78" t="s">
        <v>67</v>
      </c>
      <c r="AD79" s="78" t="s">
        <v>67</v>
      </c>
      <c r="AE79" s="78" t="s">
        <v>67</v>
      </c>
      <c r="AF79" s="78" t="s">
        <v>67</v>
      </c>
      <c r="AG79" s="78" t="s">
        <v>67</v>
      </c>
      <c r="AH79" s="78" t="s">
        <v>67</v>
      </c>
      <c r="AI79" s="78" t="s">
        <v>67</v>
      </c>
    </row>
    <row r="80" spans="1:35" ht="15" x14ac:dyDescent="0.2">
      <c r="A80" s="305">
        <v>77</v>
      </c>
      <c r="B80" s="306" t="s">
        <v>13033</v>
      </c>
      <c r="C80" s="305" t="s">
        <v>13142</v>
      </c>
      <c r="D80" s="316" t="s">
        <v>68</v>
      </c>
      <c r="E80" s="305" t="s">
        <v>148</v>
      </c>
      <c r="F80" s="316" t="s">
        <v>119</v>
      </c>
      <c r="G80" s="319" t="s">
        <v>162</v>
      </c>
      <c r="H80" s="307" t="s">
        <v>13218</v>
      </c>
      <c r="I80" s="307" t="s">
        <v>13218</v>
      </c>
      <c r="J80" s="318"/>
      <c r="K80" s="318"/>
      <c r="L80" s="318"/>
      <c r="M80" s="142" t="s">
        <v>127</v>
      </c>
      <c r="N80" s="318"/>
      <c r="O80" s="317" t="s">
        <v>15</v>
      </c>
      <c r="P80" s="78" t="s">
        <v>67</v>
      </c>
      <c r="Q80" s="78" t="s">
        <v>67</v>
      </c>
      <c r="R80" s="78" t="s">
        <v>67</v>
      </c>
      <c r="S80" s="78" t="s">
        <v>67</v>
      </c>
      <c r="T80" s="78" t="s">
        <v>67</v>
      </c>
      <c r="U80" s="78" t="s">
        <v>67</v>
      </c>
      <c r="V80" s="78" t="s">
        <v>67</v>
      </c>
      <c r="W80" s="78" t="s">
        <v>67</v>
      </c>
      <c r="X80" s="78" t="s">
        <v>67</v>
      </c>
      <c r="Y80" s="78" t="s">
        <v>67</v>
      </c>
      <c r="Z80" s="78" t="s">
        <v>67</v>
      </c>
      <c r="AA80" s="78" t="s">
        <v>67</v>
      </c>
      <c r="AB80" s="78" t="s">
        <v>67</v>
      </c>
      <c r="AC80" s="78" t="s">
        <v>67</v>
      </c>
      <c r="AD80" s="78" t="s">
        <v>67</v>
      </c>
      <c r="AE80" s="78" t="s">
        <v>67</v>
      </c>
      <c r="AF80" s="78" t="s">
        <v>67</v>
      </c>
      <c r="AG80" s="78" t="s">
        <v>67</v>
      </c>
      <c r="AH80" s="78" t="s">
        <v>67</v>
      </c>
      <c r="AI80" s="78" t="s">
        <v>67</v>
      </c>
    </row>
    <row r="81" spans="1:35" ht="15" x14ac:dyDescent="0.2">
      <c r="A81" s="305">
        <v>78</v>
      </c>
      <c r="B81" s="306" t="s">
        <v>13034</v>
      </c>
      <c r="C81" s="305" t="s">
        <v>13143</v>
      </c>
      <c r="D81" s="316" t="s">
        <v>68</v>
      </c>
      <c r="E81" s="305" t="s">
        <v>149</v>
      </c>
      <c r="F81" s="316" t="s">
        <v>119</v>
      </c>
      <c r="G81" s="319" t="s">
        <v>162</v>
      </c>
      <c r="H81" s="305" t="s">
        <v>13182</v>
      </c>
      <c r="I81" s="307" t="s">
        <v>5907</v>
      </c>
      <c r="J81" s="318"/>
      <c r="K81" s="318"/>
      <c r="L81" s="318"/>
      <c r="M81" s="142" t="s">
        <v>127</v>
      </c>
      <c r="N81" s="318"/>
      <c r="O81" s="317" t="s">
        <v>15</v>
      </c>
      <c r="P81" s="78" t="s">
        <v>67</v>
      </c>
      <c r="Q81" s="78" t="s">
        <v>67</v>
      </c>
      <c r="R81" s="78" t="s">
        <v>67</v>
      </c>
      <c r="S81" s="78" t="s">
        <v>67</v>
      </c>
      <c r="T81" s="78" t="s">
        <v>67</v>
      </c>
      <c r="U81" s="78" t="s">
        <v>67</v>
      </c>
      <c r="V81" s="78" t="s">
        <v>67</v>
      </c>
      <c r="W81" s="78" t="s">
        <v>67</v>
      </c>
      <c r="X81" s="78" t="s">
        <v>67</v>
      </c>
      <c r="Y81" s="78" t="s">
        <v>67</v>
      </c>
      <c r="Z81" s="78" t="s">
        <v>67</v>
      </c>
      <c r="AA81" s="78" t="s">
        <v>67</v>
      </c>
      <c r="AB81" s="78" t="s">
        <v>67</v>
      </c>
      <c r="AC81" s="78" t="s">
        <v>67</v>
      </c>
      <c r="AD81" s="78" t="s">
        <v>67</v>
      </c>
      <c r="AE81" s="78" t="s">
        <v>67</v>
      </c>
      <c r="AF81" s="78" t="s">
        <v>67</v>
      </c>
      <c r="AG81" s="78" t="s">
        <v>67</v>
      </c>
      <c r="AH81" s="78" t="s">
        <v>67</v>
      </c>
      <c r="AI81" s="78" t="s">
        <v>67</v>
      </c>
    </row>
    <row r="82" spans="1:35" ht="15" x14ac:dyDescent="0.2">
      <c r="A82" s="305">
        <v>79</v>
      </c>
      <c r="B82" s="306" t="s">
        <v>13035</v>
      </c>
      <c r="C82" s="305" t="s">
        <v>13144</v>
      </c>
      <c r="D82" s="316" t="s">
        <v>68</v>
      </c>
      <c r="E82" s="305" t="s">
        <v>150</v>
      </c>
      <c r="F82" s="316" t="s">
        <v>119</v>
      </c>
      <c r="G82" s="319" t="s">
        <v>162</v>
      </c>
      <c r="H82" s="307" t="s">
        <v>13219</v>
      </c>
      <c r="I82" s="307" t="s">
        <v>13219</v>
      </c>
      <c r="J82" s="318"/>
      <c r="K82" s="318"/>
      <c r="L82" s="318"/>
      <c r="M82" s="142" t="s">
        <v>127</v>
      </c>
      <c r="N82" s="318"/>
      <c r="O82" s="317" t="s">
        <v>15</v>
      </c>
      <c r="P82" s="78" t="s">
        <v>67</v>
      </c>
      <c r="Q82" s="78" t="s">
        <v>67</v>
      </c>
      <c r="R82" s="78" t="s">
        <v>67</v>
      </c>
      <c r="S82" s="78" t="s">
        <v>67</v>
      </c>
      <c r="T82" s="78" t="s">
        <v>67</v>
      </c>
      <c r="U82" s="78" t="s">
        <v>67</v>
      </c>
      <c r="V82" s="78" t="s">
        <v>67</v>
      </c>
      <c r="W82" s="78" t="s">
        <v>67</v>
      </c>
      <c r="X82" s="78" t="s">
        <v>67</v>
      </c>
      <c r="Y82" s="78" t="s">
        <v>67</v>
      </c>
      <c r="Z82" s="78" t="s">
        <v>67</v>
      </c>
      <c r="AA82" s="78" t="s">
        <v>67</v>
      </c>
      <c r="AB82" s="78" t="s">
        <v>67</v>
      </c>
      <c r="AC82" s="78" t="s">
        <v>67</v>
      </c>
      <c r="AD82" s="78" t="s">
        <v>67</v>
      </c>
      <c r="AE82" s="78" t="s">
        <v>67</v>
      </c>
      <c r="AF82" s="78" t="s">
        <v>67</v>
      </c>
      <c r="AG82" s="78" t="s">
        <v>67</v>
      </c>
      <c r="AH82" s="78" t="s">
        <v>67</v>
      </c>
      <c r="AI82" s="78" t="s">
        <v>67</v>
      </c>
    </row>
    <row r="83" spans="1:35" ht="15" x14ac:dyDescent="0.2">
      <c r="A83" s="305">
        <v>80</v>
      </c>
      <c r="B83" s="306" t="s">
        <v>13036</v>
      </c>
      <c r="C83" s="305" t="s">
        <v>13145</v>
      </c>
      <c r="D83" s="316" t="s">
        <v>68</v>
      </c>
      <c r="E83" s="305" t="s">
        <v>149</v>
      </c>
      <c r="F83" s="316" t="s">
        <v>119</v>
      </c>
      <c r="G83" s="319" t="s">
        <v>162</v>
      </c>
      <c r="H83" s="305" t="s">
        <v>6842</v>
      </c>
      <c r="I83" s="307" t="s">
        <v>6842</v>
      </c>
      <c r="J83" s="318"/>
      <c r="K83" s="318"/>
      <c r="L83" s="318"/>
      <c r="M83" s="142" t="s">
        <v>127</v>
      </c>
      <c r="N83" s="318"/>
      <c r="O83" s="317" t="s">
        <v>15</v>
      </c>
      <c r="P83" s="78" t="s">
        <v>67</v>
      </c>
      <c r="Q83" s="78" t="s">
        <v>67</v>
      </c>
      <c r="R83" s="78" t="s">
        <v>67</v>
      </c>
      <c r="S83" s="78" t="s">
        <v>67</v>
      </c>
      <c r="T83" s="78" t="s">
        <v>67</v>
      </c>
      <c r="U83" s="78" t="s">
        <v>67</v>
      </c>
      <c r="V83" s="78" t="s">
        <v>67</v>
      </c>
      <c r="W83" s="78" t="s">
        <v>67</v>
      </c>
      <c r="X83" s="78" t="s">
        <v>67</v>
      </c>
      <c r="Y83" s="78" t="s">
        <v>67</v>
      </c>
      <c r="Z83" s="78" t="s">
        <v>67</v>
      </c>
      <c r="AA83" s="78" t="s">
        <v>67</v>
      </c>
      <c r="AB83" s="78" t="s">
        <v>67</v>
      </c>
      <c r="AC83" s="78" t="s">
        <v>67</v>
      </c>
      <c r="AD83" s="78" t="s">
        <v>67</v>
      </c>
      <c r="AE83" s="78" t="s">
        <v>67</v>
      </c>
      <c r="AF83" s="78" t="s">
        <v>67</v>
      </c>
      <c r="AG83" s="78" t="s">
        <v>67</v>
      </c>
      <c r="AH83" s="78" t="s">
        <v>67</v>
      </c>
      <c r="AI83" s="78" t="s">
        <v>67</v>
      </c>
    </row>
    <row r="84" spans="1:35" ht="15" x14ac:dyDescent="0.2">
      <c r="A84" s="305">
        <v>81</v>
      </c>
      <c r="B84" s="306" t="s">
        <v>13037</v>
      </c>
      <c r="C84" s="305" t="s">
        <v>13146</v>
      </c>
      <c r="D84" s="316" t="s">
        <v>68</v>
      </c>
      <c r="E84" s="305" t="s">
        <v>148</v>
      </c>
      <c r="F84" s="316" t="s">
        <v>119</v>
      </c>
      <c r="G84" s="319" t="s">
        <v>162</v>
      </c>
      <c r="H84" s="307" t="s">
        <v>13220</v>
      </c>
      <c r="I84" s="307" t="s">
        <v>13220</v>
      </c>
      <c r="J84" s="318"/>
      <c r="K84" s="318"/>
      <c r="L84" s="318"/>
      <c r="M84" s="142" t="s">
        <v>127</v>
      </c>
      <c r="N84" s="318"/>
      <c r="O84" s="317" t="s">
        <v>15</v>
      </c>
      <c r="P84" s="78" t="s">
        <v>67</v>
      </c>
      <c r="Q84" s="78" t="s">
        <v>67</v>
      </c>
      <c r="R84" s="78" t="s">
        <v>67</v>
      </c>
      <c r="S84" s="78" t="s">
        <v>67</v>
      </c>
      <c r="T84" s="78" t="s">
        <v>67</v>
      </c>
      <c r="U84" s="78" t="s">
        <v>67</v>
      </c>
      <c r="V84" s="78" t="s">
        <v>67</v>
      </c>
      <c r="W84" s="78" t="s">
        <v>67</v>
      </c>
      <c r="X84" s="78" t="s">
        <v>67</v>
      </c>
      <c r="Y84" s="78" t="s">
        <v>67</v>
      </c>
      <c r="Z84" s="78" t="s">
        <v>67</v>
      </c>
      <c r="AA84" s="78" t="s">
        <v>67</v>
      </c>
      <c r="AB84" s="78" t="s">
        <v>67</v>
      </c>
      <c r="AC84" s="78" t="s">
        <v>67</v>
      </c>
      <c r="AD84" s="78" t="s">
        <v>67</v>
      </c>
      <c r="AE84" s="78" t="s">
        <v>67</v>
      </c>
      <c r="AF84" s="78" t="s">
        <v>67</v>
      </c>
      <c r="AG84" s="78" t="s">
        <v>67</v>
      </c>
      <c r="AH84" s="78" t="s">
        <v>67</v>
      </c>
      <c r="AI84" s="78" t="s">
        <v>67</v>
      </c>
    </row>
    <row r="85" spans="1:35" ht="15" x14ac:dyDescent="0.2">
      <c r="A85" s="305">
        <v>82</v>
      </c>
      <c r="B85" s="306" t="s">
        <v>13038</v>
      </c>
      <c r="C85" s="305" t="s">
        <v>13147</v>
      </c>
      <c r="D85" s="316" t="s">
        <v>68</v>
      </c>
      <c r="E85" s="305" t="s">
        <v>149</v>
      </c>
      <c r="F85" s="316" t="s">
        <v>119</v>
      </c>
      <c r="G85" s="319" t="s">
        <v>162</v>
      </c>
      <c r="H85" s="307" t="s">
        <v>13221</v>
      </c>
      <c r="I85" s="307" t="s">
        <v>13221</v>
      </c>
      <c r="J85" s="318"/>
      <c r="K85" s="318"/>
      <c r="L85" s="318"/>
      <c r="M85" s="142" t="s">
        <v>127</v>
      </c>
      <c r="N85" s="318"/>
      <c r="O85" s="317" t="s">
        <v>15</v>
      </c>
      <c r="P85" s="78" t="s">
        <v>67</v>
      </c>
      <c r="Q85" s="78" t="s">
        <v>67</v>
      </c>
      <c r="R85" s="78" t="s">
        <v>67</v>
      </c>
      <c r="S85" s="78" t="s">
        <v>67</v>
      </c>
      <c r="T85" s="78" t="s">
        <v>67</v>
      </c>
      <c r="U85" s="78" t="s">
        <v>67</v>
      </c>
      <c r="V85" s="78" t="s">
        <v>67</v>
      </c>
      <c r="W85" s="78" t="s">
        <v>67</v>
      </c>
      <c r="X85" s="78" t="s">
        <v>67</v>
      </c>
      <c r="Y85" s="78" t="s">
        <v>67</v>
      </c>
      <c r="Z85" s="78" t="s">
        <v>67</v>
      </c>
      <c r="AA85" s="78" t="s">
        <v>67</v>
      </c>
      <c r="AB85" s="78" t="s">
        <v>67</v>
      </c>
      <c r="AC85" s="78" t="s">
        <v>67</v>
      </c>
      <c r="AD85" s="78" t="s">
        <v>67</v>
      </c>
      <c r="AE85" s="78" t="s">
        <v>67</v>
      </c>
      <c r="AF85" s="78" t="s">
        <v>67</v>
      </c>
      <c r="AG85" s="78" t="s">
        <v>67</v>
      </c>
      <c r="AH85" s="78" t="s">
        <v>67</v>
      </c>
      <c r="AI85" s="78" t="s">
        <v>67</v>
      </c>
    </row>
    <row r="86" spans="1:35" s="352" customFormat="1" ht="15" x14ac:dyDescent="0.2">
      <c r="A86" s="331">
        <v>83</v>
      </c>
      <c r="B86" s="353" t="s">
        <v>13039</v>
      </c>
      <c r="C86" s="331" t="s">
        <v>13148</v>
      </c>
      <c r="D86" s="350" t="s">
        <v>68</v>
      </c>
      <c r="E86" s="331" t="s">
        <v>148</v>
      </c>
      <c r="F86" s="350" t="s">
        <v>119</v>
      </c>
      <c r="G86" s="350" t="s">
        <v>162</v>
      </c>
      <c r="H86" s="351" t="s">
        <v>13222</v>
      </c>
      <c r="I86" s="351" t="s">
        <v>13222</v>
      </c>
      <c r="J86" s="311"/>
      <c r="K86" s="311"/>
      <c r="L86" s="311"/>
      <c r="M86" s="351" t="s">
        <v>127</v>
      </c>
      <c r="N86" s="311"/>
      <c r="O86" s="350" t="s">
        <v>15</v>
      </c>
      <c r="P86" s="136" t="s">
        <v>67</v>
      </c>
      <c r="Q86" s="136" t="s">
        <v>67</v>
      </c>
      <c r="R86" s="136" t="s">
        <v>67</v>
      </c>
      <c r="S86" s="136" t="s">
        <v>67</v>
      </c>
      <c r="T86" s="136" t="s">
        <v>67</v>
      </c>
      <c r="U86" s="136" t="s">
        <v>67</v>
      </c>
      <c r="V86" s="136" t="s">
        <v>67</v>
      </c>
      <c r="W86" s="136" t="s">
        <v>67</v>
      </c>
      <c r="X86" s="136" t="s">
        <v>67</v>
      </c>
      <c r="Y86" s="136" t="s">
        <v>67</v>
      </c>
      <c r="Z86" s="136" t="s">
        <v>67</v>
      </c>
      <c r="AA86" s="136" t="s">
        <v>67</v>
      </c>
      <c r="AB86" s="136" t="s">
        <v>67</v>
      </c>
      <c r="AC86" s="136" t="s">
        <v>67</v>
      </c>
      <c r="AD86" s="136" t="s">
        <v>67</v>
      </c>
      <c r="AE86" s="136" t="s">
        <v>67</v>
      </c>
      <c r="AF86" s="136" t="s">
        <v>67</v>
      </c>
      <c r="AG86" s="136" t="s">
        <v>67</v>
      </c>
      <c r="AH86" s="136" t="s">
        <v>67</v>
      </c>
      <c r="AI86" s="136" t="s">
        <v>67</v>
      </c>
    </row>
    <row r="87" spans="1:35" ht="15" x14ac:dyDescent="0.2">
      <c r="A87" s="305">
        <v>84</v>
      </c>
      <c r="B87" s="306" t="s">
        <v>13040</v>
      </c>
      <c r="C87" s="305" t="s">
        <v>13149</v>
      </c>
      <c r="D87" s="316" t="s">
        <v>68</v>
      </c>
      <c r="E87" s="305" t="s">
        <v>148</v>
      </c>
      <c r="F87" s="316" t="s">
        <v>119</v>
      </c>
      <c r="G87" s="319" t="s">
        <v>162</v>
      </c>
      <c r="H87" s="307" t="s">
        <v>13223</v>
      </c>
      <c r="I87" s="307" t="s">
        <v>13223</v>
      </c>
      <c r="J87" s="318"/>
      <c r="K87" s="318"/>
      <c r="L87" s="318"/>
      <c r="M87" s="142" t="s">
        <v>127</v>
      </c>
      <c r="N87" s="318"/>
      <c r="O87" s="317" t="s">
        <v>15</v>
      </c>
      <c r="P87" s="78" t="s">
        <v>67</v>
      </c>
      <c r="Q87" s="78" t="s">
        <v>67</v>
      </c>
      <c r="R87" s="78" t="s">
        <v>67</v>
      </c>
      <c r="S87" s="78" t="s">
        <v>67</v>
      </c>
      <c r="T87" s="78" t="s">
        <v>67</v>
      </c>
      <c r="U87" s="78" t="s">
        <v>67</v>
      </c>
      <c r="V87" s="78" t="s">
        <v>67</v>
      </c>
      <c r="W87" s="78" t="s">
        <v>67</v>
      </c>
      <c r="X87" s="78" t="s">
        <v>67</v>
      </c>
      <c r="Y87" s="78" t="s">
        <v>67</v>
      </c>
      <c r="Z87" s="78" t="s">
        <v>67</v>
      </c>
      <c r="AA87" s="78" t="s">
        <v>67</v>
      </c>
      <c r="AB87" s="78" t="s">
        <v>67</v>
      </c>
      <c r="AC87" s="78" t="s">
        <v>67</v>
      </c>
      <c r="AD87" s="78" t="s">
        <v>67</v>
      </c>
      <c r="AE87" s="78" t="s">
        <v>67</v>
      </c>
      <c r="AF87" s="78" t="s">
        <v>67</v>
      </c>
      <c r="AG87" s="78" t="s">
        <v>67</v>
      </c>
      <c r="AH87" s="78" t="s">
        <v>67</v>
      </c>
      <c r="AI87" s="78" t="s">
        <v>67</v>
      </c>
    </row>
    <row r="88" spans="1:35" ht="15" x14ac:dyDescent="0.2">
      <c r="A88" s="305">
        <v>85</v>
      </c>
      <c r="B88" s="306" t="s">
        <v>13041</v>
      </c>
      <c r="C88" s="305" t="s">
        <v>13150</v>
      </c>
      <c r="D88" s="316" t="s">
        <v>68</v>
      </c>
      <c r="E88" s="305" t="s">
        <v>156</v>
      </c>
      <c r="F88" s="316" t="s">
        <v>119</v>
      </c>
      <c r="G88" s="319" t="s">
        <v>162</v>
      </c>
      <c r="H88" s="305" t="s">
        <v>13224</v>
      </c>
      <c r="I88" s="305" t="s">
        <v>13242</v>
      </c>
      <c r="J88" s="318"/>
      <c r="K88" s="318"/>
      <c r="L88" s="318"/>
      <c r="M88" s="142" t="s">
        <v>127</v>
      </c>
      <c r="N88" s="318"/>
      <c r="O88" s="317" t="s">
        <v>15</v>
      </c>
      <c r="P88" s="78" t="s">
        <v>67</v>
      </c>
      <c r="Q88" s="78" t="s">
        <v>67</v>
      </c>
      <c r="R88" s="78" t="s">
        <v>67</v>
      </c>
      <c r="S88" s="78" t="s">
        <v>67</v>
      </c>
      <c r="T88" s="78" t="s">
        <v>67</v>
      </c>
      <c r="U88" s="78" t="s">
        <v>67</v>
      </c>
      <c r="V88" s="78" t="s">
        <v>67</v>
      </c>
      <c r="W88" s="78" t="s">
        <v>67</v>
      </c>
      <c r="X88" s="78" t="s">
        <v>67</v>
      </c>
      <c r="Y88" s="78" t="s">
        <v>67</v>
      </c>
      <c r="Z88" s="78" t="s">
        <v>67</v>
      </c>
      <c r="AA88" s="78" t="s">
        <v>67</v>
      </c>
      <c r="AB88" s="78" t="s">
        <v>67</v>
      </c>
      <c r="AC88" s="78" t="s">
        <v>67</v>
      </c>
      <c r="AD88" s="78" t="s">
        <v>67</v>
      </c>
      <c r="AE88" s="78" t="s">
        <v>67</v>
      </c>
      <c r="AF88" s="78" t="s">
        <v>67</v>
      </c>
      <c r="AG88" s="78" t="s">
        <v>67</v>
      </c>
      <c r="AH88" s="78" t="s">
        <v>67</v>
      </c>
      <c r="AI88" s="78" t="s">
        <v>67</v>
      </c>
    </row>
    <row r="89" spans="1:35" ht="15" x14ac:dyDescent="0.2">
      <c r="A89" s="305">
        <v>86</v>
      </c>
      <c r="B89" s="306" t="s">
        <v>13042</v>
      </c>
      <c r="C89" s="305" t="s">
        <v>13151</v>
      </c>
      <c r="D89" s="316" t="s">
        <v>68</v>
      </c>
      <c r="E89" s="305" t="s">
        <v>156</v>
      </c>
      <c r="F89" s="316" t="s">
        <v>119</v>
      </c>
      <c r="G89" s="319" t="s">
        <v>162</v>
      </c>
      <c r="H89" s="307" t="s">
        <v>13225</v>
      </c>
      <c r="I89" s="305" t="s">
        <v>13242</v>
      </c>
      <c r="J89" s="318"/>
      <c r="K89" s="318"/>
      <c r="L89" s="318"/>
      <c r="M89" s="142" t="s">
        <v>127</v>
      </c>
      <c r="N89" s="318"/>
      <c r="O89" s="317" t="s">
        <v>15</v>
      </c>
      <c r="P89" s="78" t="s">
        <v>67</v>
      </c>
      <c r="Q89" s="78" t="s">
        <v>67</v>
      </c>
      <c r="R89" s="78" t="s">
        <v>67</v>
      </c>
      <c r="S89" s="78" t="s">
        <v>67</v>
      </c>
      <c r="T89" s="78" t="s">
        <v>67</v>
      </c>
      <c r="U89" s="78" t="s">
        <v>67</v>
      </c>
      <c r="V89" s="78" t="s">
        <v>67</v>
      </c>
      <c r="W89" s="78" t="s">
        <v>67</v>
      </c>
      <c r="X89" s="78" t="s">
        <v>67</v>
      </c>
      <c r="Y89" s="78" t="s">
        <v>67</v>
      </c>
      <c r="Z89" s="78" t="s">
        <v>67</v>
      </c>
      <c r="AA89" s="78" t="s">
        <v>67</v>
      </c>
      <c r="AB89" s="78" t="s">
        <v>67</v>
      </c>
      <c r="AC89" s="78" t="s">
        <v>67</v>
      </c>
      <c r="AD89" s="78" t="s">
        <v>67</v>
      </c>
      <c r="AE89" s="78" t="s">
        <v>67</v>
      </c>
      <c r="AF89" s="78" t="s">
        <v>67</v>
      </c>
      <c r="AG89" s="78" t="s">
        <v>67</v>
      </c>
      <c r="AH89" s="78" t="s">
        <v>67</v>
      </c>
      <c r="AI89" s="78" t="s">
        <v>67</v>
      </c>
    </row>
    <row r="90" spans="1:35" ht="15" x14ac:dyDescent="0.2">
      <c r="A90" s="305">
        <v>87</v>
      </c>
      <c r="B90" s="306" t="s">
        <v>13043</v>
      </c>
      <c r="C90" s="305" t="s">
        <v>13152</v>
      </c>
      <c r="D90" s="316" t="s">
        <v>68</v>
      </c>
      <c r="E90" s="305" t="s">
        <v>148</v>
      </c>
      <c r="F90" s="316" t="s">
        <v>119</v>
      </c>
      <c r="G90" s="319" t="s">
        <v>162</v>
      </c>
      <c r="H90" s="307" t="s">
        <v>13226</v>
      </c>
      <c r="I90" s="305" t="s">
        <v>13248</v>
      </c>
      <c r="J90" s="318"/>
      <c r="K90" s="318"/>
      <c r="L90" s="318"/>
      <c r="M90" s="142" t="s">
        <v>127</v>
      </c>
      <c r="N90" s="318"/>
      <c r="O90" s="317" t="s">
        <v>15</v>
      </c>
      <c r="P90" s="78" t="s">
        <v>67</v>
      </c>
      <c r="Q90" s="78" t="s">
        <v>67</v>
      </c>
      <c r="R90" s="78" t="s">
        <v>67</v>
      </c>
      <c r="S90" s="78" t="s">
        <v>67</v>
      </c>
      <c r="T90" s="78" t="s">
        <v>67</v>
      </c>
      <c r="U90" s="78" t="s">
        <v>67</v>
      </c>
      <c r="V90" s="78" t="s">
        <v>67</v>
      </c>
      <c r="W90" s="78" t="s">
        <v>67</v>
      </c>
      <c r="X90" s="78" t="s">
        <v>67</v>
      </c>
      <c r="Y90" s="78" t="s">
        <v>67</v>
      </c>
      <c r="Z90" s="78" t="s">
        <v>67</v>
      </c>
      <c r="AA90" s="78" t="s">
        <v>67</v>
      </c>
      <c r="AB90" s="78" t="s">
        <v>67</v>
      </c>
      <c r="AC90" s="78" t="s">
        <v>67</v>
      </c>
      <c r="AD90" s="78" t="s">
        <v>67</v>
      </c>
      <c r="AE90" s="78" t="s">
        <v>67</v>
      </c>
      <c r="AF90" s="78" t="s">
        <v>67</v>
      </c>
      <c r="AG90" s="78" t="s">
        <v>67</v>
      </c>
      <c r="AH90" s="78" t="s">
        <v>67</v>
      </c>
      <c r="AI90" s="78" t="s">
        <v>67</v>
      </c>
    </row>
    <row r="91" spans="1:35" ht="15" x14ac:dyDescent="0.2">
      <c r="A91" s="305">
        <v>88</v>
      </c>
      <c r="B91" s="306" t="s">
        <v>13044</v>
      </c>
      <c r="C91" s="305" t="s">
        <v>13153</v>
      </c>
      <c r="D91" s="316" t="s">
        <v>68</v>
      </c>
      <c r="E91" s="305" t="s">
        <v>148</v>
      </c>
      <c r="F91" s="316" t="s">
        <v>119</v>
      </c>
      <c r="G91" s="319" t="s">
        <v>162</v>
      </c>
      <c r="H91" s="307" t="s">
        <v>13227</v>
      </c>
      <c r="I91" s="307" t="s">
        <v>13227</v>
      </c>
      <c r="J91" s="318"/>
      <c r="K91" s="318"/>
      <c r="L91" s="318"/>
      <c r="M91" s="142" t="s">
        <v>127</v>
      </c>
      <c r="N91" s="318"/>
      <c r="O91" s="317" t="s">
        <v>15</v>
      </c>
      <c r="P91" s="78" t="s">
        <v>67</v>
      </c>
      <c r="Q91" s="78" t="s">
        <v>67</v>
      </c>
      <c r="R91" s="78" t="s">
        <v>67</v>
      </c>
      <c r="S91" s="78" t="s">
        <v>67</v>
      </c>
      <c r="T91" s="78" t="s">
        <v>67</v>
      </c>
      <c r="U91" s="78" t="s">
        <v>67</v>
      </c>
      <c r="V91" s="78" t="s">
        <v>67</v>
      </c>
      <c r="W91" s="78" t="s">
        <v>67</v>
      </c>
      <c r="X91" s="78" t="s">
        <v>67</v>
      </c>
      <c r="Y91" s="78" t="s">
        <v>67</v>
      </c>
      <c r="Z91" s="78" t="s">
        <v>67</v>
      </c>
      <c r="AA91" s="78" t="s">
        <v>67</v>
      </c>
      <c r="AB91" s="78" t="s">
        <v>67</v>
      </c>
      <c r="AC91" s="78" t="s">
        <v>67</v>
      </c>
      <c r="AD91" s="78" t="s">
        <v>67</v>
      </c>
      <c r="AE91" s="78" t="s">
        <v>67</v>
      </c>
      <c r="AF91" s="78" t="s">
        <v>67</v>
      </c>
      <c r="AG91" s="78" t="s">
        <v>67</v>
      </c>
      <c r="AH91" s="78" t="s">
        <v>67</v>
      </c>
      <c r="AI91" s="78" t="s">
        <v>67</v>
      </c>
    </row>
    <row r="92" spans="1:35" ht="15" x14ac:dyDescent="0.2">
      <c r="A92" s="305">
        <v>89</v>
      </c>
      <c r="B92" s="306" t="s">
        <v>13045</v>
      </c>
      <c r="C92" s="305" t="s">
        <v>13154</v>
      </c>
      <c r="D92" s="316" t="s">
        <v>68</v>
      </c>
      <c r="E92" s="305" t="s">
        <v>156</v>
      </c>
      <c r="F92" s="316" t="s">
        <v>119</v>
      </c>
      <c r="G92" s="319" t="s">
        <v>162</v>
      </c>
      <c r="H92" s="307" t="s">
        <v>13228</v>
      </c>
      <c r="I92" s="305" t="s">
        <v>13242</v>
      </c>
      <c r="J92" s="318"/>
      <c r="K92" s="318"/>
      <c r="L92" s="318"/>
      <c r="M92" s="142" t="s">
        <v>127</v>
      </c>
      <c r="N92" s="318"/>
      <c r="O92" s="317" t="s">
        <v>15</v>
      </c>
      <c r="P92" s="78" t="s">
        <v>67</v>
      </c>
      <c r="Q92" s="78" t="s">
        <v>67</v>
      </c>
      <c r="R92" s="78" t="s">
        <v>67</v>
      </c>
      <c r="S92" s="78" t="s">
        <v>67</v>
      </c>
      <c r="T92" s="78" t="s">
        <v>67</v>
      </c>
      <c r="U92" s="78" t="s">
        <v>67</v>
      </c>
      <c r="V92" s="78" t="s">
        <v>67</v>
      </c>
      <c r="W92" s="78" t="s">
        <v>67</v>
      </c>
      <c r="X92" s="78" t="s">
        <v>67</v>
      </c>
      <c r="Y92" s="78" t="s">
        <v>67</v>
      </c>
      <c r="Z92" s="78" t="s">
        <v>67</v>
      </c>
      <c r="AA92" s="78" t="s">
        <v>67</v>
      </c>
      <c r="AB92" s="78" t="s">
        <v>67</v>
      </c>
      <c r="AC92" s="78" t="s">
        <v>67</v>
      </c>
      <c r="AD92" s="78" t="s">
        <v>67</v>
      </c>
      <c r="AE92" s="78" t="s">
        <v>67</v>
      </c>
      <c r="AF92" s="78" t="s">
        <v>67</v>
      </c>
      <c r="AG92" s="78" t="s">
        <v>67</v>
      </c>
      <c r="AH92" s="78" t="s">
        <v>67</v>
      </c>
      <c r="AI92" s="78" t="s">
        <v>67</v>
      </c>
    </row>
    <row r="93" spans="1:35" ht="15" x14ac:dyDescent="0.2">
      <c r="A93" s="305">
        <v>90</v>
      </c>
      <c r="B93" s="306" t="s">
        <v>13046</v>
      </c>
      <c r="C93" s="305" t="s">
        <v>13155</v>
      </c>
      <c r="D93" s="316" t="s">
        <v>68</v>
      </c>
      <c r="E93" s="305" t="s">
        <v>148</v>
      </c>
      <c r="F93" s="316" t="s">
        <v>119</v>
      </c>
      <c r="G93" s="319" t="s">
        <v>162</v>
      </c>
      <c r="H93" s="307" t="s">
        <v>13229</v>
      </c>
      <c r="I93" s="307" t="s">
        <v>13229</v>
      </c>
      <c r="J93" s="318"/>
      <c r="K93" s="318"/>
      <c r="L93" s="318"/>
      <c r="M93" s="142" t="s">
        <v>127</v>
      </c>
      <c r="N93" s="318"/>
      <c r="O93" s="317" t="s">
        <v>15</v>
      </c>
      <c r="P93" s="78" t="s">
        <v>67</v>
      </c>
      <c r="Q93" s="78" t="s">
        <v>67</v>
      </c>
      <c r="R93" s="78" t="s">
        <v>67</v>
      </c>
      <c r="S93" s="78" t="s">
        <v>67</v>
      </c>
      <c r="T93" s="78" t="s">
        <v>67</v>
      </c>
      <c r="U93" s="78" t="s">
        <v>67</v>
      </c>
      <c r="V93" s="78" t="s">
        <v>67</v>
      </c>
      <c r="W93" s="78" t="s">
        <v>67</v>
      </c>
      <c r="X93" s="78" t="s">
        <v>67</v>
      </c>
      <c r="Y93" s="78" t="s">
        <v>67</v>
      </c>
      <c r="Z93" s="78" t="s">
        <v>67</v>
      </c>
      <c r="AA93" s="78" t="s">
        <v>67</v>
      </c>
      <c r="AB93" s="78" t="s">
        <v>67</v>
      </c>
      <c r="AC93" s="78" t="s">
        <v>67</v>
      </c>
      <c r="AD93" s="78" t="s">
        <v>67</v>
      </c>
      <c r="AE93" s="78" t="s">
        <v>67</v>
      </c>
      <c r="AF93" s="78" t="s">
        <v>67</v>
      </c>
      <c r="AG93" s="78" t="s">
        <v>67</v>
      </c>
      <c r="AH93" s="78" t="s">
        <v>67</v>
      </c>
      <c r="AI93" s="78" t="s">
        <v>67</v>
      </c>
    </row>
    <row r="94" spans="1:35" ht="15" x14ac:dyDescent="0.2">
      <c r="A94" s="305">
        <v>91</v>
      </c>
      <c r="B94" s="306" t="s">
        <v>13047</v>
      </c>
      <c r="C94" s="305" t="s">
        <v>13150</v>
      </c>
      <c r="D94" s="316" t="s">
        <v>68</v>
      </c>
      <c r="E94" s="305" t="s">
        <v>156</v>
      </c>
      <c r="F94" s="316" t="s">
        <v>119</v>
      </c>
      <c r="G94" s="319" t="s">
        <v>162</v>
      </c>
      <c r="H94" s="305" t="s">
        <v>7237</v>
      </c>
      <c r="I94" s="305" t="s">
        <v>13242</v>
      </c>
      <c r="J94" s="318"/>
      <c r="K94" s="318"/>
      <c r="L94" s="318"/>
      <c r="M94" s="142" t="s">
        <v>127</v>
      </c>
      <c r="N94" s="318"/>
      <c r="O94" s="317" t="s">
        <v>15</v>
      </c>
      <c r="P94" s="78" t="s">
        <v>67</v>
      </c>
      <c r="Q94" s="78" t="s">
        <v>67</v>
      </c>
      <c r="R94" s="78" t="s">
        <v>67</v>
      </c>
      <c r="S94" s="78" t="s">
        <v>67</v>
      </c>
      <c r="T94" s="78" t="s">
        <v>67</v>
      </c>
      <c r="U94" s="78" t="s">
        <v>67</v>
      </c>
      <c r="V94" s="78" t="s">
        <v>67</v>
      </c>
      <c r="W94" s="78" t="s">
        <v>67</v>
      </c>
      <c r="X94" s="78" t="s">
        <v>67</v>
      </c>
      <c r="Y94" s="78" t="s">
        <v>67</v>
      </c>
      <c r="Z94" s="78" t="s">
        <v>67</v>
      </c>
      <c r="AA94" s="78" t="s">
        <v>67</v>
      </c>
      <c r="AB94" s="78" t="s">
        <v>67</v>
      </c>
      <c r="AC94" s="78" t="s">
        <v>67</v>
      </c>
      <c r="AD94" s="78" t="s">
        <v>67</v>
      </c>
      <c r="AE94" s="78" t="s">
        <v>67</v>
      </c>
      <c r="AF94" s="78" t="s">
        <v>67</v>
      </c>
      <c r="AG94" s="78" t="s">
        <v>67</v>
      </c>
      <c r="AH94" s="78" t="s">
        <v>67</v>
      </c>
      <c r="AI94" s="78" t="s">
        <v>67</v>
      </c>
    </row>
    <row r="95" spans="1:35" ht="15" x14ac:dyDescent="0.2">
      <c r="A95" s="305">
        <v>92</v>
      </c>
      <c r="B95" s="306" t="s">
        <v>13048</v>
      </c>
      <c r="C95" s="305" t="s">
        <v>13156</v>
      </c>
      <c r="D95" s="316" t="s">
        <v>68</v>
      </c>
      <c r="E95" s="305" t="s">
        <v>156</v>
      </c>
      <c r="F95" s="316" t="s">
        <v>119</v>
      </c>
      <c r="G95" s="319" t="s">
        <v>162</v>
      </c>
      <c r="H95" s="307" t="s">
        <v>13230</v>
      </c>
      <c r="I95" s="305" t="s">
        <v>13248</v>
      </c>
      <c r="J95" s="318"/>
      <c r="K95" s="318"/>
      <c r="L95" s="318"/>
      <c r="M95" s="142" t="s">
        <v>127</v>
      </c>
      <c r="N95" s="318"/>
      <c r="O95" s="317" t="s">
        <v>15</v>
      </c>
      <c r="P95" s="78" t="s">
        <v>67</v>
      </c>
      <c r="Q95" s="78" t="s">
        <v>67</v>
      </c>
      <c r="R95" s="78" t="s">
        <v>67</v>
      </c>
      <c r="S95" s="78" t="s">
        <v>67</v>
      </c>
      <c r="T95" s="78" t="s">
        <v>67</v>
      </c>
      <c r="U95" s="78" t="s">
        <v>67</v>
      </c>
      <c r="V95" s="78" t="s">
        <v>67</v>
      </c>
      <c r="W95" s="78" t="s">
        <v>67</v>
      </c>
      <c r="X95" s="78" t="s">
        <v>67</v>
      </c>
      <c r="Y95" s="78" t="s">
        <v>67</v>
      </c>
      <c r="Z95" s="78" t="s">
        <v>67</v>
      </c>
      <c r="AA95" s="78" t="s">
        <v>67</v>
      </c>
      <c r="AB95" s="78" t="s">
        <v>67</v>
      </c>
      <c r="AC95" s="78" t="s">
        <v>67</v>
      </c>
      <c r="AD95" s="78" t="s">
        <v>67</v>
      </c>
      <c r="AE95" s="78" t="s">
        <v>67</v>
      </c>
      <c r="AF95" s="78" t="s">
        <v>67</v>
      </c>
      <c r="AG95" s="78" t="s">
        <v>67</v>
      </c>
      <c r="AH95" s="78" t="s">
        <v>67</v>
      </c>
      <c r="AI95" s="78" t="s">
        <v>67</v>
      </c>
    </row>
    <row r="96" spans="1:35" ht="15" x14ac:dyDescent="0.2">
      <c r="A96" s="305">
        <v>93</v>
      </c>
      <c r="B96" s="306" t="s">
        <v>13049</v>
      </c>
      <c r="C96" s="305" t="s">
        <v>13157</v>
      </c>
      <c r="D96" s="316" t="s">
        <v>68</v>
      </c>
      <c r="E96" s="305" t="s">
        <v>148</v>
      </c>
      <c r="F96" s="316" t="s">
        <v>119</v>
      </c>
      <c r="G96" s="319" t="s">
        <v>162</v>
      </c>
      <c r="H96" s="307" t="s">
        <v>13231</v>
      </c>
      <c r="I96" s="307" t="s">
        <v>13231</v>
      </c>
      <c r="J96" s="318"/>
      <c r="K96" s="318"/>
      <c r="L96" s="318"/>
      <c r="M96" s="142" t="s">
        <v>127</v>
      </c>
      <c r="N96" s="318"/>
      <c r="O96" s="317" t="s">
        <v>15</v>
      </c>
      <c r="P96" s="78" t="s">
        <v>67</v>
      </c>
      <c r="Q96" s="78" t="s">
        <v>67</v>
      </c>
      <c r="R96" s="78" t="s">
        <v>67</v>
      </c>
      <c r="S96" s="78" t="s">
        <v>67</v>
      </c>
      <c r="T96" s="78" t="s">
        <v>67</v>
      </c>
      <c r="U96" s="78" t="s">
        <v>67</v>
      </c>
      <c r="V96" s="78" t="s">
        <v>67</v>
      </c>
      <c r="W96" s="78" t="s">
        <v>67</v>
      </c>
      <c r="X96" s="78" t="s">
        <v>67</v>
      </c>
      <c r="Y96" s="78" t="s">
        <v>67</v>
      </c>
      <c r="Z96" s="78" t="s">
        <v>67</v>
      </c>
      <c r="AA96" s="78" t="s">
        <v>67</v>
      </c>
      <c r="AB96" s="78" t="s">
        <v>67</v>
      </c>
      <c r="AC96" s="78" t="s">
        <v>67</v>
      </c>
      <c r="AD96" s="78" t="s">
        <v>67</v>
      </c>
      <c r="AE96" s="78" t="s">
        <v>67</v>
      </c>
      <c r="AF96" s="78" t="s">
        <v>67</v>
      </c>
      <c r="AG96" s="78" t="s">
        <v>67</v>
      </c>
      <c r="AH96" s="78" t="s">
        <v>67</v>
      </c>
      <c r="AI96" s="78" t="s">
        <v>67</v>
      </c>
    </row>
    <row r="97" spans="1:35" ht="15" x14ac:dyDescent="0.2">
      <c r="A97" s="305">
        <v>94</v>
      </c>
      <c r="B97" s="306" t="s">
        <v>13050</v>
      </c>
      <c r="C97" s="305" t="s">
        <v>13158</v>
      </c>
      <c r="D97" s="316" t="s">
        <v>68</v>
      </c>
      <c r="E97" s="305" t="s">
        <v>150</v>
      </c>
      <c r="F97" s="316" t="s">
        <v>119</v>
      </c>
      <c r="G97" s="319" t="s">
        <v>162</v>
      </c>
      <c r="H97" s="307" t="s">
        <v>13232</v>
      </c>
      <c r="I97" s="305" t="s">
        <v>13242</v>
      </c>
      <c r="J97" s="318"/>
      <c r="K97" s="318"/>
      <c r="L97" s="318"/>
      <c r="M97" s="142" t="s">
        <v>127</v>
      </c>
      <c r="N97" s="318"/>
      <c r="O97" s="317" t="s">
        <v>15</v>
      </c>
      <c r="P97" s="78" t="s">
        <v>67</v>
      </c>
      <c r="Q97" s="78" t="s">
        <v>67</v>
      </c>
      <c r="R97" s="78" t="s">
        <v>67</v>
      </c>
      <c r="S97" s="78" t="s">
        <v>67</v>
      </c>
      <c r="T97" s="78" t="s">
        <v>67</v>
      </c>
      <c r="U97" s="78" t="s">
        <v>67</v>
      </c>
      <c r="V97" s="78" t="s">
        <v>67</v>
      </c>
      <c r="W97" s="78" t="s">
        <v>67</v>
      </c>
      <c r="X97" s="78" t="s">
        <v>67</v>
      </c>
      <c r="Y97" s="78" t="s">
        <v>67</v>
      </c>
      <c r="Z97" s="78" t="s">
        <v>67</v>
      </c>
      <c r="AA97" s="78" t="s">
        <v>67</v>
      </c>
      <c r="AB97" s="78" t="s">
        <v>67</v>
      </c>
      <c r="AC97" s="78" t="s">
        <v>67</v>
      </c>
      <c r="AD97" s="78" t="s">
        <v>67</v>
      </c>
      <c r="AE97" s="78" t="s">
        <v>67</v>
      </c>
      <c r="AF97" s="78" t="s">
        <v>67</v>
      </c>
      <c r="AG97" s="78" t="s">
        <v>67</v>
      </c>
      <c r="AH97" s="78" t="s">
        <v>67</v>
      </c>
      <c r="AI97" s="78" t="s">
        <v>67</v>
      </c>
    </row>
    <row r="98" spans="1:35" ht="28" x14ac:dyDescent="0.2">
      <c r="A98" s="305">
        <v>95</v>
      </c>
      <c r="B98" s="306" t="s">
        <v>13051</v>
      </c>
      <c r="C98" s="305" t="s">
        <v>13159</v>
      </c>
      <c r="D98" s="316" t="s">
        <v>68</v>
      </c>
      <c r="E98" s="305" t="s">
        <v>156</v>
      </c>
      <c r="F98" s="316" t="s">
        <v>119</v>
      </c>
      <c r="G98" s="319" t="s">
        <v>162</v>
      </c>
      <c r="H98" s="307" t="s">
        <v>13233</v>
      </c>
      <c r="I98" s="305" t="s">
        <v>13242</v>
      </c>
      <c r="J98" s="318"/>
      <c r="K98" s="318"/>
      <c r="L98" s="318"/>
      <c r="M98" s="142" t="s">
        <v>127</v>
      </c>
      <c r="N98" s="318"/>
      <c r="O98" s="317" t="s">
        <v>15</v>
      </c>
      <c r="P98" s="78" t="s">
        <v>67</v>
      </c>
      <c r="Q98" s="78" t="s">
        <v>67</v>
      </c>
      <c r="R98" s="78" t="s">
        <v>67</v>
      </c>
      <c r="S98" s="78" t="s">
        <v>67</v>
      </c>
      <c r="T98" s="78" t="s">
        <v>67</v>
      </c>
      <c r="U98" s="78" t="s">
        <v>67</v>
      </c>
      <c r="V98" s="78" t="s">
        <v>67</v>
      </c>
      <c r="W98" s="78" t="s">
        <v>67</v>
      </c>
      <c r="X98" s="78" t="s">
        <v>67</v>
      </c>
      <c r="Y98" s="78" t="s">
        <v>67</v>
      </c>
      <c r="Z98" s="78" t="s">
        <v>67</v>
      </c>
      <c r="AA98" s="78" t="s">
        <v>67</v>
      </c>
      <c r="AB98" s="78" t="s">
        <v>67</v>
      </c>
      <c r="AC98" s="78" t="s">
        <v>67</v>
      </c>
      <c r="AD98" s="78" t="s">
        <v>67</v>
      </c>
      <c r="AE98" s="78" t="s">
        <v>67</v>
      </c>
      <c r="AF98" s="78" t="s">
        <v>67</v>
      </c>
      <c r="AG98" s="78" t="s">
        <v>67</v>
      </c>
      <c r="AH98" s="78" t="s">
        <v>67</v>
      </c>
      <c r="AI98" s="78" t="s">
        <v>67</v>
      </c>
    </row>
    <row r="99" spans="1:35" ht="15" x14ac:dyDescent="0.2">
      <c r="A99" s="305">
        <v>96</v>
      </c>
      <c r="B99" s="306" t="s">
        <v>13052</v>
      </c>
      <c r="C99" s="305" t="s">
        <v>13160</v>
      </c>
      <c r="D99" s="316" t="s">
        <v>68</v>
      </c>
      <c r="E99" s="305" t="s">
        <v>148</v>
      </c>
      <c r="F99" s="316" t="s">
        <v>119</v>
      </c>
      <c r="G99" s="319" t="s">
        <v>162</v>
      </c>
      <c r="H99" s="307" t="s">
        <v>13234</v>
      </c>
      <c r="I99" s="307" t="s">
        <v>13234</v>
      </c>
      <c r="J99" s="318"/>
      <c r="K99" s="318"/>
      <c r="L99" s="318"/>
      <c r="M99" s="142" t="s">
        <v>127</v>
      </c>
      <c r="N99" s="318"/>
      <c r="O99" s="317" t="s">
        <v>15</v>
      </c>
      <c r="P99" s="78" t="s">
        <v>67</v>
      </c>
      <c r="Q99" s="78" t="s">
        <v>67</v>
      </c>
      <c r="R99" s="78" t="s">
        <v>67</v>
      </c>
      <c r="S99" s="78" t="s">
        <v>67</v>
      </c>
      <c r="T99" s="78" t="s">
        <v>67</v>
      </c>
      <c r="U99" s="78" t="s">
        <v>67</v>
      </c>
      <c r="V99" s="78" t="s">
        <v>67</v>
      </c>
      <c r="W99" s="78" t="s">
        <v>67</v>
      </c>
      <c r="X99" s="78" t="s">
        <v>67</v>
      </c>
      <c r="Y99" s="78" t="s">
        <v>67</v>
      </c>
      <c r="Z99" s="78" t="s">
        <v>67</v>
      </c>
      <c r="AA99" s="78" t="s">
        <v>67</v>
      </c>
      <c r="AB99" s="78" t="s">
        <v>67</v>
      </c>
      <c r="AC99" s="78" t="s">
        <v>67</v>
      </c>
      <c r="AD99" s="78" t="s">
        <v>67</v>
      </c>
      <c r="AE99" s="78" t="s">
        <v>67</v>
      </c>
      <c r="AF99" s="78" t="s">
        <v>67</v>
      </c>
      <c r="AG99" s="78" t="s">
        <v>67</v>
      </c>
      <c r="AH99" s="78" t="s">
        <v>67</v>
      </c>
      <c r="AI99" s="78" t="s">
        <v>67</v>
      </c>
    </row>
    <row r="100" spans="1:35" s="363" customFormat="1" ht="15" x14ac:dyDescent="0.2">
      <c r="A100" s="305">
        <v>97</v>
      </c>
      <c r="B100" s="361" t="s">
        <v>13053</v>
      </c>
      <c r="C100" s="305" t="s">
        <v>13161</v>
      </c>
      <c r="D100" s="362" t="s">
        <v>68</v>
      </c>
      <c r="E100" s="305" t="s">
        <v>148</v>
      </c>
      <c r="F100" s="362" t="s">
        <v>119</v>
      </c>
      <c r="G100" s="362" t="s">
        <v>162</v>
      </c>
      <c r="H100" s="307" t="s">
        <v>13235</v>
      </c>
      <c r="I100" s="307" t="s">
        <v>13235</v>
      </c>
      <c r="J100" s="356"/>
      <c r="K100" s="356"/>
      <c r="L100" s="356"/>
      <c r="M100" s="307" t="s">
        <v>127</v>
      </c>
      <c r="N100" s="356"/>
      <c r="O100" s="362" t="s">
        <v>15</v>
      </c>
      <c r="P100" s="334" t="s">
        <v>67</v>
      </c>
      <c r="Q100" s="334" t="s">
        <v>67</v>
      </c>
      <c r="R100" s="334" t="s">
        <v>67</v>
      </c>
      <c r="S100" s="334" t="s">
        <v>67</v>
      </c>
      <c r="T100" s="334" t="s">
        <v>67</v>
      </c>
      <c r="U100" s="334" t="s">
        <v>67</v>
      </c>
      <c r="V100" s="334" t="s">
        <v>67</v>
      </c>
      <c r="W100" s="334" t="s">
        <v>67</v>
      </c>
      <c r="X100" s="334" t="s">
        <v>67</v>
      </c>
      <c r="Y100" s="334" t="s">
        <v>67</v>
      </c>
      <c r="Z100" s="334" t="s">
        <v>67</v>
      </c>
      <c r="AA100" s="334" t="s">
        <v>67</v>
      </c>
      <c r="AB100" s="334" t="s">
        <v>67</v>
      </c>
      <c r="AC100" s="334" t="s">
        <v>67</v>
      </c>
      <c r="AD100" s="334" t="s">
        <v>67</v>
      </c>
      <c r="AE100" s="334" t="s">
        <v>67</v>
      </c>
      <c r="AF100" s="334" t="s">
        <v>67</v>
      </c>
      <c r="AG100" s="334" t="s">
        <v>67</v>
      </c>
      <c r="AH100" s="334" t="s">
        <v>67</v>
      </c>
      <c r="AI100" s="334" t="s">
        <v>67</v>
      </c>
    </row>
    <row r="101" spans="1:35" ht="15" x14ac:dyDescent="0.2">
      <c r="A101" s="305">
        <v>98</v>
      </c>
      <c r="B101" s="306" t="s">
        <v>13054</v>
      </c>
      <c r="C101" s="305" t="s">
        <v>13162</v>
      </c>
      <c r="D101" s="316" t="s">
        <v>68</v>
      </c>
      <c r="E101" s="305" t="s">
        <v>148</v>
      </c>
      <c r="F101" s="316" t="s">
        <v>119</v>
      </c>
      <c r="G101" s="319" t="s">
        <v>162</v>
      </c>
      <c r="H101" s="305" t="s">
        <v>13182</v>
      </c>
      <c r="I101" s="307" t="s">
        <v>13220</v>
      </c>
      <c r="J101" s="318"/>
      <c r="K101" s="318"/>
      <c r="L101" s="318"/>
      <c r="M101" s="142" t="s">
        <v>127</v>
      </c>
      <c r="N101" s="318"/>
      <c r="O101" s="317" t="s">
        <v>15</v>
      </c>
      <c r="P101" s="78" t="s">
        <v>67</v>
      </c>
      <c r="Q101" s="78" t="s">
        <v>67</v>
      </c>
      <c r="R101" s="78" t="s">
        <v>67</v>
      </c>
      <c r="S101" s="78" t="s">
        <v>67</v>
      </c>
      <c r="T101" s="78" t="s">
        <v>67</v>
      </c>
      <c r="U101" s="78" t="s">
        <v>67</v>
      </c>
      <c r="V101" s="78" t="s">
        <v>67</v>
      </c>
      <c r="W101" s="78" t="s">
        <v>67</v>
      </c>
      <c r="X101" s="78" t="s">
        <v>67</v>
      </c>
      <c r="Y101" s="78" t="s">
        <v>67</v>
      </c>
      <c r="Z101" s="78" t="s">
        <v>67</v>
      </c>
      <c r="AA101" s="78" t="s">
        <v>67</v>
      </c>
      <c r="AB101" s="78" t="s">
        <v>67</v>
      </c>
      <c r="AC101" s="78" t="s">
        <v>67</v>
      </c>
      <c r="AD101" s="78" t="s">
        <v>67</v>
      </c>
      <c r="AE101" s="78" t="s">
        <v>67</v>
      </c>
      <c r="AF101" s="78" t="s">
        <v>67</v>
      </c>
      <c r="AG101" s="78" t="s">
        <v>67</v>
      </c>
      <c r="AH101" s="78" t="s">
        <v>67</v>
      </c>
      <c r="AI101" s="78" t="s">
        <v>67</v>
      </c>
    </row>
    <row r="102" spans="1:35" ht="15" x14ac:dyDescent="0.2">
      <c r="A102" s="305">
        <v>99</v>
      </c>
      <c r="B102" s="306" t="s">
        <v>13055</v>
      </c>
      <c r="C102" s="305" t="s">
        <v>13163</v>
      </c>
      <c r="D102" s="316" t="s">
        <v>68</v>
      </c>
      <c r="E102" s="305" t="s">
        <v>149</v>
      </c>
      <c r="F102" s="316" t="s">
        <v>119</v>
      </c>
      <c r="G102" s="319" t="s">
        <v>162</v>
      </c>
      <c r="H102" s="307" t="s">
        <v>13236</v>
      </c>
      <c r="I102" s="307" t="s">
        <v>13236</v>
      </c>
      <c r="J102" s="318"/>
      <c r="K102" s="318"/>
      <c r="L102" s="318"/>
      <c r="M102" s="142" t="s">
        <v>127</v>
      </c>
      <c r="N102" s="318"/>
      <c r="O102" s="317" t="s">
        <v>15</v>
      </c>
      <c r="P102" s="78" t="s">
        <v>67</v>
      </c>
      <c r="Q102" s="78" t="s">
        <v>67</v>
      </c>
      <c r="R102" s="78" t="s">
        <v>67</v>
      </c>
      <c r="S102" s="78" t="s">
        <v>67</v>
      </c>
      <c r="T102" s="78" t="s">
        <v>67</v>
      </c>
      <c r="U102" s="78" t="s">
        <v>67</v>
      </c>
      <c r="V102" s="78" t="s">
        <v>67</v>
      </c>
      <c r="W102" s="78" t="s">
        <v>67</v>
      </c>
      <c r="X102" s="78" t="s">
        <v>67</v>
      </c>
      <c r="Y102" s="78" t="s">
        <v>67</v>
      </c>
      <c r="Z102" s="78" t="s">
        <v>67</v>
      </c>
      <c r="AA102" s="78" t="s">
        <v>67</v>
      </c>
      <c r="AB102" s="78" t="s">
        <v>67</v>
      </c>
      <c r="AC102" s="78" t="s">
        <v>67</v>
      </c>
      <c r="AD102" s="78" t="s">
        <v>67</v>
      </c>
      <c r="AE102" s="78" t="s">
        <v>67</v>
      </c>
      <c r="AF102" s="78" t="s">
        <v>67</v>
      </c>
      <c r="AG102" s="78" t="s">
        <v>67</v>
      </c>
      <c r="AH102" s="78" t="s">
        <v>67</v>
      </c>
      <c r="AI102" s="78" t="s">
        <v>67</v>
      </c>
    </row>
    <row r="103" spans="1:35" ht="15" x14ac:dyDescent="0.2">
      <c r="A103" s="305">
        <v>100</v>
      </c>
      <c r="B103" s="306" t="s">
        <v>13056</v>
      </c>
      <c r="C103" s="305" t="s">
        <v>13164</v>
      </c>
      <c r="D103" s="316" t="s">
        <v>68</v>
      </c>
      <c r="E103" s="305" t="s">
        <v>150</v>
      </c>
      <c r="F103" s="316" t="s">
        <v>119</v>
      </c>
      <c r="G103" s="319" t="s">
        <v>162</v>
      </c>
      <c r="H103" s="305" t="s">
        <v>13182</v>
      </c>
      <c r="I103" s="307" t="s">
        <v>13263</v>
      </c>
      <c r="J103" s="318"/>
      <c r="K103" s="318"/>
      <c r="L103" s="318"/>
      <c r="M103" s="142" t="s">
        <v>127</v>
      </c>
      <c r="N103" s="318"/>
      <c r="O103" s="317" t="s">
        <v>15</v>
      </c>
      <c r="P103" s="78" t="s">
        <v>67</v>
      </c>
      <c r="Q103" s="78" t="s">
        <v>67</v>
      </c>
      <c r="R103" s="78" t="s">
        <v>67</v>
      </c>
      <c r="S103" s="78" t="s">
        <v>67</v>
      </c>
      <c r="T103" s="78" t="s">
        <v>67</v>
      </c>
      <c r="U103" s="78" t="s">
        <v>67</v>
      </c>
      <c r="V103" s="78" t="s">
        <v>67</v>
      </c>
      <c r="W103" s="78" t="s">
        <v>67</v>
      </c>
      <c r="X103" s="78" t="s">
        <v>67</v>
      </c>
      <c r="Y103" s="78" t="s">
        <v>67</v>
      </c>
      <c r="Z103" s="78" t="s">
        <v>67</v>
      </c>
      <c r="AA103" s="78" t="s">
        <v>67</v>
      </c>
      <c r="AB103" s="78" t="s">
        <v>67</v>
      </c>
      <c r="AC103" s="78" t="s">
        <v>67</v>
      </c>
      <c r="AD103" s="78" t="s">
        <v>67</v>
      </c>
      <c r="AE103" s="78" t="s">
        <v>67</v>
      </c>
      <c r="AF103" s="78" t="s">
        <v>67</v>
      </c>
      <c r="AG103" s="78" t="s">
        <v>67</v>
      </c>
      <c r="AH103" s="78" t="s">
        <v>67</v>
      </c>
      <c r="AI103" s="78" t="s">
        <v>67</v>
      </c>
    </row>
    <row r="104" spans="1:35" ht="15" x14ac:dyDescent="0.2">
      <c r="A104" s="305">
        <v>101</v>
      </c>
      <c r="B104" s="306" t="s">
        <v>13057</v>
      </c>
      <c r="C104" s="305" t="s">
        <v>13165</v>
      </c>
      <c r="D104" s="316" t="s">
        <v>68</v>
      </c>
      <c r="E104" s="305" t="s">
        <v>148</v>
      </c>
      <c r="F104" s="316" t="s">
        <v>119</v>
      </c>
      <c r="G104" s="319" t="s">
        <v>162</v>
      </c>
      <c r="H104" s="307" t="s">
        <v>13237</v>
      </c>
      <c r="I104" s="307" t="s">
        <v>13237</v>
      </c>
      <c r="J104" s="318"/>
      <c r="K104" s="318"/>
      <c r="L104" s="318"/>
      <c r="M104" s="142" t="s">
        <v>127</v>
      </c>
      <c r="N104" s="318"/>
      <c r="O104" s="317" t="s">
        <v>15</v>
      </c>
      <c r="P104" s="78" t="s">
        <v>67</v>
      </c>
      <c r="Q104" s="78" t="s">
        <v>67</v>
      </c>
      <c r="R104" s="78" t="s">
        <v>67</v>
      </c>
      <c r="S104" s="78" t="s">
        <v>67</v>
      </c>
      <c r="T104" s="78" t="s">
        <v>67</v>
      </c>
      <c r="U104" s="78" t="s">
        <v>67</v>
      </c>
      <c r="V104" s="78" t="s">
        <v>67</v>
      </c>
      <c r="W104" s="78" t="s">
        <v>67</v>
      </c>
      <c r="X104" s="78" t="s">
        <v>67</v>
      </c>
      <c r="Y104" s="78" t="s">
        <v>67</v>
      </c>
      <c r="Z104" s="78" t="s">
        <v>67</v>
      </c>
      <c r="AA104" s="78" t="s">
        <v>67</v>
      </c>
      <c r="AB104" s="78" t="s">
        <v>67</v>
      </c>
      <c r="AC104" s="78" t="s">
        <v>67</v>
      </c>
      <c r="AD104" s="78" t="s">
        <v>67</v>
      </c>
      <c r="AE104" s="78" t="s">
        <v>67</v>
      </c>
      <c r="AF104" s="78" t="s">
        <v>67</v>
      </c>
      <c r="AG104" s="78" t="s">
        <v>67</v>
      </c>
      <c r="AH104" s="78" t="s">
        <v>67</v>
      </c>
      <c r="AI104" s="78" t="s">
        <v>67</v>
      </c>
    </row>
    <row r="105" spans="1:35" ht="15" x14ac:dyDescent="0.2">
      <c r="A105" s="305">
        <v>102</v>
      </c>
      <c r="B105" s="306" t="s">
        <v>13058</v>
      </c>
      <c r="C105" s="305" t="s">
        <v>13166</v>
      </c>
      <c r="D105" s="316" t="s">
        <v>68</v>
      </c>
      <c r="E105" s="305" t="s">
        <v>148</v>
      </c>
      <c r="F105" s="316" t="s">
        <v>119</v>
      </c>
      <c r="G105" s="319" t="s">
        <v>162</v>
      </c>
      <c r="H105" s="305" t="s">
        <v>13182</v>
      </c>
      <c r="I105" s="307" t="s">
        <v>13264</v>
      </c>
      <c r="J105" s="318"/>
      <c r="K105" s="318"/>
      <c r="L105" s="318"/>
      <c r="M105" s="142" t="s">
        <v>127</v>
      </c>
      <c r="N105" s="318"/>
      <c r="O105" s="317" t="s">
        <v>15</v>
      </c>
      <c r="P105" s="78" t="s">
        <v>67</v>
      </c>
      <c r="Q105" s="78" t="s">
        <v>67</v>
      </c>
      <c r="R105" s="78" t="s">
        <v>67</v>
      </c>
      <c r="S105" s="78" t="s">
        <v>67</v>
      </c>
      <c r="T105" s="78" t="s">
        <v>67</v>
      </c>
      <c r="U105" s="78" t="s">
        <v>67</v>
      </c>
      <c r="V105" s="78" t="s">
        <v>67</v>
      </c>
      <c r="W105" s="78" t="s">
        <v>67</v>
      </c>
      <c r="X105" s="78" t="s">
        <v>67</v>
      </c>
      <c r="Y105" s="78" t="s">
        <v>67</v>
      </c>
      <c r="Z105" s="78" t="s">
        <v>67</v>
      </c>
      <c r="AA105" s="78" t="s">
        <v>67</v>
      </c>
      <c r="AB105" s="78" t="s">
        <v>67</v>
      </c>
      <c r="AC105" s="78" t="s">
        <v>67</v>
      </c>
      <c r="AD105" s="78" t="s">
        <v>67</v>
      </c>
      <c r="AE105" s="78" t="s">
        <v>67</v>
      </c>
      <c r="AF105" s="78" t="s">
        <v>67</v>
      </c>
      <c r="AG105" s="78" t="s">
        <v>67</v>
      </c>
      <c r="AH105" s="78" t="s">
        <v>67</v>
      </c>
      <c r="AI105" s="78" t="s">
        <v>67</v>
      </c>
    </row>
    <row r="106" spans="1:35" ht="15" x14ac:dyDescent="0.2">
      <c r="A106" s="305">
        <v>103</v>
      </c>
      <c r="B106" s="306" t="s">
        <v>13059</v>
      </c>
      <c r="C106" s="305" t="s">
        <v>13167</v>
      </c>
      <c r="D106" s="316" t="s">
        <v>68</v>
      </c>
      <c r="E106" s="305" t="s">
        <v>149</v>
      </c>
      <c r="F106" s="316" t="s">
        <v>119</v>
      </c>
      <c r="G106" s="319" t="s">
        <v>162</v>
      </c>
      <c r="H106" s="305" t="s">
        <v>13182</v>
      </c>
      <c r="I106" s="307" t="s">
        <v>13265</v>
      </c>
      <c r="J106" s="318"/>
      <c r="K106" s="318"/>
      <c r="L106" s="318"/>
      <c r="M106" s="142" t="s">
        <v>127</v>
      </c>
      <c r="N106" s="318"/>
      <c r="O106" s="317" t="s">
        <v>15</v>
      </c>
      <c r="P106" s="78" t="s">
        <v>67</v>
      </c>
      <c r="Q106" s="78" t="s">
        <v>67</v>
      </c>
      <c r="R106" s="78" t="s">
        <v>67</v>
      </c>
      <c r="S106" s="78" t="s">
        <v>67</v>
      </c>
      <c r="T106" s="78" t="s">
        <v>67</v>
      </c>
      <c r="U106" s="78" t="s">
        <v>67</v>
      </c>
      <c r="V106" s="78" t="s">
        <v>67</v>
      </c>
      <c r="W106" s="78" t="s">
        <v>67</v>
      </c>
      <c r="X106" s="78" t="s">
        <v>67</v>
      </c>
      <c r="Y106" s="78" t="s">
        <v>67</v>
      </c>
      <c r="Z106" s="78" t="s">
        <v>67</v>
      </c>
      <c r="AA106" s="78" t="s">
        <v>67</v>
      </c>
      <c r="AB106" s="78" t="s">
        <v>67</v>
      </c>
      <c r="AC106" s="78" t="s">
        <v>67</v>
      </c>
      <c r="AD106" s="78" t="s">
        <v>67</v>
      </c>
      <c r="AE106" s="78" t="s">
        <v>67</v>
      </c>
      <c r="AF106" s="78" t="s">
        <v>67</v>
      </c>
      <c r="AG106" s="78" t="s">
        <v>67</v>
      </c>
      <c r="AH106" s="78" t="s">
        <v>67</v>
      </c>
      <c r="AI106" s="78" t="s">
        <v>67</v>
      </c>
    </row>
    <row r="107" spans="1:35" ht="15" x14ac:dyDescent="0.2">
      <c r="A107" s="305">
        <v>104</v>
      </c>
      <c r="B107" s="306" t="s">
        <v>13060</v>
      </c>
      <c r="C107" s="305" t="s">
        <v>13168</v>
      </c>
      <c r="D107" s="316" t="s">
        <v>68</v>
      </c>
      <c r="E107" s="305" t="s">
        <v>148</v>
      </c>
      <c r="F107" s="316" t="s">
        <v>119</v>
      </c>
      <c r="G107" s="319" t="s">
        <v>162</v>
      </c>
      <c r="H107" s="307" t="s">
        <v>13238</v>
      </c>
      <c r="I107" s="307" t="s">
        <v>13238</v>
      </c>
      <c r="J107" s="318"/>
      <c r="K107" s="318"/>
      <c r="L107" s="318"/>
      <c r="M107" s="142" t="s">
        <v>127</v>
      </c>
      <c r="N107" s="318"/>
      <c r="O107" s="317" t="s">
        <v>15</v>
      </c>
      <c r="P107" s="78" t="s">
        <v>67</v>
      </c>
      <c r="Q107" s="78" t="s">
        <v>67</v>
      </c>
      <c r="R107" s="78" t="s">
        <v>67</v>
      </c>
      <c r="S107" s="78" t="s">
        <v>67</v>
      </c>
      <c r="T107" s="78" t="s">
        <v>67</v>
      </c>
      <c r="U107" s="78" t="s">
        <v>67</v>
      </c>
      <c r="V107" s="78" t="s">
        <v>67</v>
      </c>
      <c r="W107" s="78" t="s">
        <v>67</v>
      </c>
      <c r="X107" s="78" t="s">
        <v>67</v>
      </c>
      <c r="Y107" s="78" t="s">
        <v>67</v>
      </c>
      <c r="Z107" s="78" t="s">
        <v>67</v>
      </c>
      <c r="AA107" s="78" t="s">
        <v>67</v>
      </c>
      <c r="AB107" s="78" t="s">
        <v>67</v>
      </c>
      <c r="AC107" s="78" t="s">
        <v>67</v>
      </c>
      <c r="AD107" s="78" t="s">
        <v>67</v>
      </c>
      <c r="AE107" s="78" t="s">
        <v>67</v>
      </c>
      <c r="AF107" s="78" t="s">
        <v>67</v>
      </c>
      <c r="AG107" s="78" t="s">
        <v>67</v>
      </c>
      <c r="AH107" s="78" t="s">
        <v>67</v>
      </c>
      <c r="AI107" s="78" t="s">
        <v>67</v>
      </c>
    </row>
    <row r="108" spans="1:35" ht="15" x14ac:dyDescent="0.2">
      <c r="A108" s="305">
        <v>105</v>
      </c>
      <c r="B108" s="306" t="s">
        <v>13061</v>
      </c>
      <c r="C108" s="305" t="s">
        <v>13169</v>
      </c>
      <c r="D108" s="316" t="s">
        <v>68</v>
      </c>
      <c r="E108" s="305" t="s">
        <v>148</v>
      </c>
      <c r="F108" s="316" t="s">
        <v>119</v>
      </c>
      <c r="G108" s="319" t="s">
        <v>162</v>
      </c>
      <c r="H108" s="307" t="s">
        <v>13239</v>
      </c>
      <c r="I108" s="307" t="s">
        <v>13239</v>
      </c>
      <c r="J108" s="318"/>
      <c r="K108" s="318"/>
      <c r="L108" s="318"/>
      <c r="M108" s="142" t="s">
        <v>127</v>
      </c>
      <c r="N108" s="318"/>
      <c r="O108" s="317" t="s">
        <v>15</v>
      </c>
      <c r="P108" s="78" t="s">
        <v>67</v>
      </c>
      <c r="Q108" s="78" t="s">
        <v>67</v>
      </c>
      <c r="R108" s="78" t="s">
        <v>67</v>
      </c>
      <c r="S108" s="78" t="s">
        <v>67</v>
      </c>
      <c r="T108" s="78" t="s">
        <v>67</v>
      </c>
      <c r="U108" s="78" t="s">
        <v>67</v>
      </c>
      <c r="V108" s="78" t="s">
        <v>67</v>
      </c>
      <c r="W108" s="78" t="s">
        <v>67</v>
      </c>
      <c r="X108" s="78" t="s">
        <v>67</v>
      </c>
      <c r="Y108" s="78" t="s">
        <v>67</v>
      </c>
      <c r="Z108" s="78" t="s">
        <v>67</v>
      </c>
      <c r="AA108" s="78" t="s">
        <v>67</v>
      </c>
      <c r="AB108" s="78" t="s">
        <v>67</v>
      </c>
      <c r="AC108" s="78" t="s">
        <v>67</v>
      </c>
      <c r="AD108" s="78" t="s">
        <v>67</v>
      </c>
      <c r="AE108" s="78" t="s">
        <v>67</v>
      </c>
      <c r="AF108" s="78" t="s">
        <v>67</v>
      </c>
      <c r="AG108" s="78" t="s">
        <v>67</v>
      </c>
      <c r="AH108" s="78" t="s">
        <v>67</v>
      </c>
      <c r="AI108" s="78" t="s">
        <v>67</v>
      </c>
    </row>
    <row r="109" spans="1:35" ht="15" x14ac:dyDescent="0.2">
      <c r="A109" s="305">
        <v>106</v>
      </c>
      <c r="B109" s="306" t="s">
        <v>13062</v>
      </c>
      <c r="C109" s="305" t="s">
        <v>13170</v>
      </c>
      <c r="D109" s="316" t="s">
        <v>68</v>
      </c>
      <c r="E109" s="305" t="s">
        <v>148</v>
      </c>
      <c r="F109" s="316" t="s">
        <v>119</v>
      </c>
      <c r="G109" s="319" t="s">
        <v>162</v>
      </c>
      <c r="H109" s="305" t="s">
        <v>13182</v>
      </c>
      <c r="I109" s="307" t="s">
        <v>13266</v>
      </c>
      <c r="J109" s="318"/>
      <c r="K109" s="318"/>
      <c r="L109" s="318"/>
      <c r="M109" s="142" t="s">
        <v>127</v>
      </c>
      <c r="N109" s="318"/>
      <c r="O109" s="317" t="s">
        <v>15</v>
      </c>
      <c r="P109" s="78" t="s">
        <v>67</v>
      </c>
      <c r="Q109" s="78" t="s">
        <v>67</v>
      </c>
      <c r="R109" s="78" t="s">
        <v>67</v>
      </c>
      <c r="S109" s="78" t="s">
        <v>67</v>
      </c>
      <c r="T109" s="78" t="s">
        <v>67</v>
      </c>
      <c r="U109" s="78" t="s">
        <v>67</v>
      </c>
      <c r="V109" s="78" t="s">
        <v>67</v>
      </c>
      <c r="W109" s="78" t="s">
        <v>67</v>
      </c>
      <c r="X109" s="78" t="s">
        <v>67</v>
      </c>
      <c r="Y109" s="78" t="s">
        <v>67</v>
      </c>
      <c r="Z109" s="78" t="s">
        <v>67</v>
      </c>
      <c r="AA109" s="78" t="s">
        <v>67</v>
      </c>
      <c r="AB109" s="78" t="s">
        <v>67</v>
      </c>
      <c r="AC109" s="78" t="s">
        <v>67</v>
      </c>
      <c r="AD109" s="78" t="s">
        <v>67</v>
      </c>
      <c r="AE109" s="78" t="s">
        <v>67</v>
      </c>
      <c r="AF109" s="78" t="s">
        <v>67</v>
      </c>
      <c r="AG109" s="78" t="s">
        <v>67</v>
      </c>
      <c r="AH109" s="78" t="s">
        <v>67</v>
      </c>
      <c r="AI109" s="78" t="s">
        <v>67</v>
      </c>
    </row>
    <row r="110" spans="1:35" s="347" customFormat="1" ht="15" x14ac:dyDescent="0.2">
      <c r="A110" s="340">
        <v>107</v>
      </c>
      <c r="B110" s="341" t="s">
        <v>13063</v>
      </c>
      <c r="C110" s="340" t="s">
        <v>13171</v>
      </c>
      <c r="D110" s="342" t="s">
        <v>68</v>
      </c>
      <c r="E110" s="340" t="s">
        <v>148</v>
      </c>
      <c r="F110" s="342" t="s">
        <v>119</v>
      </c>
      <c r="G110" s="342" t="s">
        <v>162</v>
      </c>
      <c r="H110" s="340" t="s">
        <v>13182</v>
      </c>
      <c r="I110" s="348" t="s">
        <v>13267</v>
      </c>
      <c r="J110" s="344"/>
      <c r="K110" s="344"/>
      <c r="L110" s="344"/>
      <c r="M110" s="345" t="s">
        <v>127</v>
      </c>
      <c r="N110" s="344"/>
      <c r="O110" s="342" t="s">
        <v>15</v>
      </c>
      <c r="P110" s="346" t="s">
        <v>67</v>
      </c>
      <c r="Q110" s="346" t="s">
        <v>67</v>
      </c>
      <c r="R110" s="346" t="s">
        <v>67</v>
      </c>
      <c r="S110" s="346" t="s">
        <v>67</v>
      </c>
      <c r="T110" s="346" t="s">
        <v>67</v>
      </c>
      <c r="U110" s="346" t="s">
        <v>67</v>
      </c>
      <c r="V110" s="346" t="s">
        <v>67</v>
      </c>
      <c r="W110" s="346" t="s">
        <v>67</v>
      </c>
      <c r="X110" s="346" t="s">
        <v>67</v>
      </c>
      <c r="Y110" s="346" t="s">
        <v>67</v>
      </c>
      <c r="Z110" s="346" t="s">
        <v>67</v>
      </c>
      <c r="AA110" s="346" t="s">
        <v>67</v>
      </c>
      <c r="AB110" s="346" t="s">
        <v>67</v>
      </c>
      <c r="AC110" s="346" t="s">
        <v>67</v>
      </c>
      <c r="AD110" s="346" t="s">
        <v>67</v>
      </c>
      <c r="AE110" s="346" t="s">
        <v>67</v>
      </c>
      <c r="AF110" s="346" t="s">
        <v>67</v>
      </c>
      <c r="AG110" s="346" t="s">
        <v>67</v>
      </c>
      <c r="AH110" s="346" t="s">
        <v>67</v>
      </c>
      <c r="AI110" s="346" t="s">
        <v>67</v>
      </c>
    </row>
    <row r="111" spans="1:35" ht="15" x14ac:dyDescent="0.2">
      <c r="A111" s="305">
        <v>108</v>
      </c>
      <c r="B111" s="306" t="s">
        <v>13064</v>
      </c>
      <c r="C111" s="305" t="s">
        <v>13172</v>
      </c>
      <c r="D111" s="316" t="s">
        <v>68</v>
      </c>
      <c r="E111" s="305" t="s">
        <v>149</v>
      </c>
      <c r="F111" s="316" t="s">
        <v>119</v>
      </c>
      <c r="G111" s="319" t="s">
        <v>162</v>
      </c>
      <c r="H111" s="305" t="s">
        <v>13182</v>
      </c>
      <c r="I111" s="305" t="s">
        <v>13268</v>
      </c>
      <c r="J111" s="318"/>
      <c r="K111" s="318"/>
      <c r="L111" s="318"/>
      <c r="M111" s="142" t="s">
        <v>127</v>
      </c>
      <c r="N111" s="318"/>
      <c r="O111" s="317" t="s">
        <v>15</v>
      </c>
      <c r="P111" s="78" t="s">
        <v>67</v>
      </c>
      <c r="Q111" s="78" t="s">
        <v>67</v>
      </c>
      <c r="R111" s="78" t="s">
        <v>67</v>
      </c>
      <c r="S111" s="78" t="s">
        <v>67</v>
      </c>
      <c r="T111" s="78" t="s">
        <v>67</v>
      </c>
      <c r="U111" s="78" t="s">
        <v>67</v>
      </c>
      <c r="V111" s="78" t="s">
        <v>67</v>
      </c>
      <c r="W111" s="78" t="s">
        <v>67</v>
      </c>
      <c r="X111" s="78" t="s">
        <v>67</v>
      </c>
      <c r="Y111" s="78" t="s">
        <v>67</v>
      </c>
      <c r="Z111" s="78" t="s">
        <v>67</v>
      </c>
      <c r="AA111" s="78" t="s">
        <v>67</v>
      </c>
      <c r="AB111" s="78" t="s">
        <v>67</v>
      </c>
      <c r="AC111" s="78" t="s">
        <v>67</v>
      </c>
      <c r="AD111" s="78" t="s">
        <v>67</v>
      </c>
      <c r="AE111" s="78" t="s">
        <v>67</v>
      </c>
      <c r="AF111" s="78" t="s">
        <v>67</v>
      </c>
      <c r="AG111" s="78" t="s">
        <v>67</v>
      </c>
      <c r="AH111" s="78" t="s">
        <v>67</v>
      </c>
      <c r="AI111" s="78" t="s">
        <v>67</v>
      </c>
    </row>
    <row r="112" spans="1:35" ht="15" x14ac:dyDescent="0.2">
      <c r="A112" s="305">
        <v>109</v>
      </c>
      <c r="B112" s="306" t="s">
        <v>13065</v>
      </c>
      <c r="C112" s="305" t="s">
        <v>13173</v>
      </c>
      <c r="D112" s="316" t="s">
        <v>68</v>
      </c>
      <c r="E112" s="305" t="s">
        <v>148</v>
      </c>
      <c r="F112" s="316" t="s">
        <v>119</v>
      </c>
      <c r="G112" s="319" t="s">
        <v>162</v>
      </c>
      <c r="H112" s="307" t="s">
        <v>13240</v>
      </c>
      <c r="I112" s="307" t="s">
        <v>13240</v>
      </c>
      <c r="J112" s="318"/>
      <c r="K112" s="318"/>
      <c r="L112" s="318"/>
      <c r="M112" s="142" t="s">
        <v>127</v>
      </c>
      <c r="N112" s="318"/>
      <c r="O112" s="317" t="s">
        <v>15</v>
      </c>
      <c r="P112" s="78" t="s">
        <v>67</v>
      </c>
      <c r="Q112" s="78" t="s">
        <v>67</v>
      </c>
      <c r="R112" s="78" t="s">
        <v>67</v>
      </c>
      <c r="S112" s="78" t="s">
        <v>67</v>
      </c>
      <c r="T112" s="78" t="s">
        <v>67</v>
      </c>
      <c r="U112" s="78" t="s">
        <v>67</v>
      </c>
      <c r="V112" s="78" t="s">
        <v>67</v>
      </c>
      <c r="W112" s="78" t="s">
        <v>67</v>
      </c>
      <c r="X112" s="78" t="s">
        <v>67</v>
      </c>
      <c r="Y112" s="78" t="s">
        <v>67</v>
      </c>
      <c r="Z112" s="78" t="s">
        <v>67</v>
      </c>
      <c r="AA112" s="78" t="s">
        <v>67</v>
      </c>
      <c r="AB112" s="78" t="s">
        <v>67</v>
      </c>
      <c r="AC112" s="78" t="s">
        <v>67</v>
      </c>
      <c r="AD112" s="78" t="s">
        <v>67</v>
      </c>
      <c r="AE112" s="78" t="s">
        <v>67</v>
      </c>
      <c r="AF112" s="78" t="s">
        <v>67</v>
      </c>
      <c r="AG112" s="78" t="s">
        <v>67</v>
      </c>
      <c r="AH112" s="78" t="s">
        <v>67</v>
      </c>
      <c r="AI112" s="78" t="s">
        <v>67</v>
      </c>
    </row>
    <row r="113" spans="1:35" ht="15" x14ac:dyDescent="0.2">
      <c r="A113" s="305">
        <v>110</v>
      </c>
      <c r="B113" s="306" t="s">
        <v>13066</v>
      </c>
      <c r="C113" s="305" t="s">
        <v>13174</v>
      </c>
      <c r="D113" s="316" t="s">
        <v>68</v>
      </c>
      <c r="E113" s="305" t="s">
        <v>148</v>
      </c>
      <c r="F113" s="316" t="s">
        <v>119</v>
      </c>
      <c r="G113" s="319" t="s">
        <v>162</v>
      </c>
      <c r="H113" s="307" t="s">
        <v>13241</v>
      </c>
      <c r="I113" s="307" t="s">
        <v>13241</v>
      </c>
      <c r="J113" s="318"/>
      <c r="K113" s="318"/>
      <c r="L113" s="318"/>
      <c r="M113" s="142" t="s">
        <v>127</v>
      </c>
      <c r="N113" s="318"/>
      <c r="O113" s="317" t="s">
        <v>15</v>
      </c>
      <c r="P113" s="78" t="s">
        <v>67</v>
      </c>
      <c r="Q113" s="78" t="s">
        <v>67</v>
      </c>
      <c r="R113" s="78" t="s">
        <v>67</v>
      </c>
      <c r="S113" s="78" t="s">
        <v>67</v>
      </c>
      <c r="T113" s="78" t="s">
        <v>67</v>
      </c>
      <c r="U113" s="78" t="s">
        <v>67</v>
      </c>
      <c r="V113" s="78" t="s">
        <v>67</v>
      </c>
      <c r="W113" s="78" t="s">
        <v>67</v>
      </c>
      <c r="X113" s="78" t="s">
        <v>67</v>
      </c>
      <c r="Y113" s="78" t="s">
        <v>67</v>
      </c>
      <c r="Z113" s="78" t="s">
        <v>67</v>
      </c>
      <c r="AA113" s="78" t="s">
        <v>67</v>
      </c>
      <c r="AB113" s="78" t="s">
        <v>67</v>
      </c>
      <c r="AC113" s="78" t="s">
        <v>67</v>
      </c>
      <c r="AD113" s="78" t="s">
        <v>67</v>
      </c>
      <c r="AE113" s="78" t="s">
        <v>67</v>
      </c>
      <c r="AF113" s="78" t="s">
        <v>67</v>
      </c>
      <c r="AG113" s="78" t="s">
        <v>67</v>
      </c>
      <c r="AH113" s="78" t="s">
        <v>67</v>
      </c>
      <c r="AI113" s="78" t="s">
        <v>67</v>
      </c>
    </row>
    <row r="114" spans="1:35" s="347" customFormat="1" ht="15" x14ac:dyDescent="0.2">
      <c r="A114" s="340">
        <v>111</v>
      </c>
      <c r="B114" s="341" t="s">
        <v>13067</v>
      </c>
      <c r="C114" s="340" t="s">
        <v>13175</v>
      </c>
      <c r="D114" s="342" t="s">
        <v>68</v>
      </c>
      <c r="E114" s="340" t="s">
        <v>149</v>
      </c>
      <c r="F114" s="342" t="s">
        <v>119</v>
      </c>
      <c r="G114" s="342" t="s">
        <v>162</v>
      </c>
      <c r="H114" s="340" t="s">
        <v>8731</v>
      </c>
      <c r="I114" s="340" t="s">
        <v>8731</v>
      </c>
      <c r="J114" s="344"/>
      <c r="K114" s="344"/>
      <c r="L114" s="344"/>
      <c r="M114" s="345" t="s">
        <v>127</v>
      </c>
      <c r="N114" s="344"/>
      <c r="O114" s="342" t="s">
        <v>15</v>
      </c>
      <c r="P114" s="346" t="s">
        <v>67</v>
      </c>
      <c r="Q114" s="346" t="s">
        <v>67</v>
      </c>
      <c r="R114" s="346" t="s">
        <v>67</v>
      </c>
      <c r="S114" s="346" t="s">
        <v>67</v>
      </c>
      <c r="T114" s="346" t="s">
        <v>67</v>
      </c>
      <c r="U114" s="346" t="s">
        <v>67</v>
      </c>
      <c r="V114" s="346" t="s">
        <v>67</v>
      </c>
      <c r="W114" s="346" t="s">
        <v>67</v>
      </c>
      <c r="X114" s="346" t="s">
        <v>67</v>
      </c>
      <c r="Y114" s="346" t="s">
        <v>67</v>
      </c>
      <c r="Z114" s="346" t="s">
        <v>67</v>
      </c>
      <c r="AA114" s="346" t="s">
        <v>67</v>
      </c>
      <c r="AB114" s="346" t="s">
        <v>67</v>
      </c>
      <c r="AC114" s="346" t="s">
        <v>67</v>
      </c>
      <c r="AD114" s="346" t="s">
        <v>67</v>
      </c>
      <c r="AE114" s="346" t="s">
        <v>67</v>
      </c>
      <c r="AF114" s="346" t="s">
        <v>67</v>
      </c>
      <c r="AG114" s="346" t="s">
        <v>67</v>
      </c>
      <c r="AH114" s="346" t="s">
        <v>67</v>
      </c>
      <c r="AI114" s="346" t="s">
        <v>67</v>
      </c>
    </row>
    <row r="115" spans="1:35" ht="15" x14ac:dyDescent="0.2">
      <c r="A115" s="305">
        <v>112</v>
      </c>
      <c r="B115" s="306" t="s">
        <v>13068</v>
      </c>
      <c r="C115" s="305" t="s">
        <v>13176</v>
      </c>
      <c r="D115" s="316" t="s">
        <v>68</v>
      </c>
      <c r="E115" s="305" t="s">
        <v>149</v>
      </c>
      <c r="F115" s="316" t="s">
        <v>119</v>
      </c>
      <c r="G115" s="319" t="s">
        <v>162</v>
      </c>
      <c r="H115" s="305" t="s">
        <v>8738</v>
      </c>
      <c r="I115" s="305" t="s">
        <v>8738</v>
      </c>
      <c r="J115" s="318"/>
      <c r="K115" s="318"/>
      <c r="L115" s="318"/>
      <c r="M115" s="142" t="s">
        <v>127</v>
      </c>
      <c r="N115" s="318"/>
      <c r="O115" s="317" t="s">
        <v>15</v>
      </c>
      <c r="P115" s="78" t="s">
        <v>67</v>
      </c>
      <c r="Q115" s="78" t="s">
        <v>67</v>
      </c>
      <c r="R115" s="78" t="s">
        <v>67</v>
      </c>
      <c r="S115" s="78" t="s">
        <v>67</v>
      </c>
      <c r="T115" s="78" t="s">
        <v>67</v>
      </c>
      <c r="U115" s="78" t="s">
        <v>67</v>
      </c>
      <c r="V115" s="78" t="s">
        <v>67</v>
      </c>
      <c r="W115" s="78" t="s">
        <v>67</v>
      </c>
      <c r="X115" s="78" t="s">
        <v>67</v>
      </c>
      <c r="Y115" s="78" t="s">
        <v>67</v>
      </c>
      <c r="Z115" s="78" t="s">
        <v>67</v>
      </c>
      <c r="AA115" s="78" t="s">
        <v>67</v>
      </c>
      <c r="AB115" s="78" t="s">
        <v>67</v>
      </c>
      <c r="AC115" s="78" t="s">
        <v>67</v>
      </c>
      <c r="AD115" s="78" t="s">
        <v>67</v>
      </c>
      <c r="AE115" s="78" t="s">
        <v>67</v>
      </c>
      <c r="AF115" s="78" t="s">
        <v>67</v>
      </c>
      <c r="AG115" s="78" t="s">
        <v>67</v>
      </c>
      <c r="AH115" s="78" t="s">
        <v>67</v>
      </c>
      <c r="AI115" s="78" t="s">
        <v>67</v>
      </c>
    </row>
    <row r="116" spans="1:35" ht="15" x14ac:dyDescent="0.2">
      <c r="A116" s="305">
        <v>113</v>
      </c>
      <c r="B116" s="306" t="s">
        <v>13271</v>
      </c>
      <c r="C116" s="305" t="s">
        <v>13272</v>
      </c>
      <c r="D116" s="316" t="s">
        <v>68</v>
      </c>
      <c r="E116" s="305" t="s">
        <v>156</v>
      </c>
      <c r="F116" s="316" t="s">
        <v>119</v>
      </c>
      <c r="G116" s="316" t="s">
        <v>139</v>
      </c>
      <c r="H116" s="305" t="s">
        <v>13182</v>
      </c>
      <c r="I116" s="307" t="s">
        <v>13269</v>
      </c>
      <c r="J116" s="318"/>
      <c r="K116" s="318"/>
      <c r="L116" s="318"/>
      <c r="M116" s="142" t="s">
        <v>127</v>
      </c>
      <c r="N116" s="318"/>
      <c r="O116" s="317" t="s">
        <v>15</v>
      </c>
      <c r="P116" s="78" t="s">
        <v>67</v>
      </c>
      <c r="Q116" s="78" t="s">
        <v>67</v>
      </c>
      <c r="R116" s="78" t="s">
        <v>67</v>
      </c>
      <c r="S116" s="78" t="s">
        <v>67</v>
      </c>
      <c r="T116" s="78" t="s">
        <v>67</v>
      </c>
      <c r="U116" s="78" t="s">
        <v>67</v>
      </c>
      <c r="V116" s="78" t="s">
        <v>67</v>
      </c>
      <c r="W116" s="78" t="s">
        <v>67</v>
      </c>
      <c r="X116" s="78" t="s">
        <v>67</v>
      </c>
      <c r="Y116" s="78" t="s">
        <v>67</v>
      </c>
      <c r="Z116" s="78" t="s">
        <v>67</v>
      </c>
      <c r="AA116" s="78" t="s">
        <v>67</v>
      </c>
      <c r="AB116" s="78" t="s">
        <v>67</v>
      </c>
      <c r="AC116" s="78" t="s">
        <v>67</v>
      </c>
      <c r="AD116" s="78" t="s">
        <v>67</v>
      </c>
      <c r="AE116" s="78" t="s">
        <v>67</v>
      </c>
      <c r="AF116" s="78" t="s">
        <v>67</v>
      </c>
      <c r="AG116" s="78" t="s">
        <v>67</v>
      </c>
      <c r="AH116" s="78" t="s">
        <v>67</v>
      </c>
      <c r="AI116" s="78" t="s">
        <v>67</v>
      </c>
    </row>
    <row r="117" spans="1:35" x14ac:dyDescent="0.2">
      <c r="A117" s="8"/>
    </row>
    <row r="118" spans="1:35" x14ac:dyDescent="0.2">
      <c r="A118" s="8"/>
    </row>
    <row r="119" spans="1:35" x14ac:dyDescent="0.2">
      <c r="A119" s="8"/>
    </row>
    <row r="120" spans="1:35" x14ac:dyDescent="0.2">
      <c r="A120" s="8"/>
    </row>
    <row r="121" spans="1:35" x14ac:dyDescent="0.2">
      <c r="A121" s="8"/>
    </row>
    <row r="122" spans="1:35" x14ac:dyDescent="0.2">
      <c r="A122" s="8"/>
    </row>
    <row r="123" spans="1:35" x14ac:dyDescent="0.2">
      <c r="A123" s="8"/>
    </row>
    <row r="124" spans="1:35" x14ac:dyDescent="0.2">
      <c r="A124" s="8"/>
    </row>
    <row r="125" spans="1:35" x14ac:dyDescent="0.2">
      <c r="A125" s="8"/>
    </row>
    <row r="126" spans="1:35" x14ac:dyDescent="0.2">
      <c r="A126" s="8"/>
    </row>
    <row r="127" spans="1:35" x14ac:dyDescent="0.2">
      <c r="A127" s="8"/>
    </row>
    <row r="128" spans="1:35" x14ac:dyDescent="0.2">
      <c r="A128" s="8"/>
    </row>
  </sheetData>
  <autoFilter ref="A3:AI3"/>
  <dataValidations count="1">
    <dataValidation type="list" allowBlank="1" showInputMessage="1" showErrorMessage="1" sqref="H5">
      <formula1>#REF!</formula1>
    </dataValidation>
  </dataValidations>
  <hyperlinks>
    <hyperlink ref="B36" location="LNDWH1!A1" display="LNDWH1 "/>
    <hyperlink ref="B49" location="LNJFTX!A1" display="LNJFTX"/>
    <hyperlink ref="B115" location="TLTX!A1" display="TLTX"/>
    <hyperlink ref="B114" location="LUPARI!A1" display="LUPARI"/>
    <hyperlink ref="B113" location="LUDMAS!A1" display="LUDMAS"/>
    <hyperlink ref="B112" location="LUDACM!A1" display="LUDACM"/>
    <hyperlink ref="B111" location="LUBANK!A1" display="LUBANK"/>
    <hyperlink ref="B110" location="LUAMTG!A1" display="LUAMTG"/>
    <hyperlink ref="B109" location="LUAMTF!A1" display="LUAMTF"/>
    <hyperlink ref="B108" location="LNZREL!A1" display="LNZREL"/>
    <hyperlink ref="B107" location="LNZREA!A1" display="LNZREA"/>
    <hyperlink ref="B106" location="LNZGLT!A1" display="LNZGLT"/>
    <hyperlink ref="B105" location="LNUTFM!A1" display="LNUTFM"/>
    <hyperlink ref="B104" location="LNTIER!A1" display="LNTIER"/>
    <hyperlink ref="B103" location="LNTDETD!A1" display="LNTDETD"/>
    <hyperlink ref="B102" location="LNSYSI!A1" display="LNSYSI"/>
    <hyperlink ref="B101" location="LNSUBR!A1" display="LNSUBR"/>
    <hyperlink ref="B100" location="LNSUBP!A1" display="LNSUBP"/>
    <hyperlink ref="B99" location="LNSUBD!A1" display="LNSUBD"/>
    <hyperlink ref="B98" location="LNSTXNH!A1" display="LNSTXNH"/>
    <hyperlink ref="B97" location="LNSRPT!A1" display="LNSRPT"/>
    <hyperlink ref="B96" location="LNSPLT!A1" display="LNSPLT"/>
    <hyperlink ref="B95" location="LNSPFS!A1" display="LNSPFS"/>
    <hyperlink ref="B94" location="LNSOSBAL!A1" display="LNSOSBAL"/>
    <hyperlink ref="B93" location="LNSECU!A1" display="LNSECU"/>
    <hyperlink ref="B92" location="LNSCRLMT!A1" display="LNSCRLMT"/>
    <hyperlink ref="B91" location="LNSCHD!A1" display="LNSCHD"/>
    <hyperlink ref="B90" location="LNSCBPOL!A1" display="LNSCBPOL"/>
    <hyperlink ref="B89" location="LNSCASCF!A1" display="LNSCASCF"/>
    <hyperlink ref="B88" location="LNSBCBUL!A1" display="LNSBCBUL"/>
    <hyperlink ref="B87" location="LNROLL!A1" display="LNROLL"/>
    <hyperlink ref="B86" location="LNREST!A1" display="LNREST"/>
    <hyperlink ref="B85" location="LNRATM!A1" display="LNRATM"/>
    <hyperlink ref="B84" location="LNRATE!A1" display="LNRATE"/>
    <hyperlink ref="B83" location="LNPRSF!A1" display="LNPRSF"/>
    <hyperlink ref="B82" location="LNPOSA!A1" display="LNPOSA"/>
    <hyperlink ref="B81" location="LNPOPC!A1" display="LNPOPC"/>
    <hyperlink ref="B80" location="LNPMTN!A1" display="LNPMTN"/>
    <hyperlink ref="B79" location="LNPMTH!A1" display="LNPMTH"/>
    <hyperlink ref="B78" location="LNPMTF!A1" display="LNPMTF"/>
    <hyperlink ref="B77" location="LNPMTB_MY!A1" display="LNPMTB"/>
    <hyperlink ref="B76" location="LNPFPC!A1" display="LNPFPC"/>
    <hyperlink ref="B75" location="LNPFEE!A1" display="LNPFEE"/>
    <hyperlink ref="B74" location="LNPDUE!A1" display="LNPDUE"/>
    <hyperlink ref="B73" location="LNPDS2!A1" display="LNPDS2"/>
    <hyperlink ref="B72" location="LNPDS1!A1" display="LNPDS1"/>
    <hyperlink ref="B71" location="LNPARX!A1" display="LNPARX"/>
    <hyperlink ref="B70" location="LNPARQ!A1" display="LNPARQ"/>
    <hyperlink ref="B69" location="LNPAR9!A1" display="LNPAR9"/>
    <hyperlink ref="B68" location="LNPAR6!A1" display="LNPAR6"/>
    <hyperlink ref="B67" location="LNPAR3_MY!A1" display="LNPAR3"/>
    <hyperlink ref="B65" location="LNPA15!A1" display="LNPA15"/>
    <hyperlink ref="B64" location="LNPA14!A1" display="LNPA14"/>
    <hyperlink ref="B63" location="LNPA11!A1" display="LNPA11"/>
    <hyperlink ref="B62" location="LNPA10!A1" display="LNPA10"/>
    <hyperlink ref="B61" location="LNOFFS!A1" display="LNOFFS"/>
    <hyperlink ref="B60" location="LNOFFC!A1" display="LNOFFC"/>
    <hyperlink ref="B59" location="LNNPLRT!A1" display="LNNPLRT"/>
    <hyperlink ref="B58" location="LNNOST!A1" display="LNNOST"/>
    <hyperlink ref="B57" location="LNMAST!A1" display="LNMAST"/>
    <hyperlink ref="B56" location="LNMASE!A1" display="LNMASE"/>
    <hyperlink ref="B55" location="LNLINE!A1" display="LNLINE"/>
    <hyperlink ref="B54" location="LNLFRT!A1" display="LNLFRT"/>
    <hyperlink ref="B53" location="LNLFAP!A1" display="LNLFAP"/>
    <hyperlink ref="B52" location="LNLEFS!A1" display="LNLEFS"/>
    <hyperlink ref="B51" location="LNJPAS!A1" display="LNJPAS"/>
    <hyperlink ref="B50" location="LNJPAA!A1" display="LNJPAA"/>
    <hyperlink ref="B48" location="LNISRP!A1" display="LNISRP"/>
    <hyperlink ref="B47" location="LNIRCV!A1" display="LNIRCV"/>
    <hyperlink ref="B46" location="LNIPS01D!A1" display="LNIPS01D"/>
    <hyperlink ref="B45" location="LNIFEE!A1" display="LNIFEE"/>
    <hyperlink ref="B44" location="LNHKBCF!A1" display="LNHKBCF"/>
    <hyperlink ref="B43" location="LNHISM!A1" display="LNHISM"/>
    <hyperlink ref="B42" location="LNHDBRL!A1" display="LNHDBRL"/>
    <hyperlink ref="B41" location="LNFXCI!A1" display="LNFXCI"/>
    <hyperlink ref="B40" location="LNFR39!A1" display="LNFR39"/>
    <hyperlink ref="B39" location="LNFFSI!A1" display="LNFFSI"/>
    <hyperlink ref="B38" location="LNFACTY!A1" display="LNFACTY"/>
    <hyperlink ref="B37" location="LNESCH!A1" display="LNESCH"/>
    <hyperlink ref="B35" location="LNDLMT!A1" display="LNDLMT"/>
    <hyperlink ref="B34" location="LNDLGP!A1" display="LNDLGP"/>
    <hyperlink ref="B33" location="LNDLDP!A1" display="LNDLDP"/>
    <hyperlink ref="B32" location="LNDHIS!A1" display="LNDHIS"/>
    <hyperlink ref="B31" location="LNDEAL!A1" display="LNDEAL"/>
    <hyperlink ref="B30" location="LNCRBT!A1" display="LNCRBT"/>
    <hyperlink ref="B29" location="LNCRBM!A1" display="LNCRBM"/>
    <hyperlink ref="B28" location="LNCPFR!A1" display="LNCPFR"/>
    <hyperlink ref="B27" location="LNCPFM!A1" display="LNCPFM"/>
    <hyperlink ref="B26" location="LNCPFB!A1" display="LNCPFB"/>
    <hyperlink ref="B25" location="LNCOMT!A1" display="LNCOMT"/>
    <hyperlink ref="B24" location="LNCLS2!A1" display="LNCLS2"/>
    <hyperlink ref="B23" location="LNCHRB!A1" display="LNCHRB"/>
    <hyperlink ref="B22" location="LNCDLF!A1" display="LNCDLF"/>
    <hyperlink ref="B21" location="LNCCINFO!A1" display="LNCCINFO"/>
    <hyperlink ref="B20" location="LNCAPC!A1" display="LNCAPC"/>
    <hyperlink ref="B19" location="LNCAMS!A1" display="LNCAMS"/>
    <hyperlink ref="B18" location="LNBRAT!A1" display="LNBRAT"/>
    <hyperlink ref="B17" location="LNBORM!A1" display="LNBORM"/>
    <hyperlink ref="B16" location="LNBORD!A1" display="LNBORD"/>
    <hyperlink ref="B15" location="LNBFEE!A1" display="LNBFEE"/>
    <hyperlink ref="B14" location="LNBAPP!A1" display="LNBAPP"/>
    <hyperlink ref="B13" location="LNASAPRD!A1" display="LNASAPRD"/>
    <hyperlink ref="B12" location="LNASAPAC!A1" display="LNASAPAC"/>
    <hyperlink ref="B11" location="LNAFTM!A1" display="LNAFTM"/>
    <hyperlink ref="B10" location="LNADET!A1" display="LNADET"/>
    <hyperlink ref="B9" location="LNACHB!A1" display="LNACHB"/>
    <hyperlink ref="B8" location="LNACBR!A1" display="LNACBR"/>
    <hyperlink ref="B7" location="GRNTOR!A1" display="GRNTOR"/>
    <hyperlink ref="B6" location="DEALER!A1" display="DEALER"/>
    <hyperlink ref="B5" location="CFMESG!A1" display="CFMESG"/>
    <hyperlink ref="B4" location="'CARLON   '!A1" display="CARLON   "/>
    <hyperlink ref="B66" location="LNPAR2!A1" display="LNPAR2"/>
    <hyperlink ref="B116" location="CTLFILENAME!A1" display="CTLFILENAME"/>
  </hyperlink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freq!$A:$A</xm:f>
          </x14:formula1>
          <xm:sqref>D4:D116</xm:sqref>
        </x14:dataValidation>
        <x14:dataValidation type="list" allowBlank="1" showInputMessage="1" showErrorMessage="1">
          <x14:formula1>
            <xm:f>file_type!$A:$A</xm:f>
          </x14:formula1>
          <xm:sqref>E4:E116</xm:sqref>
        </x14:dataValidation>
        <x14:dataValidation type="list" allowBlank="1" showInputMessage="1" showErrorMessage="1">
          <x14:formula1>
            <xm:f>load_strat!$A:$A</xm:f>
          </x14:formula1>
          <xm:sqref>F4:F116</xm:sqref>
        </x14:dataValidation>
        <x14:dataValidation type="list" allowBlank="1" showInputMessage="1" showErrorMessage="1">
          <x14:formula1>
            <xm:f>file_format!$A:$A</xm:f>
          </x14:formula1>
          <xm:sqref>G4:G116</xm:sqref>
        </x14:dataValidation>
        <x14:dataValidation type="list" allowBlank="1" showInputMessage="1" showErrorMessage="1">
          <x14:formula1>
            <xm:f>decimal_point!$A:$A</xm:f>
          </x14:formula1>
          <xm:sqref>M4:M116</xm:sqref>
        </x14:dataValidation>
        <x14:dataValidation type="list" allowBlank="1" showInputMessage="1" showErrorMessage="1">
          <x14:formula1>
            <xm:f>charset!$A:$A</xm:f>
          </x14:formula1>
          <xm:sqref>N4:N5</xm:sqref>
        </x14:dataValidation>
        <x14:dataValidation type="list" allowBlank="1" showInputMessage="1" showErrorMessage="1">
          <x14:formula1>
            <xm:f>country!$A:$A</xm:f>
          </x14:formula1>
          <xm:sqref>O4:AI116</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73"/>
  <sheetViews>
    <sheetView workbookViewId="0">
      <selection activeCell="H10" sqref="H10"/>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271</v>
      </c>
      <c r="C3" s="190" t="s">
        <v>15</v>
      </c>
      <c r="D3" s="189">
        <v>21</v>
      </c>
      <c r="E3" s="84">
        <v>0</v>
      </c>
      <c r="F3" s="85" t="s">
        <v>72</v>
      </c>
      <c r="G3" s="87" t="s">
        <v>16</v>
      </c>
      <c r="H3" s="85" t="s">
        <v>405</v>
      </c>
      <c r="I3" s="88"/>
      <c r="J3" s="77"/>
      <c r="K3" s="85"/>
      <c r="L3" s="76"/>
      <c r="M3" s="76"/>
      <c r="N3" s="76"/>
      <c r="O3" s="76"/>
      <c r="P3" s="76"/>
      <c r="Q3" s="76"/>
      <c r="R3" s="76"/>
      <c r="S3" s="76"/>
      <c r="T3" s="76"/>
      <c r="U3" s="76"/>
      <c r="V3" s="76"/>
      <c r="W3" s="76"/>
      <c r="X3" s="76"/>
      <c r="Y3" s="76"/>
      <c r="Z3" s="76"/>
      <c r="AA3" s="76"/>
      <c r="AB3" s="76"/>
    </row>
    <row r="4" spans="1:28" ht="15" x14ac:dyDescent="0.2">
      <c r="A4" s="85">
        <v>2</v>
      </c>
      <c r="B4" s="84" t="s">
        <v>2810</v>
      </c>
      <c r="C4" s="190" t="s">
        <v>15</v>
      </c>
      <c r="D4" s="189">
        <v>8</v>
      </c>
      <c r="E4" s="84">
        <v>0</v>
      </c>
      <c r="F4" s="85" t="s">
        <v>138</v>
      </c>
      <c r="G4" s="87"/>
      <c r="H4" s="85" t="s">
        <v>13411</v>
      </c>
      <c r="I4" s="88"/>
      <c r="J4" s="77"/>
      <c r="K4" s="85"/>
      <c r="L4" s="76"/>
      <c r="M4" s="76"/>
      <c r="N4" s="76"/>
      <c r="O4" s="76"/>
      <c r="P4" s="76"/>
      <c r="Q4" s="76"/>
      <c r="R4" s="76"/>
      <c r="S4" s="76"/>
      <c r="T4" s="76"/>
      <c r="U4" s="76"/>
      <c r="V4" s="76"/>
      <c r="W4" s="76"/>
      <c r="X4" s="76"/>
      <c r="Y4" s="76"/>
      <c r="Z4" s="76"/>
      <c r="AA4" s="76"/>
      <c r="AB4" s="76"/>
    </row>
    <row r="5" spans="1:28" ht="15" x14ac:dyDescent="0.2">
      <c r="A5" s="85">
        <v>3</v>
      </c>
      <c r="B5" s="84" t="s">
        <v>2811</v>
      </c>
      <c r="C5" s="190" t="s">
        <v>15</v>
      </c>
      <c r="D5" s="189">
        <v>9</v>
      </c>
      <c r="E5" s="84">
        <v>0</v>
      </c>
      <c r="F5" s="85" t="s">
        <v>72</v>
      </c>
      <c r="G5" s="87" t="s">
        <v>16</v>
      </c>
      <c r="H5" s="85" t="s">
        <v>2814</v>
      </c>
      <c r="I5" s="110" t="s">
        <v>108</v>
      </c>
      <c r="J5" s="77"/>
      <c r="K5" s="85" t="s">
        <v>108</v>
      </c>
      <c r="L5" s="76"/>
      <c r="M5" s="76"/>
      <c r="N5" s="76"/>
      <c r="O5" s="76"/>
      <c r="P5" s="76"/>
      <c r="Q5" s="76"/>
      <c r="R5" s="76"/>
      <c r="S5" s="76"/>
      <c r="T5" s="76"/>
      <c r="U5" s="76"/>
      <c r="V5" s="76"/>
      <c r="W5" s="76"/>
      <c r="X5" s="76"/>
      <c r="Y5" s="76"/>
      <c r="Z5" s="76"/>
      <c r="AA5" s="76"/>
      <c r="AB5" s="76"/>
    </row>
    <row r="6" spans="1:28" ht="15" x14ac:dyDescent="0.2">
      <c r="A6" s="85">
        <v>4</v>
      </c>
      <c r="B6" s="85" t="s">
        <v>2812</v>
      </c>
      <c r="C6" s="190" t="s">
        <v>15</v>
      </c>
      <c r="D6" s="189">
        <v>19</v>
      </c>
      <c r="E6" s="84">
        <v>2</v>
      </c>
      <c r="F6" s="85" t="s">
        <v>138</v>
      </c>
      <c r="G6" s="87"/>
      <c r="H6" s="85" t="s">
        <v>2815</v>
      </c>
      <c r="I6" s="85"/>
      <c r="J6" s="111"/>
      <c r="K6" s="85"/>
      <c r="L6" s="76"/>
      <c r="M6" s="76"/>
      <c r="N6" s="76"/>
      <c r="O6" s="76"/>
      <c r="P6" s="76"/>
      <c r="Q6" s="76"/>
      <c r="R6" s="76"/>
      <c r="S6" s="76"/>
      <c r="T6" s="76"/>
      <c r="U6" s="76"/>
      <c r="V6" s="76"/>
      <c r="W6" s="76"/>
      <c r="X6" s="76"/>
      <c r="Y6" s="76"/>
      <c r="Z6" s="76"/>
      <c r="AA6" s="76"/>
      <c r="AB6" s="76"/>
    </row>
    <row r="7" spans="1:28" ht="15" x14ac:dyDescent="0.2">
      <c r="A7" s="85">
        <v>5</v>
      </c>
      <c r="B7" s="85" t="s">
        <v>2813</v>
      </c>
      <c r="C7" s="190" t="s">
        <v>15</v>
      </c>
      <c r="D7" s="189">
        <v>19</v>
      </c>
      <c r="E7" s="84">
        <v>2</v>
      </c>
      <c r="F7" s="85" t="s">
        <v>138</v>
      </c>
      <c r="G7" s="87"/>
      <c r="H7" s="85" t="s">
        <v>2816</v>
      </c>
      <c r="I7" s="110"/>
      <c r="J7" s="77"/>
      <c r="K7" s="85"/>
      <c r="L7" s="76"/>
      <c r="M7" s="76"/>
      <c r="N7" s="76"/>
      <c r="O7" s="76"/>
      <c r="P7" s="76"/>
      <c r="Q7" s="76"/>
      <c r="R7" s="76"/>
      <c r="S7" s="76"/>
      <c r="T7" s="76"/>
      <c r="U7" s="76"/>
      <c r="V7" s="76"/>
      <c r="W7" s="76"/>
      <c r="X7" s="76"/>
      <c r="Y7" s="76"/>
      <c r="Z7" s="76"/>
      <c r="AA7" s="76"/>
      <c r="AB7" s="76"/>
    </row>
    <row r="8" spans="1:28" ht="15" x14ac:dyDescent="0.2">
      <c r="A8" s="9"/>
      <c r="C8" s="9"/>
      <c r="D8" s="9"/>
      <c r="E8" s="9"/>
      <c r="F8" s="9"/>
      <c r="G8" s="9"/>
      <c r="H8" s="9"/>
      <c r="I8" s="9"/>
      <c r="J8" s="9"/>
      <c r="L8" s="76"/>
      <c r="M8" s="76"/>
      <c r="N8" s="76"/>
      <c r="O8" s="76"/>
      <c r="P8" s="76"/>
      <c r="Q8" s="76"/>
      <c r="R8" s="76"/>
      <c r="S8" s="76"/>
      <c r="T8" s="76"/>
      <c r="U8" s="76"/>
      <c r="V8" s="76"/>
      <c r="W8" s="76"/>
      <c r="X8" s="76"/>
      <c r="Y8" s="76"/>
      <c r="Z8" s="76"/>
      <c r="AA8" s="76"/>
      <c r="AB8" s="76"/>
    </row>
    <row r="9" spans="1:28" ht="15" x14ac:dyDescent="0.2">
      <c r="A9" s="9"/>
      <c r="C9" s="9"/>
      <c r="D9" s="9"/>
      <c r="E9" s="9"/>
      <c r="F9" s="9"/>
      <c r="G9" s="9"/>
      <c r="H9" s="9"/>
      <c r="I9" s="9"/>
      <c r="J9" s="9"/>
      <c r="L9" s="76"/>
      <c r="M9" s="76"/>
      <c r="N9" s="76"/>
      <c r="O9" s="76"/>
      <c r="P9" s="76"/>
      <c r="Q9" s="76"/>
      <c r="R9" s="76"/>
      <c r="S9" s="76"/>
      <c r="T9" s="76"/>
      <c r="U9" s="76"/>
      <c r="V9" s="76"/>
      <c r="W9" s="76"/>
      <c r="X9" s="76"/>
      <c r="Y9" s="76"/>
      <c r="Z9" s="76"/>
      <c r="AA9" s="76"/>
      <c r="AB9" s="76"/>
    </row>
    <row r="10" spans="1:28" x14ac:dyDescent="0.2">
      <c r="A10" s="9"/>
      <c r="C10" s="9"/>
      <c r="D10" s="9"/>
      <c r="E10" s="9"/>
      <c r="F10" s="9"/>
      <c r="G10" s="9"/>
      <c r="H10" s="9"/>
      <c r="I10" s="9"/>
      <c r="J10" s="9"/>
    </row>
    <row r="11" spans="1:28" x14ac:dyDescent="0.2">
      <c r="A11" s="9"/>
      <c r="C11" s="9"/>
      <c r="D11" s="9"/>
      <c r="E11" s="9"/>
      <c r="F11" s="9"/>
      <c r="G11" s="9"/>
      <c r="H11" s="9"/>
      <c r="I11" s="9"/>
      <c r="J11" s="9"/>
    </row>
    <row r="12" spans="1:28" x14ac:dyDescent="0.2">
      <c r="A12" s="9"/>
      <c r="C12" s="9"/>
      <c r="D12" s="9"/>
      <c r="E12" s="9"/>
      <c r="F12" s="9"/>
      <c r="G12" s="9"/>
      <c r="H12" s="9"/>
      <c r="I12" s="9"/>
      <c r="J12" s="9"/>
    </row>
    <row r="13" spans="1:28" x14ac:dyDescent="0.2">
      <c r="A13" s="9"/>
      <c r="C13" s="9"/>
      <c r="D13" s="9"/>
      <c r="E13" s="9"/>
      <c r="F13" s="9"/>
      <c r="G13" s="9"/>
      <c r="H13" s="9"/>
      <c r="I13" s="9"/>
      <c r="J13" s="9"/>
    </row>
    <row r="14" spans="1:28" x14ac:dyDescent="0.2">
      <c r="A14" s="9"/>
      <c r="C14" s="9"/>
      <c r="D14" s="9"/>
      <c r="E14" s="9"/>
      <c r="F14" s="9"/>
      <c r="G14" s="9"/>
      <c r="H14" s="9"/>
      <c r="I14" s="9"/>
      <c r="J14" s="9"/>
    </row>
    <row r="15" spans="1:28" x14ac:dyDescent="0.2">
      <c r="A15" s="9"/>
      <c r="C15" s="9"/>
      <c r="D15" s="9"/>
      <c r="E15" s="9"/>
      <c r="F15" s="9"/>
      <c r="G15" s="9"/>
      <c r="H15" s="9"/>
      <c r="I15" s="9"/>
      <c r="J15" s="9"/>
    </row>
    <row r="16" spans="1:28" x14ac:dyDescent="0.2">
      <c r="A16" s="9"/>
      <c r="C16" s="9"/>
      <c r="D16" s="9"/>
      <c r="E16" s="9"/>
      <c r="F16" s="9"/>
      <c r="G16" s="9"/>
      <c r="H16" s="9"/>
      <c r="I16" s="9"/>
      <c r="J16" s="9"/>
    </row>
    <row r="17" spans="1:10" x14ac:dyDescent="0.2">
      <c r="A17" s="9"/>
      <c r="C17" s="9"/>
      <c r="D17" s="9"/>
      <c r="E17" s="9"/>
      <c r="F17" s="9"/>
      <c r="G17" s="9"/>
      <c r="H17" s="9"/>
      <c r="I17" s="9"/>
      <c r="J17" s="9"/>
    </row>
    <row r="18" spans="1:10" x14ac:dyDescent="0.2">
      <c r="A18" s="9"/>
      <c r="C18" s="9"/>
      <c r="D18" s="9"/>
      <c r="E18" s="9"/>
      <c r="F18" s="9"/>
      <c r="G18" s="9"/>
      <c r="H18" s="9"/>
      <c r="I18" s="9"/>
      <c r="J18" s="9"/>
    </row>
    <row r="19" spans="1:10" x14ac:dyDescent="0.2">
      <c r="A19" s="9"/>
      <c r="C19" s="9"/>
      <c r="D19" s="9"/>
      <c r="E19" s="9"/>
      <c r="F19" s="9"/>
      <c r="G19" s="9"/>
      <c r="H19" s="9"/>
      <c r="I19" s="9"/>
      <c r="J19" s="9"/>
    </row>
    <row r="20" spans="1:10" x14ac:dyDescent="0.2">
      <c r="A20" s="9"/>
      <c r="C20" s="9"/>
      <c r="D20" s="9"/>
      <c r="E20" s="9"/>
      <c r="F20" s="9"/>
      <c r="G20" s="9"/>
      <c r="H20" s="9"/>
      <c r="I20" s="9"/>
      <c r="J20" s="9"/>
    </row>
    <row r="21" spans="1:10" x14ac:dyDescent="0.2">
      <c r="A21" s="9"/>
      <c r="C21" s="9"/>
      <c r="D21" s="9"/>
      <c r="E21" s="9"/>
      <c r="F21" s="9"/>
      <c r="G21" s="9"/>
      <c r="H21" s="9"/>
      <c r="I21" s="9"/>
      <c r="J21" s="9"/>
    </row>
    <row r="22" spans="1:10" x14ac:dyDescent="0.2">
      <c r="A22" s="9"/>
      <c r="C22" s="9"/>
      <c r="D22" s="9"/>
      <c r="E22" s="9"/>
      <c r="F22" s="9"/>
      <c r="G22" s="9"/>
      <c r="H22" s="9"/>
      <c r="I22" s="9"/>
      <c r="J22" s="9"/>
    </row>
    <row r="23" spans="1:10" x14ac:dyDescent="0.2">
      <c r="A23" s="9"/>
      <c r="C23" s="9"/>
      <c r="D23" s="9"/>
      <c r="E23" s="9"/>
      <c r="F23" s="9"/>
      <c r="G23" s="9"/>
      <c r="H23" s="9"/>
      <c r="I23" s="9"/>
      <c r="J23" s="9"/>
    </row>
    <row r="24" spans="1:10" x14ac:dyDescent="0.2">
      <c r="A24" s="9"/>
      <c r="C24" s="9"/>
      <c r="D24" s="9"/>
      <c r="E24" s="9"/>
      <c r="F24" s="9"/>
      <c r="G24" s="9"/>
      <c r="H24" s="9"/>
      <c r="I24" s="9"/>
      <c r="J24" s="9"/>
    </row>
    <row r="25" spans="1:10" x14ac:dyDescent="0.2">
      <c r="A25" s="9"/>
      <c r="C25" s="9"/>
      <c r="D25" s="9"/>
      <c r="E25" s="9"/>
      <c r="F25" s="9"/>
      <c r="G25" s="9"/>
      <c r="H25" s="9"/>
      <c r="I25" s="9"/>
      <c r="J25" s="9"/>
    </row>
    <row r="26" spans="1:10" x14ac:dyDescent="0.2">
      <c r="A26" s="9"/>
      <c r="C26" s="9"/>
      <c r="D26" s="9"/>
      <c r="E26" s="9"/>
      <c r="F26" s="9"/>
      <c r="G26" s="9"/>
      <c r="H26" s="9"/>
      <c r="I26" s="9"/>
      <c r="J26" s="9"/>
    </row>
    <row r="27" spans="1:10" x14ac:dyDescent="0.2">
      <c r="A27" s="9"/>
      <c r="C27" s="9"/>
      <c r="D27" s="9"/>
      <c r="E27" s="9"/>
      <c r="F27" s="9"/>
      <c r="G27" s="9"/>
      <c r="H27" s="9"/>
      <c r="I27" s="9"/>
      <c r="J27" s="9"/>
    </row>
    <row r="28" spans="1:10" x14ac:dyDescent="0.2">
      <c r="A28" s="9"/>
      <c r="C28" s="9"/>
      <c r="D28" s="9"/>
      <c r="E28" s="9"/>
      <c r="F28" s="9"/>
      <c r="G28" s="9"/>
      <c r="H28" s="9"/>
      <c r="I28" s="9"/>
      <c r="J28" s="9"/>
    </row>
    <row r="29" spans="1:10" x14ac:dyDescent="0.2">
      <c r="A29" s="9"/>
      <c r="C29" s="9"/>
      <c r="D29" s="9"/>
      <c r="E29" s="9"/>
      <c r="F29" s="9"/>
      <c r="G29" s="9"/>
      <c r="H29" s="9"/>
      <c r="I29" s="9"/>
      <c r="J29" s="9"/>
    </row>
    <row r="30" spans="1:10" x14ac:dyDescent="0.2">
      <c r="A30" s="9"/>
      <c r="C30" s="9"/>
      <c r="D30" s="9"/>
      <c r="E30" s="9"/>
      <c r="F30" s="9"/>
      <c r="G30" s="9"/>
      <c r="H30" s="9"/>
      <c r="I30" s="9"/>
      <c r="J30" s="9"/>
    </row>
    <row r="31" spans="1:10" x14ac:dyDescent="0.2">
      <c r="A31" s="9"/>
      <c r="C31" s="9"/>
      <c r="D31" s="9"/>
      <c r="E31" s="9"/>
      <c r="F31" s="9"/>
      <c r="G31" s="9"/>
      <c r="H31" s="9"/>
      <c r="I31" s="9"/>
      <c r="J31" s="9"/>
    </row>
    <row r="32" spans="1:10" x14ac:dyDescent="0.2">
      <c r="A32" s="9"/>
      <c r="C32" s="9"/>
      <c r="D32" s="9"/>
      <c r="E32" s="9"/>
      <c r="F32" s="9"/>
      <c r="G32" s="9"/>
      <c r="H32" s="9"/>
      <c r="I32" s="9"/>
      <c r="J32" s="9"/>
    </row>
    <row r="33" spans="1:10" x14ac:dyDescent="0.2">
      <c r="A33" s="9"/>
      <c r="C33" s="9"/>
      <c r="D33" s="9"/>
      <c r="E33" s="9"/>
      <c r="F33" s="9"/>
      <c r="G33" s="9"/>
      <c r="H33" s="9"/>
      <c r="I33" s="9"/>
      <c r="J33" s="9"/>
    </row>
    <row r="34" spans="1:10" x14ac:dyDescent="0.2">
      <c r="A34" s="9"/>
      <c r="C34" s="9"/>
      <c r="D34" s="9"/>
      <c r="E34" s="9"/>
      <c r="F34" s="9"/>
      <c r="G34" s="9"/>
      <c r="H34" s="9"/>
      <c r="I34" s="9"/>
      <c r="J34" s="9"/>
    </row>
    <row r="35" spans="1:10" x14ac:dyDescent="0.2">
      <c r="A35" s="9"/>
      <c r="C35" s="9"/>
      <c r="D35" s="9"/>
      <c r="E35" s="9"/>
      <c r="F35" s="9"/>
      <c r="G35" s="9"/>
      <c r="H35" s="9"/>
      <c r="I35" s="9"/>
      <c r="J35" s="9"/>
    </row>
    <row r="36" spans="1:10" x14ac:dyDescent="0.2">
      <c r="A36" s="9"/>
      <c r="C36" s="9"/>
      <c r="D36" s="9"/>
      <c r="E36" s="9"/>
      <c r="F36" s="9"/>
      <c r="G36" s="9"/>
      <c r="H36" s="9"/>
      <c r="I36" s="9"/>
      <c r="J36" s="9"/>
    </row>
    <row r="37" spans="1:10" x14ac:dyDescent="0.2">
      <c r="A37" s="9"/>
      <c r="C37" s="9"/>
      <c r="D37" s="9"/>
      <c r="E37" s="9"/>
      <c r="F37" s="9"/>
      <c r="G37" s="9"/>
      <c r="H37" s="9"/>
      <c r="I37" s="9"/>
      <c r="J37" s="9"/>
    </row>
    <row r="38" spans="1:10" x14ac:dyDescent="0.2">
      <c r="A38" s="9"/>
      <c r="C38" s="9"/>
      <c r="D38" s="9"/>
      <c r="E38" s="9"/>
      <c r="F38" s="9"/>
      <c r="G38" s="9"/>
      <c r="H38" s="9"/>
      <c r="I38" s="9"/>
      <c r="J38" s="9"/>
    </row>
    <row r="39" spans="1:10" x14ac:dyDescent="0.2">
      <c r="A39" s="9"/>
      <c r="C39" s="9"/>
      <c r="D39" s="9"/>
      <c r="E39" s="9"/>
      <c r="F39" s="9"/>
      <c r="G39" s="9"/>
      <c r="H39" s="9"/>
      <c r="I39" s="9"/>
      <c r="J39" s="9"/>
    </row>
    <row r="40" spans="1:10" x14ac:dyDescent="0.2">
      <c r="A40" s="9"/>
      <c r="C40" s="9"/>
      <c r="D40" s="9"/>
      <c r="E40" s="9"/>
      <c r="F40" s="9"/>
      <c r="G40" s="9"/>
      <c r="H40" s="9"/>
      <c r="I40" s="9"/>
      <c r="J40" s="9"/>
    </row>
    <row r="41" spans="1:10" x14ac:dyDescent="0.2">
      <c r="A41" s="9"/>
      <c r="C41" s="9"/>
      <c r="D41" s="9"/>
      <c r="E41" s="9"/>
      <c r="F41" s="9"/>
      <c r="G41" s="9"/>
      <c r="H41" s="9"/>
      <c r="I41" s="9"/>
      <c r="J41" s="9"/>
    </row>
    <row r="42" spans="1:10" x14ac:dyDescent="0.2">
      <c r="A42" s="9"/>
      <c r="C42" s="9"/>
      <c r="D42" s="9"/>
      <c r="E42" s="9"/>
      <c r="F42" s="9"/>
      <c r="G42" s="9"/>
      <c r="H42" s="9"/>
      <c r="I42" s="9"/>
      <c r="J42" s="9"/>
    </row>
    <row r="43" spans="1:10" x14ac:dyDescent="0.2">
      <c r="A43" s="9"/>
      <c r="C43" s="9"/>
      <c r="D43" s="9"/>
      <c r="E43" s="9"/>
      <c r="F43" s="9"/>
      <c r="G43" s="9"/>
      <c r="H43" s="9"/>
      <c r="I43" s="9"/>
      <c r="J43" s="9"/>
    </row>
    <row r="44" spans="1:10" x14ac:dyDescent="0.2">
      <c r="A44" s="9"/>
      <c r="C44" s="9"/>
      <c r="D44" s="9"/>
      <c r="E44" s="9"/>
      <c r="F44" s="9"/>
      <c r="G44" s="9"/>
      <c r="H44" s="9"/>
      <c r="I44" s="9"/>
      <c r="J44" s="9"/>
    </row>
    <row r="45" spans="1:10" x14ac:dyDescent="0.2">
      <c r="A45" s="9"/>
      <c r="C45" s="9"/>
      <c r="D45" s="9"/>
      <c r="E45" s="9"/>
      <c r="F45" s="9"/>
      <c r="G45" s="9"/>
      <c r="H45" s="9"/>
      <c r="I45" s="9"/>
      <c r="J45" s="9"/>
    </row>
    <row r="46" spans="1:10" x14ac:dyDescent="0.2">
      <c r="A46" s="9"/>
      <c r="C46" s="9"/>
      <c r="D46" s="9"/>
      <c r="E46" s="9"/>
      <c r="F46" s="9"/>
      <c r="G46" s="9"/>
      <c r="H46" s="9"/>
      <c r="I46" s="9"/>
      <c r="J46" s="9"/>
    </row>
    <row r="47" spans="1:10" x14ac:dyDescent="0.2">
      <c r="A47" s="9"/>
      <c r="C47" s="9"/>
      <c r="D47" s="9"/>
      <c r="E47" s="9"/>
      <c r="F47" s="9"/>
      <c r="G47" s="9"/>
      <c r="H47" s="9"/>
      <c r="I47" s="9"/>
      <c r="J47" s="9"/>
    </row>
    <row r="48" spans="1:10" x14ac:dyDescent="0.2">
      <c r="A48" s="9"/>
      <c r="C48" s="9"/>
      <c r="D48" s="9"/>
      <c r="E48" s="9"/>
      <c r="F48" s="9"/>
      <c r="G48" s="9"/>
      <c r="H48" s="9"/>
      <c r="I48" s="9"/>
      <c r="J48" s="9"/>
    </row>
    <row r="49" spans="1:10" x14ac:dyDescent="0.2">
      <c r="A49" s="9"/>
      <c r="C49" s="9"/>
      <c r="D49" s="9"/>
      <c r="E49" s="9"/>
      <c r="F49" s="9"/>
      <c r="G49" s="9"/>
      <c r="H49" s="9"/>
      <c r="I49" s="9"/>
      <c r="J49" s="9"/>
    </row>
    <row r="50" spans="1:10" x14ac:dyDescent="0.2">
      <c r="A50" s="9"/>
      <c r="C50" s="9"/>
      <c r="D50" s="9"/>
      <c r="E50" s="9"/>
      <c r="F50" s="9"/>
      <c r="G50" s="9"/>
      <c r="H50" s="9"/>
      <c r="I50" s="9"/>
      <c r="J50" s="9"/>
    </row>
    <row r="51" spans="1:10" x14ac:dyDescent="0.2">
      <c r="A51" s="9"/>
      <c r="C51" s="9"/>
      <c r="D51" s="9"/>
      <c r="E51" s="9"/>
      <c r="F51" s="9"/>
      <c r="G51" s="9"/>
      <c r="H51" s="9"/>
      <c r="I51" s="9"/>
      <c r="J51" s="9"/>
    </row>
    <row r="52" spans="1:10" x14ac:dyDescent="0.2">
      <c r="A52" s="9"/>
      <c r="C52" s="9"/>
      <c r="D52" s="9"/>
      <c r="E52" s="9"/>
      <c r="F52" s="9"/>
      <c r="G52" s="9"/>
      <c r="H52" s="9"/>
      <c r="I52" s="9"/>
      <c r="J52" s="9"/>
    </row>
    <row r="53" spans="1:10" x14ac:dyDescent="0.2">
      <c r="A53" s="9"/>
      <c r="C53" s="9"/>
      <c r="D53" s="9"/>
      <c r="E53" s="9"/>
      <c r="F53" s="9"/>
      <c r="G53" s="9"/>
      <c r="H53" s="9"/>
      <c r="I53" s="9"/>
      <c r="J53" s="9"/>
    </row>
    <row r="54" spans="1:10" x14ac:dyDescent="0.2">
      <c r="A54" s="9"/>
      <c r="C54" s="9"/>
      <c r="D54" s="9"/>
      <c r="E54" s="9"/>
      <c r="F54" s="9"/>
      <c r="G54" s="9"/>
      <c r="H54" s="9"/>
      <c r="I54" s="9"/>
      <c r="J54" s="9"/>
    </row>
    <row r="55" spans="1:10" x14ac:dyDescent="0.2">
      <c r="A55" s="9"/>
      <c r="C55" s="9"/>
      <c r="D55" s="9"/>
      <c r="E55" s="9"/>
      <c r="F55" s="9"/>
      <c r="G55" s="9"/>
      <c r="H55" s="9"/>
      <c r="I55" s="9"/>
      <c r="J55" s="9"/>
    </row>
    <row r="56" spans="1:10" x14ac:dyDescent="0.2">
      <c r="A56" s="9"/>
      <c r="C56" s="9"/>
      <c r="D56" s="9"/>
      <c r="E56" s="9"/>
      <c r="F56" s="9"/>
      <c r="G56" s="9"/>
      <c r="H56" s="9"/>
      <c r="I56" s="9"/>
      <c r="J56" s="9"/>
    </row>
    <row r="57" spans="1:10" x14ac:dyDescent="0.2">
      <c r="A57" s="9"/>
      <c r="C57" s="9"/>
      <c r="D57" s="9"/>
      <c r="E57" s="9"/>
      <c r="F57" s="9"/>
      <c r="G57" s="9"/>
      <c r="H57" s="9"/>
      <c r="I57" s="9"/>
      <c r="J57" s="9"/>
    </row>
    <row r="58" spans="1:10" x14ac:dyDescent="0.2">
      <c r="A58" s="9"/>
      <c r="C58" s="9"/>
      <c r="D58" s="9"/>
      <c r="E58" s="9"/>
      <c r="F58" s="9"/>
      <c r="G58" s="9"/>
      <c r="H58" s="9"/>
      <c r="I58" s="9"/>
      <c r="J58" s="9"/>
    </row>
    <row r="59" spans="1:10" x14ac:dyDescent="0.2">
      <c r="A59" s="9"/>
      <c r="C59" s="9"/>
      <c r="D59" s="9"/>
      <c r="E59" s="9"/>
      <c r="F59" s="9"/>
      <c r="G59" s="9"/>
      <c r="H59" s="9"/>
      <c r="I59" s="9"/>
      <c r="J59" s="9"/>
    </row>
    <row r="60" spans="1:10" x14ac:dyDescent="0.2">
      <c r="A60" s="9"/>
      <c r="C60" s="9"/>
      <c r="D60" s="9"/>
      <c r="E60" s="9"/>
      <c r="F60" s="9"/>
      <c r="G60" s="9"/>
      <c r="H60" s="9"/>
      <c r="I60" s="9"/>
      <c r="J60" s="9"/>
    </row>
    <row r="61" spans="1:10" x14ac:dyDescent="0.2">
      <c r="A61" s="9"/>
      <c r="C61" s="9"/>
      <c r="D61" s="9"/>
      <c r="E61" s="9"/>
      <c r="F61" s="9"/>
      <c r="G61" s="9"/>
      <c r="H61" s="9"/>
      <c r="I61" s="9"/>
      <c r="J61" s="9"/>
    </row>
    <row r="62" spans="1:10" x14ac:dyDescent="0.2">
      <c r="A62" s="9"/>
      <c r="C62" s="9"/>
      <c r="D62" s="9"/>
      <c r="E62" s="9"/>
      <c r="F62" s="9"/>
      <c r="G62" s="9"/>
      <c r="H62" s="9"/>
      <c r="I62" s="9"/>
      <c r="J62" s="9"/>
    </row>
    <row r="63" spans="1:10" x14ac:dyDescent="0.2">
      <c r="A63" s="9"/>
      <c r="C63" s="9"/>
      <c r="D63" s="9"/>
      <c r="E63" s="9"/>
      <c r="F63" s="9"/>
      <c r="G63" s="9"/>
      <c r="H63" s="9"/>
      <c r="I63" s="9"/>
      <c r="J63" s="9"/>
    </row>
    <row r="64" spans="1:10" x14ac:dyDescent="0.2">
      <c r="A64" s="9"/>
      <c r="C64" s="9"/>
      <c r="D64" s="9"/>
      <c r="E64" s="9"/>
      <c r="F64" s="9"/>
      <c r="G64" s="9"/>
      <c r="H64" s="9"/>
      <c r="I64" s="9"/>
      <c r="J64" s="9"/>
    </row>
    <row r="65" spans="1:10" x14ac:dyDescent="0.2">
      <c r="A65" s="9"/>
      <c r="C65" s="9"/>
      <c r="D65" s="9"/>
      <c r="E65" s="9"/>
      <c r="F65" s="9"/>
      <c r="G65" s="9"/>
      <c r="H65" s="9"/>
      <c r="I65" s="9"/>
      <c r="J65" s="9"/>
    </row>
    <row r="66" spans="1:10" x14ac:dyDescent="0.2">
      <c r="A66" s="9"/>
      <c r="C66" s="9"/>
      <c r="D66" s="9"/>
      <c r="E66" s="9"/>
      <c r="F66" s="9"/>
      <c r="G66" s="9"/>
      <c r="H66" s="9"/>
      <c r="I66" s="9"/>
      <c r="J66" s="9"/>
    </row>
    <row r="67" spans="1:10" x14ac:dyDescent="0.2">
      <c r="A67" s="9"/>
      <c r="C67" s="9"/>
      <c r="D67" s="9"/>
      <c r="E67" s="9"/>
      <c r="F67" s="9"/>
      <c r="G67" s="9"/>
      <c r="H67" s="9"/>
      <c r="I67" s="9"/>
      <c r="J67" s="9"/>
    </row>
    <row r="68" spans="1:10" x14ac:dyDescent="0.2">
      <c r="A68" s="9"/>
      <c r="C68" s="9"/>
      <c r="D68" s="9"/>
      <c r="E68" s="9"/>
      <c r="F68" s="9"/>
      <c r="G68" s="9"/>
      <c r="H68" s="9"/>
      <c r="I68" s="9"/>
      <c r="J68" s="9"/>
    </row>
    <row r="69" spans="1:10" x14ac:dyDescent="0.2">
      <c r="A69" s="9"/>
      <c r="C69" s="9"/>
      <c r="D69" s="9"/>
      <c r="E69" s="9"/>
      <c r="F69" s="9"/>
      <c r="G69" s="9"/>
      <c r="H69" s="9"/>
      <c r="I69" s="9"/>
      <c r="J69" s="9"/>
    </row>
    <row r="70" spans="1:10" x14ac:dyDescent="0.2">
      <c r="A70" s="9"/>
      <c r="C70" s="9"/>
      <c r="D70" s="9"/>
      <c r="E70" s="9"/>
      <c r="F70" s="9"/>
      <c r="G70" s="9"/>
      <c r="H70" s="9"/>
      <c r="I70" s="9"/>
      <c r="J70" s="9"/>
    </row>
    <row r="71" spans="1:10" x14ac:dyDescent="0.2">
      <c r="A71" s="9"/>
      <c r="C71" s="9"/>
      <c r="D71" s="9"/>
      <c r="E71" s="9"/>
      <c r="F71" s="9"/>
      <c r="G71" s="9"/>
      <c r="H71" s="9"/>
      <c r="I71" s="9"/>
      <c r="J71" s="9"/>
    </row>
    <row r="72" spans="1:10" x14ac:dyDescent="0.2">
      <c r="A72" s="9"/>
      <c r="C72" s="9"/>
      <c r="D72" s="9"/>
      <c r="E72" s="9"/>
      <c r="F72" s="9"/>
      <c r="G72" s="9"/>
      <c r="H72" s="9"/>
      <c r="I72" s="9"/>
      <c r="J72" s="9"/>
    </row>
    <row r="73" spans="1:10" x14ac:dyDescent="0.2">
      <c r="A73" s="9"/>
      <c r="C73" s="9"/>
      <c r="D73" s="9"/>
      <c r="E73" s="9"/>
      <c r="F73" s="9"/>
      <c r="G73" s="9"/>
      <c r="H73" s="9"/>
      <c r="I73" s="9"/>
      <c r="J73"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C3:C141</xm:sqref>
        </x14:dataValidation>
        <x14:dataValidation type="list" allowBlank="1" showInputMessage="1" showErrorMessage="1">
          <x14:formula1>
            <xm:f>row_type!$A:$A</xm:f>
          </x14:formula1>
          <xm:sqref>F3:F37</xm:sqref>
        </x14:dataValidation>
        <x14:dataValidation type="list" allowBlank="1" showInputMessage="1" showErrorMessage="1">
          <x14:formula1>
            <xm:f>m_o!$A:$A</xm:f>
          </x14:formula1>
          <xm:sqref>G3:G141</xm:sqref>
        </x14:dataValidation>
        <x14:dataValidation type="list" allowBlank="1" showInputMessage="1" showErrorMessage="1">
          <x14:formula1>
            <xm:f>date_format!$A:$A</xm:f>
          </x14:formula1>
          <xm:sqref>I3:I141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62"/>
  <sheetViews>
    <sheetView topLeftCell="A27" workbookViewId="0">
      <selection activeCell="B164" sqref="B164"/>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2817</v>
      </c>
      <c r="C3" s="192" t="s">
        <v>15</v>
      </c>
      <c r="D3" s="191">
        <v>21</v>
      </c>
      <c r="E3" s="84">
        <v>0</v>
      </c>
      <c r="F3" s="85" t="s">
        <v>72</v>
      </c>
      <c r="G3" s="87" t="s">
        <v>16</v>
      </c>
      <c r="H3" s="85" t="s">
        <v>405</v>
      </c>
      <c r="I3" s="88"/>
      <c r="J3" s="77"/>
      <c r="K3" s="85"/>
      <c r="L3" s="76"/>
      <c r="M3" s="76"/>
      <c r="N3" s="76"/>
      <c r="O3" s="76"/>
      <c r="P3" s="76"/>
      <c r="Q3" s="76"/>
      <c r="R3" s="76"/>
      <c r="S3" s="76"/>
      <c r="T3" s="76"/>
      <c r="U3" s="76"/>
      <c r="V3" s="76"/>
      <c r="W3" s="76"/>
      <c r="X3" s="76"/>
      <c r="Y3" s="76"/>
      <c r="Z3" s="76"/>
      <c r="AA3" s="76"/>
      <c r="AB3" s="76"/>
    </row>
    <row r="4" spans="1:28" ht="15" x14ac:dyDescent="0.2">
      <c r="A4" s="85">
        <v>2</v>
      </c>
      <c r="B4" s="84" t="s">
        <v>2818</v>
      </c>
      <c r="C4" s="192" t="s">
        <v>14</v>
      </c>
      <c r="D4" s="191">
        <v>1</v>
      </c>
      <c r="E4" s="84"/>
      <c r="F4" s="85" t="s">
        <v>138</v>
      </c>
      <c r="G4" s="87"/>
      <c r="H4" s="85" t="s">
        <v>521</v>
      </c>
      <c r="I4" s="88"/>
      <c r="J4" s="77"/>
      <c r="K4" s="85"/>
      <c r="L4" s="76"/>
      <c r="M4" s="76"/>
      <c r="N4" s="76"/>
      <c r="O4" s="76"/>
      <c r="P4" s="76"/>
      <c r="Q4" s="76"/>
      <c r="R4" s="76"/>
      <c r="S4" s="76"/>
      <c r="T4" s="76"/>
      <c r="U4" s="76"/>
      <c r="V4" s="76"/>
      <c r="W4" s="76"/>
      <c r="X4" s="76"/>
      <c r="Y4" s="76"/>
      <c r="Z4" s="76"/>
      <c r="AA4" s="76"/>
      <c r="AB4" s="76"/>
    </row>
    <row r="5" spans="1:28" ht="15" x14ac:dyDescent="0.2">
      <c r="A5" s="85">
        <v>3</v>
      </c>
      <c r="B5" s="84" t="s">
        <v>2819</v>
      </c>
      <c r="C5" s="192" t="s">
        <v>14</v>
      </c>
      <c r="D5" s="191">
        <v>5</v>
      </c>
      <c r="E5" s="84"/>
      <c r="F5" s="85" t="s">
        <v>138</v>
      </c>
      <c r="G5" s="87"/>
      <c r="H5" s="85" t="s">
        <v>1116</v>
      </c>
      <c r="I5" s="110"/>
      <c r="J5" s="77"/>
      <c r="K5" s="85"/>
      <c r="L5" s="76"/>
      <c r="M5" s="76"/>
      <c r="N5" s="76"/>
      <c r="O5" s="76"/>
      <c r="P5" s="76"/>
      <c r="Q5" s="76"/>
      <c r="R5" s="76"/>
      <c r="S5" s="76"/>
      <c r="T5" s="76"/>
      <c r="U5" s="76"/>
      <c r="V5" s="76"/>
      <c r="W5" s="76"/>
      <c r="X5" s="76"/>
      <c r="Y5" s="76"/>
      <c r="Z5" s="76"/>
      <c r="AA5" s="76"/>
      <c r="AB5" s="76"/>
    </row>
    <row r="6" spans="1:28" ht="15" x14ac:dyDescent="0.2">
      <c r="A6" s="85">
        <v>4</v>
      </c>
      <c r="B6" s="84" t="s">
        <v>2820</v>
      </c>
      <c r="C6" s="192" t="s">
        <v>14</v>
      </c>
      <c r="D6" s="191">
        <v>30</v>
      </c>
      <c r="E6" s="84"/>
      <c r="F6" s="85" t="s">
        <v>138</v>
      </c>
      <c r="G6" s="87"/>
      <c r="H6" s="85" t="s">
        <v>2977</v>
      </c>
      <c r="I6" s="85"/>
      <c r="J6" s="111"/>
      <c r="K6" s="85"/>
      <c r="L6" s="76"/>
      <c r="M6" s="76"/>
      <c r="N6" s="76"/>
      <c r="O6" s="76"/>
      <c r="P6" s="76"/>
      <c r="Q6" s="76"/>
      <c r="R6" s="76"/>
      <c r="S6" s="76"/>
      <c r="T6" s="76"/>
      <c r="U6" s="76"/>
      <c r="V6" s="76"/>
      <c r="W6" s="76"/>
      <c r="X6" s="76"/>
      <c r="Y6" s="76"/>
      <c r="Z6" s="76"/>
      <c r="AA6" s="76"/>
      <c r="AB6" s="76"/>
    </row>
    <row r="7" spans="1:28" ht="15" x14ac:dyDescent="0.2">
      <c r="A7" s="85">
        <v>5</v>
      </c>
      <c r="B7" s="84" t="s">
        <v>2821</v>
      </c>
      <c r="C7" s="192" t="s">
        <v>15</v>
      </c>
      <c r="D7" s="191">
        <v>11</v>
      </c>
      <c r="E7" s="84">
        <v>0</v>
      </c>
      <c r="F7" s="85" t="s">
        <v>138</v>
      </c>
      <c r="G7" s="87"/>
      <c r="H7" s="85" t="s">
        <v>1119</v>
      </c>
      <c r="I7" s="110"/>
      <c r="J7" s="77"/>
      <c r="K7" s="85"/>
      <c r="L7" s="76"/>
      <c r="M7" s="76"/>
      <c r="N7" s="76"/>
      <c r="O7" s="76"/>
      <c r="P7" s="76"/>
      <c r="Q7" s="76"/>
      <c r="R7" s="76"/>
      <c r="S7" s="76"/>
      <c r="T7" s="76"/>
      <c r="U7" s="76"/>
      <c r="V7" s="76"/>
      <c r="W7" s="76"/>
      <c r="X7" s="76"/>
      <c r="Y7" s="76"/>
      <c r="Z7" s="76"/>
      <c r="AA7" s="76"/>
      <c r="AB7" s="76"/>
    </row>
    <row r="8" spans="1:28" ht="15" x14ac:dyDescent="0.2">
      <c r="A8" s="85">
        <v>6</v>
      </c>
      <c r="B8" s="84" t="s">
        <v>2822</v>
      </c>
      <c r="C8" s="192" t="s">
        <v>15</v>
      </c>
      <c r="D8" s="191">
        <v>21</v>
      </c>
      <c r="E8" s="84">
        <v>0</v>
      </c>
      <c r="F8" s="85" t="s">
        <v>138</v>
      </c>
      <c r="G8" s="87"/>
      <c r="H8" s="85" t="s">
        <v>1272</v>
      </c>
      <c r="I8" s="85"/>
      <c r="J8" s="77"/>
      <c r="K8" s="85"/>
      <c r="L8" s="76"/>
      <c r="M8" s="76"/>
      <c r="N8" s="76"/>
      <c r="O8" s="76"/>
      <c r="P8" s="76"/>
      <c r="Q8" s="76"/>
      <c r="R8" s="76"/>
      <c r="S8" s="76"/>
      <c r="T8" s="76"/>
      <c r="U8" s="76"/>
      <c r="V8" s="76"/>
      <c r="W8" s="76"/>
      <c r="X8" s="76"/>
      <c r="Y8" s="76"/>
      <c r="Z8" s="76"/>
      <c r="AA8" s="76"/>
      <c r="AB8" s="76"/>
    </row>
    <row r="9" spans="1:28" ht="15" x14ac:dyDescent="0.2">
      <c r="A9" s="85">
        <v>7</v>
      </c>
      <c r="B9" s="84" t="s">
        <v>2823</v>
      </c>
      <c r="C9" s="192" t="s">
        <v>15</v>
      </c>
      <c r="D9" s="191">
        <v>4</v>
      </c>
      <c r="E9" s="84">
        <v>0</v>
      </c>
      <c r="F9" s="85" t="s">
        <v>138</v>
      </c>
      <c r="G9" s="87"/>
      <c r="H9" s="85" t="s">
        <v>1155</v>
      </c>
      <c r="I9" s="110"/>
      <c r="J9" s="135"/>
      <c r="K9" s="85"/>
      <c r="L9" s="76"/>
      <c r="M9" s="76"/>
      <c r="N9" s="76"/>
      <c r="O9" s="76"/>
      <c r="P9" s="76"/>
      <c r="Q9" s="76"/>
      <c r="R9" s="76"/>
      <c r="S9" s="76"/>
      <c r="T9" s="76"/>
      <c r="U9" s="76"/>
      <c r="V9" s="76"/>
      <c r="W9" s="76"/>
      <c r="X9" s="76"/>
      <c r="Y9" s="76"/>
      <c r="Z9" s="76"/>
      <c r="AA9" s="76"/>
      <c r="AB9" s="76"/>
    </row>
    <row r="10" spans="1:28" ht="15" x14ac:dyDescent="0.2">
      <c r="A10" s="85">
        <v>8</v>
      </c>
      <c r="B10" s="84" t="s">
        <v>2824</v>
      </c>
      <c r="C10" s="192" t="s">
        <v>15</v>
      </c>
      <c r="D10" s="191">
        <v>5</v>
      </c>
      <c r="E10" s="84">
        <v>0</v>
      </c>
      <c r="F10" s="85" t="s">
        <v>138</v>
      </c>
      <c r="G10" s="87"/>
      <c r="H10" s="85" t="s">
        <v>2978</v>
      </c>
      <c r="I10" s="110"/>
      <c r="J10" s="117"/>
      <c r="K10" s="85"/>
    </row>
    <row r="11" spans="1:28" ht="15" x14ac:dyDescent="0.2">
      <c r="A11" s="85">
        <v>9</v>
      </c>
      <c r="B11" s="84" t="s">
        <v>2825</v>
      </c>
      <c r="C11" s="192" t="s">
        <v>15</v>
      </c>
      <c r="D11" s="191">
        <v>5</v>
      </c>
      <c r="E11" s="84">
        <v>0</v>
      </c>
      <c r="F11" s="85" t="s">
        <v>138</v>
      </c>
      <c r="G11" s="117"/>
      <c r="H11" s="85" t="s">
        <v>373</v>
      </c>
      <c r="I11" s="85"/>
      <c r="J11" s="117"/>
      <c r="K11" s="85"/>
    </row>
    <row r="12" spans="1:28" ht="15" x14ac:dyDescent="0.2">
      <c r="A12" s="85">
        <v>10</v>
      </c>
      <c r="B12" s="84" t="s">
        <v>2826</v>
      </c>
      <c r="C12" s="192" t="s">
        <v>14</v>
      </c>
      <c r="D12" s="191">
        <v>10</v>
      </c>
      <c r="E12" s="84"/>
      <c r="F12" s="85" t="s">
        <v>138</v>
      </c>
      <c r="G12" s="117"/>
      <c r="H12" s="85" t="s">
        <v>1120</v>
      </c>
      <c r="I12" s="110"/>
      <c r="J12" s="117"/>
      <c r="K12" s="85"/>
    </row>
    <row r="13" spans="1:28" ht="15" x14ac:dyDescent="0.2">
      <c r="A13" s="85">
        <v>11</v>
      </c>
      <c r="B13" s="84" t="s">
        <v>2827</v>
      </c>
      <c r="C13" s="192" t="s">
        <v>14</v>
      </c>
      <c r="D13" s="191">
        <v>1</v>
      </c>
      <c r="E13" s="84"/>
      <c r="F13" s="85" t="s">
        <v>138</v>
      </c>
      <c r="G13" s="142"/>
      <c r="H13" s="85" t="s">
        <v>2979</v>
      </c>
      <c r="I13" s="142"/>
      <c r="J13" s="142"/>
      <c r="K13" s="85"/>
    </row>
    <row r="14" spans="1:28" ht="15" x14ac:dyDescent="0.2">
      <c r="A14" s="85">
        <v>12</v>
      </c>
      <c r="B14" s="84" t="s">
        <v>2828</v>
      </c>
      <c r="C14" s="192" t="s">
        <v>15</v>
      </c>
      <c r="D14" s="191">
        <v>5</v>
      </c>
      <c r="E14" s="84">
        <v>0</v>
      </c>
      <c r="F14" s="85" t="s">
        <v>138</v>
      </c>
      <c r="G14" s="142"/>
      <c r="H14" s="85" t="s">
        <v>1802</v>
      </c>
      <c r="I14" s="142"/>
      <c r="J14" s="142"/>
      <c r="K14" s="85"/>
    </row>
    <row r="15" spans="1:28" ht="15" x14ac:dyDescent="0.2">
      <c r="A15" s="85">
        <v>13</v>
      </c>
      <c r="B15" s="84" t="s">
        <v>2829</v>
      </c>
      <c r="C15" s="192" t="s">
        <v>15</v>
      </c>
      <c r="D15" s="191">
        <v>21</v>
      </c>
      <c r="E15" s="84">
        <v>0</v>
      </c>
      <c r="F15" s="85" t="s">
        <v>138</v>
      </c>
      <c r="G15" s="142"/>
      <c r="H15" s="85" t="s">
        <v>2980</v>
      </c>
      <c r="I15" s="142"/>
      <c r="J15" s="142"/>
      <c r="K15" s="85"/>
    </row>
    <row r="16" spans="1:28" ht="15" x14ac:dyDescent="0.2">
      <c r="A16" s="85">
        <v>14</v>
      </c>
      <c r="B16" s="84" t="s">
        <v>2830</v>
      </c>
      <c r="C16" s="192" t="s">
        <v>15</v>
      </c>
      <c r="D16" s="191">
        <v>6</v>
      </c>
      <c r="E16" s="84">
        <v>0</v>
      </c>
      <c r="F16" s="85" t="s">
        <v>138</v>
      </c>
      <c r="G16" s="142"/>
      <c r="H16" s="85" t="s">
        <v>1122</v>
      </c>
      <c r="I16" s="142"/>
      <c r="J16" s="142"/>
      <c r="K16" s="85"/>
    </row>
    <row r="17" spans="1:11" ht="15" x14ac:dyDescent="0.2">
      <c r="A17" s="85">
        <v>15</v>
      </c>
      <c r="B17" s="84" t="s">
        <v>2831</v>
      </c>
      <c r="C17" s="192" t="s">
        <v>14</v>
      </c>
      <c r="D17" s="191">
        <v>1</v>
      </c>
      <c r="E17" s="84"/>
      <c r="F17" s="85" t="s">
        <v>138</v>
      </c>
      <c r="G17" s="142"/>
      <c r="H17" s="85" t="s">
        <v>2981</v>
      </c>
      <c r="I17" s="142"/>
      <c r="J17" s="142"/>
      <c r="K17" s="85"/>
    </row>
    <row r="18" spans="1:11" ht="15" x14ac:dyDescent="0.2">
      <c r="A18" s="85">
        <v>16</v>
      </c>
      <c r="B18" s="84" t="s">
        <v>2832</v>
      </c>
      <c r="C18" s="192" t="s">
        <v>14</v>
      </c>
      <c r="D18" s="191">
        <v>2</v>
      </c>
      <c r="E18" s="84"/>
      <c r="F18" s="85" t="s">
        <v>138</v>
      </c>
      <c r="G18" s="142"/>
      <c r="H18" s="85" t="s">
        <v>374</v>
      </c>
      <c r="I18" s="142"/>
      <c r="J18" s="142"/>
      <c r="K18" s="85"/>
    </row>
    <row r="19" spans="1:11" ht="15" x14ac:dyDescent="0.2">
      <c r="A19" s="85">
        <v>17</v>
      </c>
      <c r="B19" s="84" t="s">
        <v>2833</v>
      </c>
      <c r="C19" s="192" t="s">
        <v>15</v>
      </c>
      <c r="D19" s="191">
        <v>6</v>
      </c>
      <c r="E19" s="84">
        <v>0</v>
      </c>
      <c r="F19" s="85" t="s">
        <v>72</v>
      </c>
      <c r="G19" s="87" t="s">
        <v>16</v>
      </c>
      <c r="H19" s="85" t="s">
        <v>1113</v>
      </c>
      <c r="I19" s="142"/>
      <c r="J19" s="142"/>
      <c r="K19" s="85"/>
    </row>
    <row r="20" spans="1:11" ht="15" x14ac:dyDescent="0.2">
      <c r="A20" s="85">
        <v>18</v>
      </c>
      <c r="B20" s="84" t="s">
        <v>2834</v>
      </c>
      <c r="C20" s="192" t="s">
        <v>14</v>
      </c>
      <c r="D20" s="191">
        <v>10</v>
      </c>
      <c r="E20" s="84"/>
      <c r="F20" s="85" t="s">
        <v>72</v>
      </c>
      <c r="G20" s="87" t="s">
        <v>16</v>
      </c>
      <c r="H20" s="85" t="s">
        <v>1110</v>
      </c>
      <c r="I20" s="142"/>
      <c r="J20" s="142"/>
      <c r="K20" s="85"/>
    </row>
    <row r="21" spans="1:11" ht="15" x14ac:dyDescent="0.2">
      <c r="A21" s="85">
        <v>19</v>
      </c>
      <c r="B21" s="84" t="s">
        <v>2835</v>
      </c>
      <c r="C21" s="192" t="s">
        <v>15</v>
      </c>
      <c r="D21" s="191">
        <v>6</v>
      </c>
      <c r="E21" s="84">
        <v>0</v>
      </c>
      <c r="F21" s="85" t="s">
        <v>72</v>
      </c>
      <c r="G21" s="87" t="s">
        <v>16</v>
      </c>
      <c r="H21" s="85" t="s">
        <v>1111</v>
      </c>
      <c r="I21" s="142"/>
      <c r="J21" s="142"/>
      <c r="K21" s="85"/>
    </row>
    <row r="22" spans="1:11" ht="15" x14ac:dyDescent="0.2">
      <c r="A22" s="85">
        <v>20</v>
      </c>
      <c r="B22" s="84" t="s">
        <v>2836</v>
      </c>
      <c r="C22" s="192" t="s">
        <v>15</v>
      </c>
      <c r="D22" s="191">
        <v>6</v>
      </c>
      <c r="E22" s="84">
        <v>0</v>
      </c>
      <c r="F22" s="142" t="s">
        <v>138</v>
      </c>
      <c r="G22" s="142"/>
      <c r="H22" s="85" t="s">
        <v>2982</v>
      </c>
      <c r="I22" s="142"/>
      <c r="J22" s="142"/>
      <c r="K22" s="85"/>
    </row>
    <row r="23" spans="1:11" ht="15" x14ac:dyDescent="0.2">
      <c r="A23" s="85">
        <v>21</v>
      </c>
      <c r="B23" s="84" t="s">
        <v>2837</v>
      </c>
      <c r="C23" s="192" t="s">
        <v>14</v>
      </c>
      <c r="D23" s="191">
        <v>10</v>
      </c>
      <c r="E23" s="84"/>
      <c r="F23" s="142" t="s">
        <v>138</v>
      </c>
      <c r="G23" s="142"/>
      <c r="H23" s="85" t="s">
        <v>2983</v>
      </c>
      <c r="I23" s="142"/>
      <c r="J23" s="142"/>
      <c r="K23" s="85"/>
    </row>
    <row r="24" spans="1:11" ht="15" x14ac:dyDescent="0.2">
      <c r="A24" s="85">
        <v>22</v>
      </c>
      <c r="B24" s="84" t="s">
        <v>2838</v>
      </c>
      <c r="C24" s="192" t="s">
        <v>15</v>
      </c>
      <c r="D24" s="191">
        <v>6</v>
      </c>
      <c r="E24" s="84">
        <v>0</v>
      </c>
      <c r="F24" s="142" t="s">
        <v>138</v>
      </c>
      <c r="G24" s="142"/>
      <c r="H24" s="85" t="s">
        <v>2984</v>
      </c>
      <c r="I24" s="142"/>
      <c r="J24" s="142"/>
      <c r="K24" s="85"/>
    </row>
    <row r="25" spans="1:11" ht="15" x14ac:dyDescent="0.2">
      <c r="A25" s="85">
        <v>23</v>
      </c>
      <c r="B25" s="84" t="s">
        <v>2839</v>
      </c>
      <c r="C25" s="192" t="s">
        <v>14</v>
      </c>
      <c r="D25" s="191">
        <v>4</v>
      </c>
      <c r="E25" s="84"/>
      <c r="F25" s="142" t="s">
        <v>138</v>
      </c>
      <c r="G25" s="142"/>
      <c r="H25" s="85" t="s">
        <v>2985</v>
      </c>
      <c r="I25" s="142"/>
      <c r="J25" s="142"/>
      <c r="K25" s="85"/>
    </row>
    <row r="26" spans="1:11" ht="15" x14ac:dyDescent="0.2">
      <c r="A26" s="85">
        <v>24</v>
      </c>
      <c r="B26" s="84" t="s">
        <v>2840</v>
      </c>
      <c r="C26" s="192" t="s">
        <v>14</v>
      </c>
      <c r="D26" s="191">
        <v>1</v>
      </c>
      <c r="E26" s="84"/>
      <c r="F26" s="142" t="s">
        <v>138</v>
      </c>
      <c r="G26" s="142"/>
      <c r="H26" s="85" t="s">
        <v>1121</v>
      </c>
      <c r="I26" s="142"/>
      <c r="J26" s="142"/>
      <c r="K26" s="85"/>
    </row>
    <row r="27" spans="1:11" ht="15" x14ac:dyDescent="0.2">
      <c r="A27" s="85">
        <v>25</v>
      </c>
      <c r="B27" s="84" t="s">
        <v>2841</v>
      </c>
      <c r="C27" s="192" t="s">
        <v>14</v>
      </c>
      <c r="D27" s="191">
        <v>10</v>
      </c>
      <c r="E27" s="84"/>
      <c r="F27" s="142" t="s">
        <v>138</v>
      </c>
      <c r="G27" s="142"/>
      <c r="H27" s="85" t="s">
        <v>2986</v>
      </c>
      <c r="I27" s="142"/>
      <c r="J27" s="142"/>
      <c r="K27" s="85"/>
    </row>
    <row r="28" spans="1:11" ht="15" x14ac:dyDescent="0.2">
      <c r="A28" s="85">
        <v>26</v>
      </c>
      <c r="B28" s="84" t="s">
        <v>2842</v>
      </c>
      <c r="C28" s="192" t="s">
        <v>14</v>
      </c>
      <c r="D28" s="191">
        <v>2</v>
      </c>
      <c r="E28" s="84"/>
      <c r="F28" s="142" t="s">
        <v>138</v>
      </c>
      <c r="G28" s="142"/>
      <c r="H28" s="85" t="s">
        <v>1117</v>
      </c>
      <c r="I28" s="142"/>
      <c r="J28" s="142"/>
      <c r="K28" s="85"/>
    </row>
    <row r="29" spans="1:11" ht="15" x14ac:dyDescent="0.2">
      <c r="A29" s="85">
        <v>27</v>
      </c>
      <c r="B29" s="84" t="s">
        <v>2843</v>
      </c>
      <c r="C29" s="192" t="s">
        <v>14</v>
      </c>
      <c r="D29" s="191">
        <v>40</v>
      </c>
      <c r="E29" s="84"/>
      <c r="F29" s="142" t="s">
        <v>138</v>
      </c>
      <c r="G29" s="142"/>
      <c r="H29" s="85" t="s">
        <v>2987</v>
      </c>
      <c r="I29" s="142"/>
      <c r="J29" s="142"/>
      <c r="K29" s="85"/>
    </row>
    <row r="30" spans="1:11" ht="15" x14ac:dyDescent="0.2">
      <c r="A30" s="85">
        <v>28</v>
      </c>
      <c r="B30" s="84" t="s">
        <v>2844</v>
      </c>
      <c r="C30" s="192" t="s">
        <v>14</v>
      </c>
      <c r="D30" s="191">
        <v>4</v>
      </c>
      <c r="E30" s="84"/>
      <c r="F30" s="142" t="s">
        <v>138</v>
      </c>
      <c r="G30" s="142"/>
      <c r="H30" s="85" t="s">
        <v>494</v>
      </c>
      <c r="I30" s="142"/>
      <c r="J30" s="142"/>
      <c r="K30" s="85"/>
    </row>
    <row r="31" spans="1:11" ht="15" x14ac:dyDescent="0.2">
      <c r="A31" s="85">
        <v>29</v>
      </c>
      <c r="B31" s="84" t="s">
        <v>2845</v>
      </c>
      <c r="C31" s="192" t="s">
        <v>14</v>
      </c>
      <c r="D31" s="191">
        <v>20</v>
      </c>
      <c r="E31" s="84"/>
      <c r="F31" s="142" t="s">
        <v>138</v>
      </c>
      <c r="G31" s="142"/>
      <c r="H31" s="85" t="s">
        <v>2988</v>
      </c>
      <c r="I31" s="142"/>
      <c r="J31" s="142"/>
      <c r="K31" s="85"/>
    </row>
    <row r="32" spans="1:11" ht="15" x14ac:dyDescent="0.2">
      <c r="A32" s="85">
        <v>30</v>
      </c>
      <c r="B32" s="84" t="s">
        <v>2846</v>
      </c>
      <c r="C32" s="192" t="s">
        <v>14</v>
      </c>
      <c r="D32" s="191">
        <v>4</v>
      </c>
      <c r="E32" s="84"/>
      <c r="F32" s="142" t="s">
        <v>138</v>
      </c>
      <c r="G32" s="142"/>
      <c r="H32" s="85" t="s">
        <v>2989</v>
      </c>
      <c r="I32" s="142"/>
      <c r="J32" s="142"/>
      <c r="K32" s="85"/>
    </row>
    <row r="33" spans="1:11" ht="15" x14ac:dyDescent="0.2">
      <c r="A33" s="85">
        <v>31</v>
      </c>
      <c r="B33" s="84" t="s">
        <v>2847</v>
      </c>
      <c r="C33" s="192" t="s">
        <v>15</v>
      </c>
      <c r="D33" s="191">
        <v>17</v>
      </c>
      <c r="E33" s="84">
        <v>2</v>
      </c>
      <c r="F33" s="142" t="s">
        <v>138</v>
      </c>
      <c r="G33" s="142"/>
      <c r="H33" s="85" t="s">
        <v>2990</v>
      </c>
      <c r="I33" s="142"/>
      <c r="J33" s="142"/>
      <c r="K33" s="85"/>
    </row>
    <row r="34" spans="1:11" ht="15" x14ac:dyDescent="0.2">
      <c r="A34" s="85">
        <v>32</v>
      </c>
      <c r="B34" s="84" t="s">
        <v>2848</v>
      </c>
      <c r="C34" s="192" t="s">
        <v>14</v>
      </c>
      <c r="D34" s="191">
        <v>4</v>
      </c>
      <c r="E34" s="84"/>
      <c r="F34" s="142" t="s">
        <v>138</v>
      </c>
      <c r="G34" s="142"/>
      <c r="H34" s="85" t="s">
        <v>1126</v>
      </c>
      <c r="I34" s="142"/>
      <c r="J34" s="142"/>
      <c r="K34" s="85"/>
    </row>
    <row r="35" spans="1:11" ht="15" x14ac:dyDescent="0.2">
      <c r="A35" s="85">
        <v>33</v>
      </c>
      <c r="B35" s="84" t="s">
        <v>2849</v>
      </c>
      <c r="C35" s="192" t="s">
        <v>15</v>
      </c>
      <c r="D35" s="191">
        <v>17</v>
      </c>
      <c r="E35" s="84">
        <v>2</v>
      </c>
      <c r="F35" s="142" t="s">
        <v>138</v>
      </c>
      <c r="G35" s="142"/>
      <c r="H35" s="85" t="s">
        <v>2991</v>
      </c>
      <c r="I35" s="142"/>
      <c r="J35" s="142"/>
      <c r="K35" s="85"/>
    </row>
    <row r="36" spans="1:11" ht="15" x14ac:dyDescent="0.2">
      <c r="A36" s="85">
        <v>34</v>
      </c>
      <c r="B36" s="84" t="s">
        <v>2850</v>
      </c>
      <c r="C36" s="192" t="s">
        <v>14</v>
      </c>
      <c r="D36" s="191">
        <v>15</v>
      </c>
      <c r="E36" s="84"/>
      <c r="F36" s="142" t="s">
        <v>138</v>
      </c>
      <c r="G36" s="142"/>
      <c r="H36" s="85" t="s">
        <v>2992</v>
      </c>
      <c r="I36" s="142"/>
      <c r="J36" s="142"/>
      <c r="K36" s="85"/>
    </row>
    <row r="37" spans="1:11" ht="15" x14ac:dyDescent="0.2">
      <c r="A37" s="85">
        <v>35</v>
      </c>
      <c r="B37" s="84" t="s">
        <v>2851</v>
      </c>
      <c r="C37" s="192" t="s">
        <v>15</v>
      </c>
      <c r="D37" s="191">
        <v>17</v>
      </c>
      <c r="E37" s="84">
        <v>2</v>
      </c>
      <c r="F37" s="142" t="s">
        <v>138</v>
      </c>
      <c r="G37" s="142"/>
      <c r="H37" s="85" t="s">
        <v>393</v>
      </c>
      <c r="I37" s="142"/>
      <c r="J37" s="142"/>
      <c r="K37" s="85"/>
    </row>
    <row r="38" spans="1:11" ht="15" x14ac:dyDescent="0.2">
      <c r="A38" s="85">
        <v>36</v>
      </c>
      <c r="B38" s="84" t="s">
        <v>2852</v>
      </c>
      <c r="C38" s="192" t="s">
        <v>14</v>
      </c>
      <c r="D38" s="191">
        <v>20</v>
      </c>
      <c r="E38" s="84"/>
      <c r="F38" s="142" t="s">
        <v>138</v>
      </c>
      <c r="G38" s="142"/>
      <c r="H38" s="85" t="s">
        <v>2993</v>
      </c>
      <c r="I38" s="142"/>
      <c r="J38" s="142"/>
      <c r="K38" s="85"/>
    </row>
    <row r="39" spans="1:11" ht="15" x14ac:dyDescent="0.2">
      <c r="A39" s="85">
        <v>37</v>
      </c>
      <c r="B39" s="84" t="s">
        <v>2853</v>
      </c>
      <c r="C39" s="192" t="s">
        <v>15</v>
      </c>
      <c r="D39" s="191">
        <v>8</v>
      </c>
      <c r="E39" s="84">
        <v>0</v>
      </c>
      <c r="F39" s="142" t="s">
        <v>138</v>
      </c>
      <c r="G39" s="142"/>
      <c r="H39" s="85" t="s">
        <v>13412</v>
      </c>
      <c r="I39" s="85"/>
      <c r="J39" s="142"/>
      <c r="K39" s="85"/>
    </row>
    <row r="40" spans="1:11" ht="15" x14ac:dyDescent="0.2">
      <c r="A40" s="85">
        <v>38</v>
      </c>
      <c r="B40" s="84" t="s">
        <v>2854</v>
      </c>
      <c r="C40" s="192" t="s">
        <v>15</v>
      </c>
      <c r="D40" s="191">
        <v>9</v>
      </c>
      <c r="E40" s="84">
        <v>0</v>
      </c>
      <c r="F40" s="142" t="s">
        <v>138</v>
      </c>
      <c r="G40" s="142"/>
      <c r="H40" s="85" t="s">
        <v>2994</v>
      </c>
      <c r="I40" s="110" t="s">
        <v>108</v>
      </c>
      <c r="J40" s="142"/>
      <c r="K40" s="85" t="s">
        <v>108</v>
      </c>
    </row>
    <row r="41" spans="1:11" ht="15" x14ac:dyDescent="0.2">
      <c r="A41" s="85">
        <v>39</v>
      </c>
      <c r="B41" s="84" t="s">
        <v>2855</v>
      </c>
      <c r="C41" s="192" t="s">
        <v>14</v>
      </c>
      <c r="D41" s="191">
        <v>10</v>
      </c>
      <c r="E41" s="84"/>
      <c r="F41" s="142" t="s">
        <v>138</v>
      </c>
      <c r="G41" s="142"/>
      <c r="H41" s="85" t="s">
        <v>2995</v>
      </c>
      <c r="I41" s="142"/>
      <c r="J41" s="142"/>
      <c r="K41" s="85"/>
    </row>
    <row r="42" spans="1:11" ht="15" x14ac:dyDescent="0.2">
      <c r="A42" s="85">
        <v>40</v>
      </c>
      <c r="B42" s="84" t="s">
        <v>2856</v>
      </c>
      <c r="C42" s="192" t="s">
        <v>14</v>
      </c>
      <c r="D42" s="191">
        <v>20</v>
      </c>
      <c r="E42" s="84"/>
      <c r="F42" s="142" t="s">
        <v>138</v>
      </c>
      <c r="G42" s="142"/>
      <c r="H42" s="85" t="s">
        <v>2996</v>
      </c>
      <c r="I42" s="142"/>
      <c r="J42" s="142"/>
      <c r="K42" s="85"/>
    </row>
    <row r="43" spans="1:11" ht="15" x14ac:dyDescent="0.2">
      <c r="A43" s="85">
        <v>41</v>
      </c>
      <c r="B43" s="84" t="s">
        <v>2857</v>
      </c>
      <c r="C43" s="192" t="s">
        <v>14</v>
      </c>
      <c r="D43" s="191">
        <v>20</v>
      </c>
      <c r="E43" s="84"/>
      <c r="F43" s="142" t="s">
        <v>138</v>
      </c>
      <c r="G43" s="142"/>
      <c r="H43" s="85" t="s">
        <v>2997</v>
      </c>
      <c r="I43" s="142"/>
      <c r="J43" s="142"/>
      <c r="K43" s="85"/>
    </row>
    <row r="44" spans="1:11" ht="15" x14ac:dyDescent="0.2">
      <c r="A44" s="85">
        <v>42</v>
      </c>
      <c r="B44" s="84" t="s">
        <v>2858</v>
      </c>
      <c r="C44" s="192" t="s">
        <v>14</v>
      </c>
      <c r="D44" s="191">
        <v>10</v>
      </c>
      <c r="E44" s="84"/>
      <c r="F44" s="142" t="s">
        <v>138</v>
      </c>
      <c r="G44" s="142"/>
      <c r="H44" s="85" t="s">
        <v>2998</v>
      </c>
      <c r="I44" s="142"/>
      <c r="J44" s="142"/>
      <c r="K44" s="85"/>
    </row>
    <row r="45" spans="1:11" ht="15" x14ac:dyDescent="0.2">
      <c r="A45" s="85">
        <v>43</v>
      </c>
      <c r="B45" s="84" t="s">
        <v>2859</v>
      </c>
      <c r="C45" s="192" t="s">
        <v>14</v>
      </c>
      <c r="D45" s="191">
        <v>20</v>
      </c>
      <c r="E45" s="84"/>
      <c r="F45" s="142" t="s">
        <v>138</v>
      </c>
      <c r="G45" s="142"/>
      <c r="H45" s="85" t="s">
        <v>2999</v>
      </c>
      <c r="I45" s="142"/>
      <c r="J45" s="142"/>
      <c r="K45" s="85"/>
    </row>
    <row r="46" spans="1:11" ht="15" x14ac:dyDescent="0.2">
      <c r="A46" s="85">
        <v>44</v>
      </c>
      <c r="B46" s="84" t="s">
        <v>2860</v>
      </c>
      <c r="C46" s="192" t="s">
        <v>14</v>
      </c>
      <c r="D46" s="191">
        <v>30</v>
      </c>
      <c r="E46" s="84"/>
      <c r="F46" s="142" t="s">
        <v>138</v>
      </c>
      <c r="G46" s="142"/>
      <c r="H46" s="85" t="s">
        <v>3000</v>
      </c>
      <c r="I46" s="142"/>
      <c r="J46" s="142"/>
      <c r="K46" s="85"/>
    </row>
    <row r="47" spans="1:11" ht="15" x14ac:dyDescent="0.2">
      <c r="A47" s="85">
        <v>45</v>
      </c>
      <c r="B47" s="84" t="s">
        <v>2861</v>
      </c>
      <c r="C47" s="192" t="s">
        <v>14</v>
      </c>
      <c r="D47" s="191">
        <v>30</v>
      </c>
      <c r="E47" s="84"/>
      <c r="F47" s="142" t="s">
        <v>138</v>
      </c>
      <c r="G47" s="142"/>
      <c r="H47" s="85" t="s">
        <v>3001</v>
      </c>
      <c r="I47" s="142"/>
      <c r="J47" s="142"/>
      <c r="K47" s="85"/>
    </row>
    <row r="48" spans="1:11" ht="15" x14ac:dyDescent="0.2">
      <c r="A48" s="85">
        <v>46</v>
      </c>
      <c r="B48" s="84" t="s">
        <v>2862</v>
      </c>
      <c r="C48" s="192" t="s">
        <v>15</v>
      </c>
      <c r="D48" s="191">
        <v>15</v>
      </c>
      <c r="E48" s="84">
        <v>7</v>
      </c>
      <c r="F48" s="142" t="s">
        <v>138</v>
      </c>
      <c r="G48" s="142"/>
      <c r="H48" s="85" t="s">
        <v>3002</v>
      </c>
      <c r="I48" s="142"/>
      <c r="J48" s="142"/>
      <c r="K48" s="85"/>
    </row>
    <row r="49" spans="1:11" ht="15" x14ac:dyDescent="0.2">
      <c r="A49" s="85">
        <v>47</v>
      </c>
      <c r="B49" s="84" t="s">
        <v>2863</v>
      </c>
      <c r="C49" s="192" t="s">
        <v>15</v>
      </c>
      <c r="D49" s="191">
        <v>17</v>
      </c>
      <c r="E49" s="84">
        <v>2</v>
      </c>
      <c r="F49" s="142" t="s">
        <v>138</v>
      </c>
      <c r="G49" s="142"/>
      <c r="H49" s="85" t="s">
        <v>3003</v>
      </c>
      <c r="I49" s="142"/>
      <c r="J49" s="142"/>
      <c r="K49" s="85"/>
    </row>
    <row r="50" spans="1:11" ht="15" x14ac:dyDescent="0.2">
      <c r="A50" s="85">
        <v>48</v>
      </c>
      <c r="B50" s="84" t="s">
        <v>2864</v>
      </c>
      <c r="C50" s="192" t="s">
        <v>15</v>
      </c>
      <c r="D50" s="191">
        <v>15</v>
      </c>
      <c r="E50" s="84">
        <v>7</v>
      </c>
      <c r="F50" s="142" t="s">
        <v>138</v>
      </c>
      <c r="G50" s="142"/>
      <c r="H50" s="85" t="s">
        <v>1775</v>
      </c>
      <c r="I50" s="142"/>
      <c r="J50" s="142"/>
      <c r="K50" s="85"/>
    </row>
    <row r="51" spans="1:11" ht="15" x14ac:dyDescent="0.2">
      <c r="A51" s="85">
        <v>49</v>
      </c>
      <c r="B51" s="84" t="s">
        <v>2865</v>
      </c>
      <c r="C51" s="192" t="s">
        <v>15</v>
      </c>
      <c r="D51" s="191">
        <v>15</v>
      </c>
      <c r="E51" s="84">
        <v>7</v>
      </c>
      <c r="F51" s="142" t="s">
        <v>138</v>
      </c>
      <c r="G51" s="142"/>
      <c r="H51" s="85" t="s">
        <v>3004</v>
      </c>
      <c r="I51" s="142"/>
      <c r="J51" s="142"/>
      <c r="K51" s="85"/>
    </row>
    <row r="52" spans="1:11" ht="15" x14ac:dyDescent="0.2">
      <c r="A52" s="85">
        <v>50</v>
      </c>
      <c r="B52" s="84" t="s">
        <v>2866</v>
      </c>
      <c r="C52" s="192" t="s">
        <v>15</v>
      </c>
      <c r="D52" s="191">
        <v>17</v>
      </c>
      <c r="E52" s="84">
        <v>2</v>
      </c>
      <c r="F52" s="142" t="s">
        <v>138</v>
      </c>
      <c r="G52" s="142"/>
      <c r="H52" s="85" t="s">
        <v>3005</v>
      </c>
      <c r="I52" s="142"/>
      <c r="J52" s="142"/>
      <c r="K52" s="85"/>
    </row>
    <row r="53" spans="1:11" ht="15" x14ac:dyDescent="0.2">
      <c r="A53" s="85">
        <v>51</v>
      </c>
      <c r="B53" s="84" t="s">
        <v>2867</v>
      </c>
      <c r="C53" s="192" t="s">
        <v>14</v>
      </c>
      <c r="D53" s="191">
        <v>40</v>
      </c>
      <c r="E53" s="84"/>
      <c r="F53" s="142" t="s">
        <v>138</v>
      </c>
      <c r="G53" s="142"/>
      <c r="H53" s="85" t="s">
        <v>3006</v>
      </c>
      <c r="I53" s="142"/>
      <c r="J53" s="142"/>
      <c r="K53" s="85"/>
    </row>
    <row r="54" spans="1:11" ht="15" x14ac:dyDescent="0.2">
      <c r="A54" s="85">
        <v>52</v>
      </c>
      <c r="B54" s="84" t="s">
        <v>2868</v>
      </c>
      <c r="C54" s="192" t="s">
        <v>14</v>
      </c>
      <c r="D54" s="191">
        <v>40</v>
      </c>
      <c r="E54" s="84"/>
      <c r="F54" s="142" t="s">
        <v>138</v>
      </c>
      <c r="G54" s="142"/>
      <c r="H54" s="85" t="s">
        <v>3007</v>
      </c>
      <c r="I54" s="142"/>
      <c r="J54" s="142"/>
      <c r="K54" s="85"/>
    </row>
    <row r="55" spans="1:11" ht="15" x14ac:dyDescent="0.2">
      <c r="A55" s="85">
        <v>53</v>
      </c>
      <c r="B55" s="84" t="s">
        <v>2869</v>
      </c>
      <c r="C55" s="192" t="s">
        <v>14</v>
      </c>
      <c r="D55" s="191">
        <v>40</v>
      </c>
      <c r="E55" s="84"/>
      <c r="F55" s="142" t="s">
        <v>138</v>
      </c>
      <c r="G55" s="142"/>
      <c r="H55" s="85" t="s">
        <v>3008</v>
      </c>
      <c r="I55" s="142"/>
      <c r="J55" s="142"/>
      <c r="K55" s="85"/>
    </row>
    <row r="56" spans="1:11" ht="15" x14ac:dyDescent="0.2">
      <c r="A56" s="85">
        <v>54</v>
      </c>
      <c r="B56" s="84" t="s">
        <v>2870</v>
      </c>
      <c r="C56" s="192" t="s">
        <v>14</v>
      </c>
      <c r="D56" s="191">
        <v>40</v>
      </c>
      <c r="E56" s="84"/>
      <c r="F56" s="142" t="s">
        <v>138</v>
      </c>
      <c r="G56" s="142"/>
      <c r="H56" s="85" t="s">
        <v>3009</v>
      </c>
      <c r="I56" s="142"/>
      <c r="J56" s="142"/>
      <c r="K56" s="85"/>
    </row>
    <row r="57" spans="1:11" ht="15" x14ac:dyDescent="0.2">
      <c r="A57" s="85">
        <v>55</v>
      </c>
      <c r="B57" s="84" t="s">
        <v>2871</v>
      </c>
      <c r="C57" s="192" t="s">
        <v>14</v>
      </c>
      <c r="D57" s="191">
        <v>1</v>
      </c>
      <c r="E57" s="84"/>
      <c r="F57" s="142" t="s">
        <v>138</v>
      </c>
      <c r="G57" s="142"/>
      <c r="H57" s="85" t="s">
        <v>3010</v>
      </c>
      <c r="I57" s="142"/>
      <c r="J57" s="142"/>
      <c r="K57" s="85"/>
    </row>
    <row r="58" spans="1:11" ht="15" x14ac:dyDescent="0.2">
      <c r="A58" s="85">
        <v>56</v>
      </c>
      <c r="B58" s="84" t="s">
        <v>2872</v>
      </c>
      <c r="C58" s="192" t="s">
        <v>15</v>
      </c>
      <c r="D58" s="191">
        <v>5</v>
      </c>
      <c r="E58" s="84">
        <v>0</v>
      </c>
      <c r="F58" s="142" t="s">
        <v>138</v>
      </c>
      <c r="G58" s="142"/>
      <c r="H58" s="85" t="s">
        <v>3011</v>
      </c>
      <c r="I58" s="142"/>
      <c r="J58" s="142"/>
      <c r="K58" s="85"/>
    </row>
    <row r="59" spans="1:11" ht="15" x14ac:dyDescent="0.2">
      <c r="A59" s="85">
        <v>57</v>
      </c>
      <c r="B59" s="84" t="s">
        <v>2873</v>
      </c>
      <c r="C59" s="192" t="s">
        <v>14</v>
      </c>
      <c r="D59" s="191">
        <v>40</v>
      </c>
      <c r="E59" s="84"/>
      <c r="F59" s="142" t="s">
        <v>138</v>
      </c>
      <c r="G59" s="142"/>
      <c r="H59" s="85" t="s">
        <v>3012</v>
      </c>
      <c r="I59" s="142"/>
      <c r="J59" s="142"/>
      <c r="K59" s="85"/>
    </row>
    <row r="60" spans="1:11" ht="15" x14ac:dyDescent="0.2">
      <c r="A60" s="85">
        <v>58</v>
      </c>
      <c r="B60" s="84" t="s">
        <v>2874</v>
      </c>
      <c r="C60" s="192" t="s">
        <v>14</v>
      </c>
      <c r="D60" s="191">
        <v>40</v>
      </c>
      <c r="E60" s="84"/>
      <c r="F60" s="142" t="s">
        <v>138</v>
      </c>
      <c r="G60" s="142"/>
      <c r="H60" s="85" t="s">
        <v>3013</v>
      </c>
      <c r="I60" s="142"/>
      <c r="J60" s="142"/>
      <c r="K60" s="85"/>
    </row>
    <row r="61" spans="1:11" ht="15" x14ac:dyDescent="0.2">
      <c r="A61" s="85">
        <v>59</v>
      </c>
      <c r="B61" s="84" t="s">
        <v>2875</v>
      </c>
      <c r="C61" s="192" t="s">
        <v>14</v>
      </c>
      <c r="D61" s="191">
        <v>40</v>
      </c>
      <c r="E61" s="84"/>
      <c r="F61" s="142" t="s">
        <v>138</v>
      </c>
      <c r="G61" s="142"/>
      <c r="H61" s="85" t="s">
        <v>3014</v>
      </c>
      <c r="I61" s="142"/>
      <c r="J61" s="142"/>
      <c r="K61" s="85"/>
    </row>
    <row r="62" spans="1:11" ht="15" x14ac:dyDescent="0.2">
      <c r="A62" s="85">
        <v>60</v>
      </c>
      <c r="B62" s="84" t="s">
        <v>2876</v>
      </c>
      <c r="C62" s="192" t="s">
        <v>14</v>
      </c>
      <c r="D62" s="191">
        <v>40</v>
      </c>
      <c r="E62" s="84"/>
      <c r="F62" s="142" t="s">
        <v>138</v>
      </c>
      <c r="G62" s="142"/>
      <c r="H62" s="85" t="s">
        <v>3015</v>
      </c>
      <c r="I62" s="142"/>
      <c r="J62" s="142"/>
      <c r="K62" s="85"/>
    </row>
    <row r="63" spans="1:11" ht="15" x14ac:dyDescent="0.2">
      <c r="A63" s="85">
        <v>61</v>
      </c>
      <c r="B63" s="84" t="s">
        <v>2877</v>
      </c>
      <c r="C63" s="192" t="s">
        <v>14</v>
      </c>
      <c r="D63" s="191">
        <v>40</v>
      </c>
      <c r="E63" s="84"/>
      <c r="F63" s="142" t="s">
        <v>138</v>
      </c>
      <c r="G63" s="142"/>
      <c r="H63" s="85" t="s">
        <v>3016</v>
      </c>
      <c r="I63" s="142"/>
      <c r="J63" s="142"/>
      <c r="K63" s="85"/>
    </row>
    <row r="64" spans="1:11" ht="15" x14ac:dyDescent="0.2">
      <c r="A64" s="85">
        <v>62</v>
      </c>
      <c r="B64" s="84" t="s">
        <v>2878</v>
      </c>
      <c r="C64" s="192" t="s">
        <v>14</v>
      </c>
      <c r="D64" s="191">
        <v>20</v>
      </c>
      <c r="E64" s="84"/>
      <c r="F64" s="142" t="s">
        <v>138</v>
      </c>
      <c r="G64" s="142"/>
      <c r="H64" s="85" t="s">
        <v>3017</v>
      </c>
      <c r="I64" s="142"/>
      <c r="J64" s="142"/>
      <c r="K64" s="85"/>
    </row>
    <row r="65" spans="1:11" ht="15" x14ac:dyDescent="0.2">
      <c r="A65" s="85">
        <v>63</v>
      </c>
      <c r="B65" s="84" t="s">
        <v>2879</v>
      </c>
      <c r="C65" s="192" t="s">
        <v>14</v>
      </c>
      <c r="D65" s="191">
        <v>20</v>
      </c>
      <c r="E65" s="84"/>
      <c r="F65" s="142" t="s">
        <v>138</v>
      </c>
      <c r="G65" s="142"/>
      <c r="H65" s="85" t="s">
        <v>3018</v>
      </c>
      <c r="I65" s="142"/>
      <c r="J65" s="142"/>
      <c r="K65" s="85"/>
    </row>
    <row r="66" spans="1:11" ht="15" x14ac:dyDescent="0.2">
      <c r="A66" s="85">
        <v>64</v>
      </c>
      <c r="B66" s="84" t="s">
        <v>2880</v>
      </c>
      <c r="C66" s="192" t="s">
        <v>14</v>
      </c>
      <c r="D66" s="191">
        <v>40</v>
      </c>
      <c r="E66" s="84"/>
      <c r="F66" s="142" t="s">
        <v>138</v>
      </c>
      <c r="G66" s="142"/>
      <c r="H66" s="85" t="s">
        <v>3019</v>
      </c>
      <c r="I66" s="142"/>
      <c r="J66" s="142"/>
      <c r="K66" s="85"/>
    </row>
    <row r="67" spans="1:11" ht="15" x14ac:dyDescent="0.2">
      <c r="A67" s="85">
        <v>65</v>
      </c>
      <c r="B67" s="84" t="s">
        <v>2881</v>
      </c>
      <c r="C67" s="192" t="s">
        <v>14</v>
      </c>
      <c r="D67" s="191">
        <v>40</v>
      </c>
      <c r="E67" s="84"/>
      <c r="F67" s="142" t="s">
        <v>138</v>
      </c>
      <c r="G67" s="142"/>
      <c r="H67" s="85" t="s">
        <v>3020</v>
      </c>
      <c r="I67" s="142"/>
      <c r="J67" s="142"/>
      <c r="K67" s="85"/>
    </row>
    <row r="68" spans="1:11" ht="15" x14ac:dyDescent="0.2">
      <c r="A68" s="85">
        <v>66</v>
      </c>
      <c r="B68" s="84" t="s">
        <v>2882</v>
      </c>
      <c r="C68" s="192" t="s">
        <v>14</v>
      </c>
      <c r="D68" s="191">
        <v>40</v>
      </c>
      <c r="E68" s="84"/>
      <c r="F68" s="142" t="s">
        <v>138</v>
      </c>
      <c r="G68" s="142"/>
      <c r="H68" s="85" t="s">
        <v>3021</v>
      </c>
      <c r="I68" s="142"/>
      <c r="J68" s="142"/>
      <c r="K68" s="85"/>
    </row>
    <row r="69" spans="1:11" ht="15" x14ac:dyDescent="0.2">
      <c r="A69" s="85">
        <v>67</v>
      </c>
      <c r="B69" s="84" t="s">
        <v>2883</v>
      </c>
      <c r="C69" s="192" t="s">
        <v>14</v>
      </c>
      <c r="D69" s="191">
        <v>15</v>
      </c>
      <c r="E69" s="84"/>
      <c r="F69" s="142" t="s">
        <v>138</v>
      </c>
      <c r="G69" s="142"/>
      <c r="H69" s="85" t="s">
        <v>3022</v>
      </c>
      <c r="I69" s="142"/>
      <c r="J69" s="142"/>
      <c r="K69" s="85"/>
    </row>
    <row r="70" spans="1:11" ht="15" x14ac:dyDescent="0.2">
      <c r="A70" s="85">
        <v>68</v>
      </c>
      <c r="B70" s="84" t="s">
        <v>2884</v>
      </c>
      <c r="C70" s="192" t="s">
        <v>14</v>
      </c>
      <c r="D70" s="191">
        <v>2</v>
      </c>
      <c r="E70" s="84"/>
      <c r="F70" s="142" t="s">
        <v>138</v>
      </c>
      <c r="G70" s="142"/>
      <c r="H70" s="85" t="s">
        <v>3023</v>
      </c>
      <c r="I70" s="142"/>
      <c r="J70" s="142"/>
      <c r="K70" s="85"/>
    </row>
    <row r="71" spans="1:11" ht="15" x14ac:dyDescent="0.2">
      <c r="A71" s="85">
        <v>69</v>
      </c>
      <c r="B71" s="84" t="s">
        <v>2885</v>
      </c>
      <c r="C71" s="192" t="s">
        <v>14</v>
      </c>
      <c r="D71" s="191">
        <v>3</v>
      </c>
      <c r="E71" s="84"/>
      <c r="F71" s="142" t="s">
        <v>138</v>
      </c>
      <c r="G71" s="142"/>
      <c r="H71" s="85" t="s">
        <v>3024</v>
      </c>
      <c r="I71" s="142"/>
      <c r="J71" s="142"/>
      <c r="K71" s="85"/>
    </row>
    <row r="72" spans="1:11" ht="15" x14ac:dyDescent="0.2">
      <c r="A72" s="85">
        <v>70</v>
      </c>
      <c r="B72" s="84" t="s">
        <v>2886</v>
      </c>
      <c r="C72" s="192" t="s">
        <v>14</v>
      </c>
      <c r="D72" s="191">
        <v>1</v>
      </c>
      <c r="E72" s="84"/>
      <c r="F72" s="142" t="s">
        <v>138</v>
      </c>
      <c r="G72" s="142"/>
      <c r="H72" s="85" t="s">
        <v>3025</v>
      </c>
      <c r="I72" s="142"/>
      <c r="J72" s="142"/>
      <c r="K72" s="85"/>
    </row>
    <row r="73" spans="1:11" ht="15" x14ac:dyDescent="0.2">
      <c r="A73" s="85">
        <v>71</v>
      </c>
      <c r="B73" s="84" t="s">
        <v>2887</v>
      </c>
      <c r="C73" s="192" t="s">
        <v>14</v>
      </c>
      <c r="D73" s="191">
        <v>15</v>
      </c>
      <c r="E73" s="84"/>
      <c r="F73" s="142" t="s">
        <v>138</v>
      </c>
      <c r="G73" s="142"/>
      <c r="H73" s="85" t="s">
        <v>3026</v>
      </c>
      <c r="I73" s="142"/>
      <c r="J73" s="142"/>
      <c r="K73" s="85"/>
    </row>
    <row r="74" spans="1:11" ht="15" x14ac:dyDescent="0.2">
      <c r="A74" s="85">
        <v>72</v>
      </c>
      <c r="B74" s="84" t="s">
        <v>2888</v>
      </c>
      <c r="C74" s="192" t="s">
        <v>14</v>
      </c>
      <c r="D74" s="191">
        <v>2</v>
      </c>
      <c r="E74" s="84"/>
      <c r="F74" s="142" t="s">
        <v>138</v>
      </c>
      <c r="G74" s="117"/>
      <c r="H74" s="85" t="s">
        <v>3027</v>
      </c>
      <c r="I74" s="117"/>
      <c r="J74" s="117"/>
      <c r="K74" s="85"/>
    </row>
    <row r="75" spans="1:11" ht="15" x14ac:dyDescent="0.2">
      <c r="A75" s="85">
        <v>73</v>
      </c>
      <c r="B75" s="84" t="s">
        <v>2889</v>
      </c>
      <c r="C75" s="192" t="s">
        <v>14</v>
      </c>
      <c r="D75" s="191">
        <v>3</v>
      </c>
      <c r="E75" s="84"/>
      <c r="F75" s="142" t="s">
        <v>138</v>
      </c>
      <c r="G75" s="117"/>
      <c r="H75" s="85" t="s">
        <v>3028</v>
      </c>
      <c r="I75" s="117"/>
      <c r="J75" s="117"/>
      <c r="K75" s="85"/>
    </row>
    <row r="76" spans="1:11" ht="15" x14ac:dyDescent="0.2">
      <c r="A76" s="85">
        <v>74</v>
      </c>
      <c r="B76" s="84" t="s">
        <v>2890</v>
      </c>
      <c r="C76" s="192" t="s">
        <v>15</v>
      </c>
      <c r="D76" s="191">
        <v>21</v>
      </c>
      <c r="E76" s="84">
        <v>0</v>
      </c>
      <c r="F76" s="142" t="s">
        <v>138</v>
      </c>
      <c r="G76" s="117"/>
      <c r="H76" s="85" t="s">
        <v>3029</v>
      </c>
      <c r="I76" s="117"/>
      <c r="J76" s="117"/>
      <c r="K76" s="85"/>
    </row>
    <row r="77" spans="1:11" ht="15" x14ac:dyDescent="0.2">
      <c r="A77" s="85">
        <v>75</v>
      </c>
      <c r="B77" s="84" t="s">
        <v>2891</v>
      </c>
      <c r="C77" s="192" t="s">
        <v>14</v>
      </c>
      <c r="D77" s="191">
        <v>1</v>
      </c>
      <c r="E77" s="84"/>
      <c r="F77" s="142" t="s">
        <v>138</v>
      </c>
      <c r="G77" s="117"/>
      <c r="H77" s="85" t="s">
        <v>3030</v>
      </c>
      <c r="I77" s="117"/>
      <c r="J77" s="117"/>
      <c r="K77" s="85"/>
    </row>
    <row r="78" spans="1:11" ht="15" x14ac:dyDescent="0.2">
      <c r="A78" s="85">
        <v>76</v>
      </c>
      <c r="B78" s="84" t="s">
        <v>2892</v>
      </c>
      <c r="C78" s="192" t="s">
        <v>15</v>
      </c>
      <c r="D78" s="191">
        <v>5</v>
      </c>
      <c r="E78" s="84">
        <v>0</v>
      </c>
      <c r="F78" s="142" t="s">
        <v>138</v>
      </c>
      <c r="G78" s="117"/>
      <c r="H78" s="85" t="s">
        <v>3031</v>
      </c>
      <c r="I78" s="117"/>
      <c r="J78" s="117"/>
      <c r="K78" s="85"/>
    </row>
    <row r="79" spans="1:11" ht="15" x14ac:dyDescent="0.2">
      <c r="A79" s="85">
        <v>77</v>
      </c>
      <c r="B79" s="84" t="s">
        <v>2893</v>
      </c>
      <c r="C79" s="192" t="s">
        <v>14</v>
      </c>
      <c r="D79" s="191">
        <v>4</v>
      </c>
      <c r="E79" s="84"/>
      <c r="F79" s="142" t="s">
        <v>138</v>
      </c>
      <c r="G79" s="117"/>
      <c r="H79" s="85" t="s">
        <v>3032</v>
      </c>
      <c r="I79" s="117"/>
      <c r="J79" s="117"/>
      <c r="K79" s="85"/>
    </row>
    <row r="80" spans="1:11" ht="15" x14ac:dyDescent="0.2">
      <c r="A80" s="85">
        <v>78</v>
      </c>
      <c r="B80" s="84" t="s">
        <v>2894</v>
      </c>
      <c r="C80" s="192" t="s">
        <v>14</v>
      </c>
      <c r="D80" s="191">
        <v>20</v>
      </c>
      <c r="E80" s="84"/>
      <c r="F80" s="142" t="s">
        <v>138</v>
      </c>
      <c r="G80" s="117"/>
      <c r="H80" s="85" t="s">
        <v>3033</v>
      </c>
      <c r="I80" s="117"/>
      <c r="J80" s="117"/>
      <c r="K80" s="85"/>
    </row>
    <row r="81" spans="1:11" ht="15" x14ac:dyDescent="0.2">
      <c r="A81" s="85">
        <v>79</v>
      </c>
      <c r="B81" s="84" t="s">
        <v>2895</v>
      </c>
      <c r="C81" s="192" t="s">
        <v>14</v>
      </c>
      <c r="D81" s="191">
        <v>30</v>
      </c>
      <c r="E81" s="84"/>
      <c r="F81" s="142" t="s">
        <v>138</v>
      </c>
      <c r="G81" s="117"/>
      <c r="H81" s="85" t="s">
        <v>3034</v>
      </c>
      <c r="I81" s="117"/>
      <c r="J81" s="117"/>
      <c r="K81" s="85"/>
    </row>
    <row r="82" spans="1:11" ht="15" x14ac:dyDescent="0.2">
      <c r="A82" s="85">
        <v>80</v>
      </c>
      <c r="B82" s="84" t="s">
        <v>2896</v>
      </c>
      <c r="C82" s="192" t="s">
        <v>14</v>
      </c>
      <c r="D82" s="191">
        <v>40</v>
      </c>
      <c r="E82" s="84"/>
      <c r="F82" s="142" t="s">
        <v>138</v>
      </c>
      <c r="G82" s="117"/>
      <c r="H82" s="85" t="s">
        <v>3035</v>
      </c>
      <c r="I82" s="117"/>
      <c r="J82" s="117"/>
      <c r="K82" s="85"/>
    </row>
    <row r="83" spans="1:11" ht="15" x14ac:dyDescent="0.2">
      <c r="A83" s="85">
        <v>81</v>
      </c>
      <c r="B83" s="84" t="s">
        <v>2897</v>
      </c>
      <c r="C83" s="192" t="s">
        <v>14</v>
      </c>
      <c r="D83" s="191">
        <v>15</v>
      </c>
      <c r="E83" s="84"/>
      <c r="F83" s="142" t="s">
        <v>138</v>
      </c>
      <c r="G83" s="117"/>
      <c r="H83" s="85" t="s">
        <v>3036</v>
      </c>
      <c r="I83" s="117"/>
      <c r="J83" s="117"/>
      <c r="K83" s="85"/>
    </row>
    <row r="84" spans="1:11" ht="15" x14ac:dyDescent="0.2">
      <c r="A84" s="85">
        <v>82</v>
      </c>
      <c r="B84" s="84" t="s">
        <v>2898</v>
      </c>
      <c r="C84" s="192" t="s">
        <v>14</v>
      </c>
      <c r="D84" s="191">
        <v>2</v>
      </c>
      <c r="E84" s="84"/>
      <c r="F84" s="142" t="s">
        <v>138</v>
      </c>
      <c r="G84" s="117"/>
      <c r="H84" s="85" t="s">
        <v>3037</v>
      </c>
      <c r="I84" s="117"/>
      <c r="J84" s="117"/>
      <c r="K84" s="85"/>
    </row>
    <row r="85" spans="1:11" ht="15" x14ac:dyDescent="0.2">
      <c r="A85" s="85">
        <v>83</v>
      </c>
      <c r="B85" s="84" t="s">
        <v>2899</v>
      </c>
      <c r="C85" s="192" t="s">
        <v>14</v>
      </c>
      <c r="D85" s="191">
        <v>3</v>
      </c>
      <c r="E85" s="84"/>
      <c r="F85" s="142" t="s">
        <v>138</v>
      </c>
      <c r="G85" s="117"/>
      <c r="H85" s="85" t="s">
        <v>3038</v>
      </c>
      <c r="I85" s="117"/>
      <c r="J85" s="117"/>
      <c r="K85" s="85"/>
    </row>
    <row r="86" spans="1:11" ht="15" x14ac:dyDescent="0.2">
      <c r="A86" s="85">
        <v>84</v>
      </c>
      <c r="B86" s="84" t="s">
        <v>2900</v>
      </c>
      <c r="C86" s="192" t="s">
        <v>14</v>
      </c>
      <c r="D86" s="191">
        <v>40</v>
      </c>
      <c r="E86" s="84"/>
      <c r="F86" s="142" t="s">
        <v>138</v>
      </c>
      <c r="G86" s="117"/>
      <c r="H86" s="85" t="s">
        <v>3039</v>
      </c>
      <c r="I86" s="117"/>
      <c r="J86" s="117"/>
      <c r="K86" s="85"/>
    </row>
    <row r="87" spans="1:11" ht="15" x14ac:dyDescent="0.2">
      <c r="A87" s="85">
        <v>85</v>
      </c>
      <c r="B87" s="84" t="s">
        <v>2901</v>
      </c>
      <c r="C87" s="192" t="s">
        <v>14</v>
      </c>
      <c r="D87" s="191">
        <v>40</v>
      </c>
      <c r="E87" s="84"/>
      <c r="F87" s="142" t="s">
        <v>138</v>
      </c>
      <c r="G87" s="117"/>
      <c r="H87" s="85" t="s">
        <v>3040</v>
      </c>
      <c r="I87" s="117"/>
      <c r="J87" s="117"/>
      <c r="K87" s="85"/>
    </row>
    <row r="88" spans="1:11" ht="15" x14ac:dyDescent="0.2">
      <c r="A88" s="85">
        <v>86</v>
      </c>
      <c r="B88" s="84" t="s">
        <v>2902</v>
      </c>
      <c r="C88" s="192" t="s">
        <v>14</v>
      </c>
      <c r="D88" s="191">
        <v>40</v>
      </c>
      <c r="E88" s="84"/>
      <c r="F88" s="142" t="s">
        <v>138</v>
      </c>
      <c r="G88" s="117"/>
      <c r="H88" s="85" t="s">
        <v>3041</v>
      </c>
      <c r="I88" s="117"/>
      <c r="J88" s="117"/>
      <c r="K88" s="85"/>
    </row>
    <row r="89" spans="1:11" ht="15" x14ac:dyDescent="0.2">
      <c r="A89" s="85">
        <v>87</v>
      </c>
      <c r="B89" s="84" t="s">
        <v>2903</v>
      </c>
      <c r="C89" s="192" t="s">
        <v>14</v>
      </c>
      <c r="D89" s="191">
        <v>40</v>
      </c>
      <c r="E89" s="84"/>
      <c r="F89" s="142" t="s">
        <v>138</v>
      </c>
      <c r="G89" s="117"/>
      <c r="H89" s="85" t="s">
        <v>3042</v>
      </c>
      <c r="I89" s="117"/>
      <c r="J89" s="117"/>
      <c r="K89" s="85"/>
    </row>
    <row r="90" spans="1:11" ht="15" x14ac:dyDescent="0.2">
      <c r="A90" s="85">
        <v>88</v>
      </c>
      <c r="B90" s="84" t="s">
        <v>2904</v>
      </c>
      <c r="C90" s="192" t="s">
        <v>14</v>
      </c>
      <c r="D90" s="191">
        <v>40</v>
      </c>
      <c r="E90" s="84"/>
      <c r="F90" s="142" t="s">
        <v>138</v>
      </c>
      <c r="G90" s="117"/>
      <c r="H90" s="85" t="s">
        <v>3043</v>
      </c>
      <c r="I90" s="117"/>
      <c r="J90" s="117"/>
      <c r="K90" s="85"/>
    </row>
    <row r="91" spans="1:11" ht="15" x14ac:dyDescent="0.2">
      <c r="A91" s="85">
        <v>89</v>
      </c>
      <c r="B91" s="84" t="s">
        <v>2905</v>
      </c>
      <c r="C91" s="192" t="s">
        <v>15</v>
      </c>
      <c r="D91" s="191">
        <v>11</v>
      </c>
      <c r="E91" s="84">
        <v>0</v>
      </c>
      <c r="F91" s="142" t="s">
        <v>138</v>
      </c>
      <c r="G91" s="117"/>
      <c r="H91" s="85" t="s">
        <v>3044</v>
      </c>
      <c r="I91" s="117"/>
      <c r="J91" s="117"/>
      <c r="K91" s="85"/>
    </row>
    <row r="92" spans="1:11" ht="15" x14ac:dyDescent="0.2">
      <c r="A92" s="85">
        <v>90</v>
      </c>
      <c r="B92" s="84" t="s">
        <v>2906</v>
      </c>
      <c r="C92" s="192" t="s">
        <v>14</v>
      </c>
      <c r="D92" s="191">
        <v>1</v>
      </c>
      <c r="E92" s="84"/>
      <c r="F92" s="142" t="s">
        <v>138</v>
      </c>
      <c r="G92" s="117"/>
      <c r="H92" s="85" t="s">
        <v>3045</v>
      </c>
      <c r="I92" s="117"/>
      <c r="J92" s="117"/>
      <c r="K92" s="85"/>
    </row>
    <row r="93" spans="1:11" ht="15" x14ac:dyDescent="0.2">
      <c r="A93" s="85">
        <v>91</v>
      </c>
      <c r="B93" s="84" t="s">
        <v>2907</v>
      </c>
      <c r="C93" s="192" t="s">
        <v>14</v>
      </c>
      <c r="D93" s="191">
        <v>1</v>
      </c>
      <c r="E93" s="84"/>
      <c r="F93" s="142" t="s">
        <v>138</v>
      </c>
      <c r="G93" s="117"/>
      <c r="H93" s="85" t="s">
        <v>3046</v>
      </c>
      <c r="I93" s="117"/>
      <c r="J93" s="117"/>
      <c r="K93" s="85"/>
    </row>
    <row r="94" spans="1:11" ht="15" x14ac:dyDescent="0.2">
      <c r="A94" s="85">
        <v>92</v>
      </c>
      <c r="B94" s="84" t="s">
        <v>2908</v>
      </c>
      <c r="C94" s="192" t="s">
        <v>14</v>
      </c>
      <c r="D94" s="191">
        <v>1</v>
      </c>
      <c r="E94" s="84"/>
      <c r="F94" s="142" t="s">
        <v>138</v>
      </c>
      <c r="G94" s="117"/>
      <c r="H94" s="85" t="s">
        <v>3047</v>
      </c>
      <c r="I94" s="117"/>
      <c r="J94" s="117"/>
      <c r="K94" s="85"/>
    </row>
    <row r="95" spans="1:11" ht="15" x14ac:dyDescent="0.2">
      <c r="A95" s="85">
        <v>93</v>
      </c>
      <c r="B95" s="84" t="s">
        <v>2909</v>
      </c>
      <c r="C95" s="192" t="s">
        <v>14</v>
      </c>
      <c r="D95" s="191">
        <v>2</v>
      </c>
      <c r="E95" s="84"/>
      <c r="F95" s="142" t="s">
        <v>138</v>
      </c>
      <c r="G95" s="117"/>
      <c r="H95" s="85" t="s">
        <v>3048</v>
      </c>
      <c r="I95" s="117"/>
      <c r="J95" s="117"/>
      <c r="K95" s="85"/>
    </row>
    <row r="96" spans="1:11" ht="15" x14ac:dyDescent="0.2">
      <c r="A96" s="85">
        <v>94</v>
      </c>
      <c r="B96" s="84" t="s">
        <v>2910</v>
      </c>
      <c r="C96" s="192" t="s">
        <v>14</v>
      </c>
      <c r="D96" s="191">
        <v>10</v>
      </c>
      <c r="E96" s="84"/>
      <c r="F96" s="142" t="s">
        <v>138</v>
      </c>
      <c r="G96" s="117"/>
      <c r="H96" s="85" t="s">
        <v>3049</v>
      </c>
      <c r="I96" s="117"/>
      <c r="J96" s="117"/>
      <c r="K96" s="85"/>
    </row>
    <row r="97" spans="1:11" ht="15" x14ac:dyDescent="0.2">
      <c r="A97" s="85">
        <v>95</v>
      </c>
      <c r="B97" s="84" t="s">
        <v>2911</v>
      </c>
      <c r="C97" s="192" t="s">
        <v>14</v>
      </c>
      <c r="D97" s="191">
        <v>10</v>
      </c>
      <c r="E97" s="84"/>
      <c r="F97" s="142" t="s">
        <v>138</v>
      </c>
      <c r="G97" s="117"/>
      <c r="H97" s="85" t="s">
        <v>3050</v>
      </c>
      <c r="I97" s="117"/>
      <c r="J97" s="117"/>
      <c r="K97" s="85"/>
    </row>
    <row r="98" spans="1:11" ht="15" x14ac:dyDescent="0.2">
      <c r="A98" s="85">
        <v>96</v>
      </c>
      <c r="B98" s="84" t="s">
        <v>2912</v>
      </c>
      <c r="C98" s="192" t="s">
        <v>15</v>
      </c>
      <c r="D98" s="191">
        <v>8</v>
      </c>
      <c r="E98" s="84">
        <v>0</v>
      </c>
      <c r="F98" s="142" t="s">
        <v>138</v>
      </c>
      <c r="G98" s="117"/>
      <c r="H98" s="85" t="s">
        <v>3051</v>
      </c>
      <c r="I98" s="117"/>
      <c r="J98" s="117"/>
      <c r="K98" s="85"/>
    </row>
    <row r="99" spans="1:11" ht="15" x14ac:dyDescent="0.2">
      <c r="A99" s="85">
        <v>97</v>
      </c>
      <c r="B99" s="84" t="s">
        <v>2913</v>
      </c>
      <c r="C99" s="192" t="s">
        <v>14</v>
      </c>
      <c r="D99" s="191">
        <v>10</v>
      </c>
      <c r="E99" s="84"/>
      <c r="F99" s="142" t="s">
        <v>138</v>
      </c>
      <c r="G99" s="117"/>
      <c r="H99" s="85" t="s">
        <v>2187</v>
      </c>
      <c r="I99" s="117"/>
      <c r="J99" s="117"/>
      <c r="K99" s="85"/>
    </row>
    <row r="100" spans="1:11" ht="15" x14ac:dyDescent="0.2">
      <c r="A100" s="85">
        <v>98</v>
      </c>
      <c r="B100" s="84" t="s">
        <v>2914</v>
      </c>
      <c r="C100" s="192" t="s">
        <v>15</v>
      </c>
      <c r="D100" s="191">
        <v>8</v>
      </c>
      <c r="E100" s="84">
        <v>0</v>
      </c>
      <c r="F100" s="142" t="s">
        <v>138</v>
      </c>
      <c r="G100" s="117"/>
      <c r="H100" s="85" t="s">
        <v>3052</v>
      </c>
      <c r="I100" s="117"/>
      <c r="J100" s="117"/>
      <c r="K100" s="85"/>
    </row>
    <row r="101" spans="1:11" ht="15" x14ac:dyDescent="0.2">
      <c r="A101" s="85">
        <v>99</v>
      </c>
      <c r="B101" s="84" t="s">
        <v>2915</v>
      </c>
      <c r="C101" s="192" t="s">
        <v>15</v>
      </c>
      <c r="D101" s="191">
        <v>12</v>
      </c>
      <c r="E101" s="84">
        <v>0</v>
      </c>
      <c r="F101" s="142" t="s">
        <v>138</v>
      </c>
      <c r="G101" s="117"/>
      <c r="H101" s="85" t="s">
        <v>3053</v>
      </c>
      <c r="I101" s="117"/>
      <c r="J101" s="117"/>
      <c r="K101" s="85"/>
    </row>
    <row r="102" spans="1:11" ht="15" x14ac:dyDescent="0.2">
      <c r="A102" s="85">
        <v>100</v>
      </c>
      <c r="B102" s="84" t="s">
        <v>2916</v>
      </c>
      <c r="C102" s="192" t="s">
        <v>15</v>
      </c>
      <c r="D102" s="191">
        <v>8</v>
      </c>
      <c r="E102" s="84">
        <v>0</v>
      </c>
      <c r="F102" s="142" t="s">
        <v>138</v>
      </c>
      <c r="G102" s="117"/>
      <c r="H102" s="85" t="s">
        <v>13375</v>
      </c>
      <c r="I102" s="85"/>
      <c r="J102" s="117"/>
      <c r="K102" s="85"/>
    </row>
    <row r="103" spans="1:11" ht="15" x14ac:dyDescent="0.2">
      <c r="A103" s="85">
        <v>101</v>
      </c>
      <c r="B103" s="84" t="s">
        <v>2917</v>
      </c>
      <c r="C103" s="192" t="s">
        <v>15</v>
      </c>
      <c r="D103" s="191">
        <v>9</v>
      </c>
      <c r="E103" s="84">
        <v>0</v>
      </c>
      <c r="F103" s="85" t="s">
        <v>72</v>
      </c>
      <c r="G103" s="117" t="s">
        <v>16</v>
      </c>
      <c r="H103" s="85" t="s">
        <v>1112</v>
      </c>
      <c r="I103" s="110" t="s">
        <v>108</v>
      </c>
      <c r="J103" s="117"/>
      <c r="K103" s="85" t="s">
        <v>108</v>
      </c>
    </row>
    <row r="104" spans="1:11" ht="15" x14ac:dyDescent="0.2">
      <c r="A104" s="85">
        <v>102</v>
      </c>
      <c r="B104" s="84" t="s">
        <v>2918</v>
      </c>
      <c r="C104" s="192" t="s">
        <v>15</v>
      </c>
      <c r="D104" s="191">
        <v>8</v>
      </c>
      <c r="E104" s="84">
        <v>0</v>
      </c>
      <c r="F104" s="117" t="s">
        <v>138</v>
      </c>
      <c r="G104" s="117"/>
      <c r="H104" s="85" t="s">
        <v>13413</v>
      </c>
      <c r="I104" s="85"/>
      <c r="J104" s="117"/>
      <c r="K104" s="85"/>
    </row>
    <row r="105" spans="1:11" ht="15" x14ac:dyDescent="0.2">
      <c r="A105" s="85">
        <v>103</v>
      </c>
      <c r="B105" s="84" t="s">
        <v>2919</v>
      </c>
      <c r="C105" s="192" t="s">
        <v>15</v>
      </c>
      <c r="D105" s="191">
        <v>9</v>
      </c>
      <c r="E105" s="84">
        <v>0</v>
      </c>
      <c r="F105" s="117" t="s">
        <v>138</v>
      </c>
      <c r="G105" s="117"/>
      <c r="H105" s="85" t="s">
        <v>3054</v>
      </c>
      <c r="I105" s="110" t="s">
        <v>108</v>
      </c>
      <c r="J105" s="117"/>
      <c r="K105" s="85" t="s">
        <v>108</v>
      </c>
    </row>
    <row r="106" spans="1:11" ht="15" x14ac:dyDescent="0.2">
      <c r="A106" s="85">
        <v>104</v>
      </c>
      <c r="B106" s="84" t="s">
        <v>2920</v>
      </c>
      <c r="C106" s="192" t="s">
        <v>15</v>
      </c>
      <c r="D106" s="191">
        <v>8</v>
      </c>
      <c r="E106" s="84">
        <v>0</v>
      </c>
      <c r="F106" s="117" t="s">
        <v>138</v>
      </c>
      <c r="G106" s="117"/>
      <c r="H106" s="85" t="s">
        <v>13414</v>
      </c>
      <c r="I106" s="85"/>
      <c r="J106" s="117"/>
      <c r="K106" s="85"/>
    </row>
    <row r="107" spans="1:11" ht="15" x14ac:dyDescent="0.2">
      <c r="A107" s="85">
        <v>105</v>
      </c>
      <c r="B107" s="84" t="s">
        <v>2921</v>
      </c>
      <c r="C107" s="192" t="s">
        <v>15</v>
      </c>
      <c r="D107" s="191">
        <v>9</v>
      </c>
      <c r="E107" s="84">
        <v>0</v>
      </c>
      <c r="F107" s="117" t="s">
        <v>138</v>
      </c>
      <c r="G107" s="117"/>
      <c r="H107" s="85" t="s">
        <v>3055</v>
      </c>
      <c r="I107" s="110" t="s">
        <v>108</v>
      </c>
      <c r="J107" s="117"/>
      <c r="K107" s="85" t="s">
        <v>108</v>
      </c>
    </row>
    <row r="108" spans="1:11" ht="15" x14ac:dyDescent="0.2">
      <c r="A108" s="85">
        <v>106</v>
      </c>
      <c r="B108" s="84" t="s">
        <v>2922</v>
      </c>
      <c r="C108" s="192" t="s">
        <v>15</v>
      </c>
      <c r="D108" s="191">
        <v>8</v>
      </c>
      <c r="E108" s="84">
        <v>0</v>
      </c>
      <c r="F108" s="117" t="s">
        <v>138</v>
      </c>
      <c r="G108" s="117"/>
      <c r="H108" s="85" t="s">
        <v>13376</v>
      </c>
      <c r="I108" s="85"/>
      <c r="J108" s="117"/>
      <c r="K108" s="85"/>
    </row>
    <row r="109" spans="1:11" ht="15" x14ac:dyDescent="0.2">
      <c r="A109" s="85">
        <v>107</v>
      </c>
      <c r="B109" s="84" t="s">
        <v>2923</v>
      </c>
      <c r="C109" s="192" t="s">
        <v>15</v>
      </c>
      <c r="D109" s="191">
        <v>9</v>
      </c>
      <c r="E109" s="84">
        <v>0</v>
      </c>
      <c r="F109" s="117" t="s">
        <v>138</v>
      </c>
      <c r="G109" s="117"/>
      <c r="H109" s="85" t="s">
        <v>1118</v>
      </c>
      <c r="I109" s="110" t="s">
        <v>108</v>
      </c>
      <c r="J109" s="117"/>
      <c r="K109" s="85" t="s">
        <v>108</v>
      </c>
    </row>
    <row r="110" spans="1:11" ht="15" x14ac:dyDescent="0.2">
      <c r="A110" s="85">
        <v>108</v>
      </c>
      <c r="B110" s="84" t="s">
        <v>2924</v>
      </c>
      <c r="C110" s="192" t="s">
        <v>15</v>
      </c>
      <c r="D110" s="191">
        <v>8</v>
      </c>
      <c r="E110" s="84">
        <v>0</v>
      </c>
      <c r="F110" s="117" t="s">
        <v>138</v>
      </c>
      <c r="G110" s="117"/>
      <c r="H110" s="85" t="s">
        <v>3056</v>
      </c>
      <c r="I110" s="117"/>
      <c r="J110" s="117"/>
      <c r="K110" s="85"/>
    </row>
    <row r="111" spans="1:11" ht="15" x14ac:dyDescent="0.2">
      <c r="A111" s="85">
        <v>109</v>
      </c>
      <c r="B111" s="84" t="s">
        <v>2925</v>
      </c>
      <c r="C111" s="192" t="s">
        <v>15</v>
      </c>
      <c r="D111" s="191">
        <v>4</v>
      </c>
      <c r="E111" s="84">
        <v>0</v>
      </c>
      <c r="F111" s="117" t="s">
        <v>138</v>
      </c>
      <c r="G111" s="117"/>
      <c r="H111" s="85" t="s">
        <v>3057</v>
      </c>
      <c r="I111" s="117"/>
      <c r="J111" s="117"/>
      <c r="K111" s="85"/>
    </row>
    <row r="112" spans="1:11" ht="15" x14ac:dyDescent="0.2">
      <c r="A112" s="85">
        <v>110</v>
      </c>
      <c r="B112" s="84" t="s">
        <v>2926</v>
      </c>
      <c r="C112" s="192" t="s">
        <v>15</v>
      </c>
      <c r="D112" s="191">
        <v>5</v>
      </c>
      <c r="E112" s="84">
        <v>0</v>
      </c>
      <c r="F112" s="117" t="s">
        <v>138</v>
      </c>
      <c r="G112" s="117"/>
      <c r="H112" s="85" t="s">
        <v>3058</v>
      </c>
      <c r="I112" s="117"/>
      <c r="J112" s="117"/>
      <c r="K112" s="85"/>
    </row>
    <row r="113" spans="1:11" ht="15" x14ac:dyDescent="0.2">
      <c r="A113" s="85">
        <v>111</v>
      </c>
      <c r="B113" s="84" t="s">
        <v>2927</v>
      </c>
      <c r="C113" s="192" t="s">
        <v>15</v>
      </c>
      <c r="D113" s="191">
        <v>6</v>
      </c>
      <c r="E113" s="84">
        <v>0</v>
      </c>
      <c r="F113" s="117" t="s">
        <v>138</v>
      </c>
      <c r="G113" s="117"/>
      <c r="H113" s="85" t="s">
        <v>3059</v>
      </c>
      <c r="I113" s="117"/>
      <c r="J113" s="117"/>
      <c r="K113" s="85"/>
    </row>
    <row r="114" spans="1:11" ht="15" x14ac:dyDescent="0.2">
      <c r="A114" s="85">
        <v>112</v>
      </c>
      <c r="B114" s="84" t="s">
        <v>2928</v>
      </c>
      <c r="C114" s="192" t="s">
        <v>15</v>
      </c>
      <c r="D114" s="191">
        <v>6</v>
      </c>
      <c r="E114" s="84">
        <v>0</v>
      </c>
      <c r="F114" s="117" t="s">
        <v>138</v>
      </c>
      <c r="G114" s="117"/>
      <c r="H114" s="85" t="s">
        <v>3060</v>
      </c>
      <c r="I114" s="117"/>
      <c r="J114" s="117"/>
      <c r="K114" s="85"/>
    </row>
    <row r="115" spans="1:11" ht="15" x14ac:dyDescent="0.2">
      <c r="A115" s="85">
        <v>113</v>
      </c>
      <c r="B115" s="84" t="s">
        <v>2929</v>
      </c>
      <c r="C115" s="192" t="s">
        <v>14</v>
      </c>
      <c r="D115" s="191">
        <v>2</v>
      </c>
      <c r="E115" s="84"/>
      <c r="F115" s="117" t="s">
        <v>138</v>
      </c>
      <c r="G115" s="117"/>
      <c r="H115" s="85" t="s">
        <v>3061</v>
      </c>
      <c r="I115" s="117"/>
      <c r="J115" s="117"/>
      <c r="K115" s="85"/>
    </row>
    <row r="116" spans="1:11" ht="15" x14ac:dyDescent="0.2">
      <c r="A116" s="85">
        <v>114</v>
      </c>
      <c r="B116" s="84" t="s">
        <v>2930</v>
      </c>
      <c r="C116" s="192" t="s">
        <v>15</v>
      </c>
      <c r="D116" s="191">
        <v>5</v>
      </c>
      <c r="E116" s="84">
        <v>0</v>
      </c>
      <c r="F116" s="117" t="s">
        <v>138</v>
      </c>
      <c r="G116" s="117"/>
      <c r="H116" s="85" t="s">
        <v>3058</v>
      </c>
      <c r="I116" s="117"/>
      <c r="J116" s="117"/>
      <c r="K116" s="85"/>
    </row>
    <row r="117" spans="1:11" ht="15" x14ac:dyDescent="0.2">
      <c r="A117" s="85">
        <v>115</v>
      </c>
      <c r="B117" s="84" t="s">
        <v>2931</v>
      </c>
      <c r="C117" s="192" t="s">
        <v>14</v>
      </c>
      <c r="D117" s="191">
        <v>20</v>
      </c>
      <c r="E117" s="84"/>
      <c r="F117" s="117" t="s">
        <v>138</v>
      </c>
      <c r="G117" s="117"/>
      <c r="H117" s="85" t="s">
        <v>3062</v>
      </c>
      <c r="I117" s="117"/>
      <c r="J117" s="117"/>
      <c r="K117" s="85"/>
    </row>
    <row r="118" spans="1:11" ht="15" x14ac:dyDescent="0.2">
      <c r="A118" s="85">
        <v>116</v>
      </c>
      <c r="B118" s="84" t="s">
        <v>2932</v>
      </c>
      <c r="C118" s="192" t="s">
        <v>15</v>
      </c>
      <c r="D118" s="191">
        <v>5</v>
      </c>
      <c r="E118" s="84">
        <v>0</v>
      </c>
      <c r="F118" s="117" t="s">
        <v>138</v>
      </c>
      <c r="G118" s="117"/>
      <c r="H118" s="85" t="s">
        <v>3063</v>
      </c>
      <c r="I118" s="117"/>
      <c r="J118" s="117"/>
      <c r="K118" s="85"/>
    </row>
    <row r="119" spans="1:11" ht="15" x14ac:dyDescent="0.2">
      <c r="A119" s="85">
        <v>117</v>
      </c>
      <c r="B119" s="84" t="s">
        <v>2933</v>
      </c>
      <c r="C119" s="192" t="s">
        <v>14</v>
      </c>
      <c r="D119" s="191">
        <v>1</v>
      </c>
      <c r="E119" s="84"/>
      <c r="F119" s="117" t="s">
        <v>138</v>
      </c>
      <c r="G119" s="117"/>
      <c r="H119" s="85" t="s">
        <v>3064</v>
      </c>
      <c r="I119" s="117"/>
      <c r="J119" s="117"/>
      <c r="K119" s="85"/>
    </row>
    <row r="120" spans="1:11" ht="15" x14ac:dyDescent="0.2">
      <c r="A120" s="85">
        <v>118</v>
      </c>
      <c r="B120" s="84" t="s">
        <v>2934</v>
      </c>
      <c r="C120" s="192" t="s">
        <v>15</v>
      </c>
      <c r="D120" s="191">
        <v>8</v>
      </c>
      <c r="E120" s="84">
        <v>0</v>
      </c>
      <c r="F120" s="117" t="s">
        <v>138</v>
      </c>
      <c r="G120" s="117"/>
      <c r="H120" s="85" t="s">
        <v>3065</v>
      </c>
      <c r="I120" s="117"/>
      <c r="J120" s="117"/>
      <c r="K120" s="85"/>
    </row>
    <row r="121" spans="1:11" ht="15" x14ac:dyDescent="0.2">
      <c r="A121" s="85">
        <v>119</v>
      </c>
      <c r="B121" s="84" t="s">
        <v>2935</v>
      </c>
      <c r="C121" s="192" t="s">
        <v>14</v>
      </c>
      <c r="D121" s="191">
        <v>1</v>
      </c>
      <c r="E121" s="84"/>
      <c r="F121" s="117" t="s">
        <v>138</v>
      </c>
      <c r="G121" s="117"/>
      <c r="H121" s="85" t="s">
        <v>3066</v>
      </c>
      <c r="I121" s="117"/>
      <c r="J121" s="117"/>
      <c r="K121" s="85"/>
    </row>
    <row r="122" spans="1:11" ht="15" x14ac:dyDescent="0.2">
      <c r="A122" s="85">
        <v>120</v>
      </c>
      <c r="B122" s="84" t="s">
        <v>2936</v>
      </c>
      <c r="C122" s="192" t="s">
        <v>14</v>
      </c>
      <c r="D122" s="191">
        <v>40</v>
      </c>
      <c r="E122" s="84"/>
      <c r="F122" s="117" t="s">
        <v>138</v>
      </c>
      <c r="G122" s="117"/>
      <c r="H122" s="85" t="s">
        <v>3067</v>
      </c>
      <c r="I122" s="117"/>
      <c r="J122" s="117"/>
      <c r="K122" s="85"/>
    </row>
    <row r="123" spans="1:11" ht="15" x14ac:dyDescent="0.2">
      <c r="A123" s="85">
        <v>121</v>
      </c>
      <c r="B123" s="84" t="s">
        <v>2937</v>
      </c>
      <c r="C123" s="192" t="s">
        <v>14</v>
      </c>
      <c r="D123" s="191">
        <v>40</v>
      </c>
      <c r="E123" s="84"/>
      <c r="F123" s="117" t="s">
        <v>138</v>
      </c>
      <c r="G123" s="117"/>
      <c r="H123" s="85" t="s">
        <v>3068</v>
      </c>
      <c r="I123" s="117"/>
      <c r="J123" s="117"/>
      <c r="K123" s="85"/>
    </row>
    <row r="124" spans="1:11" ht="15" x14ac:dyDescent="0.2">
      <c r="A124" s="85">
        <v>122</v>
      </c>
      <c r="B124" s="84" t="s">
        <v>2938</v>
      </c>
      <c r="C124" s="192" t="s">
        <v>14</v>
      </c>
      <c r="D124" s="191">
        <v>40</v>
      </c>
      <c r="E124" s="84"/>
      <c r="F124" s="117" t="s">
        <v>138</v>
      </c>
      <c r="G124" s="117"/>
      <c r="H124" s="85" t="s">
        <v>3069</v>
      </c>
      <c r="I124" s="117"/>
      <c r="J124" s="117"/>
      <c r="K124" s="85"/>
    </row>
    <row r="125" spans="1:11" ht="15" x14ac:dyDescent="0.2">
      <c r="A125" s="85">
        <v>123</v>
      </c>
      <c r="B125" s="84" t="s">
        <v>2939</v>
      </c>
      <c r="C125" s="192" t="s">
        <v>14</v>
      </c>
      <c r="D125" s="191">
        <v>1</v>
      </c>
      <c r="E125" s="84"/>
      <c r="F125" s="117" t="s">
        <v>138</v>
      </c>
      <c r="G125" s="117"/>
      <c r="H125" s="85" t="s">
        <v>3070</v>
      </c>
      <c r="I125" s="117"/>
      <c r="J125" s="117"/>
      <c r="K125" s="85"/>
    </row>
    <row r="126" spans="1:11" ht="15" x14ac:dyDescent="0.2">
      <c r="A126" s="85">
        <v>124</v>
      </c>
      <c r="B126" s="84" t="s">
        <v>2940</v>
      </c>
      <c r="C126" s="192" t="s">
        <v>15</v>
      </c>
      <c r="D126" s="191">
        <v>5</v>
      </c>
      <c r="E126" s="84">
        <v>0</v>
      </c>
      <c r="F126" s="117" t="s">
        <v>138</v>
      </c>
      <c r="G126" s="117"/>
      <c r="H126" s="85" t="s">
        <v>3071</v>
      </c>
      <c r="I126" s="117"/>
      <c r="J126" s="117"/>
      <c r="K126" s="85"/>
    </row>
    <row r="127" spans="1:11" ht="15" x14ac:dyDescent="0.2">
      <c r="A127" s="85">
        <v>125</v>
      </c>
      <c r="B127" s="84" t="s">
        <v>2941</v>
      </c>
      <c r="C127" s="192" t="s">
        <v>15</v>
      </c>
      <c r="D127" s="191">
        <v>21</v>
      </c>
      <c r="E127" s="84">
        <v>0</v>
      </c>
      <c r="F127" s="117" t="s">
        <v>138</v>
      </c>
      <c r="G127" s="117"/>
      <c r="H127" s="85" t="s">
        <v>405</v>
      </c>
      <c r="I127" s="117"/>
      <c r="J127" s="117"/>
      <c r="K127" s="85"/>
    </row>
    <row r="128" spans="1:11" ht="15" x14ac:dyDescent="0.2">
      <c r="A128" s="85">
        <v>126</v>
      </c>
      <c r="B128" s="84" t="s">
        <v>2942</v>
      </c>
      <c r="C128" s="192" t="s">
        <v>14</v>
      </c>
      <c r="D128" s="191">
        <v>1</v>
      </c>
      <c r="E128" s="84"/>
      <c r="F128" s="117" t="s">
        <v>138</v>
      </c>
      <c r="G128" s="117"/>
      <c r="H128" s="85" t="s">
        <v>521</v>
      </c>
      <c r="I128" s="117"/>
      <c r="J128" s="117"/>
      <c r="K128" s="85"/>
    </row>
    <row r="129" spans="1:11" ht="15" x14ac:dyDescent="0.2">
      <c r="A129" s="85">
        <v>127</v>
      </c>
      <c r="B129" s="84" t="s">
        <v>2943</v>
      </c>
      <c r="C129" s="192" t="s">
        <v>14</v>
      </c>
      <c r="D129" s="191">
        <v>4</v>
      </c>
      <c r="E129" s="84"/>
      <c r="F129" s="117" t="s">
        <v>138</v>
      </c>
      <c r="G129" s="117"/>
      <c r="H129" s="85" t="s">
        <v>1771</v>
      </c>
      <c r="I129" s="117"/>
      <c r="J129" s="117"/>
      <c r="K129" s="85"/>
    </row>
    <row r="130" spans="1:11" ht="15" x14ac:dyDescent="0.2">
      <c r="A130" s="85">
        <v>128</v>
      </c>
      <c r="B130" s="84" t="s">
        <v>2944</v>
      </c>
      <c r="C130" s="192" t="s">
        <v>15</v>
      </c>
      <c r="D130" s="191">
        <v>21</v>
      </c>
      <c r="E130" s="84">
        <v>0</v>
      </c>
      <c r="F130" s="117" t="s">
        <v>138</v>
      </c>
      <c r="G130" s="117"/>
      <c r="H130" s="85" t="s">
        <v>405</v>
      </c>
      <c r="I130" s="117"/>
      <c r="J130" s="117"/>
      <c r="K130" s="85"/>
    </row>
    <row r="131" spans="1:11" ht="15" x14ac:dyDescent="0.2">
      <c r="A131" s="85">
        <v>129</v>
      </c>
      <c r="B131" s="84" t="s">
        <v>2945</v>
      </c>
      <c r="C131" s="192" t="s">
        <v>14</v>
      </c>
      <c r="D131" s="191">
        <v>1</v>
      </c>
      <c r="E131" s="84"/>
      <c r="F131" s="117" t="s">
        <v>138</v>
      </c>
      <c r="G131" s="117"/>
      <c r="H131" s="85" t="s">
        <v>521</v>
      </c>
      <c r="I131" s="117"/>
      <c r="J131" s="117"/>
      <c r="K131" s="85"/>
    </row>
    <row r="132" spans="1:11" ht="15" x14ac:dyDescent="0.2">
      <c r="A132" s="85">
        <v>130</v>
      </c>
      <c r="B132" s="84" t="s">
        <v>2946</v>
      </c>
      <c r="C132" s="192" t="s">
        <v>14</v>
      </c>
      <c r="D132" s="191">
        <v>4</v>
      </c>
      <c r="E132" s="84"/>
      <c r="F132" s="117" t="s">
        <v>138</v>
      </c>
      <c r="G132" s="117"/>
      <c r="H132" s="85" t="s">
        <v>1771</v>
      </c>
      <c r="I132" s="117"/>
      <c r="J132" s="117"/>
      <c r="K132" s="85"/>
    </row>
    <row r="133" spans="1:11" ht="15" x14ac:dyDescent="0.2">
      <c r="A133" s="85">
        <v>131</v>
      </c>
      <c r="B133" s="84" t="s">
        <v>2947</v>
      </c>
      <c r="C133" s="192" t="s">
        <v>14</v>
      </c>
      <c r="D133" s="191">
        <v>4</v>
      </c>
      <c r="E133" s="84"/>
      <c r="F133" s="117" t="s">
        <v>138</v>
      </c>
      <c r="G133" s="117"/>
      <c r="H133" s="85" t="s">
        <v>1771</v>
      </c>
      <c r="I133" s="117"/>
      <c r="J133" s="117"/>
      <c r="K133" s="85"/>
    </row>
    <row r="134" spans="1:11" ht="15" x14ac:dyDescent="0.2">
      <c r="A134" s="85">
        <v>132</v>
      </c>
      <c r="B134" s="84" t="s">
        <v>2948</v>
      </c>
      <c r="C134" s="192" t="s">
        <v>14</v>
      </c>
      <c r="D134" s="191">
        <v>4</v>
      </c>
      <c r="E134" s="84"/>
      <c r="F134" s="117" t="s">
        <v>138</v>
      </c>
      <c r="G134" s="117"/>
      <c r="H134" s="85" t="s">
        <v>1771</v>
      </c>
      <c r="I134" s="117"/>
      <c r="J134" s="117"/>
      <c r="K134" s="85"/>
    </row>
    <row r="135" spans="1:11" ht="15" x14ac:dyDescent="0.2">
      <c r="A135" s="85">
        <v>133</v>
      </c>
      <c r="B135" s="84" t="s">
        <v>2949</v>
      </c>
      <c r="C135" s="192" t="s">
        <v>14</v>
      </c>
      <c r="D135" s="191">
        <v>4</v>
      </c>
      <c r="E135" s="84"/>
      <c r="F135" s="117" t="s">
        <v>138</v>
      </c>
      <c r="G135" s="117"/>
      <c r="H135" s="85" t="s">
        <v>1771</v>
      </c>
      <c r="I135" s="117"/>
      <c r="J135" s="117"/>
      <c r="K135" s="85"/>
    </row>
    <row r="136" spans="1:11" ht="15" x14ac:dyDescent="0.2">
      <c r="A136" s="85">
        <v>134</v>
      </c>
      <c r="B136" s="84" t="s">
        <v>2950</v>
      </c>
      <c r="C136" s="192" t="s">
        <v>15</v>
      </c>
      <c r="D136" s="191">
        <v>8</v>
      </c>
      <c r="E136" s="84">
        <v>0</v>
      </c>
      <c r="F136" s="117" t="s">
        <v>138</v>
      </c>
      <c r="G136" s="117"/>
      <c r="H136" s="85" t="s">
        <v>13415</v>
      </c>
      <c r="I136" s="85"/>
      <c r="J136" s="117"/>
      <c r="K136" s="85"/>
    </row>
    <row r="137" spans="1:11" ht="15" x14ac:dyDescent="0.2">
      <c r="A137" s="85">
        <v>135</v>
      </c>
      <c r="B137" s="84" t="s">
        <v>2951</v>
      </c>
      <c r="C137" s="192" t="s">
        <v>15</v>
      </c>
      <c r="D137" s="191">
        <v>8</v>
      </c>
      <c r="E137" s="84">
        <v>0</v>
      </c>
      <c r="F137" s="117" t="s">
        <v>138</v>
      </c>
      <c r="G137" s="117"/>
      <c r="H137" s="85" t="s">
        <v>13415</v>
      </c>
      <c r="I137" s="85"/>
      <c r="J137" s="117"/>
      <c r="K137" s="85"/>
    </row>
    <row r="138" spans="1:11" ht="15" x14ac:dyDescent="0.2">
      <c r="A138" s="85">
        <v>136</v>
      </c>
      <c r="B138" s="84" t="s">
        <v>2952</v>
      </c>
      <c r="C138" s="192" t="s">
        <v>15</v>
      </c>
      <c r="D138" s="191">
        <v>8</v>
      </c>
      <c r="E138" s="84">
        <v>0</v>
      </c>
      <c r="F138" s="117" t="s">
        <v>138</v>
      </c>
      <c r="G138" s="117"/>
      <c r="H138" s="85" t="s">
        <v>13415</v>
      </c>
      <c r="I138" s="85"/>
      <c r="J138" s="117"/>
      <c r="K138" s="85"/>
    </row>
    <row r="139" spans="1:11" ht="15" x14ac:dyDescent="0.2">
      <c r="A139" s="85">
        <v>137</v>
      </c>
      <c r="B139" s="84" t="s">
        <v>2953</v>
      </c>
      <c r="C139" s="192" t="s">
        <v>15</v>
      </c>
      <c r="D139" s="191">
        <v>9</v>
      </c>
      <c r="E139" s="84">
        <v>0</v>
      </c>
      <c r="F139" s="117" t="s">
        <v>138</v>
      </c>
      <c r="G139" s="117"/>
      <c r="H139" s="85" t="s">
        <v>3072</v>
      </c>
      <c r="I139" s="117" t="s">
        <v>108</v>
      </c>
      <c r="J139" s="117"/>
      <c r="K139" s="85" t="s">
        <v>108</v>
      </c>
    </row>
    <row r="140" spans="1:11" ht="15" x14ac:dyDescent="0.2">
      <c r="A140" s="85">
        <v>138</v>
      </c>
      <c r="B140" s="84" t="s">
        <v>2954</v>
      </c>
      <c r="C140" s="192" t="s">
        <v>15</v>
      </c>
      <c r="D140" s="191">
        <v>9</v>
      </c>
      <c r="E140" s="84">
        <v>0</v>
      </c>
      <c r="F140" s="117" t="s">
        <v>138</v>
      </c>
      <c r="G140" s="117"/>
      <c r="H140" s="85" t="s">
        <v>3072</v>
      </c>
      <c r="I140" s="117" t="s">
        <v>108</v>
      </c>
      <c r="J140" s="117"/>
      <c r="K140" s="85" t="s">
        <v>108</v>
      </c>
    </row>
    <row r="141" spans="1:11" ht="15" x14ac:dyDescent="0.2">
      <c r="A141" s="85">
        <v>139</v>
      </c>
      <c r="B141" s="84" t="s">
        <v>2955</v>
      </c>
      <c r="C141" s="192" t="s">
        <v>15</v>
      </c>
      <c r="D141" s="191">
        <v>9</v>
      </c>
      <c r="E141" s="84">
        <v>0</v>
      </c>
      <c r="F141" s="117" t="s">
        <v>138</v>
      </c>
      <c r="G141" s="117"/>
      <c r="H141" s="85" t="s">
        <v>3072</v>
      </c>
      <c r="I141" s="117" t="s">
        <v>108</v>
      </c>
      <c r="J141" s="117"/>
      <c r="K141" s="85" t="s">
        <v>108</v>
      </c>
    </row>
    <row r="142" spans="1:11" ht="15" x14ac:dyDescent="0.2">
      <c r="A142" s="85">
        <v>140</v>
      </c>
      <c r="B142" s="84" t="s">
        <v>2956</v>
      </c>
      <c r="C142" s="192" t="s">
        <v>15</v>
      </c>
      <c r="D142" s="191">
        <v>7</v>
      </c>
      <c r="E142" s="84">
        <v>0</v>
      </c>
      <c r="F142" s="117" t="s">
        <v>138</v>
      </c>
      <c r="G142" s="117"/>
      <c r="H142" s="85" t="s">
        <v>3073</v>
      </c>
      <c r="I142" s="117"/>
      <c r="J142" s="117"/>
      <c r="K142" s="85"/>
    </row>
    <row r="143" spans="1:11" ht="15" x14ac:dyDescent="0.2">
      <c r="A143" s="85">
        <v>141</v>
      </c>
      <c r="B143" s="84" t="s">
        <v>2957</v>
      </c>
      <c r="C143" s="192" t="s">
        <v>15</v>
      </c>
      <c r="D143" s="191">
        <v>7</v>
      </c>
      <c r="E143" s="84">
        <v>0</v>
      </c>
      <c r="F143" s="117" t="s">
        <v>138</v>
      </c>
      <c r="G143" s="117"/>
      <c r="H143" s="85" t="s">
        <v>3073</v>
      </c>
      <c r="I143" s="117"/>
      <c r="J143" s="117"/>
      <c r="K143" s="85"/>
    </row>
    <row r="144" spans="1:11" ht="15" x14ac:dyDescent="0.2">
      <c r="A144" s="85">
        <v>142</v>
      </c>
      <c r="B144" s="84" t="s">
        <v>2958</v>
      </c>
      <c r="C144" s="192" t="s">
        <v>15</v>
      </c>
      <c r="D144" s="191">
        <v>7</v>
      </c>
      <c r="E144" s="84">
        <v>0</v>
      </c>
      <c r="F144" s="117" t="s">
        <v>138</v>
      </c>
      <c r="G144" s="117"/>
      <c r="H144" s="85" t="s">
        <v>3073</v>
      </c>
      <c r="I144" s="117"/>
      <c r="J144" s="117"/>
      <c r="K144" s="85"/>
    </row>
    <row r="145" spans="1:11" ht="15" x14ac:dyDescent="0.2">
      <c r="A145" s="85">
        <v>143</v>
      </c>
      <c r="B145" s="84" t="s">
        <v>2959</v>
      </c>
      <c r="C145" s="192" t="s">
        <v>15</v>
      </c>
      <c r="D145" s="191">
        <v>7</v>
      </c>
      <c r="E145" s="84">
        <v>0</v>
      </c>
      <c r="F145" s="117" t="s">
        <v>138</v>
      </c>
      <c r="G145" s="117"/>
      <c r="H145" s="85" t="s">
        <v>3074</v>
      </c>
      <c r="I145" s="117"/>
      <c r="J145" s="117"/>
      <c r="K145" s="85"/>
    </row>
    <row r="146" spans="1:11" ht="15" x14ac:dyDescent="0.2">
      <c r="A146" s="85">
        <v>144</v>
      </c>
      <c r="B146" s="84" t="s">
        <v>2960</v>
      </c>
      <c r="C146" s="192" t="s">
        <v>15</v>
      </c>
      <c r="D146" s="191">
        <v>7</v>
      </c>
      <c r="E146" s="84">
        <v>0</v>
      </c>
      <c r="F146" s="117" t="s">
        <v>138</v>
      </c>
      <c r="G146" s="117"/>
      <c r="H146" s="85" t="s">
        <v>3074</v>
      </c>
      <c r="I146" s="117"/>
      <c r="J146" s="117"/>
      <c r="K146" s="85"/>
    </row>
    <row r="147" spans="1:11" ht="15" x14ac:dyDescent="0.2">
      <c r="A147" s="85">
        <v>145</v>
      </c>
      <c r="B147" s="84" t="s">
        <v>2961</v>
      </c>
      <c r="C147" s="192" t="s">
        <v>15</v>
      </c>
      <c r="D147" s="191">
        <v>7</v>
      </c>
      <c r="E147" s="84">
        <v>0</v>
      </c>
      <c r="F147" s="117" t="s">
        <v>138</v>
      </c>
      <c r="G147" s="117"/>
      <c r="H147" s="85" t="s">
        <v>3074</v>
      </c>
      <c r="I147" s="117"/>
      <c r="J147" s="117"/>
      <c r="K147" s="85"/>
    </row>
    <row r="148" spans="1:11" ht="15" x14ac:dyDescent="0.2">
      <c r="A148" s="85">
        <v>146</v>
      </c>
      <c r="B148" s="84" t="s">
        <v>2962</v>
      </c>
      <c r="C148" s="192" t="s">
        <v>14</v>
      </c>
      <c r="D148" s="191">
        <v>16</v>
      </c>
      <c r="E148" s="84"/>
      <c r="F148" s="117" t="s">
        <v>138</v>
      </c>
      <c r="G148" s="117"/>
      <c r="H148" s="85" t="s">
        <v>3075</v>
      </c>
      <c r="I148" s="117"/>
      <c r="J148" s="117"/>
      <c r="K148" s="85"/>
    </row>
    <row r="149" spans="1:11" ht="15" x14ac:dyDescent="0.2">
      <c r="A149" s="85">
        <v>147</v>
      </c>
      <c r="B149" s="84" t="s">
        <v>2963</v>
      </c>
      <c r="C149" s="192" t="s">
        <v>15</v>
      </c>
      <c r="D149" s="191">
        <v>9</v>
      </c>
      <c r="E149" s="84">
        <v>0</v>
      </c>
      <c r="F149" s="117" t="s">
        <v>138</v>
      </c>
      <c r="G149" s="117"/>
      <c r="H149" s="85" t="s">
        <v>3076</v>
      </c>
      <c r="I149" s="117" t="s">
        <v>108</v>
      </c>
      <c r="J149" s="117"/>
      <c r="K149" s="85" t="s">
        <v>108</v>
      </c>
    </row>
    <row r="150" spans="1:11" ht="15" x14ac:dyDescent="0.2">
      <c r="A150" s="85">
        <v>148</v>
      </c>
      <c r="B150" s="84" t="s">
        <v>2964</v>
      </c>
      <c r="C150" s="192" t="s">
        <v>15</v>
      </c>
      <c r="D150" s="191">
        <v>8</v>
      </c>
      <c r="E150" s="84">
        <v>0</v>
      </c>
      <c r="F150" s="117" t="s">
        <v>138</v>
      </c>
      <c r="G150" s="117"/>
      <c r="H150" s="85" t="s">
        <v>13416</v>
      </c>
      <c r="I150" s="85"/>
      <c r="J150" s="117"/>
      <c r="K150" s="85"/>
    </row>
    <row r="151" spans="1:11" ht="15" x14ac:dyDescent="0.2">
      <c r="A151" s="85">
        <v>149</v>
      </c>
      <c r="B151" s="84" t="s">
        <v>2965</v>
      </c>
      <c r="C151" s="192" t="s">
        <v>15</v>
      </c>
      <c r="D151" s="191">
        <v>11</v>
      </c>
      <c r="E151" s="84">
        <v>0</v>
      </c>
      <c r="F151" s="117" t="s">
        <v>138</v>
      </c>
      <c r="G151" s="117"/>
      <c r="H151" s="85" t="s">
        <v>3077</v>
      </c>
      <c r="I151" s="117"/>
      <c r="J151" s="117"/>
      <c r="K151" s="85"/>
    </row>
    <row r="152" spans="1:11" ht="15" x14ac:dyDescent="0.2">
      <c r="A152" s="85">
        <v>150</v>
      </c>
      <c r="B152" s="84" t="s">
        <v>2966</v>
      </c>
      <c r="C152" s="192" t="s">
        <v>14</v>
      </c>
      <c r="D152" s="191">
        <v>3</v>
      </c>
      <c r="E152" s="84"/>
      <c r="F152" s="117" t="s">
        <v>138</v>
      </c>
      <c r="G152" s="117"/>
      <c r="H152" s="85" t="s">
        <v>3078</v>
      </c>
      <c r="I152" s="117"/>
      <c r="J152" s="117"/>
      <c r="K152" s="85"/>
    </row>
    <row r="153" spans="1:11" ht="15" x14ac:dyDescent="0.2">
      <c r="A153" s="85">
        <v>151</v>
      </c>
      <c r="B153" s="84" t="s">
        <v>2967</v>
      </c>
      <c r="C153" s="192" t="s">
        <v>14</v>
      </c>
      <c r="D153" s="191">
        <v>20</v>
      </c>
      <c r="E153" s="84"/>
      <c r="F153" s="117" t="s">
        <v>138</v>
      </c>
      <c r="G153" s="117"/>
      <c r="H153" s="85" t="s">
        <v>3079</v>
      </c>
      <c r="I153" s="117"/>
      <c r="J153" s="117"/>
      <c r="K153" s="85"/>
    </row>
    <row r="154" spans="1:11" ht="15" x14ac:dyDescent="0.2">
      <c r="A154" s="85">
        <v>152</v>
      </c>
      <c r="B154" s="84" t="s">
        <v>2968</v>
      </c>
      <c r="C154" s="192" t="s">
        <v>14</v>
      </c>
      <c r="D154" s="191">
        <v>20</v>
      </c>
      <c r="E154" s="84"/>
      <c r="F154" s="117" t="s">
        <v>138</v>
      </c>
      <c r="G154" s="117"/>
      <c r="H154" s="85" t="s">
        <v>3079</v>
      </c>
      <c r="I154" s="117"/>
      <c r="J154" s="117"/>
      <c r="K154" s="85"/>
    </row>
    <row r="155" spans="1:11" ht="15" x14ac:dyDescent="0.2">
      <c r="A155" s="85">
        <v>153</v>
      </c>
      <c r="B155" s="84" t="s">
        <v>2969</v>
      </c>
      <c r="C155" s="192" t="s">
        <v>14</v>
      </c>
      <c r="D155" s="191">
        <v>40</v>
      </c>
      <c r="E155" s="84"/>
      <c r="F155" s="117" t="s">
        <v>138</v>
      </c>
      <c r="G155" s="117"/>
      <c r="H155" s="85" t="s">
        <v>3080</v>
      </c>
      <c r="I155" s="117"/>
      <c r="J155" s="117"/>
      <c r="K155" s="85"/>
    </row>
    <row r="156" spans="1:11" ht="15" x14ac:dyDescent="0.2">
      <c r="A156" s="85">
        <v>154</v>
      </c>
      <c r="B156" s="84" t="s">
        <v>2970</v>
      </c>
      <c r="C156" s="192" t="s">
        <v>14</v>
      </c>
      <c r="D156" s="191">
        <v>40</v>
      </c>
      <c r="E156" s="84"/>
      <c r="F156" s="117" t="s">
        <v>138</v>
      </c>
      <c r="G156" s="117"/>
      <c r="H156" s="85" t="s">
        <v>3080</v>
      </c>
      <c r="I156" s="117"/>
      <c r="J156" s="117"/>
      <c r="K156" s="85"/>
    </row>
    <row r="157" spans="1:11" ht="15" x14ac:dyDescent="0.2">
      <c r="A157" s="85">
        <v>155</v>
      </c>
      <c r="B157" s="84" t="s">
        <v>2971</v>
      </c>
      <c r="C157" s="192" t="s">
        <v>15</v>
      </c>
      <c r="D157" s="191">
        <v>17</v>
      </c>
      <c r="E157" s="84">
        <v>2</v>
      </c>
      <c r="F157" s="117" t="s">
        <v>138</v>
      </c>
      <c r="G157" s="117"/>
      <c r="H157" s="85" t="s">
        <v>3081</v>
      </c>
      <c r="I157" s="117"/>
      <c r="J157" s="117"/>
      <c r="K157" s="85"/>
    </row>
    <row r="158" spans="1:11" ht="15" x14ac:dyDescent="0.2">
      <c r="A158" s="85">
        <v>156</v>
      </c>
      <c r="B158" s="84" t="s">
        <v>2972</v>
      </c>
      <c r="C158" s="192" t="s">
        <v>15</v>
      </c>
      <c r="D158" s="191">
        <v>17</v>
      </c>
      <c r="E158" s="84">
        <v>2</v>
      </c>
      <c r="F158" s="117" t="s">
        <v>138</v>
      </c>
      <c r="G158" s="117"/>
      <c r="H158" s="85" t="s">
        <v>3081</v>
      </c>
      <c r="I158" s="117"/>
      <c r="J158" s="117"/>
      <c r="K158" s="85"/>
    </row>
    <row r="159" spans="1:11" ht="15" x14ac:dyDescent="0.2">
      <c r="A159" s="85">
        <v>157</v>
      </c>
      <c r="B159" s="84" t="s">
        <v>2973</v>
      </c>
      <c r="C159" s="192" t="s">
        <v>15</v>
      </c>
      <c r="D159" s="191">
        <v>17</v>
      </c>
      <c r="E159" s="84">
        <v>2</v>
      </c>
      <c r="F159" s="117" t="s">
        <v>138</v>
      </c>
      <c r="G159" s="117"/>
      <c r="H159" s="85" t="s">
        <v>3081</v>
      </c>
      <c r="I159" s="117"/>
      <c r="J159" s="117"/>
      <c r="K159" s="85"/>
    </row>
    <row r="160" spans="1:11" ht="15" x14ac:dyDescent="0.2">
      <c r="A160" s="85">
        <v>158</v>
      </c>
      <c r="B160" s="84" t="s">
        <v>2974</v>
      </c>
      <c r="C160" s="192" t="s">
        <v>15</v>
      </c>
      <c r="D160" s="191">
        <v>17</v>
      </c>
      <c r="E160" s="84">
        <v>2</v>
      </c>
      <c r="F160" s="117" t="s">
        <v>138</v>
      </c>
      <c r="G160" s="117"/>
      <c r="H160" s="85" t="s">
        <v>3081</v>
      </c>
      <c r="I160" s="117"/>
      <c r="J160" s="117"/>
      <c r="K160" s="85"/>
    </row>
    <row r="161" spans="1:11" ht="15" x14ac:dyDescent="0.2">
      <c r="A161" s="85">
        <v>159</v>
      </c>
      <c r="B161" s="84" t="s">
        <v>2975</v>
      </c>
      <c r="C161" s="192" t="s">
        <v>15</v>
      </c>
      <c r="D161" s="191">
        <v>13</v>
      </c>
      <c r="E161" s="84">
        <v>9</v>
      </c>
      <c r="F161" s="117" t="s">
        <v>138</v>
      </c>
      <c r="G161" s="117"/>
      <c r="H161" s="85" t="s">
        <v>3082</v>
      </c>
      <c r="I161" s="117"/>
      <c r="J161" s="117"/>
      <c r="K161" s="85"/>
    </row>
    <row r="162" spans="1:11" ht="15" x14ac:dyDescent="0.2">
      <c r="A162" s="85">
        <v>160</v>
      </c>
      <c r="B162" s="84" t="s">
        <v>2976</v>
      </c>
      <c r="C162" s="192" t="s">
        <v>15</v>
      </c>
      <c r="D162" s="191">
        <v>13</v>
      </c>
      <c r="E162" s="84">
        <v>9</v>
      </c>
      <c r="F162" s="117" t="s">
        <v>138</v>
      </c>
      <c r="G162" s="117"/>
      <c r="H162" s="85" t="s">
        <v>3082</v>
      </c>
      <c r="I162" s="117"/>
      <c r="J162" s="117"/>
      <c r="K162"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I3:I162</xm:sqref>
        </x14:dataValidation>
        <x14:dataValidation type="list" allowBlank="1" showInputMessage="1" showErrorMessage="1">
          <x14:formula1>
            <xm:f>m_o!$A:$A</xm:f>
          </x14:formula1>
          <xm:sqref>G3:G162</xm:sqref>
        </x14:dataValidation>
        <x14:dataValidation type="list" allowBlank="1" showInputMessage="1" showErrorMessage="1">
          <x14:formula1>
            <xm:f>row_type!$A:$A</xm:f>
          </x14:formula1>
          <xm:sqref>F3:F162</xm:sqref>
        </x14:dataValidation>
        <x14:dataValidation type="list" allowBlank="1" showInputMessage="1" showErrorMessage="1">
          <x14:formula1>
            <xm:f>field_type!$A:$A</xm:f>
          </x14:formula1>
          <xm:sqref>C3:C162</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73"/>
  <sheetViews>
    <sheetView workbookViewId="0">
      <selection activeCell="K10" sqref="K10"/>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3083</v>
      </c>
      <c r="C3" s="194" t="s">
        <v>14</v>
      </c>
      <c r="D3" s="193">
        <v>2</v>
      </c>
      <c r="E3" s="84"/>
      <c r="F3" s="85" t="s">
        <v>72</v>
      </c>
      <c r="G3" s="87" t="s">
        <v>16</v>
      </c>
      <c r="H3" s="85" t="s">
        <v>1117</v>
      </c>
      <c r="I3" s="88"/>
      <c r="J3" s="77"/>
      <c r="K3" s="85"/>
      <c r="L3" s="76"/>
      <c r="M3" s="76"/>
      <c r="N3" s="76"/>
      <c r="O3" s="76"/>
      <c r="P3" s="76"/>
      <c r="Q3" s="76"/>
      <c r="R3" s="76"/>
      <c r="S3" s="76"/>
      <c r="T3" s="76"/>
      <c r="U3" s="76"/>
      <c r="V3" s="76"/>
      <c r="W3" s="76"/>
      <c r="X3" s="76"/>
      <c r="Y3" s="76"/>
      <c r="Z3" s="76"/>
      <c r="AA3" s="76"/>
      <c r="AB3" s="76"/>
    </row>
    <row r="4" spans="1:28" ht="15" x14ac:dyDescent="0.2">
      <c r="A4" s="85">
        <v>2</v>
      </c>
      <c r="B4" s="84" t="s">
        <v>3084</v>
      </c>
      <c r="C4" s="194" t="s">
        <v>14</v>
      </c>
      <c r="D4" s="193">
        <v>10</v>
      </c>
      <c r="E4" s="84"/>
      <c r="F4" s="85" t="s">
        <v>72</v>
      </c>
      <c r="G4" s="87" t="s">
        <v>16</v>
      </c>
      <c r="H4" s="85" t="s">
        <v>1120</v>
      </c>
      <c r="I4" s="88"/>
      <c r="J4" s="77"/>
      <c r="K4" s="85"/>
      <c r="L4" s="76"/>
      <c r="M4" s="76"/>
      <c r="N4" s="76"/>
      <c r="O4" s="76"/>
      <c r="P4" s="76"/>
      <c r="Q4" s="76"/>
      <c r="R4" s="76"/>
      <c r="S4" s="76"/>
      <c r="T4" s="76"/>
      <c r="U4" s="76"/>
      <c r="V4" s="76"/>
      <c r="W4" s="76"/>
      <c r="X4" s="76"/>
      <c r="Y4" s="76"/>
      <c r="Z4" s="76"/>
      <c r="AA4" s="76"/>
      <c r="AB4" s="76"/>
    </row>
    <row r="5" spans="1:28" ht="15" x14ac:dyDescent="0.2">
      <c r="A5" s="85">
        <v>3</v>
      </c>
      <c r="B5" s="84" t="s">
        <v>3085</v>
      </c>
      <c r="C5" s="194" t="s">
        <v>14</v>
      </c>
      <c r="D5" s="193">
        <v>1</v>
      </c>
      <c r="E5" s="84"/>
      <c r="F5" s="85" t="s">
        <v>72</v>
      </c>
      <c r="G5" s="87" t="s">
        <v>16</v>
      </c>
      <c r="H5" s="85" t="s">
        <v>3100</v>
      </c>
      <c r="I5" s="110"/>
      <c r="J5" s="77"/>
      <c r="K5" s="85"/>
      <c r="L5" s="76"/>
      <c r="M5" s="76"/>
      <c r="N5" s="76"/>
      <c r="O5" s="76"/>
      <c r="P5" s="76"/>
      <c r="Q5" s="76"/>
      <c r="R5" s="76"/>
      <c r="S5" s="76"/>
      <c r="T5" s="76"/>
      <c r="U5" s="76"/>
      <c r="V5" s="76"/>
      <c r="W5" s="76"/>
      <c r="X5" s="76"/>
      <c r="Y5" s="76"/>
      <c r="Z5" s="76"/>
      <c r="AA5" s="76"/>
      <c r="AB5" s="76"/>
    </row>
    <row r="6" spans="1:28" ht="15" x14ac:dyDescent="0.2">
      <c r="A6" s="85">
        <v>4</v>
      </c>
      <c r="B6" s="84" t="s">
        <v>3086</v>
      </c>
      <c r="C6" s="194" t="s">
        <v>14</v>
      </c>
      <c r="D6" s="193">
        <v>40</v>
      </c>
      <c r="E6" s="84"/>
      <c r="F6" s="85" t="s">
        <v>138</v>
      </c>
      <c r="G6" s="87"/>
      <c r="H6" s="85" t="s">
        <v>3101</v>
      </c>
      <c r="I6" s="85"/>
      <c r="J6" s="111"/>
      <c r="K6" s="85"/>
      <c r="L6" s="76"/>
      <c r="M6" s="76"/>
      <c r="N6" s="76"/>
      <c r="O6" s="76"/>
      <c r="P6" s="76"/>
      <c r="Q6" s="76"/>
      <c r="R6" s="76"/>
      <c r="S6" s="76"/>
      <c r="T6" s="76"/>
      <c r="U6" s="76"/>
      <c r="V6" s="76"/>
      <c r="W6" s="76"/>
      <c r="X6" s="76"/>
      <c r="Y6" s="76"/>
      <c r="Z6" s="76"/>
      <c r="AA6" s="76"/>
      <c r="AB6" s="76"/>
    </row>
    <row r="7" spans="1:28" ht="15" x14ac:dyDescent="0.2">
      <c r="A7" s="85">
        <v>5</v>
      </c>
      <c r="B7" s="84" t="s">
        <v>3087</v>
      </c>
      <c r="C7" s="194" t="s">
        <v>14</v>
      </c>
      <c r="D7" s="193">
        <v>10</v>
      </c>
      <c r="E7" s="84"/>
      <c r="F7" s="85" t="s">
        <v>138</v>
      </c>
      <c r="G7" s="87"/>
      <c r="H7" s="85" t="s">
        <v>2986</v>
      </c>
      <c r="I7" s="110"/>
      <c r="J7" s="77"/>
      <c r="K7" s="85"/>
      <c r="L7" s="76"/>
      <c r="M7" s="76"/>
      <c r="N7" s="76"/>
      <c r="O7" s="76"/>
      <c r="P7" s="76"/>
      <c r="Q7" s="76"/>
      <c r="R7" s="76"/>
      <c r="S7" s="76"/>
      <c r="T7" s="76"/>
      <c r="U7" s="76"/>
      <c r="V7" s="76"/>
      <c r="W7" s="76"/>
      <c r="X7" s="76"/>
      <c r="Y7" s="76"/>
      <c r="Z7" s="76"/>
      <c r="AA7" s="76"/>
      <c r="AB7" s="76"/>
    </row>
    <row r="8" spans="1:28" ht="15" x14ac:dyDescent="0.2">
      <c r="A8" s="85">
        <v>6</v>
      </c>
      <c r="B8" s="84" t="s">
        <v>3088</v>
      </c>
      <c r="C8" s="194" t="s">
        <v>15</v>
      </c>
      <c r="D8" s="193">
        <v>4</v>
      </c>
      <c r="E8" s="84">
        <v>0</v>
      </c>
      <c r="F8" s="85" t="s">
        <v>138</v>
      </c>
      <c r="G8" s="87"/>
      <c r="H8" s="85" t="s">
        <v>1155</v>
      </c>
      <c r="I8" s="85"/>
      <c r="J8" s="77"/>
      <c r="K8" s="85"/>
      <c r="L8" s="76"/>
      <c r="M8" s="76"/>
      <c r="N8" s="76"/>
      <c r="O8" s="76"/>
      <c r="P8" s="76"/>
      <c r="Q8" s="76"/>
      <c r="R8" s="76"/>
      <c r="S8" s="76"/>
      <c r="T8" s="76"/>
      <c r="U8" s="76"/>
      <c r="V8" s="76"/>
      <c r="W8" s="76"/>
      <c r="X8" s="76"/>
      <c r="Y8" s="76"/>
      <c r="Z8" s="76"/>
      <c r="AA8" s="76"/>
      <c r="AB8" s="76"/>
    </row>
    <row r="9" spans="1:28" ht="15" x14ac:dyDescent="0.2">
      <c r="A9" s="85">
        <v>7</v>
      </c>
      <c r="B9" s="84" t="s">
        <v>3089</v>
      </c>
      <c r="C9" s="194" t="s">
        <v>15</v>
      </c>
      <c r="D9" s="193">
        <v>5</v>
      </c>
      <c r="E9" s="84">
        <v>0</v>
      </c>
      <c r="F9" s="85" t="s">
        <v>138</v>
      </c>
      <c r="G9" s="87"/>
      <c r="H9" s="85" t="s">
        <v>373</v>
      </c>
      <c r="I9" s="110"/>
      <c r="J9" s="135"/>
      <c r="K9" s="85"/>
      <c r="L9" s="76"/>
      <c r="M9" s="76"/>
      <c r="N9" s="76"/>
      <c r="O9" s="76"/>
      <c r="P9" s="76"/>
      <c r="Q9" s="76"/>
      <c r="R9" s="76"/>
      <c r="S9" s="76"/>
      <c r="T9" s="76"/>
      <c r="U9" s="76"/>
      <c r="V9" s="76"/>
      <c r="W9" s="76"/>
      <c r="X9" s="76"/>
      <c r="Y9" s="76"/>
      <c r="Z9" s="76"/>
      <c r="AA9" s="76"/>
      <c r="AB9" s="76"/>
    </row>
    <row r="10" spans="1:28" ht="15" x14ac:dyDescent="0.2">
      <c r="A10" s="85">
        <v>8</v>
      </c>
      <c r="B10" s="84" t="s">
        <v>3090</v>
      </c>
      <c r="C10" s="194" t="s">
        <v>15</v>
      </c>
      <c r="D10" s="193">
        <v>5</v>
      </c>
      <c r="E10" s="84">
        <v>0</v>
      </c>
      <c r="F10" s="85" t="s">
        <v>138</v>
      </c>
      <c r="G10" s="87"/>
      <c r="H10" s="85" t="s">
        <v>1802</v>
      </c>
      <c r="I10" s="110"/>
      <c r="J10" s="117"/>
      <c r="K10" s="85" t="s">
        <v>13657</v>
      </c>
      <c r="L10" s="142"/>
      <c r="M10" s="142"/>
      <c r="N10" s="142"/>
      <c r="O10" s="142"/>
      <c r="P10" s="142"/>
      <c r="Q10" s="142"/>
      <c r="R10" s="142"/>
      <c r="S10" s="142"/>
      <c r="T10" s="142"/>
      <c r="U10" s="142"/>
      <c r="V10" s="142"/>
      <c r="W10" s="142"/>
      <c r="X10" s="142"/>
      <c r="Y10" s="142"/>
      <c r="Z10" s="142"/>
    </row>
    <row r="11" spans="1:28" ht="15" x14ac:dyDescent="0.2">
      <c r="A11" s="85">
        <v>9</v>
      </c>
      <c r="B11" s="84" t="s">
        <v>3091</v>
      </c>
      <c r="C11" s="194" t="s">
        <v>15</v>
      </c>
      <c r="D11" s="193">
        <v>6</v>
      </c>
      <c r="E11" s="84">
        <v>0</v>
      </c>
      <c r="F11" s="85" t="s">
        <v>138</v>
      </c>
      <c r="G11" s="117"/>
      <c r="H11" s="85" t="s">
        <v>1122</v>
      </c>
      <c r="I11" s="85"/>
      <c r="J11" s="117"/>
      <c r="K11" s="85"/>
      <c r="L11" s="142"/>
      <c r="M11" s="142"/>
      <c r="N11" s="142"/>
      <c r="O11" s="142"/>
      <c r="P11" s="142"/>
      <c r="Q11" s="142"/>
      <c r="R11" s="142"/>
      <c r="S11" s="142"/>
      <c r="T11" s="142"/>
      <c r="U11" s="142"/>
      <c r="V11" s="142"/>
      <c r="W11" s="142"/>
      <c r="X11" s="142"/>
      <c r="Y11" s="142"/>
      <c r="Z11" s="142"/>
    </row>
    <row r="12" spans="1:28" ht="15" x14ac:dyDescent="0.2">
      <c r="A12" s="85">
        <v>10</v>
      </c>
      <c r="B12" s="84" t="s">
        <v>3092</v>
      </c>
      <c r="C12" s="194" t="s">
        <v>14</v>
      </c>
      <c r="D12" s="193">
        <v>1</v>
      </c>
      <c r="E12" s="84"/>
      <c r="F12" s="85" t="s">
        <v>138</v>
      </c>
      <c r="G12" s="117"/>
      <c r="H12" s="85" t="s">
        <v>3102</v>
      </c>
      <c r="I12" s="110"/>
      <c r="J12" s="117"/>
      <c r="K12" s="85"/>
      <c r="L12" s="142"/>
      <c r="M12" s="142"/>
      <c r="N12" s="142"/>
      <c r="O12" s="142"/>
      <c r="P12" s="142"/>
      <c r="Q12" s="142"/>
      <c r="R12" s="142"/>
      <c r="S12" s="142"/>
      <c r="T12" s="142"/>
      <c r="U12" s="142"/>
      <c r="V12" s="142"/>
      <c r="W12" s="142"/>
      <c r="X12" s="142"/>
      <c r="Y12" s="142"/>
      <c r="Z12" s="142"/>
    </row>
    <row r="13" spans="1:28" ht="15" x14ac:dyDescent="0.2">
      <c r="A13" s="85">
        <v>11</v>
      </c>
      <c r="B13" s="84" t="s">
        <v>3093</v>
      </c>
      <c r="C13" s="194" t="s">
        <v>14</v>
      </c>
      <c r="D13" s="193">
        <v>1</v>
      </c>
      <c r="E13" s="84"/>
      <c r="F13" s="85" t="s">
        <v>138</v>
      </c>
      <c r="G13" s="142"/>
      <c r="H13" s="85" t="s">
        <v>3103</v>
      </c>
      <c r="I13" s="142"/>
      <c r="J13" s="142"/>
      <c r="K13" s="142"/>
      <c r="L13" s="142"/>
      <c r="M13" s="142"/>
      <c r="N13" s="142"/>
      <c r="O13" s="142"/>
      <c r="P13" s="142"/>
      <c r="Q13" s="142"/>
      <c r="R13" s="142"/>
      <c r="S13" s="142"/>
      <c r="T13" s="142"/>
      <c r="U13" s="142"/>
      <c r="V13" s="142"/>
      <c r="W13" s="142"/>
      <c r="X13" s="142"/>
      <c r="Y13" s="142"/>
      <c r="Z13" s="142"/>
    </row>
    <row r="14" spans="1:28" ht="15" x14ac:dyDescent="0.2">
      <c r="A14" s="85">
        <v>12</v>
      </c>
      <c r="B14" s="84" t="s">
        <v>3094</v>
      </c>
      <c r="C14" s="194" t="s">
        <v>14</v>
      </c>
      <c r="D14" s="193">
        <v>1</v>
      </c>
      <c r="E14" s="84"/>
      <c r="F14" s="85" t="s">
        <v>138</v>
      </c>
      <c r="G14" s="142"/>
      <c r="H14" s="85" t="s">
        <v>2981</v>
      </c>
      <c r="I14" s="142"/>
      <c r="J14" s="142"/>
      <c r="K14" s="142"/>
      <c r="L14" s="142"/>
      <c r="M14" s="142"/>
      <c r="N14" s="142"/>
      <c r="O14" s="142"/>
      <c r="P14" s="142"/>
      <c r="Q14" s="142"/>
      <c r="R14" s="142"/>
      <c r="S14" s="142"/>
      <c r="T14" s="142"/>
      <c r="U14" s="142"/>
      <c r="V14" s="142"/>
      <c r="W14" s="142"/>
      <c r="X14" s="142"/>
      <c r="Y14" s="142"/>
      <c r="Z14" s="142"/>
    </row>
    <row r="15" spans="1:28" ht="15" x14ac:dyDescent="0.2">
      <c r="A15" s="85">
        <v>13</v>
      </c>
      <c r="B15" s="84" t="s">
        <v>3095</v>
      </c>
      <c r="C15" s="194" t="s">
        <v>14</v>
      </c>
      <c r="D15" s="193">
        <v>1</v>
      </c>
      <c r="E15" s="84"/>
      <c r="F15" s="85" t="s">
        <v>138</v>
      </c>
      <c r="G15" s="142"/>
      <c r="H15" s="85" t="s">
        <v>3104</v>
      </c>
      <c r="I15" s="142"/>
      <c r="J15" s="142"/>
      <c r="K15" s="142"/>
      <c r="L15" s="142"/>
      <c r="M15" s="142"/>
      <c r="N15" s="142"/>
      <c r="O15" s="142"/>
      <c r="P15" s="142"/>
      <c r="Q15" s="142"/>
      <c r="R15" s="142"/>
      <c r="S15" s="142"/>
      <c r="T15" s="142"/>
      <c r="U15" s="142"/>
      <c r="V15" s="142"/>
      <c r="W15" s="142"/>
      <c r="X15" s="142"/>
      <c r="Y15" s="142"/>
      <c r="Z15" s="142"/>
    </row>
    <row r="16" spans="1:28" ht="15" x14ac:dyDescent="0.2">
      <c r="A16" s="85">
        <v>14</v>
      </c>
      <c r="B16" s="84" t="s">
        <v>3096</v>
      </c>
      <c r="C16" s="194" t="s">
        <v>15</v>
      </c>
      <c r="D16" s="193">
        <v>7</v>
      </c>
      <c r="E16" s="84">
        <v>0</v>
      </c>
      <c r="F16" s="85" t="s">
        <v>138</v>
      </c>
      <c r="G16" s="142"/>
      <c r="H16" s="85" t="s">
        <v>3105</v>
      </c>
      <c r="I16" s="142"/>
      <c r="J16" s="142"/>
      <c r="K16" s="142"/>
      <c r="L16" s="142"/>
      <c r="M16" s="142"/>
      <c r="N16" s="142"/>
      <c r="O16" s="142"/>
      <c r="P16" s="142"/>
      <c r="Q16" s="142"/>
      <c r="R16" s="142"/>
      <c r="S16" s="142"/>
      <c r="T16" s="142"/>
      <c r="U16" s="142"/>
      <c r="V16" s="142"/>
      <c r="W16" s="142"/>
      <c r="X16" s="142"/>
      <c r="Y16" s="142"/>
      <c r="Z16" s="142"/>
    </row>
    <row r="17" spans="1:26" ht="15" x14ac:dyDescent="0.2">
      <c r="A17" s="85">
        <v>15</v>
      </c>
      <c r="B17" s="84" t="s">
        <v>3097</v>
      </c>
      <c r="C17" s="194" t="s">
        <v>14</v>
      </c>
      <c r="D17" s="193">
        <v>1</v>
      </c>
      <c r="E17" s="84"/>
      <c r="F17" s="85" t="s">
        <v>138</v>
      </c>
      <c r="G17" s="142"/>
      <c r="H17" s="85" t="s">
        <v>3106</v>
      </c>
      <c r="I17" s="142"/>
      <c r="J17" s="142"/>
      <c r="K17" s="142"/>
      <c r="L17" s="142"/>
      <c r="M17" s="142"/>
      <c r="N17" s="142"/>
      <c r="O17" s="142"/>
      <c r="P17" s="142"/>
      <c r="Q17" s="142"/>
      <c r="R17" s="142"/>
      <c r="S17" s="142"/>
      <c r="T17" s="142"/>
      <c r="U17" s="142"/>
      <c r="V17" s="142"/>
      <c r="W17" s="142"/>
      <c r="X17" s="142"/>
      <c r="Y17" s="142"/>
      <c r="Z17" s="142"/>
    </row>
    <row r="18" spans="1:26" ht="15" x14ac:dyDescent="0.2">
      <c r="A18" s="85">
        <v>16</v>
      </c>
      <c r="B18" s="84" t="s">
        <v>3098</v>
      </c>
      <c r="C18" s="194" t="s">
        <v>15</v>
      </c>
      <c r="D18" s="193">
        <v>5</v>
      </c>
      <c r="E18" s="84">
        <v>0</v>
      </c>
      <c r="F18" s="85" t="s">
        <v>138</v>
      </c>
      <c r="G18" s="142"/>
      <c r="H18" s="85" t="s">
        <v>3107</v>
      </c>
      <c r="I18" s="142"/>
      <c r="J18" s="142"/>
      <c r="K18" s="142"/>
      <c r="L18" s="142"/>
      <c r="M18" s="142"/>
      <c r="N18" s="142"/>
      <c r="O18" s="142"/>
      <c r="P18" s="142"/>
      <c r="Q18" s="142"/>
      <c r="R18" s="142"/>
      <c r="S18" s="142"/>
      <c r="T18" s="142"/>
      <c r="U18" s="142"/>
      <c r="V18" s="142"/>
      <c r="W18" s="142"/>
      <c r="X18" s="142"/>
      <c r="Y18" s="142"/>
      <c r="Z18" s="142"/>
    </row>
    <row r="19" spans="1:26" ht="15" x14ac:dyDescent="0.2">
      <c r="A19" s="85">
        <v>17</v>
      </c>
      <c r="B19" s="84" t="s">
        <v>3099</v>
      </c>
      <c r="C19" s="194" t="s">
        <v>15</v>
      </c>
      <c r="D19" s="193">
        <v>5</v>
      </c>
      <c r="E19" s="84">
        <v>0</v>
      </c>
      <c r="F19" s="85" t="s">
        <v>138</v>
      </c>
      <c r="G19" s="142"/>
      <c r="H19" s="85" t="s">
        <v>3108</v>
      </c>
      <c r="I19" s="142"/>
      <c r="J19" s="142"/>
      <c r="K19" s="142"/>
      <c r="L19" s="142"/>
      <c r="M19" s="142"/>
      <c r="N19" s="142"/>
      <c r="O19" s="142"/>
      <c r="P19" s="142"/>
      <c r="Q19" s="142"/>
      <c r="R19" s="142"/>
      <c r="S19" s="142"/>
      <c r="T19" s="142"/>
      <c r="U19" s="142"/>
      <c r="V19" s="142"/>
      <c r="W19" s="142"/>
      <c r="X19" s="142"/>
      <c r="Y19" s="142"/>
      <c r="Z19" s="142"/>
    </row>
    <row r="20" spans="1:26" x14ac:dyDescent="0.2">
      <c r="A20" s="9"/>
      <c r="C20" s="9"/>
      <c r="D20" s="9"/>
      <c r="E20" s="9"/>
      <c r="F20" s="9"/>
      <c r="G20" s="9"/>
      <c r="H20" s="9"/>
      <c r="I20" s="9"/>
      <c r="J20" s="9"/>
    </row>
    <row r="21" spans="1:26" x14ac:dyDescent="0.2">
      <c r="A21" s="9"/>
      <c r="C21" s="9"/>
      <c r="D21" s="9"/>
      <c r="E21" s="9"/>
      <c r="F21" s="9"/>
      <c r="G21" s="9"/>
      <c r="H21" s="9"/>
      <c r="I21" s="9"/>
      <c r="J21" s="9"/>
    </row>
    <row r="22" spans="1:26" x14ac:dyDescent="0.2">
      <c r="A22" s="9"/>
      <c r="C22" s="9"/>
      <c r="D22" s="9"/>
      <c r="E22" s="9"/>
      <c r="F22" s="9"/>
      <c r="G22" s="9"/>
      <c r="H22" s="9"/>
      <c r="I22" s="9"/>
      <c r="J22" s="9"/>
    </row>
    <row r="23" spans="1:26" x14ac:dyDescent="0.2">
      <c r="A23" s="9"/>
      <c r="C23" s="9"/>
      <c r="D23" s="9"/>
      <c r="E23" s="9"/>
      <c r="F23" s="9"/>
      <c r="G23" s="9"/>
      <c r="H23" s="9"/>
      <c r="I23" s="9"/>
      <c r="J23" s="9"/>
    </row>
    <row r="24" spans="1:26" x14ac:dyDescent="0.2">
      <c r="A24" s="9"/>
      <c r="C24" s="9"/>
      <c r="D24" s="9"/>
      <c r="E24" s="9"/>
      <c r="F24" s="9"/>
      <c r="G24" s="9"/>
      <c r="H24" s="9"/>
      <c r="I24" s="9"/>
      <c r="J24" s="9"/>
    </row>
    <row r="25" spans="1:26" x14ac:dyDescent="0.2">
      <c r="A25" s="9"/>
      <c r="C25" s="9"/>
      <c r="D25" s="9"/>
      <c r="E25" s="9"/>
      <c r="F25" s="9"/>
      <c r="G25" s="9"/>
      <c r="H25" s="9"/>
      <c r="I25" s="9"/>
      <c r="J25" s="9"/>
    </row>
    <row r="26" spans="1:26" x14ac:dyDescent="0.2">
      <c r="A26" s="9"/>
      <c r="C26" s="9"/>
      <c r="D26" s="9"/>
      <c r="E26" s="9"/>
      <c r="F26" s="9"/>
      <c r="G26" s="9"/>
      <c r="H26" s="9"/>
      <c r="I26" s="9"/>
      <c r="J26" s="9"/>
    </row>
    <row r="27" spans="1:26" x14ac:dyDescent="0.2">
      <c r="A27" s="9"/>
      <c r="C27" s="9"/>
      <c r="D27" s="9"/>
      <c r="E27" s="9"/>
      <c r="F27" s="9"/>
      <c r="G27" s="9"/>
      <c r="H27" s="9"/>
      <c r="I27" s="9"/>
      <c r="J27" s="9"/>
    </row>
    <row r="28" spans="1:26" x14ac:dyDescent="0.2">
      <c r="A28" s="9"/>
      <c r="C28" s="9"/>
      <c r="D28" s="9"/>
      <c r="E28" s="9"/>
      <c r="F28" s="9"/>
      <c r="G28" s="9"/>
      <c r="H28" s="9"/>
      <c r="I28" s="9"/>
      <c r="J28" s="9"/>
    </row>
    <row r="29" spans="1:26" x14ac:dyDescent="0.2">
      <c r="A29" s="9"/>
      <c r="C29" s="9"/>
      <c r="D29" s="9"/>
      <c r="E29" s="9"/>
      <c r="F29" s="9"/>
      <c r="G29" s="9"/>
      <c r="H29" s="9"/>
      <c r="I29" s="9"/>
      <c r="J29" s="9"/>
    </row>
    <row r="30" spans="1:26" x14ac:dyDescent="0.2">
      <c r="A30" s="9"/>
      <c r="C30" s="9"/>
      <c r="D30" s="9"/>
      <c r="E30" s="9"/>
      <c r="F30" s="9"/>
      <c r="G30" s="9"/>
      <c r="H30" s="9"/>
      <c r="I30" s="9"/>
      <c r="J30" s="9"/>
    </row>
    <row r="31" spans="1:26" x14ac:dyDescent="0.2">
      <c r="A31" s="9"/>
      <c r="C31" s="9"/>
      <c r="D31" s="9"/>
      <c r="E31" s="9"/>
      <c r="F31" s="9"/>
      <c r="G31" s="9"/>
      <c r="H31" s="9"/>
      <c r="I31" s="9"/>
      <c r="J31" s="9"/>
    </row>
    <row r="32" spans="1:26" x14ac:dyDescent="0.2">
      <c r="A32" s="9"/>
      <c r="C32" s="9"/>
      <c r="D32" s="9"/>
      <c r="E32" s="9"/>
      <c r="F32" s="9"/>
      <c r="G32" s="9"/>
      <c r="H32" s="9"/>
      <c r="I32" s="9"/>
      <c r="J32" s="9"/>
    </row>
    <row r="33" spans="1:10" x14ac:dyDescent="0.2">
      <c r="A33" s="9"/>
      <c r="C33" s="9"/>
      <c r="D33" s="9"/>
      <c r="E33" s="9"/>
      <c r="F33" s="9"/>
      <c r="G33" s="9"/>
      <c r="H33" s="9"/>
      <c r="I33" s="9"/>
      <c r="J33" s="9"/>
    </row>
    <row r="34" spans="1:10" x14ac:dyDescent="0.2">
      <c r="A34" s="9"/>
      <c r="C34" s="9"/>
      <c r="D34" s="9"/>
      <c r="E34" s="9"/>
      <c r="F34" s="9"/>
      <c r="G34" s="9"/>
      <c r="H34" s="9"/>
      <c r="I34" s="9"/>
      <c r="J34" s="9"/>
    </row>
    <row r="35" spans="1:10" x14ac:dyDescent="0.2">
      <c r="A35" s="9"/>
      <c r="C35" s="9"/>
      <c r="D35" s="9"/>
      <c r="E35" s="9"/>
      <c r="F35" s="9"/>
      <c r="G35" s="9"/>
      <c r="H35" s="9"/>
      <c r="I35" s="9"/>
      <c r="J35" s="9"/>
    </row>
    <row r="36" spans="1:10" x14ac:dyDescent="0.2">
      <c r="A36" s="9"/>
      <c r="C36" s="9"/>
      <c r="D36" s="9"/>
      <c r="E36" s="9"/>
      <c r="F36" s="9"/>
      <c r="G36" s="9"/>
      <c r="H36" s="9"/>
      <c r="I36" s="9"/>
      <c r="J36" s="9"/>
    </row>
    <row r="37" spans="1:10" x14ac:dyDescent="0.2">
      <c r="A37" s="9"/>
      <c r="C37" s="9"/>
      <c r="D37" s="9"/>
      <c r="E37" s="9"/>
      <c r="F37" s="9"/>
      <c r="G37" s="9"/>
      <c r="H37" s="9"/>
      <c r="I37" s="9"/>
      <c r="J37" s="9"/>
    </row>
    <row r="38" spans="1:10" x14ac:dyDescent="0.2">
      <c r="A38" s="9"/>
      <c r="C38" s="9"/>
      <c r="D38" s="9"/>
      <c r="E38" s="9"/>
      <c r="F38" s="9"/>
      <c r="G38" s="9"/>
      <c r="H38" s="9"/>
      <c r="I38" s="9"/>
      <c r="J38" s="9"/>
    </row>
    <row r="39" spans="1:10" x14ac:dyDescent="0.2">
      <c r="A39" s="9"/>
      <c r="C39" s="9"/>
      <c r="D39" s="9"/>
      <c r="E39" s="9"/>
      <c r="F39" s="9"/>
      <c r="G39" s="9"/>
      <c r="H39" s="9"/>
      <c r="I39" s="9"/>
      <c r="J39" s="9"/>
    </row>
    <row r="40" spans="1:10" x14ac:dyDescent="0.2">
      <c r="A40" s="9"/>
      <c r="C40" s="9"/>
      <c r="D40" s="9"/>
      <c r="E40" s="9"/>
      <c r="F40" s="9"/>
      <c r="G40" s="9"/>
      <c r="H40" s="9"/>
      <c r="I40" s="9"/>
      <c r="J40" s="9"/>
    </row>
    <row r="41" spans="1:10" x14ac:dyDescent="0.2">
      <c r="A41" s="9"/>
      <c r="C41" s="9"/>
      <c r="D41" s="9"/>
      <c r="E41" s="9"/>
      <c r="F41" s="9"/>
      <c r="G41" s="9"/>
      <c r="H41" s="9"/>
      <c r="I41" s="9"/>
      <c r="J41" s="9"/>
    </row>
    <row r="42" spans="1:10" x14ac:dyDescent="0.2">
      <c r="A42" s="9"/>
      <c r="C42" s="9"/>
      <c r="D42" s="9"/>
      <c r="E42" s="9"/>
      <c r="F42" s="9"/>
      <c r="G42" s="9"/>
      <c r="H42" s="9"/>
      <c r="I42" s="9"/>
      <c r="J42" s="9"/>
    </row>
    <row r="43" spans="1:10" x14ac:dyDescent="0.2">
      <c r="A43" s="9"/>
      <c r="C43" s="9"/>
      <c r="D43" s="9"/>
      <c r="E43" s="9"/>
      <c r="F43" s="9"/>
      <c r="G43" s="9"/>
      <c r="H43" s="9"/>
      <c r="I43" s="9"/>
      <c r="J43" s="9"/>
    </row>
    <row r="44" spans="1:10" x14ac:dyDescent="0.2">
      <c r="A44" s="9"/>
      <c r="C44" s="9"/>
      <c r="D44" s="9"/>
      <c r="E44" s="9"/>
      <c r="F44" s="9"/>
      <c r="G44" s="9"/>
      <c r="H44" s="9"/>
      <c r="I44" s="9"/>
      <c r="J44" s="9"/>
    </row>
    <row r="45" spans="1:10" x14ac:dyDescent="0.2">
      <c r="A45" s="9"/>
      <c r="C45" s="9"/>
      <c r="D45" s="9"/>
      <c r="E45" s="9"/>
      <c r="F45" s="9"/>
      <c r="G45" s="9"/>
      <c r="H45" s="9"/>
      <c r="I45" s="9"/>
      <c r="J45" s="9"/>
    </row>
    <row r="46" spans="1:10" x14ac:dyDescent="0.2">
      <c r="A46" s="9"/>
      <c r="C46" s="9"/>
      <c r="D46" s="9"/>
      <c r="E46" s="9"/>
      <c r="F46" s="9"/>
      <c r="G46" s="9"/>
      <c r="H46" s="9"/>
      <c r="I46" s="9"/>
      <c r="J46" s="9"/>
    </row>
    <row r="47" spans="1:10" x14ac:dyDescent="0.2">
      <c r="A47" s="9"/>
      <c r="C47" s="9"/>
      <c r="D47" s="9"/>
      <c r="E47" s="9"/>
      <c r="F47" s="9"/>
      <c r="G47" s="9"/>
      <c r="H47" s="9"/>
      <c r="I47" s="9"/>
      <c r="J47" s="9"/>
    </row>
    <row r="48" spans="1:10" x14ac:dyDescent="0.2">
      <c r="A48" s="9"/>
      <c r="C48" s="9"/>
      <c r="D48" s="9"/>
      <c r="E48" s="9"/>
      <c r="F48" s="9"/>
      <c r="G48" s="9"/>
      <c r="H48" s="9"/>
      <c r="I48" s="9"/>
      <c r="J48" s="9"/>
    </row>
    <row r="49" spans="1:10" x14ac:dyDescent="0.2">
      <c r="A49" s="9"/>
      <c r="C49" s="9"/>
      <c r="D49" s="9"/>
      <c r="E49" s="9"/>
      <c r="F49" s="9"/>
      <c r="G49" s="9"/>
      <c r="H49" s="9"/>
      <c r="I49" s="9"/>
      <c r="J49" s="9"/>
    </row>
    <row r="50" spans="1:10" x14ac:dyDescent="0.2">
      <c r="A50" s="9"/>
      <c r="C50" s="9"/>
      <c r="D50" s="9"/>
      <c r="E50" s="9"/>
      <c r="F50" s="9"/>
      <c r="G50" s="9"/>
      <c r="H50" s="9"/>
      <c r="I50" s="9"/>
      <c r="J50" s="9"/>
    </row>
    <row r="51" spans="1:10" x14ac:dyDescent="0.2">
      <c r="A51" s="9"/>
      <c r="C51" s="9"/>
      <c r="D51" s="9"/>
      <c r="E51" s="9"/>
      <c r="F51" s="9"/>
      <c r="G51" s="9"/>
      <c r="H51" s="9"/>
      <c r="I51" s="9"/>
      <c r="J51" s="9"/>
    </row>
    <row r="52" spans="1:10" x14ac:dyDescent="0.2">
      <c r="A52" s="9"/>
      <c r="C52" s="9"/>
      <c r="D52" s="9"/>
      <c r="E52" s="9"/>
      <c r="F52" s="9"/>
      <c r="G52" s="9"/>
      <c r="H52" s="9"/>
      <c r="I52" s="9"/>
      <c r="J52" s="9"/>
    </row>
    <row r="53" spans="1:10" x14ac:dyDescent="0.2">
      <c r="A53" s="9"/>
      <c r="C53" s="9"/>
      <c r="D53" s="9"/>
      <c r="E53" s="9"/>
      <c r="F53" s="9"/>
      <c r="G53" s="9"/>
      <c r="H53" s="9"/>
      <c r="I53" s="9"/>
      <c r="J53" s="9"/>
    </row>
    <row r="54" spans="1:10" x14ac:dyDescent="0.2">
      <c r="A54" s="9"/>
      <c r="C54" s="9"/>
      <c r="D54" s="9"/>
      <c r="E54" s="9"/>
      <c r="F54" s="9"/>
      <c r="G54" s="9"/>
      <c r="H54" s="9"/>
      <c r="I54" s="9"/>
      <c r="J54" s="9"/>
    </row>
    <row r="55" spans="1:10" x14ac:dyDescent="0.2">
      <c r="A55" s="9"/>
      <c r="C55" s="9"/>
      <c r="D55" s="9"/>
      <c r="E55" s="9"/>
      <c r="F55" s="9"/>
      <c r="G55" s="9"/>
      <c r="H55" s="9"/>
      <c r="I55" s="9"/>
      <c r="J55" s="9"/>
    </row>
    <row r="56" spans="1:10" x14ac:dyDescent="0.2">
      <c r="A56" s="9"/>
      <c r="C56" s="9"/>
      <c r="D56" s="9"/>
      <c r="E56" s="9"/>
      <c r="F56" s="9"/>
      <c r="G56" s="9"/>
      <c r="H56" s="9"/>
      <c r="I56" s="9"/>
      <c r="J56" s="9"/>
    </row>
    <row r="57" spans="1:10" x14ac:dyDescent="0.2">
      <c r="A57" s="9"/>
      <c r="C57" s="9"/>
      <c r="D57" s="9"/>
      <c r="E57" s="9"/>
      <c r="F57" s="9"/>
      <c r="G57" s="9"/>
      <c r="H57" s="9"/>
      <c r="I57" s="9"/>
      <c r="J57" s="9"/>
    </row>
    <row r="58" spans="1:10" x14ac:dyDescent="0.2">
      <c r="A58" s="9"/>
      <c r="C58" s="9"/>
      <c r="D58" s="9"/>
      <c r="E58" s="9"/>
      <c r="F58" s="9"/>
      <c r="G58" s="9"/>
      <c r="H58" s="9"/>
      <c r="I58" s="9"/>
      <c r="J58" s="9"/>
    </row>
    <row r="59" spans="1:10" x14ac:dyDescent="0.2">
      <c r="A59" s="9"/>
      <c r="C59" s="9"/>
      <c r="D59" s="9"/>
      <c r="E59" s="9"/>
      <c r="F59" s="9"/>
      <c r="G59" s="9"/>
      <c r="H59" s="9"/>
      <c r="I59" s="9"/>
      <c r="J59" s="9"/>
    </row>
    <row r="60" spans="1:10" x14ac:dyDescent="0.2">
      <c r="A60" s="9"/>
      <c r="C60" s="9"/>
      <c r="D60" s="9"/>
      <c r="E60" s="9"/>
      <c r="F60" s="9"/>
      <c r="G60" s="9"/>
      <c r="H60" s="9"/>
      <c r="I60" s="9"/>
      <c r="J60" s="9"/>
    </row>
    <row r="61" spans="1:10" x14ac:dyDescent="0.2">
      <c r="A61" s="9"/>
      <c r="C61" s="9"/>
      <c r="D61" s="9"/>
      <c r="E61" s="9"/>
      <c r="F61" s="9"/>
      <c r="G61" s="9"/>
      <c r="H61" s="9"/>
      <c r="I61" s="9"/>
      <c r="J61" s="9"/>
    </row>
    <row r="62" spans="1:10" x14ac:dyDescent="0.2">
      <c r="A62" s="9"/>
      <c r="C62" s="9"/>
      <c r="D62" s="9"/>
      <c r="E62" s="9"/>
      <c r="F62" s="9"/>
      <c r="G62" s="9"/>
      <c r="H62" s="9"/>
      <c r="I62" s="9"/>
      <c r="J62" s="9"/>
    </row>
    <row r="63" spans="1:10" x14ac:dyDescent="0.2">
      <c r="A63" s="9"/>
      <c r="C63" s="9"/>
      <c r="D63" s="9"/>
      <c r="E63" s="9"/>
      <c r="F63" s="9"/>
      <c r="G63" s="9"/>
      <c r="H63" s="9"/>
      <c r="I63" s="9"/>
      <c r="J63" s="9"/>
    </row>
    <row r="64" spans="1:10" x14ac:dyDescent="0.2">
      <c r="A64" s="9"/>
      <c r="C64" s="9"/>
      <c r="D64" s="9"/>
      <c r="E64" s="9"/>
      <c r="F64" s="9"/>
      <c r="G64" s="9"/>
      <c r="H64" s="9"/>
      <c r="I64" s="9"/>
      <c r="J64" s="9"/>
    </row>
    <row r="65" spans="1:10" x14ac:dyDescent="0.2">
      <c r="A65" s="9"/>
      <c r="C65" s="9"/>
      <c r="D65" s="9"/>
      <c r="E65" s="9"/>
      <c r="F65" s="9"/>
      <c r="G65" s="9"/>
      <c r="H65" s="9"/>
      <c r="I65" s="9"/>
      <c r="J65" s="9"/>
    </row>
    <row r="66" spans="1:10" x14ac:dyDescent="0.2">
      <c r="A66" s="9"/>
      <c r="C66" s="9"/>
      <c r="D66" s="9"/>
      <c r="E66" s="9"/>
      <c r="F66" s="9"/>
      <c r="G66" s="9"/>
      <c r="H66" s="9"/>
      <c r="I66" s="9"/>
      <c r="J66" s="9"/>
    </row>
    <row r="67" spans="1:10" x14ac:dyDescent="0.2">
      <c r="A67" s="9"/>
      <c r="C67" s="9"/>
      <c r="D67" s="9"/>
      <c r="E67" s="9"/>
      <c r="F67" s="9"/>
      <c r="G67" s="9"/>
      <c r="H67" s="9"/>
      <c r="I67" s="9"/>
      <c r="J67" s="9"/>
    </row>
    <row r="68" spans="1:10" x14ac:dyDescent="0.2">
      <c r="A68" s="9"/>
      <c r="C68" s="9"/>
      <c r="D68" s="9"/>
      <c r="E68" s="9"/>
      <c r="F68" s="9"/>
      <c r="G68" s="9"/>
      <c r="H68" s="9"/>
      <c r="I68" s="9"/>
      <c r="J68" s="9"/>
    </row>
    <row r="69" spans="1:10" x14ac:dyDescent="0.2">
      <c r="A69" s="9"/>
      <c r="C69" s="9"/>
      <c r="D69" s="9"/>
      <c r="E69" s="9"/>
      <c r="F69" s="9"/>
      <c r="G69" s="9"/>
      <c r="H69" s="9"/>
      <c r="I69" s="9"/>
      <c r="J69" s="9"/>
    </row>
    <row r="70" spans="1:10" x14ac:dyDescent="0.2">
      <c r="A70" s="9"/>
      <c r="C70" s="9"/>
      <c r="D70" s="9"/>
      <c r="E70" s="9"/>
      <c r="F70" s="9"/>
      <c r="G70" s="9"/>
      <c r="H70" s="9"/>
      <c r="I70" s="9"/>
      <c r="J70" s="9"/>
    </row>
    <row r="71" spans="1:10" x14ac:dyDescent="0.2">
      <c r="A71" s="9"/>
      <c r="C71" s="9"/>
      <c r="D71" s="9"/>
      <c r="E71" s="9"/>
      <c r="F71" s="9"/>
      <c r="G71" s="9"/>
      <c r="H71" s="9"/>
      <c r="I71" s="9"/>
      <c r="J71" s="9"/>
    </row>
    <row r="72" spans="1:10" x14ac:dyDescent="0.2">
      <c r="A72" s="9"/>
      <c r="C72" s="9"/>
      <c r="D72" s="9"/>
      <c r="E72" s="9"/>
      <c r="F72" s="9"/>
      <c r="G72" s="9"/>
      <c r="H72" s="9"/>
      <c r="I72" s="9"/>
      <c r="J72" s="9"/>
    </row>
    <row r="73" spans="1:10" x14ac:dyDescent="0.2">
      <c r="A73" s="9"/>
      <c r="C73" s="9"/>
      <c r="D73" s="9"/>
      <c r="E73" s="9"/>
      <c r="F73" s="9"/>
      <c r="G73" s="9"/>
      <c r="H73" s="9"/>
      <c r="I73" s="9"/>
      <c r="J73"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I3:I141</xm:sqref>
        </x14:dataValidation>
        <x14:dataValidation type="list" allowBlank="1" showInputMessage="1" showErrorMessage="1">
          <x14:formula1>
            <xm:f>m_o!$A:$A</xm:f>
          </x14:formula1>
          <xm:sqref>G3:G141</xm:sqref>
        </x14:dataValidation>
        <x14:dataValidation type="list" allowBlank="1" showInputMessage="1" showErrorMessage="1">
          <x14:formula1>
            <xm:f>row_type!$A:$A</xm:f>
          </x14:formula1>
          <xm:sqref>F3:F37</xm:sqref>
        </x14:dataValidation>
        <x14:dataValidation type="list" allowBlank="1" showInputMessage="1" showErrorMessage="1">
          <x14:formula1>
            <xm:f>field_type!$A:$A</xm:f>
          </x14:formula1>
          <xm:sqref>C3:C141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86"/>
  <sheetViews>
    <sheetView workbookViewId="0">
      <selection activeCell="E93" sqref="E93"/>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3109</v>
      </c>
      <c r="C3" s="196" t="s">
        <v>14</v>
      </c>
      <c r="D3" s="195">
        <v>2</v>
      </c>
      <c r="E3" s="84"/>
      <c r="F3" s="85" t="s">
        <v>72</v>
      </c>
      <c r="G3" s="87" t="s">
        <v>16</v>
      </c>
      <c r="H3" s="85" t="s">
        <v>374</v>
      </c>
      <c r="I3" s="88"/>
      <c r="J3" s="77"/>
      <c r="K3" s="85"/>
      <c r="L3" s="76"/>
      <c r="M3" s="76"/>
      <c r="N3" s="76"/>
      <c r="O3" s="76"/>
      <c r="P3" s="76"/>
      <c r="Q3" s="76"/>
      <c r="R3" s="76"/>
      <c r="S3" s="76"/>
      <c r="T3" s="76"/>
      <c r="U3" s="76"/>
      <c r="V3" s="76"/>
      <c r="W3" s="76"/>
      <c r="X3" s="76"/>
      <c r="Y3" s="76"/>
      <c r="Z3" s="76"/>
      <c r="AA3" s="76"/>
      <c r="AB3" s="76"/>
    </row>
    <row r="4" spans="1:28" ht="15" x14ac:dyDescent="0.2">
      <c r="A4" s="85">
        <v>2</v>
      </c>
      <c r="B4" s="84" t="s">
        <v>3110</v>
      </c>
      <c r="C4" s="196" t="s">
        <v>14</v>
      </c>
      <c r="D4" s="195">
        <v>4</v>
      </c>
      <c r="E4" s="84"/>
      <c r="F4" s="85" t="s">
        <v>72</v>
      </c>
      <c r="G4" s="87" t="s">
        <v>16</v>
      </c>
      <c r="H4" s="85" t="s">
        <v>376</v>
      </c>
      <c r="I4" s="88"/>
      <c r="J4" s="77"/>
      <c r="K4" s="85"/>
      <c r="L4" s="76"/>
      <c r="M4" s="76"/>
      <c r="N4" s="76"/>
      <c r="O4" s="76"/>
      <c r="P4" s="76"/>
      <c r="Q4" s="76"/>
      <c r="R4" s="76"/>
      <c r="S4" s="76"/>
      <c r="T4" s="76"/>
      <c r="U4" s="76"/>
      <c r="V4" s="76"/>
      <c r="W4" s="76"/>
      <c r="X4" s="76"/>
      <c r="Y4" s="76"/>
      <c r="Z4" s="76"/>
      <c r="AA4" s="76"/>
      <c r="AB4" s="76"/>
    </row>
    <row r="5" spans="1:28" ht="15" x14ac:dyDescent="0.2">
      <c r="A5" s="85">
        <v>3</v>
      </c>
      <c r="B5" s="84" t="s">
        <v>3111</v>
      </c>
      <c r="C5" s="196" t="s">
        <v>14</v>
      </c>
      <c r="D5" s="195">
        <v>15</v>
      </c>
      <c r="E5" s="84"/>
      <c r="F5" s="85" t="s">
        <v>72</v>
      </c>
      <c r="G5" s="87" t="s">
        <v>16</v>
      </c>
      <c r="H5" s="85" t="s">
        <v>3192</v>
      </c>
      <c r="I5" s="110"/>
      <c r="J5" s="77"/>
      <c r="K5" s="85"/>
      <c r="L5" s="76"/>
      <c r="M5" s="76"/>
      <c r="N5" s="76"/>
      <c r="O5" s="76"/>
      <c r="P5" s="76"/>
      <c r="Q5" s="76"/>
      <c r="R5" s="76"/>
      <c r="S5" s="76"/>
      <c r="T5" s="76"/>
      <c r="U5" s="76"/>
      <c r="V5" s="76"/>
      <c r="W5" s="76"/>
      <c r="X5" s="76"/>
      <c r="Y5" s="76"/>
      <c r="Z5" s="76"/>
      <c r="AA5" s="76"/>
      <c r="AB5" s="76"/>
    </row>
    <row r="6" spans="1:28" ht="15" x14ac:dyDescent="0.2">
      <c r="A6" s="85">
        <v>4</v>
      </c>
      <c r="B6" s="84" t="s">
        <v>3112</v>
      </c>
      <c r="C6" s="196" t="s">
        <v>14</v>
      </c>
      <c r="D6" s="195">
        <v>40</v>
      </c>
      <c r="E6" s="84"/>
      <c r="F6" s="85" t="s">
        <v>138</v>
      </c>
      <c r="G6" s="87"/>
      <c r="H6" s="85" t="s">
        <v>3193</v>
      </c>
      <c r="I6" s="85"/>
      <c r="J6" s="111"/>
      <c r="K6" s="85"/>
      <c r="L6" s="76"/>
      <c r="M6" s="76"/>
      <c r="N6" s="76"/>
      <c r="O6" s="76"/>
      <c r="P6" s="76"/>
      <c r="Q6" s="76"/>
      <c r="R6" s="76"/>
      <c r="S6" s="76"/>
      <c r="T6" s="76"/>
      <c r="U6" s="76"/>
      <c r="V6" s="76"/>
      <c r="W6" s="76"/>
      <c r="X6" s="76"/>
      <c r="Y6" s="76"/>
      <c r="Z6" s="76"/>
      <c r="AA6" s="76"/>
      <c r="AB6" s="76"/>
    </row>
    <row r="7" spans="1:28" ht="15" x14ac:dyDescent="0.2">
      <c r="A7" s="85">
        <v>5</v>
      </c>
      <c r="B7" s="84" t="s">
        <v>3113</v>
      </c>
      <c r="C7" s="196" t="s">
        <v>15</v>
      </c>
      <c r="D7" s="195">
        <v>5</v>
      </c>
      <c r="E7" s="84">
        <v>0</v>
      </c>
      <c r="F7" s="85" t="s">
        <v>138</v>
      </c>
      <c r="G7" s="87"/>
      <c r="H7" s="85" t="s">
        <v>3194</v>
      </c>
      <c r="I7" s="110"/>
      <c r="J7" s="77"/>
      <c r="K7" s="85"/>
      <c r="L7" s="76"/>
      <c r="M7" s="76"/>
      <c r="N7" s="76"/>
      <c r="O7" s="76"/>
      <c r="P7" s="76"/>
      <c r="Q7" s="76"/>
      <c r="R7" s="76"/>
      <c r="S7" s="76"/>
      <c r="T7" s="76"/>
      <c r="U7" s="76"/>
      <c r="V7" s="76"/>
      <c r="W7" s="76"/>
      <c r="X7" s="76"/>
      <c r="Y7" s="76"/>
      <c r="Z7" s="76"/>
      <c r="AA7" s="76"/>
      <c r="AB7" s="76"/>
    </row>
    <row r="8" spans="1:28" ht="15" x14ac:dyDescent="0.2">
      <c r="A8" s="85">
        <v>6</v>
      </c>
      <c r="B8" s="84" t="s">
        <v>3114</v>
      </c>
      <c r="C8" s="196" t="s">
        <v>15</v>
      </c>
      <c r="D8" s="195">
        <v>13</v>
      </c>
      <c r="E8" s="84">
        <v>9</v>
      </c>
      <c r="F8" s="85" t="s">
        <v>138</v>
      </c>
      <c r="G8" s="87"/>
      <c r="H8" s="85" t="s">
        <v>3195</v>
      </c>
      <c r="I8" s="85"/>
      <c r="J8" s="77"/>
      <c r="K8" s="85"/>
      <c r="L8" s="76"/>
      <c r="M8" s="76"/>
      <c r="N8" s="76"/>
      <c r="O8" s="76"/>
      <c r="P8" s="76"/>
      <c r="Q8" s="76"/>
      <c r="R8" s="76"/>
      <c r="S8" s="76"/>
      <c r="T8" s="76"/>
      <c r="U8" s="76"/>
      <c r="V8" s="76"/>
      <c r="W8" s="76"/>
      <c r="X8" s="76"/>
      <c r="Y8" s="76"/>
      <c r="Z8" s="76"/>
      <c r="AA8" s="76"/>
      <c r="AB8" s="76"/>
    </row>
    <row r="9" spans="1:28" ht="15" x14ac:dyDescent="0.2">
      <c r="A9" s="85">
        <v>7</v>
      </c>
      <c r="B9" s="84" t="s">
        <v>3115</v>
      </c>
      <c r="C9" s="196" t="s">
        <v>15</v>
      </c>
      <c r="D9" s="195">
        <v>8</v>
      </c>
      <c r="E9" s="84">
        <v>0</v>
      </c>
      <c r="F9" s="85" t="s">
        <v>138</v>
      </c>
      <c r="G9" s="87"/>
      <c r="H9" s="85" t="s">
        <v>3196</v>
      </c>
      <c r="I9" s="110"/>
      <c r="J9" s="135"/>
      <c r="K9" s="85"/>
      <c r="L9" s="76"/>
      <c r="M9" s="76"/>
      <c r="N9" s="76"/>
      <c r="O9" s="76"/>
      <c r="P9" s="76"/>
      <c r="Q9" s="76"/>
      <c r="R9" s="76"/>
      <c r="S9" s="76"/>
      <c r="T9" s="76"/>
      <c r="U9" s="76"/>
      <c r="V9" s="76"/>
      <c r="W9" s="76"/>
      <c r="X9" s="76"/>
      <c r="Y9" s="76"/>
      <c r="Z9" s="76"/>
      <c r="AA9" s="76"/>
      <c r="AB9" s="76"/>
    </row>
    <row r="10" spans="1:28" ht="15" x14ac:dyDescent="0.2">
      <c r="A10" s="85">
        <v>8</v>
      </c>
      <c r="B10" s="84" t="s">
        <v>3116</v>
      </c>
      <c r="C10" s="196" t="s">
        <v>15</v>
      </c>
      <c r="D10" s="195">
        <v>9</v>
      </c>
      <c r="E10" s="84">
        <v>0</v>
      </c>
      <c r="F10" s="85" t="s">
        <v>138</v>
      </c>
      <c r="G10" s="87"/>
      <c r="H10" s="85" t="s">
        <v>3197</v>
      </c>
      <c r="I10" s="110"/>
      <c r="J10" s="117"/>
      <c r="K10" s="85"/>
      <c r="L10" s="142"/>
      <c r="M10" s="142"/>
      <c r="N10" s="142"/>
      <c r="O10" s="142"/>
      <c r="P10" s="142"/>
      <c r="Q10" s="142"/>
      <c r="R10" s="142"/>
      <c r="S10" s="142"/>
      <c r="T10" s="142"/>
      <c r="U10" s="142"/>
      <c r="V10" s="142"/>
      <c r="W10" s="142"/>
      <c r="X10" s="142"/>
      <c r="Y10" s="142"/>
      <c r="Z10" s="142"/>
    </row>
    <row r="11" spans="1:28" ht="15" x14ac:dyDescent="0.2">
      <c r="A11" s="85">
        <v>9</v>
      </c>
      <c r="B11" s="84" t="s">
        <v>3117</v>
      </c>
      <c r="C11" s="196" t="s">
        <v>14</v>
      </c>
      <c r="D11" s="195">
        <v>40</v>
      </c>
      <c r="E11" s="84"/>
      <c r="F11" s="85" t="s">
        <v>138</v>
      </c>
      <c r="G11" s="117"/>
      <c r="H11" s="85" t="s">
        <v>3198</v>
      </c>
      <c r="I11" s="85"/>
      <c r="J11" s="117"/>
      <c r="K11" s="85"/>
      <c r="L11" s="142"/>
      <c r="M11" s="142"/>
      <c r="N11" s="142"/>
      <c r="O11" s="142"/>
      <c r="P11" s="142"/>
      <c r="Q11" s="142"/>
      <c r="R11" s="142"/>
      <c r="S11" s="142"/>
      <c r="T11" s="142"/>
      <c r="U11" s="142"/>
      <c r="V11" s="142"/>
      <c r="W11" s="142"/>
      <c r="X11" s="142"/>
      <c r="Y11" s="142"/>
      <c r="Z11" s="142"/>
    </row>
    <row r="12" spans="1:28" ht="15" x14ac:dyDescent="0.2">
      <c r="A12" s="85">
        <v>10</v>
      </c>
      <c r="B12" s="84" t="s">
        <v>3118</v>
      </c>
      <c r="C12" s="196" t="s">
        <v>14</v>
      </c>
      <c r="D12" s="195">
        <v>40</v>
      </c>
      <c r="E12" s="84"/>
      <c r="F12" s="85" t="s">
        <v>138</v>
      </c>
      <c r="G12" s="117"/>
      <c r="H12" s="85" t="s">
        <v>3198</v>
      </c>
      <c r="I12" s="110"/>
      <c r="J12" s="117"/>
      <c r="K12" s="85"/>
      <c r="L12" s="142"/>
      <c r="M12" s="142"/>
      <c r="N12" s="142"/>
      <c r="O12" s="142"/>
      <c r="P12" s="142"/>
      <c r="Q12" s="142"/>
      <c r="R12" s="142"/>
      <c r="S12" s="142"/>
      <c r="T12" s="142"/>
      <c r="U12" s="142"/>
      <c r="V12" s="142"/>
      <c r="W12" s="142"/>
      <c r="X12" s="142"/>
      <c r="Y12" s="142"/>
      <c r="Z12" s="142"/>
    </row>
    <row r="13" spans="1:28" ht="15" x14ac:dyDescent="0.2">
      <c r="A13" s="85">
        <v>11</v>
      </c>
      <c r="B13" s="84" t="s">
        <v>3119</v>
      </c>
      <c r="C13" s="196" t="s">
        <v>14</v>
      </c>
      <c r="D13" s="195">
        <v>40</v>
      </c>
      <c r="E13" s="84"/>
      <c r="F13" s="85" t="s">
        <v>138</v>
      </c>
      <c r="G13" s="142"/>
      <c r="H13" s="85" t="s">
        <v>3199</v>
      </c>
      <c r="I13" s="142"/>
      <c r="J13" s="142"/>
      <c r="K13" s="142"/>
      <c r="L13" s="142"/>
      <c r="M13" s="142"/>
      <c r="N13" s="142"/>
      <c r="O13" s="142"/>
      <c r="P13" s="142"/>
      <c r="Q13" s="142"/>
      <c r="R13" s="142"/>
      <c r="S13" s="142"/>
      <c r="T13" s="142"/>
      <c r="U13" s="142"/>
      <c r="V13" s="142"/>
      <c r="W13" s="142"/>
      <c r="X13" s="142"/>
      <c r="Y13" s="142"/>
      <c r="Z13" s="142"/>
    </row>
    <row r="14" spans="1:28" ht="15" x14ac:dyDescent="0.2">
      <c r="A14" s="85">
        <v>12</v>
      </c>
      <c r="B14" s="84" t="s">
        <v>3120</v>
      </c>
      <c r="C14" s="196" t="s">
        <v>14</v>
      </c>
      <c r="D14" s="195">
        <v>40</v>
      </c>
      <c r="E14" s="84"/>
      <c r="F14" s="85" t="s">
        <v>138</v>
      </c>
      <c r="G14" s="142"/>
      <c r="H14" s="85" t="s">
        <v>3199</v>
      </c>
      <c r="I14" s="142"/>
      <c r="J14" s="142"/>
      <c r="K14" s="142"/>
      <c r="L14" s="142"/>
      <c r="M14" s="142"/>
      <c r="N14" s="142"/>
      <c r="O14" s="142"/>
      <c r="P14" s="142"/>
      <c r="Q14" s="142"/>
      <c r="R14" s="142"/>
      <c r="S14" s="142"/>
      <c r="T14" s="142"/>
      <c r="U14" s="142"/>
      <c r="V14" s="142"/>
      <c r="W14" s="142"/>
      <c r="X14" s="142"/>
      <c r="Y14" s="142"/>
      <c r="Z14" s="142"/>
    </row>
    <row r="15" spans="1:28" ht="15" x14ac:dyDescent="0.2">
      <c r="A15" s="85">
        <v>13</v>
      </c>
      <c r="B15" s="84" t="s">
        <v>3121</v>
      </c>
      <c r="C15" s="196" t="s">
        <v>15</v>
      </c>
      <c r="D15" s="195">
        <v>8</v>
      </c>
      <c r="E15" s="84">
        <v>0</v>
      </c>
      <c r="F15" s="85" t="s">
        <v>138</v>
      </c>
      <c r="G15" s="142"/>
      <c r="H15" s="85" t="s">
        <v>13417</v>
      </c>
      <c r="I15" s="88"/>
      <c r="J15" s="142"/>
      <c r="K15" s="88"/>
      <c r="L15" s="142"/>
      <c r="M15" s="142"/>
      <c r="N15" s="142"/>
      <c r="O15" s="142"/>
      <c r="P15" s="142"/>
      <c r="Q15" s="142"/>
      <c r="R15" s="142"/>
      <c r="S15" s="142"/>
      <c r="T15" s="142"/>
      <c r="U15" s="142"/>
      <c r="V15" s="142"/>
      <c r="W15" s="142"/>
      <c r="X15" s="142"/>
      <c r="Y15" s="142"/>
      <c r="Z15" s="142"/>
    </row>
    <row r="16" spans="1:28" ht="15" x14ac:dyDescent="0.2">
      <c r="A16" s="85">
        <v>14</v>
      </c>
      <c r="B16" s="84" t="s">
        <v>3122</v>
      </c>
      <c r="C16" s="196" t="s">
        <v>15</v>
      </c>
      <c r="D16" s="195">
        <v>9</v>
      </c>
      <c r="E16" s="84">
        <v>0</v>
      </c>
      <c r="F16" s="85" t="s">
        <v>138</v>
      </c>
      <c r="G16" s="142"/>
      <c r="H16" s="85" t="s">
        <v>3200</v>
      </c>
      <c r="I16" s="110" t="s">
        <v>108</v>
      </c>
      <c r="J16" s="142"/>
      <c r="K16" s="110" t="s">
        <v>108</v>
      </c>
      <c r="L16" s="142"/>
      <c r="M16" s="142"/>
      <c r="N16" s="142"/>
      <c r="O16" s="142"/>
      <c r="P16" s="142"/>
      <c r="Q16" s="142"/>
      <c r="R16" s="142"/>
      <c r="S16" s="142"/>
      <c r="T16" s="142"/>
      <c r="U16" s="142"/>
      <c r="V16" s="142"/>
      <c r="W16" s="142"/>
      <c r="X16" s="142"/>
      <c r="Y16" s="142"/>
      <c r="Z16" s="142"/>
    </row>
    <row r="17" spans="1:26" ht="15" x14ac:dyDescent="0.2">
      <c r="A17" s="85">
        <v>15</v>
      </c>
      <c r="B17" s="84" t="s">
        <v>3123</v>
      </c>
      <c r="C17" s="196" t="s">
        <v>14</v>
      </c>
      <c r="D17" s="195">
        <v>10</v>
      </c>
      <c r="E17" s="84"/>
      <c r="F17" s="85" t="s">
        <v>138</v>
      </c>
      <c r="G17" s="142"/>
      <c r="H17" s="85" t="s">
        <v>3201</v>
      </c>
      <c r="I17" s="142"/>
      <c r="J17" s="142"/>
      <c r="K17" s="142"/>
      <c r="L17" s="142"/>
      <c r="M17" s="142"/>
      <c r="N17" s="142"/>
      <c r="O17" s="142"/>
      <c r="P17" s="142"/>
      <c r="Q17" s="142"/>
      <c r="R17" s="142"/>
      <c r="S17" s="142"/>
      <c r="T17" s="142"/>
      <c r="U17" s="142"/>
      <c r="V17" s="142"/>
      <c r="W17" s="142"/>
      <c r="X17" s="142"/>
      <c r="Y17" s="142"/>
      <c r="Z17" s="142"/>
    </row>
    <row r="18" spans="1:26" ht="15" x14ac:dyDescent="0.2">
      <c r="A18" s="85">
        <v>16</v>
      </c>
      <c r="B18" s="84" t="s">
        <v>3124</v>
      </c>
      <c r="C18" s="196" t="s">
        <v>15</v>
      </c>
      <c r="D18" s="195">
        <v>19</v>
      </c>
      <c r="E18" s="84">
        <v>2</v>
      </c>
      <c r="F18" s="85" t="s">
        <v>138</v>
      </c>
      <c r="G18" s="142"/>
      <c r="H18" s="85" t="s">
        <v>3202</v>
      </c>
      <c r="I18" s="142"/>
      <c r="J18" s="142"/>
      <c r="K18" s="142"/>
      <c r="L18" s="142"/>
      <c r="M18" s="142"/>
      <c r="N18" s="142"/>
      <c r="O18" s="142"/>
      <c r="P18" s="142"/>
      <c r="Q18" s="142"/>
      <c r="R18" s="142"/>
      <c r="S18" s="142"/>
      <c r="T18" s="142"/>
      <c r="U18" s="142"/>
      <c r="V18" s="142"/>
      <c r="W18" s="142"/>
      <c r="X18" s="142"/>
      <c r="Y18" s="142"/>
      <c r="Z18" s="142"/>
    </row>
    <row r="19" spans="1:26" ht="15" x14ac:dyDescent="0.2">
      <c r="A19" s="85">
        <v>17</v>
      </c>
      <c r="B19" s="84" t="s">
        <v>3125</v>
      </c>
      <c r="C19" s="196" t="s">
        <v>15</v>
      </c>
      <c r="D19" s="195">
        <v>19</v>
      </c>
      <c r="E19" s="155">
        <v>2</v>
      </c>
      <c r="F19" s="85" t="s">
        <v>138</v>
      </c>
      <c r="G19" s="142"/>
      <c r="H19" s="85" t="s">
        <v>3203</v>
      </c>
      <c r="I19" s="142"/>
      <c r="J19" s="142"/>
      <c r="K19" s="142"/>
      <c r="L19" s="140"/>
      <c r="M19" s="142"/>
      <c r="N19" s="142"/>
      <c r="O19" s="142"/>
      <c r="P19" s="142"/>
      <c r="Q19" s="142"/>
      <c r="R19" s="142"/>
      <c r="S19" s="142"/>
      <c r="T19" s="142"/>
      <c r="U19" s="142"/>
      <c r="V19" s="142"/>
      <c r="W19" s="142"/>
      <c r="X19" s="142"/>
      <c r="Y19" s="142"/>
      <c r="Z19" s="142"/>
    </row>
    <row r="20" spans="1:26" ht="15" x14ac:dyDescent="0.2">
      <c r="A20" s="85">
        <v>18</v>
      </c>
      <c r="B20" s="84" t="s">
        <v>3126</v>
      </c>
      <c r="C20" s="196" t="s">
        <v>15</v>
      </c>
      <c r="D20" s="195">
        <v>19</v>
      </c>
      <c r="E20" s="155">
        <v>2</v>
      </c>
      <c r="F20" s="85" t="s">
        <v>138</v>
      </c>
      <c r="G20" s="142"/>
      <c r="H20" s="85" t="s">
        <v>3204</v>
      </c>
      <c r="I20" s="142"/>
      <c r="J20" s="142"/>
      <c r="K20" s="142"/>
    </row>
    <row r="21" spans="1:26" ht="15" x14ac:dyDescent="0.2">
      <c r="A21" s="85">
        <v>19</v>
      </c>
      <c r="B21" s="84" t="s">
        <v>3127</v>
      </c>
      <c r="C21" s="196" t="s">
        <v>15</v>
      </c>
      <c r="D21" s="195">
        <v>13</v>
      </c>
      <c r="E21" s="155">
        <v>9</v>
      </c>
      <c r="F21" s="85" t="s">
        <v>138</v>
      </c>
      <c r="G21" s="142"/>
      <c r="H21" s="85" t="s">
        <v>3205</v>
      </c>
      <c r="I21" s="142"/>
      <c r="J21" s="142"/>
      <c r="K21" s="142"/>
    </row>
    <row r="22" spans="1:26" ht="15" x14ac:dyDescent="0.2">
      <c r="A22" s="85">
        <v>20</v>
      </c>
      <c r="B22" s="84" t="s">
        <v>3128</v>
      </c>
      <c r="C22" s="196" t="s">
        <v>15</v>
      </c>
      <c r="D22" s="195">
        <v>13</v>
      </c>
      <c r="E22" s="155">
        <v>9</v>
      </c>
      <c r="F22" s="85" t="s">
        <v>138</v>
      </c>
      <c r="G22" s="142"/>
      <c r="H22" s="85" t="s">
        <v>3206</v>
      </c>
      <c r="I22" s="142"/>
      <c r="J22" s="142"/>
      <c r="K22" s="142"/>
    </row>
    <row r="23" spans="1:26" ht="15" x14ac:dyDescent="0.2">
      <c r="A23" s="85">
        <v>21</v>
      </c>
      <c r="B23" s="84" t="s">
        <v>3129</v>
      </c>
      <c r="C23" s="196" t="s">
        <v>15</v>
      </c>
      <c r="D23" s="195">
        <v>13</v>
      </c>
      <c r="E23" s="155">
        <v>9</v>
      </c>
      <c r="F23" s="85" t="s">
        <v>138</v>
      </c>
      <c r="G23" s="142"/>
      <c r="H23" s="85" t="s">
        <v>3207</v>
      </c>
      <c r="I23" s="142"/>
      <c r="J23" s="142"/>
      <c r="K23" s="142"/>
    </row>
    <row r="24" spans="1:26" ht="15" x14ac:dyDescent="0.2">
      <c r="A24" s="85">
        <v>22</v>
      </c>
      <c r="B24" s="84" t="s">
        <v>3130</v>
      </c>
      <c r="C24" s="196" t="s">
        <v>15</v>
      </c>
      <c r="D24" s="195">
        <v>8</v>
      </c>
      <c r="E24" s="155">
        <v>0</v>
      </c>
      <c r="F24" s="85" t="s">
        <v>138</v>
      </c>
      <c r="G24" s="142"/>
      <c r="H24" s="85" t="s">
        <v>3208</v>
      </c>
      <c r="I24" s="142"/>
      <c r="J24" s="142"/>
      <c r="K24" s="142"/>
    </row>
    <row r="25" spans="1:26" ht="15" x14ac:dyDescent="0.2">
      <c r="A25" s="85">
        <v>23</v>
      </c>
      <c r="B25" s="84" t="s">
        <v>3131</v>
      </c>
      <c r="C25" s="196" t="s">
        <v>15</v>
      </c>
      <c r="D25" s="195">
        <v>9</v>
      </c>
      <c r="E25" s="155">
        <v>0</v>
      </c>
      <c r="F25" s="85" t="s">
        <v>138</v>
      </c>
      <c r="G25" s="142"/>
      <c r="H25" s="85" t="s">
        <v>3209</v>
      </c>
      <c r="I25" s="142"/>
      <c r="J25" s="142"/>
      <c r="K25" s="142"/>
    </row>
    <row r="26" spans="1:26" ht="15" x14ac:dyDescent="0.2">
      <c r="A26" s="85">
        <v>24</v>
      </c>
      <c r="B26" s="84" t="s">
        <v>3132</v>
      </c>
      <c r="C26" s="196" t="s">
        <v>15</v>
      </c>
      <c r="D26" s="195">
        <v>8</v>
      </c>
      <c r="E26" s="155">
        <v>0</v>
      </c>
      <c r="F26" s="85" t="s">
        <v>138</v>
      </c>
      <c r="G26" s="142"/>
      <c r="H26" s="85" t="s">
        <v>3210</v>
      </c>
      <c r="I26" s="142"/>
      <c r="J26" s="142"/>
      <c r="K26" s="142"/>
    </row>
    <row r="27" spans="1:26" ht="15" x14ac:dyDescent="0.2">
      <c r="A27" s="85">
        <v>25</v>
      </c>
      <c r="B27" s="84" t="s">
        <v>3133</v>
      </c>
      <c r="C27" s="196" t="s">
        <v>15</v>
      </c>
      <c r="D27" s="195">
        <v>9</v>
      </c>
      <c r="E27" s="155">
        <v>0</v>
      </c>
      <c r="F27" s="85" t="s">
        <v>138</v>
      </c>
      <c r="G27" s="142"/>
      <c r="H27" s="85" t="s">
        <v>3211</v>
      </c>
      <c r="I27" s="142"/>
      <c r="J27" s="142"/>
      <c r="K27" s="142"/>
    </row>
    <row r="28" spans="1:26" ht="15" x14ac:dyDescent="0.2">
      <c r="A28" s="85">
        <v>26</v>
      </c>
      <c r="B28" s="84" t="s">
        <v>3134</v>
      </c>
      <c r="C28" s="196" t="s">
        <v>15</v>
      </c>
      <c r="D28" s="195">
        <v>8</v>
      </c>
      <c r="E28" s="155">
        <v>0</v>
      </c>
      <c r="F28" s="85" t="s">
        <v>138</v>
      </c>
      <c r="G28" s="142"/>
      <c r="H28" s="85" t="s">
        <v>3212</v>
      </c>
      <c r="I28" s="142"/>
      <c r="J28" s="142"/>
      <c r="K28" s="142"/>
    </row>
    <row r="29" spans="1:26" ht="15" x14ac:dyDescent="0.2">
      <c r="A29" s="85">
        <v>27</v>
      </c>
      <c r="B29" s="84" t="s">
        <v>3135</v>
      </c>
      <c r="C29" s="196" t="s">
        <v>15</v>
      </c>
      <c r="D29" s="195">
        <v>9</v>
      </c>
      <c r="E29" s="155">
        <v>0</v>
      </c>
      <c r="F29" s="85" t="s">
        <v>138</v>
      </c>
      <c r="G29" s="142"/>
      <c r="H29" s="85" t="s">
        <v>3213</v>
      </c>
      <c r="I29" s="142"/>
      <c r="J29" s="142"/>
      <c r="K29" s="142"/>
    </row>
    <row r="30" spans="1:26" ht="15" x14ac:dyDescent="0.2">
      <c r="A30" s="85">
        <v>28</v>
      </c>
      <c r="B30" s="84" t="s">
        <v>3136</v>
      </c>
      <c r="C30" s="196" t="s">
        <v>14</v>
      </c>
      <c r="D30" s="195">
        <v>1</v>
      </c>
      <c r="E30" s="155"/>
      <c r="F30" s="85" t="s">
        <v>138</v>
      </c>
      <c r="G30" s="142"/>
      <c r="H30" s="85" t="s">
        <v>3214</v>
      </c>
      <c r="I30" s="142"/>
      <c r="J30" s="142"/>
      <c r="K30" s="142"/>
    </row>
    <row r="31" spans="1:26" ht="15" x14ac:dyDescent="0.2">
      <c r="A31" s="85">
        <v>29</v>
      </c>
      <c r="B31" s="84" t="s">
        <v>3137</v>
      </c>
      <c r="C31" s="196" t="s">
        <v>14</v>
      </c>
      <c r="D31" s="195">
        <v>1</v>
      </c>
      <c r="E31" s="155"/>
      <c r="F31" s="85" t="s">
        <v>138</v>
      </c>
      <c r="G31" s="142"/>
      <c r="H31" s="85" t="s">
        <v>3215</v>
      </c>
      <c r="I31" s="142"/>
      <c r="J31" s="142"/>
      <c r="K31" s="142"/>
    </row>
    <row r="32" spans="1:26" ht="15" x14ac:dyDescent="0.2">
      <c r="A32" s="85">
        <v>30</v>
      </c>
      <c r="B32" s="84" t="s">
        <v>3138</v>
      </c>
      <c r="C32" s="196" t="s">
        <v>14</v>
      </c>
      <c r="D32" s="195">
        <v>1</v>
      </c>
      <c r="E32" s="155"/>
      <c r="F32" s="85" t="s">
        <v>138</v>
      </c>
      <c r="G32" s="142"/>
      <c r="H32" s="85" t="s">
        <v>3216</v>
      </c>
      <c r="I32" s="142"/>
      <c r="J32" s="142"/>
      <c r="K32" s="142"/>
    </row>
    <row r="33" spans="1:11" ht="15" x14ac:dyDescent="0.2">
      <c r="A33" s="85">
        <v>31</v>
      </c>
      <c r="B33" s="84" t="s">
        <v>3139</v>
      </c>
      <c r="C33" s="196" t="s">
        <v>14</v>
      </c>
      <c r="D33" s="195">
        <v>5</v>
      </c>
      <c r="E33" s="155"/>
      <c r="F33" s="85" t="s">
        <v>138</v>
      </c>
      <c r="G33" s="142"/>
      <c r="H33" s="85" t="s">
        <v>3217</v>
      </c>
      <c r="I33" s="142"/>
      <c r="J33" s="142"/>
      <c r="K33" s="142"/>
    </row>
    <row r="34" spans="1:11" ht="15" x14ac:dyDescent="0.2">
      <c r="A34" s="85">
        <v>32</v>
      </c>
      <c r="B34" s="84" t="s">
        <v>3140</v>
      </c>
      <c r="C34" s="196" t="s">
        <v>14</v>
      </c>
      <c r="D34" s="195">
        <v>5</v>
      </c>
      <c r="E34" s="155"/>
      <c r="F34" s="85" t="s">
        <v>138</v>
      </c>
      <c r="G34" s="142"/>
      <c r="H34" s="85" t="s">
        <v>3218</v>
      </c>
      <c r="I34" s="142"/>
      <c r="J34" s="142"/>
      <c r="K34" s="142"/>
    </row>
    <row r="35" spans="1:11" ht="15" x14ac:dyDescent="0.2">
      <c r="A35" s="85">
        <v>33</v>
      </c>
      <c r="B35" s="84" t="s">
        <v>3141</v>
      </c>
      <c r="C35" s="196" t="s">
        <v>14</v>
      </c>
      <c r="D35" s="195">
        <v>5</v>
      </c>
      <c r="E35" s="155"/>
      <c r="F35" s="85" t="s">
        <v>138</v>
      </c>
      <c r="G35" s="142"/>
      <c r="H35" s="85" t="s">
        <v>3219</v>
      </c>
      <c r="I35" s="142"/>
      <c r="J35" s="142"/>
      <c r="K35" s="142"/>
    </row>
    <row r="36" spans="1:11" ht="15" x14ac:dyDescent="0.2">
      <c r="A36" s="85">
        <v>34</v>
      </c>
      <c r="B36" s="84" t="s">
        <v>3142</v>
      </c>
      <c r="C36" s="196" t="s">
        <v>14</v>
      </c>
      <c r="D36" s="195">
        <v>10</v>
      </c>
      <c r="E36" s="155"/>
      <c r="F36" s="85" t="s">
        <v>138</v>
      </c>
      <c r="G36" s="142"/>
      <c r="H36" s="85" t="s">
        <v>3220</v>
      </c>
      <c r="I36" s="142"/>
      <c r="J36" s="142"/>
      <c r="K36" s="142"/>
    </row>
    <row r="37" spans="1:11" ht="15" x14ac:dyDescent="0.2">
      <c r="A37" s="85">
        <v>35</v>
      </c>
      <c r="B37" s="84" t="s">
        <v>3143</v>
      </c>
      <c r="C37" s="196" t="s">
        <v>14</v>
      </c>
      <c r="D37" s="195">
        <v>10</v>
      </c>
      <c r="E37" s="155"/>
      <c r="F37" s="85" t="s">
        <v>138</v>
      </c>
      <c r="G37" s="142"/>
      <c r="H37" s="85" t="s">
        <v>3221</v>
      </c>
      <c r="I37" s="142"/>
      <c r="J37" s="142"/>
      <c r="K37" s="142"/>
    </row>
    <row r="38" spans="1:11" ht="15" x14ac:dyDescent="0.2">
      <c r="A38" s="85">
        <v>36</v>
      </c>
      <c r="B38" s="84" t="s">
        <v>3144</v>
      </c>
      <c r="C38" s="196" t="s">
        <v>14</v>
      </c>
      <c r="D38" s="195">
        <v>10</v>
      </c>
      <c r="E38" s="155"/>
      <c r="F38" s="85" t="s">
        <v>138</v>
      </c>
      <c r="G38" s="142"/>
      <c r="H38" s="85" t="s">
        <v>3222</v>
      </c>
      <c r="I38" s="142"/>
      <c r="J38" s="142"/>
      <c r="K38" s="142"/>
    </row>
    <row r="39" spans="1:11" ht="15" x14ac:dyDescent="0.2">
      <c r="A39" s="85">
        <v>37</v>
      </c>
      <c r="B39" s="84" t="s">
        <v>3145</v>
      </c>
      <c r="C39" s="196" t="s">
        <v>14</v>
      </c>
      <c r="D39" s="195">
        <v>20</v>
      </c>
      <c r="E39" s="155"/>
      <c r="F39" s="85" t="s">
        <v>138</v>
      </c>
      <c r="G39" s="142"/>
      <c r="H39" s="85" t="s">
        <v>3223</v>
      </c>
      <c r="I39" s="142"/>
      <c r="J39" s="142"/>
      <c r="K39" s="142"/>
    </row>
    <row r="40" spans="1:11" ht="15" x14ac:dyDescent="0.2">
      <c r="A40" s="85">
        <v>38</v>
      </c>
      <c r="B40" s="84" t="s">
        <v>3146</v>
      </c>
      <c r="C40" s="196" t="s">
        <v>14</v>
      </c>
      <c r="D40" s="195">
        <v>20</v>
      </c>
      <c r="E40" s="155"/>
      <c r="F40" s="85" t="s">
        <v>138</v>
      </c>
      <c r="G40" s="142"/>
      <c r="H40" s="85" t="s">
        <v>3224</v>
      </c>
      <c r="I40" s="142"/>
      <c r="J40" s="142"/>
      <c r="K40" s="142"/>
    </row>
    <row r="41" spans="1:11" ht="15" x14ac:dyDescent="0.2">
      <c r="A41" s="85">
        <v>39</v>
      </c>
      <c r="B41" s="84" t="s">
        <v>3147</v>
      </c>
      <c r="C41" s="196" t="s">
        <v>14</v>
      </c>
      <c r="D41" s="195">
        <v>20</v>
      </c>
      <c r="E41" s="155"/>
      <c r="F41" s="85" t="s">
        <v>138</v>
      </c>
      <c r="G41" s="142"/>
      <c r="H41" s="85" t="s">
        <v>3225</v>
      </c>
      <c r="I41" s="142"/>
      <c r="J41" s="142"/>
      <c r="K41" s="142"/>
    </row>
    <row r="42" spans="1:11" ht="15" x14ac:dyDescent="0.2">
      <c r="A42" s="85">
        <v>40</v>
      </c>
      <c r="B42" s="84" t="s">
        <v>3148</v>
      </c>
      <c r="C42" s="196" t="s">
        <v>14</v>
      </c>
      <c r="D42" s="195">
        <v>30</v>
      </c>
      <c r="E42" s="155"/>
      <c r="F42" s="85" t="s">
        <v>138</v>
      </c>
      <c r="G42" s="142"/>
      <c r="H42" s="85" t="s">
        <v>3226</v>
      </c>
      <c r="I42" s="142"/>
      <c r="J42" s="142"/>
      <c r="K42" s="142"/>
    </row>
    <row r="43" spans="1:11" ht="15" x14ac:dyDescent="0.2">
      <c r="A43" s="85">
        <v>41</v>
      </c>
      <c r="B43" s="84" t="s">
        <v>3149</v>
      </c>
      <c r="C43" s="196" t="s">
        <v>14</v>
      </c>
      <c r="D43" s="195">
        <v>30</v>
      </c>
      <c r="E43" s="155"/>
      <c r="F43" s="85" t="s">
        <v>138</v>
      </c>
      <c r="G43" s="142"/>
      <c r="H43" s="85" t="s">
        <v>3227</v>
      </c>
      <c r="I43" s="142"/>
      <c r="J43" s="142"/>
      <c r="K43" s="142"/>
    </row>
    <row r="44" spans="1:11" ht="15" x14ac:dyDescent="0.2">
      <c r="A44" s="85">
        <v>42</v>
      </c>
      <c r="B44" s="84" t="s">
        <v>3150</v>
      </c>
      <c r="C44" s="196" t="s">
        <v>14</v>
      </c>
      <c r="D44" s="195">
        <v>30</v>
      </c>
      <c r="E44" s="155"/>
      <c r="F44" s="85" t="s">
        <v>138</v>
      </c>
      <c r="G44" s="142"/>
      <c r="H44" s="85" t="s">
        <v>3228</v>
      </c>
      <c r="I44" s="142"/>
      <c r="J44" s="142"/>
      <c r="K44" s="142"/>
    </row>
    <row r="45" spans="1:11" ht="15" x14ac:dyDescent="0.2">
      <c r="A45" s="85">
        <v>43</v>
      </c>
      <c r="B45" s="84" t="s">
        <v>3151</v>
      </c>
      <c r="C45" s="196" t="s">
        <v>14</v>
      </c>
      <c r="D45" s="195">
        <v>1</v>
      </c>
      <c r="E45" s="155"/>
      <c r="F45" s="85" t="s">
        <v>138</v>
      </c>
      <c r="G45" s="142"/>
      <c r="H45" s="85" t="s">
        <v>3229</v>
      </c>
      <c r="I45" s="142"/>
      <c r="J45" s="142"/>
      <c r="K45" s="142"/>
    </row>
    <row r="46" spans="1:11" ht="15" x14ac:dyDescent="0.2">
      <c r="A46" s="85">
        <v>44</v>
      </c>
      <c r="B46" s="84" t="s">
        <v>3152</v>
      </c>
      <c r="C46" s="196" t="s">
        <v>15</v>
      </c>
      <c r="D46" s="195">
        <v>19</v>
      </c>
      <c r="E46" s="155">
        <v>2</v>
      </c>
      <c r="F46" s="85" t="s">
        <v>138</v>
      </c>
      <c r="G46" s="142"/>
      <c r="H46" s="85" t="s">
        <v>3230</v>
      </c>
      <c r="I46" s="142"/>
      <c r="J46" s="142"/>
      <c r="K46" s="142"/>
    </row>
    <row r="47" spans="1:11" ht="15" x14ac:dyDescent="0.2">
      <c r="A47" s="85">
        <v>45</v>
      </c>
      <c r="B47" s="84" t="s">
        <v>3153</v>
      </c>
      <c r="C47" s="196" t="s">
        <v>14</v>
      </c>
      <c r="D47" s="195">
        <v>1</v>
      </c>
      <c r="E47" s="155"/>
      <c r="F47" s="85" t="s">
        <v>138</v>
      </c>
      <c r="G47" s="142"/>
      <c r="H47" s="87" t="s">
        <v>3231</v>
      </c>
      <c r="I47" s="142"/>
      <c r="J47" s="142"/>
      <c r="K47" s="142"/>
    </row>
    <row r="48" spans="1:11" ht="15" x14ac:dyDescent="0.2">
      <c r="A48" s="85">
        <v>46</v>
      </c>
      <c r="B48" s="84" t="s">
        <v>3154</v>
      </c>
      <c r="C48" s="196" t="s">
        <v>14</v>
      </c>
      <c r="D48" s="195">
        <v>1</v>
      </c>
      <c r="E48" s="155"/>
      <c r="F48" s="85" t="s">
        <v>138</v>
      </c>
      <c r="G48" s="142"/>
      <c r="H48" s="85" t="s">
        <v>3232</v>
      </c>
      <c r="I48" s="142"/>
      <c r="J48" s="142"/>
      <c r="K48" s="142"/>
    </row>
    <row r="49" spans="1:11" ht="15" x14ac:dyDescent="0.2">
      <c r="A49" s="85">
        <v>47</v>
      </c>
      <c r="B49" s="84" t="s">
        <v>3155</v>
      </c>
      <c r="C49" s="196" t="s">
        <v>14</v>
      </c>
      <c r="D49" s="195">
        <v>1</v>
      </c>
      <c r="E49" s="155"/>
      <c r="F49" s="85" t="s">
        <v>138</v>
      </c>
      <c r="G49" s="142"/>
      <c r="H49" s="85" t="s">
        <v>3233</v>
      </c>
      <c r="I49" s="142"/>
      <c r="J49" s="142"/>
      <c r="K49" s="142"/>
    </row>
    <row r="50" spans="1:11" ht="15" x14ac:dyDescent="0.2">
      <c r="A50" s="85">
        <v>48</v>
      </c>
      <c r="B50" s="84" t="s">
        <v>3156</v>
      </c>
      <c r="C50" s="196" t="s">
        <v>14</v>
      </c>
      <c r="D50" s="195">
        <v>1</v>
      </c>
      <c r="E50" s="155"/>
      <c r="F50" s="85" t="s">
        <v>138</v>
      </c>
      <c r="G50" s="142"/>
      <c r="H50" s="85" t="s">
        <v>3234</v>
      </c>
      <c r="I50" s="142"/>
      <c r="J50" s="142"/>
      <c r="K50" s="142"/>
    </row>
    <row r="51" spans="1:11" ht="15" x14ac:dyDescent="0.2">
      <c r="A51" s="85">
        <v>49</v>
      </c>
      <c r="B51" s="84" t="s">
        <v>3157</v>
      </c>
      <c r="C51" s="196" t="s">
        <v>15</v>
      </c>
      <c r="D51" s="195">
        <v>5</v>
      </c>
      <c r="E51" s="155">
        <v>0</v>
      </c>
      <c r="F51" s="85" t="s">
        <v>138</v>
      </c>
      <c r="G51" s="142"/>
      <c r="H51" s="85" t="s">
        <v>3235</v>
      </c>
      <c r="I51" s="142"/>
      <c r="J51" s="142"/>
      <c r="K51" s="142"/>
    </row>
    <row r="52" spans="1:11" ht="15" x14ac:dyDescent="0.2">
      <c r="A52" s="85">
        <v>50</v>
      </c>
      <c r="B52" s="84" t="s">
        <v>3158</v>
      </c>
      <c r="C52" s="196" t="s">
        <v>14</v>
      </c>
      <c r="D52" s="195">
        <v>1</v>
      </c>
      <c r="E52" s="155"/>
      <c r="F52" s="85" t="s">
        <v>138</v>
      </c>
      <c r="G52" s="142"/>
      <c r="H52" s="85" t="s">
        <v>3236</v>
      </c>
      <c r="I52" s="142"/>
      <c r="J52" s="142"/>
      <c r="K52" s="142"/>
    </row>
    <row r="53" spans="1:11" ht="15" x14ac:dyDescent="0.2">
      <c r="A53" s="85">
        <v>51</v>
      </c>
      <c r="B53" s="84" t="s">
        <v>3159</v>
      </c>
      <c r="C53" s="196" t="s">
        <v>15</v>
      </c>
      <c r="D53" s="195">
        <v>5</v>
      </c>
      <c r="E53" s="155">
        <v>0</v>
      </c>
      <c r="F53" s="85" t="s">
        <v>138</v>
      </c>
      <c r="G53" s="142"/>
      <c r="H53" s="85" t="s">
        <v>3237</v>
      </c>
      <c r="I53" s="142"/>
      <c r="J53" s="142"/>
      <c r="K53" s="142"/>
    </row>
    <row r="54" spans="1:11" ht="15" x14ac:dyDescent="0.2">
      <c r="A54" s="85">
        <v>52</v>
      </c>
      <c r="B54" s="84" t="s">
        <v>3160</v>
      </c>
      <c r="C54" s="196" t="s">
        <v>15</v>
      </c>
      <c r="D54" s="195">
        <v>13</v>
      </c>
      <c r="E54" s="155">
        <v>9</v>
      </c>
      <c r="F54" s="85" t="s">
        <v>138</v>
      </c>
      <c r="G54" s="142"/>
      <c r="H54" s="85" t="s">
        <v>3238</v>
      </c>
      <c r="I54" s="142"/>
      <c r="J54" s="142"/>
      <c r="K54" s="142"/>
    </row>
    <row r="55" spans="1:11" ht="15" x14ac:dyDescent="0.2">
      <c r="A55" s="85">
        <v>53</v>
      </c>
      <c r="B55" s="84" t="s">
        <v>3161</v>
      </c>
      <c r="C55" s="196" t="s">
        <v>15</v>
      </c>
      <c r="D55" s="195">
        <v>5</v>
      </c>
      <c r="E55" s="155">
        <v>0</v>
      </c>
      <c r="F55" s="85" t="s">
        <v>138</v>
      </c>
      <c r="G55" s="142"/>
      <c r="H55" s="85" t="s">
        <v>3239</v>
      </c>
      <c r="I55" s="142"/>
      <c r="J55" s="142"/>
      <c r="K55" s="142"/>
    </row>
    <row r="56" spans="1:11" ht="15" x14ac:dyDescent="0.2">
      <c r="A56" s="85">
        <v>54</v>
      </c>
      <c r="B56" s="84" t="s">
        <v>3162</v>
      </c>
      <c r="C56" s="196" t="s">
        <v>14</v>
      </c>
      <c r="D56" s="195">
        <v>1</v>
      </c>
      <c r="E56" s="155"/>
      <c r="F56" s="85" t="s">
        <v>138</v>
      </c>
      <c r="G56" s="142"/>
      <c r="H56" s="85" t="s">
        <v>3240</v>
      </c>
      <c r="I56" s="142"/>
      <c r="J56" s="142"/>
      <c r="K56" s="142"/>
    </row>
    <row r="57" spans="1:11" ht="15" x14ac:dyDescent="0.2">
      <c r="A57" s="85">
        <v>55</v>
      </c>
      <c r="B57" s="84" t="s">
        <v>3163</v>
      </c>
      <c r="C57" s="196" t="s">
        <v>15</v>
      </c>
      <c r="D57" s="195">
        <v>13</v>
      </c>
      <c r="E57" s="155">
        <v>9</v>
      </c>
      <c r="F57" s="85" t="s">
        <v>138</v>
      </c>
      <c r="G57" s="142"/>
      <c r="H57" s="85" t="s">
        <v>3241</v>
      </c>
      <c r="I57" s="142"/>
      <c r="J57" s="142"/>
      <c r="K57" s="142"/>
    </row>
    <row r="58" spans="1:11" ht="15" x14ac:dyDescent="0.2">
      <c r="A58" s="85">
        <v>56</v>
      </c>
      <c r="B58" s="84" t="s">
        <v>3164</v>
      </c>
      <c r="C58" s="196" t="s">
        <v>14</v>
      </c>
      <c r="D58" s="195">
        <v>1</v>
      </c>
      <c r="E58" s="155"/>
      <c r="F58" s="85" t="s">
        <v>138</v>
      </c>
      <c r="G58" s="142"/>
      <c r="H58" s="85" t="s">
        <v>3242</v>
      </c>
      <c r="I58" s="142"/>
      <c r="J58" s="142"/>
      <c r="K58" s="142"/>
    </row>
    <row r="59" spans="1:11" ht="15" x14ac:dyDescent="0.2">
      <c r="A59" s="85">
        <v>57</v>
      </c>
      <c r="B59" s="84" t="s">
        <v>3165</v>
      </c>
      <c r="C59" s="196" t="s">
        <v>15</v>
      </c>
      <c r="D59" s="195">
        <v>13</v>
      </c>
      <c r="E59" s="155">
        <v>9</v>
      </c>
      <c r="F59" s="85" t="s">
        <v>138</v>
      </c>
      <c r="G59" s="142"/>
      <c r="H59" s="85" t="s">
        <v>3243</v>
      </c>
      <c r="I59" s="142"/>
      <c r="J59" s="142"/>
      <c r="K59" s="142"/>
    </row>
    <row r="60" spans="1:11" ht="15" x14ac:dyDescent="0.2">
      <c r="A60" s="85">
        <v>58</v>
      </c>
      <c r="B60" s="84" t="s">
        <v>3166</v>
      </c>
      <c r="C60" s="196" t="s">
        <v>15</v>
      </c>
      <c r="D60" s="195">
        <v>5</v>
      </c>
      <c r="E60" s="155">
        <v>0</v>
      </c>
      <c r="F60" s="85" t="s">
        <v>138</v>
      </c>
      <c r="G60" s="142"/>
      <c r="H60" s="85" t="s">
        <v>3244</v>
      </c>
      <c r="I60" s="142"/>
      <c r="J60" s="142"/>
      <c r="K60" s="142"/>
    </row>
    <row r="61" spans="1:11" ht="15" x14ac:dyDescent="0.2">
      <c r="A61" s="85">
        <v>59</v>
      </c>
      <c r="B61" s="84" t="s">
        <v>3167</v>
      </c>
      <c r="C61" s="196" t="s">
        <v>14</v>
      </c>
      <c r="D61" s="195">
        <v>1</v>
      </c>
      <c r="E61" s="155"/>
      <c r="F61" s="85" t="s">
        <v>138</v>
      </c>
      <c r="G61" s="142"/>
      <c r="H61" s="85" t="s">
        <v>3205</v>
      </c>
      <c r="I61" s="142"/>
      <c r="J61" s="142"/>
      <c r="K61" s="142"/>
    </row>
    <row r="62" spans="1:11" ht="15" x14ac:dyDescent="0.2">
      <c r="A62" s="85">
        <v>60</v>
      </c>
      <c r="B62" s="84" t="s">
        <v>3168</v>
      </c>
      <c r="C62" s="196" t="s">
        <v>15</v>
      </c>
      <c r="D62" s="195">
        <v>13</v>
      </c>
      <c r="E62" s="155">
        <v>9</v>
      </c>
      <c r="F62" s="85" t="s">
        <v>138</v>
      </c>
      <c r="G62" s="142"/>
      <c r="H62" s="85" t="s">
        <v>3245</v>
      </c>
      <c r="I62" s="142"/>
      <c r="J62" s="142"/>
      <c r="K62" s="142"/>
    </row>
    <row r="63" spans="1:11" ht="15" x14ac:dyDescent="0.2">
      <c r="A63" s="85">
        <v>61</v>
      </c>
      <c r="B63" s="84" t="s">
        <v>3169</v>
      </c>
      <c r="C63" s="196" t="s">
        <v>14</v>
      </c>
      <c r="D63" s="195">
        <v>1</v>
      </c>
      <c r="E63" s="155"/>
      <c r="F63" s="85" t="s">
        <v>138</v>
      </c>
      <c r="G63" s="142"/>
      <c r="H63" s="85" t="s">
        <v>3246</v>
      </c>
      <c r="I63" s="142"/>
      <c r="J63" s="142"/>
      <c r="K63" s="142"/>
    </row>
    <row r="64" spans="1:11" ht="15" x14ac:dyDescent="0.2">
      <c r="A64" s="85">
        <v>62</v>
      </c>
      <c r="B64" s="84" t="s">
        <v>3170</v>
      </c>
      <c r="C64" s="196" t="s">
        <v>15</v>
      </c>
      <c r="D64" s="195">
        <v>5</v>
      </c>
      <c r="E64" s="155">
        <v>0</v>
      </c>
      <c r="F64" s="85" t="s">
        <v>138</v>
      </c>
      <c r="G64" s="142"/>
      <c r="H64" s="85" t="s">
        <v>3247</v>
      </c>
      <c r="I64" s="142"/>
      <c r="J64" s="142"/>
      <c r="K64" s="142"/>
    </row>
    <row r="65" spans="1:11" ht="15" x14ac:dyDescent="0.2">
      <c r="A65" s="85">
        <v>63</v>
      </c>
      <c r="B65" s="84" t="s">
        <v>3171</v>
      </c>
      <c r="C65" s="196" t="s">
        <v>15</v>
      </c>
      <c r="D65" s="195">
        <v>13</v>
      </c>
      <c r="E65" s="155">
        <v>9</v>
      </c>
      <c r="F65" s="85" t="s">
        <v>138</v>
      </c>
      <c r="G65" s="142"/>
      <c r="H65" s="85" t="s">
        <v>3248</v>
      </c>
      <c r="I65" s="142"/>
      <c r="J65" s="142"/>
      <c r="K65" s="142"/>
    </row>
    <row r="66" spans="1:11" ht="15" x14ac:dyDescent="0.2">
      <c r="A66" s="85">
        <v>64</v>
      </c>
      <c r="B66" s="84" t="s">
        <v>3172</v>
      </c>
      <c r="C66" s="196" t="s">
        <v>15</v>
      </c>
      <c r="D66" s="195">
        <v>5</v>
      </c>
      <c r="E66" s="155">
        <v>0</v>
      </c>
      <c r="F66" s="85" t="s">
        <v>138</v>
      </c>
      <c r="G66" s="142"/>
      <c r="H66" s="85" t="s">
        <v>1163</v>
      </c>
      <c r="I66" s="142"/>
      <c r="J66" s="142"/>
      <c r="K66" s="142"/>
    </row>
    <row r="67" spans="1:11" ht="15" x14ac:dyDescent="0.2">
      <c r="A67" s="85">
        <v>65</v>
      </c>
      <c r="B67" s="84" t="s">
        <v>3173</v>
      </c>
      <c r="C67" s="196" t="s">
        <v>14</v>
      </c>
      <c r="D67" s="195">
        <v>1</v>
      </c>
      <c r="E67" s="155"/>
      <c r="F67" s="85" t="s">
        <v>138</v>
      </c>
      <c r="G67" s="142"/>
      <c r="H67" s="85" t="s">
        <v>3249</v>
      </c>
      <c r="I67" s="142"/>
      <c r="J67" s="142"/>
      <c r="K67" s="142"/>
    </row>
    <row r="68" spans="1:11" ht="15" x14ac:dyDescent="0.2">
      <c r="A68" s="85">
        <v>66</v>
      </c>
      <c r="B68" s="84" t="s">
        <v>3174</v>
      </c>
      <c r="C68" s="196" t="s">
        <v>15</v>
      </c>
      <c r="D68" s="195">
        <v>13</v>
      </c>
      <c r="E68" s="155">
        <v>9</v>
      </c>
      <c r="F68" s="85" t="s">
        <v>138</v>
      </c>
      <c r="G68" s="142"/>
      <c r="H68" s="85" t="s">
        <v>3250</v>
      </c>
      <c r="I68" s="142"/>
      <c r="J68" s="142"/>
      <c r="K68" s="142"/>
    </row>
    <row r="69" spans="1:11" ht="15" x14ac:dyDescent="0.2">
      <c r="A69" s="85">
        <v>67</v>
      </c>
      <c r="B69" s="84" t="s">
        <v>3175</v>
      </c>
      <c r="C69" s="196" t="s">
        <v>14</v>
      </c>
      <c r="D69" s="195">
        <v>1</v>
      </c>
      <c r="E69" s="155"/>
      <c r="F69" s="85" t="s">
        <v>138</v>
      </c>
      <c r="G69" s="142"/>
      <c r="H69" s="85" t="s">
        <v>1165</v>
      </c>
      <c r="I69" s="142"/>
      <c r="J69" s="142"/>
      <c r="K69" s="142"/>
    </row>
    <row r="70" spans="1:11" ht="15" x14ac:dyDescent="0.2">
      <c r="A70" s="85">
        <v>68</v>
      </c>
      <c r="B70" s="84" t="s">
        <v>3176</v>
      </c>
      <c r="C70" s="196" t="s">
        <v>15</v>
      </c>
      <c r="D70" s="195">
        <v>13</v>
      </c>
      <c r="E70" s="155">
        <v>9</v>
      </c>
      <c r="F70" s="85" t="s">
        <v>138</v>
      </c>
      <c r="G70" s="142"/>
      <c r="H70" s="85" t="s">
        <v>3251</v>
      </c>
      <c r="I70" s="142"/>
      <c r="J70" s="142"/>
      <c r="K70" s="142"/>
    </row>
    <row r="71" spans="1:11" ht="15" x14ac:dyDescent="0.2">
      <c r="A71" s="85">
        <v>69</v>
      </c>
      <c r="B71" s="84" t="s">
        <v>3177</v>
      </c>
      <c r="C71" s="196" t="s">
        <v>15</v>
      </c>
      <c r="D71" s="195">
        <v>5</v>
      </c>
      <c r="E71" s="155">
        <v>0</v>
      </c>
      <c r="F71" s="85" t="s">
        <v>138</v>
      </c>
      <c r="G71" s="142"/>
      <c r="H71" s="85" t="s">
        <v>3252</v>
      </c>
      <c r="I71" s="142"/>
      <c r="J71" s="142"/>
      <c r="K71" s="142"/>
    </row>
    <row r="72" spans="1:11" ht="15" x14ac:dyDescent="0.2">
      <c r="A72" s="85">
        <v>70</v>
      </c>
      <c r="B72" s="84" t="s">
        <v>3178</v>
      </c>
      <c r="C72" s="196" t="s">
        <v>14</v>
      </c>
      <c r="D72" s="195">
        <v>1</v>
      </c>
      <c r="E72" s="155"/>
      <c r="F72" s="85" t="s">
        <v>138</v>
      </c>
      <c r="G72" s="142"/>
      <c r="H72" s="85" t="s">
        <v>3206</v>
      </c>
      <c r="I72" s="142"/>
      <c r="J72" s="142"/>
      <c r="K72" s="142"/>
    </row>
    <row r="73" spans="1:11" ht="15" x14ac:dyDescent="0.2">
      <c r="A73" s="85">
        <v>71</v>
      </c>
      <c r="B73" s="84" t="s">
        <v>3179</v>
      </c>
      <c r="C73" s="196" t="s">
        <v>15</v>
      </c>
      <c r="D73" s="195">
        <v>13</v>
      </c>
      <c r="E73" s="155">
        <v>9</v>
      </c>
      <c r="F73" s="85" t="s">
        <v>138</v>
      </c>
      <c r="G73" s="142"/>
      <c r="H73" s="85" t="s">
        <v>3253</v>
      </c>
      <c r="I73" s="142"/>
      <c r="J73" s="142"/>
      <c r="K73" s="142"/>
    </row>
    <row r="74" spans="1:11" ht="15" x14ac:dyDescent="0.2">
      <c r="A74" s="85">
        <v>72</v>
      </c>
      <c r="B74" s="84" t="s">
        <v>3180</v>
      </c>
      <c r="C74" s="196" t="s">
        <v>14</v>
      </c>
      <c r="D74" s="195">
        <v>1</v>
      </c>
      <c r="E74" s="155"/>
      <c r="F74" s="85" t="s">
        <v>138</v>
      </c>
      <c r="G74" s="117"/>
      <c r="H74" s="85" t="s">
        <v>3254</v>
      </c>
      <c r="I74" s="117"/>
      <c r="J74" s="117"/>
      <c r="K74" s="142"/>
    </row>
    <row r="75" spans="1:11" ht="15" x14ac:dyDescent="0.2">
      <c r="A75" s="85">
        <v>73</v>
      </c>
      <c r="B75" s="84" t="s">
        <v>3181</v>
      </c>
      <c r="C75" s="196" t="s">
        <v>14</v>
      </c>
      <c r="D75" s="195">
        <v>1</v>
      </c>
      <c r="E75" s="155"/>
      <c r="F75" s="85" t="s">
        <v>138</v>
      </c>
      <c r="G75" s="117"/>
      <c r="H75" s="85" t="s">
        <v>3255</v>
      </c>
      <c r="I75" s="117"/>
      <c r="J75" s="117"/>
      <c r="K75" s="142"/>
    </row>
    <row r="76" spans="1:11" ht="15" x14ac:dyDescent="0.2">
      <c r="A76" s="85">
        <v>74</v>
      </c>
      <c r="B76" s="84" t="s">
        <v>3182</v>
      </c>
      <c r="C76" s="196" t="s">
        <v>15</v>
      </c>
      <c r="D76" s="195">
        <v>13</v>
      </c>
      <c r="E76" s="155">
        <v>9</v>
      </c>
      <c r="F76" s="85" t="s">
        <v>138</v>
      </c>
      <c r="G76" s="117"/>
      <c r="H76" s="85" t="s">
        <v>3256</v>
      </c>
      <c r="I76" s="117"/>
      <c r="J76" s="117"/>
      <c r="K76" s="142"/>
    </row>
    <row r="77" spans="1:11" ht="15" x14ac:dyDescent="0.2">
      <c r="A77" s="85">
        <v>75</v>
      </c>
      <c r="B77" s="84" t="s">
        <v>3183</v>
      </c>
      <c r="C77" s="196" t="s">
        <v>15</v>
      </c>
      <c r="D77" s="195">
        <v>5</v>
      </c>
      <c r="E77" s="155">
        <v>0</v>
      </c>
      <c r="F77" s="85" t="s">
        <v>138</v>
      </c>
      <c r="G77" s="117"/>
      <c r="H77" s="85" t="s">
        <v>3257</v>
      </c>
      <c r="I77" s="117"/>
      <c r="J77" s="117"/>
      <c r="K77" s="142"/>
    </row>
    <row r="78" spans="1:11" ht="15" x14ac:dyDescent="0.2">
      <c r="A78" s="85">
        <v>76</v>
      </c>
      <c r="B78" s="84" t="s">
        <v>3184</v>
      </c>
      <c r="C78" s="196" t="s">
        <v>14</v>
      </c>
      <c r="D78" s="195">
        <v>1</v>
      </c>
      <c r="E78" s="155"/>
      <c r="F78" s="85" t="s">
        <v>138</v>
      </c>
      <c r="G78" s="117"/>
      <c r="H78" s="85" t="s">
        <v>3258</v>
      </c>
      <c r="I78" s="117"/>
      <c r="J78" s="117"/>
      <c r="K78" s="142"/>
    </row>
    <row r="79" spans="1:11" ht="15" x14ac:dyDescent="0.2">
      <c r="A79" s="85">
        <v>77</v>
      </c>
      <c r="B79" s="84" t="s">
        <v>3185</v>
      </c>
      <c r="C79" s="196" t="s">
        <v>15</v>
      </c>
      <c r="D79" s="195">
        <v>13</v>
      </c>
      <c r="E79" s="155">
        <v>9</v>
      </c>
      <c r="F79" s="85" t="s">
        <v>138</v>
      </c>
      <c r="G79" s="117"/>
      <c r="H79" s="85" t="s">
        <v>3259</v>
      </c>
      <c r="I79" s="117"/>
      <c r="J79" s="117"/>
      <c r="K79" s="142"/>
    </row>
    <row r="80" spans="1:11" ht="15" x14ac:dyDescent="0.2">
      <c r="A80" s="85">
        <v>78</v>
      </c>
      <c r="B80" s="84" t="s">
        <v>3186</v>
      </c>
      <c r="C80" s="196" t="s">
        <v>14</v>
      </c>
      <c r="D80" s="195">
        <v>1</v>
      </c>
      <c r="E80" s="155"/>
      <c r="F80" s="85" t="s">
        <v>138</v>
      </c>
      <c r="G80" s="117"/>
      <c r="H80" s="85" t="s">
        <v>3260</v>
      </c>
      <c r="I80" s="117"/>
      <c r="J80" s="117"/>
      <c r="K80" s="142"/>
    </row>
    <row r="81" spans="1:11" ht="15" x14ac:dyDescent="0.2">
      <c r="A81" s="85">
        <v>79</v>
      </c>
      <c r="B81" s="84" t="s">
        <v>3187</v>
      </c>
      <c r="C81" s="196" t="s">
        <v>15</v>
      </c>
      <c r="D81" s="195">
        <v>13</v>
      </c>
      <c r="E81" s="155">
        <v>9</v>
      </c>
      <c r="F81" s="85" t="s">
        <v>138</v>
      </c>
      <c r="G81" s="117"/>
      <c r="H81" s="85" t="s">
        <v>404</v>
      </c>
      <c r="I81" s="117"/>
      <c r="J81" s="117"/>
      <c r="K81" s="142"/>
    </row>
    <row r="82" spans="1:11" ht="15" x14ac:dyDescent="0.2">
      <c r="A82" s="85">
        <v>80</v>
      </c>
      <c r="B82" s="84" t="s">
        <v>3188</v>
      </c>
      <c r="C82" s="196" t="s">
        <v>15</v>
      </c>
      <c r="D82" s="195">
        <v>5</v>
      </c>
      <c r="E82" s="155">
        <v>0</v>
      </c>
      <c r="F82" s="85" t="s">
        <v>138</v>
      </c>
      <c r="G82" s="117"/>
      <c r="H82" s="85" t="s">
        <v>3261</v>
      </c>
      <c r="I82" s="117"/>
      <c r="J82" s="117"/>
      <c r="K82" s="142"/>
    </row>
    <row r="83" spans="1:11" ht="15" x14ac:dyDescent="0.2">
      <c r="A83" s="85">
        <v>81</v>
      </c>
      <c r="B83" s="84" t="s">
        <v>3189</v>
      </c>
      <c r="C83" s="196" t="s">
        <v>14</v>
      </c>
      <c r="D83" s="195">
        <v>1</v>
      </c>
      <c r="E83" s="155"/>
      <c r="F83" s="85" t="s">
        <v>138</v>
      </c>
      <c r="G83" s="117"/>
      <c r="H83" s="85" t="s">
        <v>3207</v>
      </c>
      <c r="I83" s="117"/>
      <c r="J83" s="117"/>
      <c r="K83" s="142"/>
    </row>
    <row r="84" spans="1:11" ht="15" x14ac:dyDescent="0.2">
      <c r="A84" s="85">
        <v>82</v>
      </c>
      <c r="B84" s="84" t="s">
        <v>3190</v>
      </c>
      <c r="C84" s="196" t="s">
        <v>15</v>
      </c>
      <c r="D84" s="195">
        <v>13</v>
      </c>
      <c r="E84" s="155">
        <v>9</v>
      </c>
      <c r="F84" s="85" t="s">
        <v>138</v>
      </c>
      <c r="G84" s="117"/>
      <c r="H84" s="85" t="s">
        <v>3262</v>
      </c>
      <c r="I84" s="117"/>
      <c r="J84" s="117"/>
      <c r="K84" s="142"/>
    </row>
    <row r="85" spans="1:11" ht="15" x14ac:dyDescent="0.2">
      <c r="A85" s="85">
        <v>83</v>
      </c>
      <c r="B85" s="84" t="s">
        <v>3191</v>
      </c>
      <c r="C85" s="196" t="s">
        <v>14</v>
      </c>
      <c r="D85" s="195">
        <v>1</v>
      </c>
      <c r="E85" s="155"/>
      <c r="F85" s="85" t="s">
        <v>138</v>
      </c>
      <c r="G85" s="117"/>
      <c r="H85" s="85" t="s">
        <v>3263</v>
      </c>
      <c r="I85" s="117"/>
      <c r="J85" s="117"/>
      <c r="K85" s="142"/>
    </row>
    <row r="86" spans="1:11" x14ac:dyDescent="0.2">
      <c r="F86" s="117"/>
      <c r="G86" s="117"/>
      <c r="H86" s="117"/>
      <c r="I86" s="117"/>
      <c r="J86" s="117"/>
      <c r="K86" s="142"/>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C3:C141</xm:sqref>
        </x14:dataValidation>
        <x14:dataValidation type="list" allowBlank="1" showInputMessage="1" showErrorMessage="1">
          <x14:formula1>
            <xm:f>row_type!$A:$A</xm:f>
          </x14:formula1>
          <xm:sqref>F3:F85</xm:sqref>
        </x14:dataValidation>
        <x14:dataValidation type="list" allowBlank="1" showInputMessage="1" showErrorMessage="1">
          <x14:formula1>
            <xm:f>m_o!$A:$A</xm:f>
          </x14:formula1>
          <xm:sqref>G3:G141</xm:sqref>
        </x14:dataValidation>
        <x14:dataValidation type="list" allowBlank="1" showInputMessage="1" showErrorMessage="1">
          <x14:formula1>
            <xm:f>date_format!$A:$A</xm:f>
          </x14:formula1>
          <xm:sqref>I3:I141 K15:K16</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73"/>
  <sheetViews>
    <sheetView workbookViewId="0">
      <selection activeCell="K34" sqref="K34"/>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271</v>
      </c>
      <c r="C3" s="199" t="s">
        <v>15</v>
      </c>
      <c r="D3" s="198">
        <v>21</v>
      </c>
      <c r="E3" s="84">
        <v>0</v>
      </c>
      <c r="F3" s="85" t="s">
        <v>72</v>
      </c>
      <c r="G3" s="87" t="s">
        <v>16</v>
      </c>
      <c r="H3" s="85" t="s">
        <v>405</v>
      </c>
      <c r="I3" s="88"/>
      <c r="J3" s="77"/>
      <c r="K3" s="85"/>
      <c r="L3" s="76"/>
      <c r="M3" s="76"/>
      <c r="N3" s="76"/>
      <c r="O3" s="76"/>
      <c r="P3" s="76"/>
      <c r="Q3" s="76"/>
      <c r="R3" s="76"/>
      <c r="S3" s="76"/>
      <c r="T3" s="76"/>
      <c r="U3" s="76"/>
      <c r="V3" s="76"/>
      <c r="W3" s="76"/>
      <c r="X3" s="76"/>
      <c r="Y3" s="76"/>
      <c r="Z3" s="76"/>
      <c r="AA3" s="76"/>
      <c r="AB3" s="76"/>
    </row>
    <row r="4" spans="1:28" ht="15" x14ac:dyDescent="0.2">
      <c r="A4" s="85">
        <v>2</v>
      </c>
      <c r="B4" s="84" t="s">
        <v>3264</v>
      </c>
      <c r="C4" s="199" t="s">
        <v>14</v>
      </c>
      <c r="D4" s="198">
        <v>1</v>
      </c>
      <c r="E4" s="84"/>
      <c r="F4" s="85" t="s">
        <v>72</v>
      </c>
      <c r="G4" s="87" t="s">
        <v>16</v>
      </c>
      <c r="H4" s="85" t="s">
        <v>521</v>
      </c>
      <c r="I4" s="88"/>
      <c r="J4" s="77"/>
      <c r="K4" s="85"/>
      <c r="L4" s="76"/>
      <c r="M4" s="76"/>
      <c r="N4" s="76"/>
      <c r="O4" s="76"/>
      <c r="P4" s="76"/>
      <c r="Q4" s="76"/>
      <c r="R4" s="76"/>
      <c r="S4" s="76"/>
      <c r="T4" s="76"/>
      <c r="U4" s="76"/>
      <c r="V4" s="76"/>
      <c r="W4" s="76"/>
      <c r="X4" s="76"/>
      <c r="Y4" s="76"/>
      <c r="Z4" s="76"/>
      <c r="AA4" s="76"/>
      <c r="AB4" s="76"/>
    </row>
    <row r="5" spans="1:28" ht="15" x14ac:dyDescent="0.2">
      <c r="A5" s="85">
        <v>3</v>
      </c>
      <c r="B5" s="85" t="s">
        <v>3265</v>
      </c>
      <c r="C5" s="199" t="s">
        <v>14</v>
      </c>
      <c r="D5" s="198">
        <v>20</v>
      </c>
      <c r="E5" s="84"/>
      <c r="F5" s="85" t="s">
        <v>138</v>
      </c>
      <c r="G5" s="87"/>
      <c r="H5" s="85" t="s">
        <v>3288</v>
      </c>
      <c r="I5" s="110"/>
      <c r="J5" s="77"/>
      <c r="K5" s="85"/>
      <c r="L5" s="76"/>
      <c r="M5" s="76"/>
      <c r="N5" s="76"/>
      <c r="O5" s="76"/>
      <c r="P5" s="76"/>
      <c r="Q5" s="76"/>
      <c r="R5" s="76"/>
      <c r="S5" s="76"/>
      <c r="T5" s="76"/>
      <c r="U5" s="76"/>
      <c r="V5" s="76"/>
      <c r="W5" s="76"/>
      <c r="X5" s="76"/>
      <c r="Y5" s="76"/>
      <c r="Z5" s="76"/>
      <c r="AA5" s="76"/>
      <c r="AB5" s="76"/>
    </row>
    <row r="6" spans="1:28" ht="15" x14ac:dyDescent="0.2">
      <c r="A6" s="85">
        <v>4</v>
      </c>
      <c r="B6" s="85" t="s">
        <v>3266</v>
      </c>
      <c r="C6" s="199" t="s">
        <v>14</v>
      </c>
      <c r="D6" s="198">
        <v>4</v>
      </c>
      <c r="E6" s="84"/>
      <c r="F6" s="85" t="s">
        <v>138</v>
      </c>
      <c r="G6" s="87"/>
      <c r="H6" s="85" t="s">
        <v>3289</v>
      </c>
      <c r="I6" s="85"/>
      <c r="J6" s="111"/>
      <c r="K6" s="85"/>
      <c r="L6" s="76"/>
      <c r="M6" s="76"/>
      <c r="N6" s="76"/>
      <c r="O6" s="76"/>
      <c r="P6" s="76"/>
      <c r="Q6" s="76"/>
      <c r="R6" s="76"/>
      <c r="S6" s="76"/>
      <c r="T6" s="76"/>
      <c r="U6" s="76"/>
      <c r="V6" s="76"/>
      <c r="W6" s="76"/>
      <c r="X6" s="76"/>
      <c r="Y6" s="76"/>
      <c r="Z6" s="76"/>
      <c r="AA6" s="76"/>
      <c r="AB6" s="76"/>
    </row>
    <row r="7" spans="1:28" ht="15" x14ac:dyDescent="0.2">
      <c r="A7" s="85">
        <v>5</v>
      </c>
      <c r="B7" s="85" t="s">
        <v>3267</v>
      </c>
      <c r="C7" s="199" t="s">
        <v>14</v>
      </c>
      <c r="D7" s="198">
        <v>2</v>
      </c>
      <c r="E7" s="84"/>
      <c r="F7" s="85" t="s">
        <v>138</v>
      </c>
      <c r="G7" s="87"/>
      <c r="H7" s="85" t="s">
        <v>3290</v>
      </c>
      <c r="I7" s="110"/>
      <c r="J7" s="77"/>
      <c r="K7" s="85"/>
      <c r="L7" s="76"/>
      <c r="M7" s="76"/>
      <c r="N7" s="76"/>
      <c r="O7" s="76"/>
      <c r="P7" s="76"/>
      <c r="Q7" s="76"/>
      <c r="R7" s="76"/>
      <c r="S7" s="76"/>
      <c r="T7" s="76"/>
      <c r="U7" s="76"/>
      <c r="V7" s="76"/>
      <c r="W7" s="76"/>
      <c r="X7" s="76"/>
      <c r="Y7" s="76"/>
      <c r="Z7" s="76"/>
      <c r="AA7" s="76"/>
      <c r="AB7" s="76"/>
    </row>
    <row r="8" spans="1:28" ht="15" x14ac:dyDescent="0.2">
      <c r="A8" s="85">
        <v>6</v>
      </c>
      <c r="B8" s="85" t="s">
        <v>3268</v>
      </c>
      <c r="C8" s="199" t="s">
        <v>14</v>
      </c>
      <c r="D8" s="198">
        <v>1</v>
      </c>
      <c r="E8" s="84"/>
      <c r="F8" s="85" t="s">
        <v>138</v>
      </c>
      <c r="G8" s="87"/>
      <c r="H8" s="85" t="s">
        <v>3291</v>
      </c>
      <c r="I8" s="85"/>
      <c r="J8" s="77"/>
      <c r="K8" s="85"/>
      <c r="L8" s="76"/>
      <c r="M8" s="76"/>
      <c r="N8" s="76"/>
      <c r="O8" s="76"/>
      <c r="P8" s="76"/>
      <c r="Q8" s="76"/>
      <c r="R8" s="76"/>
      <c r="S8" s="76"/>
      <c r="T8" s="76"/>
      <c r="U8" s="76"/>
      <c r="V8" s="76"/>
      <c r="W8" s="76"/>
      <c r="X8" s="76"/>
      <c r="Y8" s="76"/>
      <c r="Z8" s="76"/>
      <c r="AA8" s="76"/>
      <c r="AB8" s="76"/>
    </row>
    <row r="9" spans="1:28" ht="15" x14ac:dyDescent="0.2">
      <c r="A9" s="85">
        <v>7</v>
      </c>
      <c r="B9" s="85" t="s">
        <v>3269</v>
      </c>
      <c r="C9" s="199" t="s">
        <v>14</v>
      </c>
      <c r="D9" s="198">
        <v>5</v>
      </c>
      <c r="E9" s="84"/>
      <c r="F9" s="85" t="s">
        <v>138</v>
      </c>
      <c r="G9" s="87"/>
      <c r="H9" s="85" t="s">
        <v>3292</v>
      </c>
      <c r="I9" s="110"/>
      <c r="J9" s="135"/>
      <c r="K9" s="85"/>
      <c r="L9" s="76"/>
      <c r="M9" s="76"/>
      <c r="N9" s="76"/>
      <c r="O9" s="76"/>
      <c r="P9" s="76"/>
      <c r="Q9" s="76"/>
      <c r="R9" s="76"/>
      <c r="S9" s="76"/>
      <c r="T9" s="76"/>
      <c r="U9" s="76"/>
      <c r="V9" s="76"/>
      <c r="W9" s="76"/>
      <c r="X9" s="76"/>
      <c r="Y9" s="76"/>
      <c r="Z9" s="76"/>
      <c r="AA9" s="76"/>
      <c r="AB9" s="76"/>
    </row>
    <row r="10" spans="1:28" ht="15" x14ac:dyDescent="0.2">
      <c r="A10" s="85">
        <v>8</v>
      </c>
      <c r="B10" s="85" t="s">
        <v>3270</v>
      </c>
      <c r="C10" s="199" t="s">
        <v>15</v>
      </c>
      <c r="D10" s="198">
        <v>5</v>
      </c>
      <c r="E10" s="84">
        <v>0</v>
      </c>
      <c r="F10" s="85" t="s">
        <v>138</v>
      </c>
      <c r="G10" s="87"/>
      <c r="H10" s="85" t="s">
        <v>3293</v>
      </c>
      <c r="I10" s="110"/>
      <c r="J10" s="117"/>
      <c r="K10" s="85"/>
      <c r="L10" s="142"/>
      <c r="M10" s="142"/>
      <c r="N10" s="142"/>
      <c r="O10" s="142"/>
      <c r="P10" s="142"/>
      <c r="Q10" s="142"/>
      <c r="R10" s="142"/>
      <c r="S10" s="142"/>
      <c r="T10" s="142"/>
      <c r="U10" s="142"/>
      <c r="V10" s="142"/>
      <c r="W10" s="142"/>
      <c r="X10" s="142"/>
      <c r="Y10" s="142"/>
      <c r="Z10" s="142"/>
    </row>
    <row r="11" spans="1:28" ht="15" x14ac:dyDescent="0.2">
      <c r="A11" s="85">
        <v>9</v>
      </c>
      <c r="B11" s="85" t="s">
        <v>3271</v>
      </c>
      <c r="C11" s="199" t="s">
        <v>15</v>
      </c>
      <c r="D11" s="198">
        <v>4</v>
      </c>
      <c r="E11" s="84">
        <v>0</v>
      </c>
      <c r="F11" s="85" t="s">
        <v>138</v>
      </c>
      <c r="G11" s="117"/>
      <c r="H11" s="85" t="s">
        <v>3294</v>
      </c>
      <c r="I11" s="85"/>
      <c r="J11" s="117"/>
      <c r="K11" s="85"/>
      <c r="L11" s="142"/>
      <c r="M11" s="142"/>
      <c r="N11" s="142"/>
      <c r="O11" s="142"/>
      <c r="P11" s="142"/>
      <c r="Q11" s="142"/>
      <c r="R11" s="142"/>
      <c r="S11" s="142"/>
      <c r="T11" s="142"/>
      <c r="U11" s="142"/>
      <c r="V11" s="142"/>
      <c r="W11" s="142"/>
      <c r="X11" s="142"/>
      <c r="Y11" s="142"/>
      <c r="Z11" s="142"/>
    </row>
    <row r="12" spans="1:28" ht="15" x14ac:dyDescent="0.2">
      <c r="A12" s="85">
        <v>10</v>
      </c>
      <c r="B12" s="85" t="s">
        <v>3272</v>
      </c>
      <c r="C12" s="199" t="s">
        <v>15</v>
      </c>
      <c r="D12" s="198">
        <v>12</v>
      </c>
      <c r="E12" s="84">
        <v>2</v>
      </c>
      <c r="F12" s="85" t="s">
        <v>138</v>
      </c>
      <c r="G12" s="117"/>
      <c r="H12" s="85" t="s">
        <v>3295</v>
      </c>
      <c r="I12" s="110"/>
      <c r="J12" s="117"/>
      <c r="K12" s="85"/>
      <c r="L12" s="142"/>
      <c r="M12" s="142"/>
      <c r="N12" s="142"/>
      <c r="O12" s="142"/>
      <c r="P12" s="142"/>
      <c r="Q12" s="142"/>
      <c r="R12" s="142"/>
      <c r="S12" s="142"/>
      <c r="T12" s="142"/>
      <c r="U12" s="142"/>
      <c r="V12" s="142"/>
      <c r="W12" s="142"/>
      <c r="X12" s="142"/>
      <c r="Y12" s="142"/>
      <c r="Z12" s="142"/>
    </row>
    <row r="13" spans="1:28" ht="15" x14ac:dyDescent="0.2">
      <c r="A13" s="85">
        <v>11</v>
      </c>
      <c r="B13" s="85" t="s">
        <v>3273</v>
      </c>
      <c r="C13" s="199" t="s">
        <v>15</v>
      </c>
      <c r="D13" s="198">
        <v>12</v>
      </c>
      <c r="E13" s="84">
        <v>2</v>
      </c>
      <c r="F13" s="85" t="s">
        <v>138</v>
      </c>
      <c r="G13" s="142"/>
      <c r="H13" s="85" t="s">
        <v>3296</v>
      </c>
      <c r="I13" s="142"/>
      <c r="J13" s="142"/>
      <c r="K13" s="85"/>
      <c r="L13" s="142"/>
      <c r="M13" s="142"/>
      <c r="N13" s="142"/>
      <c r="O13" s="142"/>
      <c r="P13" s="142"/>
      <c r="Q13" s="142"/>
      <c r="R13" s="142"/>
      <c r="S13" s="142"/>
      <c r="T13" s="142"/>
      <c r="U13" s="142"/>
      <c r="V13" s="142"/>
      <c r="W13" s="142"/>
      <c r="X13" s="142"/>
      <c r="Y13" s="142"/>
      <c r="Z13" s="142"/>
    </row>
    <row r="14" spans="1:28" ht="15" x14ac:dyDescent="0.2">
      <c r="A14" s="85">
        <v>12</v>
      </c>
      <c r="B14" s="85" t="s">
        <v>3274</v>
      </c>
      <c r="C14" s="199" t="s">
        <v>15</v>
      </c>
      <c r="D14" s="198">
        <v>12</v>
      </c>
      <c r="E14" s="84">
        <v>2</v>
      </c>
      <c r="F14" s="85" t="s">
        <v>138</v>
      </c>
      <c r="G14" s="142"/>
      <c r="H14" s="85" t="s">
        <v>3297</v>
      </c>
      <c r="I14" s="142"/>
      <c r="J14" s="142"/>
      <c r="K14" s="85"/>
      <c r="L14" s="142"/>
      <c r="M14" s="142"/>
      <c r="N14" s="142"/>
      <c r="O14" s="142"/>
      <c r="P14" s="142"/>
      <c r="Q14" s="142"/>
      <c r="R14" s="142"/>
      <c r="S14" s="142"/>
      <c r="T14" s="142"/>
      <c r="U14" s="142"/>
      <c r="V14" s="142"/>
      <c r="W14" s="142"/>
      <c r="X14" s="142"/>
      <c r="Y14" s="142"/>
      <c r="Z14" s="142"/>
    </row>
    <row r="15" spans="1:28" ht="15" x14ac:dyDescent="0.2">
      <c r="A15" s="85">
        <v>13</v>
      </c>
      <c r="B15" s="85" t="s">
        <v>3275</v>
      </c>
      <c r="C15" s="199" t="s">
        <v>15</v>
      </c>
      <c r="D15" s="198">
        <v>12</v>
      </c>
      <c r="E15" s="84">
        <v>2</v>
      </c>
      <c r="F15" s="85" t="s">
        <v>138</v>
      </c>
      <c r="G15" s="142"/>
      <c r="H15" s="85" t="s">
        <v>3298</v>
      </c>
      <c r="I15" s="142"/>
      <c r="J15" s="142"/>
      <c r="K15" s="85"/>
      <c r="L15" s="142"/>
      <c r="M15" s="142"/>
      <c r="N15" s="142"/>
      <c r="O15" s="142"/>
      <c r="P15" s="142"/>
      <c r="Q15" s="142"/>
      <c r="R15" s="142"/>
      <c r="S15" s="142"/>
      <c r="T15" s="142"/>
      <c r="U15" s="142"/>
      <c r="V15" s="142"/>
      <c r="W15" s="142"/>
      <c r="X15" s="142"/>
      <c r="Y15" s="142"/>
      <c r="Z15" s="142"/>
    </row>
    <row r="16" spans="1:28" ht="15" x14ac:dyDescent="0.2">
      <c r="A16" s="85">
        <v>14</v>
      </c>
      <c r="B16" s="85" t="s">
        <v>3276</v>
      </c>
      <c r="C16" s="199" t="s">
        <v>14</v>
      </c>
      <c r="D16" s="198">
        <v>1</v>
      </c>
      <c r="E16" s="84"/>
      <c r="F16" s="85" t="s">
        <v>138</v>
      </c>
      <c r="G16" s="142"/>
      <c r="H16" s="85" t="s">
        <v>3299</v>
      </c>
      <c r="I16" s="142"/>
      <c r="J16" s="142"/>
      <c r="K16" s="85"/>
      <c r="L16" s="142"/>
      <c r="M16" s="142"/>
      <c r="N16" s="142"/>
      <c r="O16" s="142"/>
      <c r="P16" s="142"/>
      <c r="Q16" s="142"/>
      <c r="R16" s="142"/>
      <c r="S16" s="142"/>
      <c r="T16" s="142"/>
      <c r="U16" s="142"/>
      <c r="V16" s="142"/>
      <c r="W16" s="142"/>
      <c r="X16" s="142"/>
      <c r="Y16" s="142"/>
      <c r="Z16" s="142"/>
    </row>
    <row r="17" spans="1:26" ht="15" x14ac:dyDescent="0.2">
      <c r="A17" s="85">
        <v>15</v>
      </c>
      <c r="B17" s="85" t="s">
        <v>3277</v>
      </c>
      <c r="C17" s="199" t="s">
        <v>15</v>
      </c>
      <c r="D17" s="198">
        <v>8</v>
      </c>
      <c r="E17" s="84">
        <v>0</v>
      </c>
      <c r="F17" s="85" t="s">
        <v>138</v>
      </c>
      <c r="G17" s="142"/>
      <c r="H17" s="85" t="s">
        <v>13418</v>
      </c>
      <c r="I17" s="88"/>
      <c r="J17" s="142"/>
      <c r="K17" s="85"/>
      <c r="L17" s="142"/>
      <c r="M17" s="142"/>
      <c r="N17" s="142"/>
      <c r="O17" s="142"/>
      <c r="P17" s="142"/>
      <c r="Q17" s="142"/>
      <c r="R17" s="142"/>
      <c r="S17" s="142"/>
      <c r="T17" s="142"/>
      <c r="U17" s="142"/>
      <c r="V17" s="142"/>
      <c r="W17" s="142"/>
      <c r="X17" s="142"/>
      <c r="Y17" s="142"/>
      <c r="Z17" s="142"/>
    </row>
    <row r="18" spans="1:26" ht="15" x14ac:dyDescent="0.2">
      <c r="A18" s="85">
        <v>16</v>
      </c>
      <c r="B18" s="85" t="s">
        <v>3278</v>
      </c>
      <c r="C18" s="199" t="s">
        <v>15</v>
      </c>
      <c r="D18" s="198">
        <v>8</v>
      </c>
      <c r="E18" s="84">
        <v>0</v>
      </c>
      <c r="F18" s="85" t="s">
        <v>138</v>
      </c>
      <c r="G18" s="142"/>
      <c r="H18" s="85" t="s">
        <v>13419</v>
      </c>
      <c r="I18" s="88"/>
      <c r="J18" s="142"/>
      <c r="K18" s="85"/>
      <c r="L18" s="142"/>
      <c r="M18" s="142"/>
      <c r="N18" s="142"/>
      <c r="O18" s="142"/>
      <c r="P18" s="142"/>
      <c r="Q18" s="142"/>
      <c r="R18" s="142"/>
      <c r="S18" s="142"/>
      <c r="T18" s="142"/>
      <c r="U18" s="142"/>
      <c r="V18" s="142"/>
      <c r="W18" s="142"/>
      <c r="X18" s="142"/>
      <c r="Y18" s="142"/>
      <c r="Z18" s="142"/>
    </row>
    <row r="19" spans="1:26" ht="15" x14ac:dyDescent="0.2">
      <c r="A19" s="85">
        <v>17</v>
      </c>
      <c r="B19" s="85" t="s">
        <v>3279</v>
      </c>
      <c r="C19" s="199" t="s">
        <v>15</v>
      </c>
      <c r="D19" s="198">
        <v>9</v>
      </c>
      <c r="E19" s="84">
        <v>0</v>
      </c>
      <c r="F19" s="85" t="s">
        <v>138</v>
      </c>
      <c r="G19" s="142"/>
      <c r="H19" s="85" t="s">
        <v>3300</v>
      </c>
      <c r="I19" s="110" t="s">
        <v>108</v>
      </c>
      <c r="J19" s="142"/>
      <c r="K19" s="85" t="s">
        <v>108</v>
      </c>
      <c r="L19" s="142"/>
      <c r="M19" s="142"/>
      <c r="N19" s="142"/>
      <c r="O19" s="142"/>
      <c r="P19" s="142"/>
      <c r="Q19" s="142"/>
      <c r="R19" s="142"/>
      <c r="S19" s="142"/>
      <c r="T19" s="142"/>
      <c r="U19" s="142"/>
      <c r="V19" s="142"/>
      <c r="W19" s="142"/>
      <c r="X19" s="142"/>
      <c r="Y19" s="142"/>
      <c r="Z19" s="142"/>
    </row>
    <row r="20" spans="1:26" ht="15" x14ac:dyDescent="0.2">
      <c r="A20" s="85">
        <v>18</v>
      </c>
      <c r="B20" s="85" t="s">
        <v>3280</v>
      </c>
      <c r="C20" s="199" t="s">
        <v>15</v>
      </c>
      <c r="D20" s="198">
        <v>13</v>
      </c>
      <c r="E20" s="84">
        <v>9</v>
      </c>
      <c r="F20" s="85" t="s">
        <v>138</v>
      </c>
      <c r="G20" s="142"/>
      <c r="H20" s="85" t="s">
        <v>3301</v>
      </c>
      <c r="I20" s="142"/>
      <c r="J20" s="142"/>
      <c r="K20" s="85"/>
    </row>
    <row r="21" spans="1:26" ht="15" x14ac:dyDescent="0.2">
      <c r="A21" s="85">
        <v>19</v>
      </c>
      <c r="B21" s="85" t="s">
        <v>3281</v>
      </c>
      <c r="C21" s="199" t="s">
        <v>14</v>
      </c>
      <c r="D21" s="198">
        <v>10</v>
      </c>
      <c r="E21" s="84"/>
      <c r="F21" s="85" t="s">
        <v>138</v>
      </c>
      <c r="G21" s="142"/>
      <c r="H21" s="85" t="s">
        <v>3302</v>
      </c>
      <c r="I21" s="142"/>
      <c r="J21" s="142"/>
      <c r="K21" s="85"/>
    </row>
    <row r="22" spans="1:26" ht="15" x14ac:dyDescent="0.2">
      <c r="A22" s="85">
        <v>20</v>
      </c>
      <c r="B22" s="85" t="s">
        <v>3282</v>
      </c>
      <c r="C22" s="199" t="s">
        <v>14</v>
      </c>
      <c r="D22" s="198">
        <v>2</v>
      </c>
      <c r="E22" s="84"/>
      <c r="F22" s="85" t="s">
        <v>138</v>
      </c>
      <c r="G22" s="142"/>
      <c r="H22" s="85" t="s">
        <v>3303</v>
      </c>
      <c r="I22" s="142"/>
      <c r="J22" s="142"/>
      <c r="K22" s="85"/>
    </row>
    <row r="23" spans="1:26" ht="15" x14ac:dyDescent="0.2">
      <c r="A23" s="85">
        <v>21</v>
      </c>
      <c r="B23" s="85" t="s">
        <v>3283</v>
      </c>
      <c r="C23" s="199" t="s">
        <v>14</v>
      </c>
      <c r="D23" s="198">
        <v>10</v>
      </c>
      <c r="E23" s="84"/>
      <c r="F23" s="85" t="s">
        <v>138</v>
      </c>
      <c r="G23" s="142"/>
      <c r="H23" s="85" t="s">
        <v>3304</v>
      </c>
      <c r="I23" s="142"/>
      <c r="J23" s="142"/>
      <c r="K23" s="85"/>
    </row>
    <row r="24" spans="1:26" ht="15" x14ac:dyDescent="0.2">
      <c r="A24" s="85">
        <v>22</v>
      </c>
      <c r="B24" s="85" t="s">
        <v>3284</v>
      </c>
      <c r="C24" s="199" t="s">
        <v>15</v>
      </c>
      <c r="D24" s="198">
        <v>4</v>
      </c>
      <c r="E24" s="84">
        <v>0</v>
      </c>
      <c r="F24" s="85" t="s">
        <v>138</v>
      </c>
      <c r="G24" s="142"/>
      <c r="H24" s="85" t="s">
        <v>1155</v>
      </c>
      <c r="I24" s="142"/>
      <c r="J24" s="142"/>
      <c r="K24" s="85"/>
    </row>
    <row r="25" spans="1:26" ht="15" x14ac:dyDescent="0.2">
      <c r="A25" s="85">
        <v>23</v>
      </c>
      <c r="B25" s="85" t="s">
        <v>3285</v>
      </c>
      <c r="C25" s="199" t="s">
        <v>14</v>
      </c>
      <c r="D25" s="198">
        <v>1</v>
      </c>
      <c r="E25" s="84"/>
      <c r="F25" s="85" t="s">
        <v>138</v>
      </c>
      <c r="G25" s="142"/>
      <c r="H25" s="85" t="s">
        <v>825</v>
      </c>
      <c r="I25" s="142"/>
      <c r="J25" s="142"/>
      <c r="K25" s="85"/>
    </row>
    <row r="26" spans="1:26" ht="15" x14ac:dyDescent="0.2">
      <c r="A26" s="85">
        <v>24</v>
      </c>
      <c r="B26" s="85" t="s">
        <v>3286</v>
      </c>
      <c r="C26" s="199" t="s">
        <v>15</v>
      </c>
      <c r="D26" s="198">
        <v>8</v>
      </c>
      <c r="E26" s="84">
        <v>0</v>
      </c>
      <c r="F26" s="85" t="s">
        <v>138</v>
      </c>
      <c r="G26" s="142"/>
      <c r="H26" s="85" t="s">
        <v>13406</v>
      </c>
      <c r="I26" s="85"/>
      <c r="J26" s="142"/>
      <c r="K26" s="85"/>
    </row>
    <row r="27" spans="1:26" ht="15" x14ac:dyDescent="0.2">
      <c r="A27" s="85">
        <v>25</v>
      </c>
      <c r="B27" s="85" t="s">
        <v>3287</v>
      </c>
      <c r="C27" s="199" t="s">
        <v>15</v>
      </c>
      <c r="D27" s="198">
        <v>9</v>
      </c>
      <c r="E27" s="84">
        <v>0</v>
      </c>
      <c r="F27" s="85" t="s">
        <v>138</v>
      </c>
      <c r="G27" s="142"/>
      <c r="H27" s="85" t="s">
        <v>2081</v>
      </c>
      <c r="I27" s="110" t="s">
        <v>108</v>
      </c>
      <c r="J27" s="142"/>
      <c r="K27" s="85" t="s">
        <v>108</v>
      </c>
    </row>
    <row r="28" spans="1:26" x14ac:dyDescent="0.2">
      <c r="A28" s="9"/>
      <c r="C28" s="9"/>
      <c r="D28" s="9"/>
      <c r="E28" s="9"/>
      <c r="F28" s="9"/>
      <c r="G28" s="9"/>
      <c r="H28" s="9"/>
      <c r="I28" s="9"/>
      <c r="J28" s="9"/>
    </row>
    <row r="29" spans="1:26" x14ac:dyDescent="0.2">
      <c r="A29" s="9"/>
      <c r="C29" s="9"/>
      <c r="D29" s="9"/>
      <c r="E29" s="9"/>
      <c r="F29" s="9"/>
      <c r="G29" s="9"/>
      <c r="H29" s="9"/>
      <c r="I29" s="9"/>
      <c r="J29" s="9"/>
    </row>
    <row r="30" spans="1:26" x14ac:dyDescent="0.2">
      <c r="A30" s="9"/>
      <c r="C30" s="9"/>
      <c r="D30" s="9"/>
      <c r="E30" s="9"/>
      <c r="F30" s="9"/>
      <c r="G30" s="9"/>
      <c r="H30" s="9"/>
      <c r="I30" s="9"/>
      <c r="J30" s="9"/>
    </row>
    <row r="31" spans="1:26" x14ac:dyDescent="0.2">
      <c r="A31" s="9"/>
      <c r="C31" s="9"/>
      <c r="D31" s="9"/>
      <c r="E31" s="9"/>
      <c r="F31" s="9"/>
      <c r="G31" s="9"/>
      <c r="H31" s="9"/>
      <c r="I31" s="9"/>
      <c r="J31" s="9"/>
    </row>
    <row r="32" spans="1:26" x14ac:dyDescent="0.2">
      <c r="A32" s="9"/>
      <c r="C32" s="9"/>
      <c r="D32" s="9"/>
      <c r="E32" s="9"/>
      <c r="F32" s="9"/>
      <c r="G32" s="9"/>
      <c r="H32" s="9"/>
      <c r="I32" s="9"/>
      <c r="J32" s="9"/>
    </row>
    <row r="33" spans="1:10" x14ac:dyDescent="0.2">
      <c r="A33" s="9"/>
      <c r="C33" s="9"/>
      <c r="D33" s="9"/>
      <c r="E33" s="9"/>
      <c r="F33" s="9"/>
      <c r="G33" s="9"/>
      <c r="H33" s="9"/>
      <c r="I33" s="9"/>
      <c r="J33" s="9"/>
    </row>
    <row r="34" spans="1:10" x14ac:dyDescent="0.2">
      <c r="A34" s="9"/>
      <c r="C34" s="9"/>
      <c r="D34" s="9"/>
      <c r="E34" s="9"/>
      <c r="F34" s="9"/>
      <c r="G34" s="9"/>
      <c r="H34" s="9"/>
      <c r="I34" s="9"/>
      <c r="J34" s="9"/>
    </row>
    <row r="35" spans="1:10" x14ac:dyDescent="0.2">
      <c r="A35" s="9"/>
      <c r="C35" s="9"/>
      <c r="D35" s="9"/>
      <c r="E35" s="9"/>
      <c r="F35" s="9"/>
      <c r="G35" s="9"/>
      <c r="H35" s="9"/>
      <c r="I35" s="9"/>
      <c r="J35" s="9"/>
    </row>
    <row r="36" spans="1:10" x14ac:dyDescent="0.2">
      <c r="A36" s="9"/>
      <c r="C36" s="9"/>
      <c r="D36" s="9"/>
      <c r="E36" s="9"/>
      <c r="F36" s="9"/>
      <c r="G36" s="9"/>
      <c r="H36" s="9"/>
      <c r="I36" s="9"/>
      <c r="J36" s="9"/>
    </row>
    <row r="37" spans="1:10" x14ac:dyDescent="0.2">
      <c r="A37" s="9"/>
      <c r="C37" s="9"/>
      <c r="D37" s="9"/>
      <c r="E37" s="9"/>
      <c r="F37" s="9"/>
      <c r="G37" s="9"/>
      <c r="H37" s="9"/>
      <c r="I37" s="9"/>
      <c r="J37" s="9"/>
    </row>
    <row r="38" spans="1:10" x14ac:dyDescent="0.2">
      <c r="A38" s="9"/>
      <c r="C38" s="9"/>
      <c r="D38" s="9"/>
      <c r="E38" s="9"/>
      <c r="F38" s="9"/>
      <c r="G38" s="9"/>
      <c r="H38" s="9"/>
      <c r="I38" s="9"/>
      <c r="J38" s="9"/>
    </row>
    <row r="39" spans="1:10" x14ac:dyDescent="0.2">
      <c r="A39" s="9"/>
      <c r="C39" s="9"/>
      <c r="D39" s="9"/>
      <c r="E39" s="9"/>
      <c r="F39" s="9"/>
      <c r="G39" s="9"/>
      <c r="H39" s="9"/>
      <c r="I39" s="9"/>
      <c r="J39" s="9"/>
    </row>
    <row r="40" spans="1:10" x14ac:dyDescent="0.2">
      <c r="A40" s="9"/>
      <c r="C40" s="9"/>
      <c r="D40" s="9"/>
      <c r="E40" s="9"/>
      <c r="F40" s="9"/>
      <c r="G40" s="9"/>
      <c r="H40" s="9"/>
      <c r="I40" s="9"/>
      <c r="J40" s="9"/>
    </row>
    <row r="41" spans="1:10" x14ac:dyDescent="0.2">
      <c r="A41" s="9"/>
      <c r="C41" s="9"/>
      <c r="D41" s="9"/>
      <c r="E41" s="9"/>
      <c r="F41" s="9"/>
      <c r="G41" s="9"/>
      <c r="H41" s="9"/>
      <c r="I41" s="9"/>
      <c r="J41" s="9"/>
    </row>
    <row r="42" spans="1:10" x14ac:dyDescent="0.2">
      <c r="A42" s="9"/>
      <c r="C42" s="9"/>
      <c r="D42" s="9"/>
      <c r="E42" s="9"/>
      <c r="F42" s="9"/>
      <c r="G42" s="9"/>
      <c r="H42" s="9"/>
      <c r="I42" s="9"/>
      <c r="J42" s="9"/>
    </row>
    <row r="43" spans="1:10" x14ac:dyDescent="0.2">
      <c r="A43" s="9"/>
      <c r="C43" s="9"/>
      <c r="D43" s="9"/>
      <c r="E43" s="9"/>
      <c r="F43" s="9"/>
      <c r="G43" s="9"/>
      <c r="H43" s="9"/>
      <c r="I43" s="9"/>
      <c r="J43" s="9"/>
    </row>
    <row r="44" spans="1:10" x14ac:dyDescent="0.2">
      <c r="A44" s="9"/>
      <c r="C44" s="9"/>
      <c r="D44" s="9"/>
      <c r="E44" s="9"/>
      <c r="F44" s="9"/>
      <c r="G44" s="9"/>
      <c r="H44" s="9"/>
      <c r="I44" s="9"/>
      <c r="J44" s="9"/>
    </row>
    <row r="45" spans="1:10" x14ac:dyDescent="0.2">
      <c r="A45" s="9"/>
      <c r="C45" s="9"/>
      <c r="D45" s="9"/>
      <c r="E45" s="9"/>
      <c r="F45" s="9"/>
      <c r="G45" s="9"/>
      <c r="H45" s="9"/>
      <c r="I45" s="9"/>
      <c r="J45" s="9"/>
    </row>
    <row r="46" spans="1:10" x14ac:dyDescent="0.2">
      <c r="A46" s="9"/>
      <c r="C46" s="9"/>
      <c r="D46" s="9"/>
      <c r="E46" s="9"/>
      <c r="F46" s="9"/>
      <c r="G46" s="9"/>
      <c r="H46" s="9"/>
      <c r="I46" s="9"/>
      <c r="J46" s="9"/>
    </row>
    <row r="47" spans="1:10" x14ac:dyDescent="0.2">
      <c r="A47" s="9"/>
      <c r="C47" s="9"/>
      <c r="D47" s="9"/>
      <c r="E47" s="9"/>
      <c r="F47" s="9"/>
      <c r="G47" s="9"/>
      <c r="H47" s="9"/>
      <c r="I47" s="9"/>
      <c r="J47" s="9"/>
    </row>
    <row r="48" spans="1:10" x14ac:dyDescent="0.2">
      <c r="A48" s="9"/>
      <c r="C48" s="9"/>
      <c r="D48" s="9"/>
      <c r="E48" s="9"/>
      <c r="F48" s="9"/>
      <c r="G48" s="9"/>
      <c r="H48" s="9"/>
      <c r="I48" s="9"/>
      <c r="J48" s="9"/>
    </row>
    <row r="49" spans="1:10" x14ac:dyDescent="0.2">
      <c r="A49" s="9"/>
      <c r="C49" s="9"/>
      <c r="D49" s="9"/>
      <c r="E49" s="9"/>
      <c r="F49" s="9"/>
      <c r="G49" s="9"/>
      <c r="H49" s="9"/>
      <c r="I49" s="9"/>
      <c r="J49" s="9"/>
    </row>
    <row r="50" spans="1:10" x14ac:dyDescent="0.2">
      <c r="A50" s="9"/>
      <c r="C50" s="9"/>
      <c r="D50" s="9"/>
      <c r="E50" s="9"/>
      <c r="F50" s="9"/>
      <c r="G50" s="9"/>
      <c r="H50" s="9"/>
      <c r="I50" s="9"/>
      <c r="J50" s="9"/>
    </row>
    <row r="51" spans="1:10" x14ac:dyDescent="0.2">
      <c r="A51" s="9"/>
      <c r="C51" s="9"/>
      <c r="D51" s="9"/>
      <c r="E51" s="9"/>
      <c r="F51" s="9"/>
      <c r="G51" s="9"/>
      <c r="H51" s="9"/>
      <c r="I51" s="9"/>
      <c r="J51" s="9"/>
    </row>
    <row r="52" spans="1:10" x14ac:dyDescent="0.2">
      <c r="A52" s="9"/>
      <c r="C52" s="9"/>
      <c r="D52" s="9"/>
      <c r="E52" s="9"/>
      <c r="F52" s="9"/>
      <c r="G52" s="9"/>
      <c r="H52" s="9"/>
      <c r="I52" s="9"/>
      <c r="J52" s="9"/>
    </row>
    <row r="53" spans="1:10" x14ac:dyDescent="0.2">
      <c r="A53" s="9"/>
      <c r="C53" s="9"/>
      <c r="D53" s="9"/>
      <c r="E53" s="9"/>
      <c r="F53" s="9"/>
      <c r="G53" s="9"/>
      <c r="H53" s="9"/>
      <c r="I53" s="9"/>
      <c r="J53" s="9"/>
    </row>
    <row r="54" spans="1:10" x14ac:dyDescent="0.2">
      <c r="A54" s="9"/>
      <c r="C54" s="9"/>
      <c r="D54" s="9"/>
      <c r="E54" s="9"/>
      <c r="F54" s="9"/>
      <c r="G54" s="9"/>
      <c r="H54" s="9"/>
      <c r="I54" s="9"/>
      <c r="J54" s="9"/>
    </row>
    <row r="55" spans="1:10" x14ac:dyDescent="0.2">
      <c r="A55" s="9"/>
      <c r="C55" s="9"/>
      <c r="D55" s="9"/>
      <c r="E55" s="9"/>
      <c r="F55" s="9"/>
      <c r="G55" s="9"/>
      <c r="H55" s="9"/>
      <c r="I55" s="9"/>
      <c r="J55" s="9"/>
    </row>
    <row r="56" spans="1:10" x14ac:dyDescent="0.2">
      <c r="A56" s="9"/>
      <c r="C56" s="9"/>
      <c r="D56" s="9"/>
      <c r="E56" s="9"/>
      <c r="F56" s="9"/>
      <c r="G56" s="9"/>
      <c r="H56" s="9"/>
      <c r="I56" s="9"/>
      <c r="J56" s="9"/>
    </row>
    <row r="57" spans="1:10" x14ac:dyDescent="0.2">
      <c r="A57" s="9"/>
      <c r="C57" s="9"/>
      <c r="D57" s="9"/>
      <c r="E57" s="9"/>
      <c r="F57" s="9"/>
      <c r="G57" s="9"/>
      <c r="H57" s="9"/>
      <c r="I57" s="9"/>
      <c r="J57" s="9"/>
    </row>
    <row r="58" spans="1:10" x14ac:dyDescent="0.2">
      <c r="A58" s="9"/>
      <c r="C58" s="9"/>
      <c r="D58" s="9"/>
      <c r="E58" s="9"/>
      <c r="F58" s="9"/>
      <c r="G58" s="9"/>
      <c r="H58" s="9"/>
      <c r="I58" s="9"/>
      <c r="J58" s="9"/>
    </row>
    <row r="59" spans="1:10" x14ac:dyDescent="0.2">
      <c r="A59" s="9"/>
      <c r="C59" s="9"/>
      <c r="D59" s="9"/>
      <c r="E59" s="9"/>
      <c r="F59" s="9"/>
      <c r="G59" s="9"/>
      <c r="H59" s="9"/>
      <c r="I59" s="9"/>
      <c r="J59" s="9"/>
    </row>
    <row r="60" spans="1:10" x14ac:dyDescent="0.2">
      <c r="A60" s="9"/>
      <c r="C60" s="9"/>
      <c r="D60" s="9"/>
      <c r="E60" s="9"/>
      <c r="F60" s="9"/>
      <c r="G60" s="9"/>
      <c r="H60" s="9"/>
      <c r="I60" s="9"/>
      <c r="J60" s="9"/>
    </row>
    <row r="61" spans="1:10" x14ac:dyDescent="0.2">
      <c r="A61" s="9"/>
      <c r="C61" s="9"/>
      <c r="D61" s="9"/>
      <c r="E61" s="9"/>
      <c r="F61" s="9"/>
      <c r="G61" s="9"/>
      <c r="H61" s="9"/>
      <c r="I61" s="9"/>
      <c r="J61" s="9"/>
    </row>
    <row r="62" spans="1:10" x14ac:dyDescent="0.2">
      <c r="A62" s="9"/>
      <c r="C62" s="9"/>
      <c r="D62" s="9"/>
      <c r="E62" s="9"/>
      <c r="F62" s="9"/>
      <c r="G62" s="9"/>
      <c r="H62" s="9"/>
      <c r="I62" s="9"/>
      <c r="J62" s="9"/>
    </row>
    <row r="63" spans="1:10" x14ac:dyDescent="0.2">
      <c r="A63" s="9"/>
      <c r="C63" s="9"/>
      <c r="D63" s="9"/>
      <c r="E63" s="9"/>
      <c r="F63" s="9"/>
      <c r="G63" s="9"/>
      <c r="H63" s="9"/>
      <c r="I63" s="9"/>
      <c r="J63" s="9"/>
    </row>
    <row r="64" spans="1:10" x14ac:dyDescent="0.2">
      <c r="A64" s="9"/>
      <c r="C64" s="9"/>
      <c r="D64" s="9"/>
      <c r="E64" s="9"/>
      <c r="F64" s="9"/>
      <c r="G64" s="9"/>
      <c r="H64" s="9"/>
      <c r="I64" s="9"/>
      <c r="J64" s="9"/>
    </row>
    <row r="65" spans="1:10" x14ac:dyDescent="0.2">
      <c r="A65" s="9"/>
      <c r="C65" s="9"/>
      <c r="D65" s="9"/>
      <c r="E65" s="9"/>
      <c r="F65" s="9"/>
      <c r="G65" s="9"/>
      <c r="H65" s="9"/>
      <c r="I65" s="9"/>
      <c r="J65" s="9"/>
    </row>
    <row r="66" spans="1:10" x14ac:dyDescent="0.2">
      <c r="A66" s="9"/>
      <c r="C66" s="9"/>
      <c r="D66" s="9"/>
      <c r="E66" s="9"/>
      <c r="F66" s="9"/>
      <c r="G66" s="9"/>
      <c r="H66" s="9"/>
      <c r="I66" s="9"/>
      <c r="J66" s="9"/>
    </row>
    <row r="67" spans="1:10" x14ac:dyDescent="0.2">
      <c r="A67" s="9"/>
      <c r="C67" s="9"/>
      <c r="D67" s="9"/>
      <c r="E67" s="9"/>
      <c r="F67" s="9"/>
      <c r="G67" s="9"/>
      <c r="H67" s="9"/>
      <c r="I67" s="9"/>
      <c r="J67" s="9"/>
    </row>
    <row r="68" spans="1:10" x14ac:dyDescent="0.2">
      <c r="A68" s="9"/>
      <c r="C68" s="9"/>
      <c r="D68" s="9"/>
      <c r="E68" s="9"/>
      <c r="F68" s="9"/>
      <c r="G68" s="9"/>
      <c r="H68" s="9"/>
      <c r="I68" s="9"/>
      <c r="J68" s="9"/>
    </row>
    <row r="69" spans="1:10" x14ac:dyDescent="0.2">
      <c r="A69" s="9"/>
      <c r="C69" s="9"/>
      <c r="D69" s="9"/>
      <c r="E69" s="9"/>
      <c r="F69" s="9"/>
      <c r="G69" s="9"/>
      <c r="H69" s="9"/>
      <c r="I69" s="9"/>
      <c r="J69" s="9"/>
    </row>
    <row r="70" spans="1:10" x14ac:dyDescent="0.2">
      <c r="A70" s="9"/>
      <c r="C70" s="9"/>
      <c r="D70" s="9"/>
      <c r="E70" s="9"/>
      <c r="F70" s="9"/>
      <c r="G70" s="9"/>
      <c r="H70" s="9"/>
      <c r="I70" s="9"/>
      <c r="J70" s="9"/>
    </row>
    <row r="71" spans="1:10" x14ac:dyDescent="0.2">
      <c r="A71" s="9"/>
      <c r="C71" s="9"/>
      <c r="D71" s="9"/>
      <c r="E71" s="9"/>
      <c r="F71" s="9"/>
      <c r="G71" s="9"/>
      <c r="H71" s="9"/>
      <c r="I71" s="9"/>
      <c r="J71" s="9"/>
    </row>
    <row r="72" spans="1:10" x14ac:dyDescent="0.2">
      <c r="A72" s="9"/>
      <c r="C72" s="9"/>
      <c r="D72" s="9"/>
      <c r="E72" s="9"/>
      <c r="F72" s="9"/>
      <c r="G72" s="9"/>
      <c r="H72" s="9"/>
      <c r="I72" s="9"/>
      <c r="J72" s="9"/>
    </row>
    <row r="73" spans="1:10" x14ac:dyDescent="0.2">
      <c r="A73" s="9"/>
      <c r="C73" s="9"/>
      <c r="D73" s="9"/>
      <c r="E73" s="9"/>
      <c r="F73" s="9"/>
      <c r="G73" s="9"/>
      <c r="H73" s="9"/>
      <c r="I73" s="9"/>
      <c r="J73"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C3:C141</xm:sqref>
        </x14:dataValidation>
        <x14:dataValidation type="list" allowBlank="1" showInputMessage="1" showErrorMessage="1">
          <x14:formula1>
            <xm:f>row_type!$A:$A</xm:f>
          </x14:formula1>
          <xm:sqref>F3:F37</xm:sqref>
        </x14:dataValidation>
        <x14:dataValidation type="list" allowBlank="1" showInputMessage="1" showErrorMessage="1">
          <x14:formula1>
            <xm:f>m_o!$A:$A</xm:f>
          </x14:formula1>
          <xm:sqref>G3:G141</xm:sqref>
        </x14:dataValidation>
        <x14:dataValidation type="list" allowBlank="1" showInputMessage="1" showErrorMessage="1">
          <x14:formula1>
            <xm:f>date_format!$A:$A</xm:f>
          </x14:formula1>
          <xm:sqref>I3:I141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73"/>
  <sheetViews>
    <sheetView workbookViewId="0">
      <selection activeCell="I16" sqref="I16"/>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3305</v>
      </c>
      <c r="C3" s="201" t="s">
        <v>14</v>
      </c>
      <c r="D3" s="200">
        <v>20</v>
      </c>
      <c r="E3" s="84"/>
      <c r="F3" s="85" t="s">
        <v>72</v>
      </c>
      <c r="G3" s="87" t="s">
        <v>16</v>
      </c>
      <c r="H3" s="85" t="s">
        <v>3319</v>
      </c>
      <c r="I3" s="88"/>
      <c r="J3" s="77"/>
      <c r="K3" s="85"/>
      <c r="L3" s="76"/>
      <c r="M3" s="76"/>
      <c r="N3" s="76"/>
      <c r="O3" s="76"/>
      <c r="P3" s="76"/>
      <c r="Q3" s="76"/>
      <c r="R3" s="76"/>
      <c r="S3" s="76"/>
      <c r="T3" s="76"/>
      <c r="U3" s="76"/>
      <c r="V3" s="76"/>
      <c r="W3" s="76"/>
      <c r="X3" s="76"/>
      <c r="Y3" s="76"/>
      <c r="Z3" s="76"/>
      <c r="AA3" s="76"/>
      <c r="AB3" s="76"/>
    </row>
    <row r="4" spans="1:28" ht="15" x14ac:dyDescent="0.2">
      <c r="A4" s="85">
        <v>2</v>
      </c>
      <c r="B4" s="84" t="s">
        <v>3306</v>
      </c>
      <c r="C4" s="201" t="s">
        <v>14</v>
      </c>
      <c r="D4" s="200">
        <v>4</v>
      </c>
      <c r="E4" s="84"/>
      <c r="F4" s="85" t="s">
        <v>72</v>
      </c>
      <c r="G4" s="87" t="s">
        <v>16</v>
      </c>
      <c r="H4" s="85" t="s">
        <v>3320</v>
      </c>
      <c r="I4" s="88"/>
      <c r="J4" s="77"/>
      <c r="K4" s="85"/>
      <c r="L4" s="76"/>
      <c r="M4" s="76"/>
      <c r="N4" s="76"/>
      <c r="O4" s="76"/>
      <c r="P4" s="76"/>
      <c r="Q4" s="76"/>
      <c r="R4" s="76"/>
      <c r="S4" s="76"/>
      <c r="T4" s="76"/>
      <c r="U4" s="76"/>
      <c r="V4" s="76"/>
      <c r="W4" s="76"/>
      <c r="X4" s="76"/>
      <c r="Y4" s="76"/>
      <c r="Z4" s="76"/>
      <c r="AA4" s="76"/>
      <c r="AB4" s="76"/>
    </row>
    <row r="5" spans="1:28" ht="15" x14ac:dyDescent="0.2">
      <c r="A5" s="85">
        <v>3</v>
      </c>
      <c r="B5" s="85" t="s">
        <v>3307</v>
      </c>
      <c r="C5" s="201" t="s">
        <v>15</v>
      </c>
      <c r="D5" s="200">
        <v>17</v>
      </c>
      <c r="E5" s="84">
        <v>2</v>
      </c>
      <c r="F5" s="85" t="s">
        <v>138</v>
      </c>
      <c r="G5" s="87"/>
      <c r="H5" s="85" t="s">
        <v>3321</v>
      </c>
      <c r="I5" s="110"/>
      <c r="J5" s="77"/>
      <c r="K5" s="85"/>
      <c r="L5" s="76"/>
      <c r="M5" s="76"/>
      <c r="N5" s="76"/>
      <c r="O5" s="76"/>
      <c r="P5" s="76"/>
      <c r="Q5" s="76"/>
      <c r="R5" s="76"/>
      <c r="S5" s="76"/>
      <c r="T5" s="76"/>
      <c r="U5" s="76"/>
      <c r="V5" s="76"/>
      <c r="W5" s="76"/>
      <c r="X5" s="76"/>
      <c r="Y5" s="76"/>
      <c r="Z5" s="76"/>
      <c r="AA5" s="76"/>
      <c r="AB5" s="76"/>
    </row>
    <row r="6" spans="1:28" ht="15" x14ac:dyDescent="0.2">
      <c r="A6" s="85">
        <v>4</v>
      </c>
      <c r="B6" s="85" t="s">
        <v>3308</v>
      </c>
      <c r="C6" s="201" t="s">
        <v>14</v>
      </c>
      <c r="D6" s="200">
        <v>1</v>
      </c>
      <c r="E6" s="84"/>
      <c r="F6" s="85" t="s">
        <v>138</v>
      </c>
      <c r="G6" s="87"/>
      <c r="H6" s="85" t="s">
        <v>3322</v>
      </c>
      <c r="I6" s="85"/>
      <c r="J6" s="111"/>
      <c r="K6" s="85"/>
      <c r="L6" s="76"/>
      <c r="M6" s="76"/>
      <c r="N6" s="76"/>
      <c r="O6" s="76"/>
      <c r="P6" s="76"/>
      <c r="Q6" s="76"/>
      <c r="R6" s="76"/>
      <c r="S6" s="76"/>
      <c r="T6" s="76"/>
      <c r="U6" s="76"/>
      <c r="V6" s="76"/>
      <c r="W6" s="76"/>
      <c r="X6" s="76"/>
      <c r="Y6" s="76"/>
      <c r="Z6" s="76"/>
      <c r="AA6" s="76"/>
      <c r="AB6" s="76"/>
    </row>
    <row r="7" spans="1:28" ht="15" x14ac:dyDescent="0.2">
      <c r="A7" s="85">
        <v>5</v>
      </c>
      <c r="B7" s="85" t="s">
        <v>3309</v>
      </c>
      <c r="C7" s="201" t="s">
        <v>15</v>
      </c>
      <c r="D7" s="200">
        <v>8</v>
      </c>
      <c r="E7" s="84">
        <v>0</v>
      </c>
      <c r="F7" s="85" t="s">
        <v>138</v>
      </c>
      <c r="G7" s="87"/>
      <c r="H7" s="85" t="s">
        <v>13420</v>
      </c>
      <c r="I7" s="88"/>
      <c r="J7" s="142"/>
      <c r="K7" s="85"/>
      <c r="L7" s="76"/>
      <c r="M7" s="76"/>
      <c r="N7" s="76"/>
      <c r="O7" s="76"/>
      <c r="P7" s="76"/>
      <c r="Q7" s="76"/>
      <c r="R7" s="76"/>
      <c r="S7" s="76"/>
      <c r="T7" s="76"/>
      <c r="U7" s="76"/>
      <c r="V7" s="76"/>
      <c r="W7" s="76"/>
      <c r="X7" s="76"/>
      <c r="Y7" s="76"/>
      <c r="Z7" s="76"/>
      <c r="AA7" s="76"/>
      <c r="AB7" s="76"/>
    </row>
    <row r="8" spans="1:28" ht="15" x14ac:dyDescent="0.2">
      <c r="A8" s="85">
        <v>6</v>
      </c>
      <c r="B8" s="85" t="s">
        <v>3310</v>
      </c>
      <c r="C8" s="201" t="s">
        <v>15</v>
      </c>
      <c r="D8" s="200">
        <v>9</v>
      </c>
      <c r="E8" s="84">
        <v>0</v>
      </c>
      <c r="F8" s="85" t="s">
        <v>138</v>
      </c>
      <c r="G8" s="87"/>
      <c r="H8" s="85" t="s">
        <v>3323</v>
      </c>
      <c r="I8" s="88" t="s">
        <v>108</v>
      </c>
      <c r="J8" s="142"/>
      <c r="K8" s="88" t="s">
        <v>108</v>
      </c>
      <c r="L8" s="76"/>
      <c r="M8" s="76"/>
      <c r="N8" s="76"/>
      <c r="O8" s="76"/>
      <c r="P8" s="76"/>
      <c r="Q8" s="76"/>
      <c r="R8" s="76"/>
      <c r="S8" s="76"/>
      <c r="T8" s="76"/>
      <c r="U8" s="76"/>
      <c r="V8" s="76"/>
      <c r="W8" s="76"/>
      <c r="X8" s="76"/>
      <c r="Y8" s="76"/>
      <c r="Z8" s="76"/>
      <c r="AA8" s="76"/>
      <c r="AB8" s="76"/>
    </row>
    <row r="9" spans="1:28" ht="15" x14ac:dyDescent="0.2">
      <c r="A9" s="85">
        <v>7</v>
      </c>
      <c r="B9" s="85" t="s">
        <v>3311</v>
      </c>
      <c r="C9" s="201" t="s">
        <v>15</v>
      </c>
      <c r="D9" s="200">
        <v>8</v>
      </c>
      <c r="E9" s="84">
        <v>0</v>
      </c>
      <c r="F9" s="85" t="s">
        <v>138</v>
      </c>
      <c r="G9" s="87"/>
      <c r="H9" s="85" t="s">
        <v>13347</v>
      </c>
      <c r="I9" s="88"/>
      <c r="J9" s="142"/>
      <c r="K9" s="85"/>
      <c r="L9" s="76"/>
      <c r="M9" s="76"/>
      <c r="N9" s="76"/>
      <c r="O9" s="76"/>
      <c r="P9" s="76"/>
      <c r="Q9" s="76"/>
      <c r="R9" s="76"/>
      <c r="S9" s="76"/>
      <c r="T9" s="76"/>
      <c r="U9" s="76"/>
      <c r="V9" s="76"/>
      <c r="W9" s="76"/>
      <c r="X9" s="76"/>
      <c r="Y9" s="76"/>
      <c r="Z9" s="76"/>
      <c r="AA9" s="76"/>
      <c r="AB9" s="76"/>
    </row>
    <row r="10" spans="1:28" ht="15" x14ac:dyDescent="0.2">
      <c r="A10" s="85">
        <v>8</v>
      </c>
      <c r="B10" s="85" t="s">
        <v>3312</v>
      </c>
      <c r="C10" s="201" t="s">
        <v>15</v>
      </c>
      <c r="D10" s="200">
        <v>9</v>
      </c>
      <c r="E10" s="84">
        <v>0</v>
      </c>
      <c r="F10" s="85" t="s">
        <v>138</v>
      </c>
      <c r="G10" s="87"/>
      <c r="H10" s="85" t="s">
        <v>540</v>
      </c>
      <c r="I10" s="88" t="s">
        <v>108</v>
      </c>
      <c r="J10" s="142"/>
      <c r="K10" s="88" t="s">
        <v>108</v>
      </c>
      <c r="L10" s="142"/>
      <c r="M10" s="142"/>
      <c r="N10" s="142"/>
      <c r="O10" s="142"/>
      <c r="P10" s="142"/>
      <c r="Q10" s="142"/>
      <c r="R10" s="142"/>
      <c r="S10" s="142"/>
      <c r="T10" s="142"/>
      <c r="U10" s="142"/>
      <c r="V10" s="142"/>
      <c r="W10" s="142"/>
      <c r="X10" s="142"/>
      <c r="Y10" s="142"/>
      <c r="Z10" s="142"/>
    </row>
    <row r="11" spans="1:28" ht="15" x14ac:dyDescent="0.2">
      <c r="A11" s="85">
        <v>9</v>
      </c>
      <c r="B11" s="85" t="s">
        <v>3313</v>
      </c>
      <c r="C11" s="201" t="s">
        <v>14</v>
      </c>
      <c r="D11" s="200">
        <v>10</v>
      </c>
      <c r="E11" s="84"/>
      <c r="F11" s="85" t="s">
        <v>138</v>
      </c>
      <c r="G11" s="117"/>
      <c r="H11" s="85" t="s">
        <v>541</v>
      </c>
      <c r="I11" s="85"/>
      <c r="J11" s="117"/>
      <c r="K11" s="85"/>
      <c r="L11" s="142"/>
      <c r="M11" s="142"/>
      <c r="N11" s="142"/>
      <c r="O11" s="142"/>
      <c r="P11" s="142"/>
      <c r="Q11" s="142"/>
      <c r="R11" s="142"/>
      <c r="S11" s="142"/>
      <c r="T11" s="142"/>
      <c r="U11" s="142"/>
      <c r="V11" s="142"/>
      <c r="W11" s="142"/>
      <c r="X11" s="142"/>
      <c r="Y11" s="142"/>
      <c r="Z11" s="142"/>
    </row>
    <row r="12" spans="1:28" ht="15" x14ac:dyDescent="0.2">
      <c r="A12" s="85">
        <v>10</v>
      </c>
      <c r="B12" s="85" t="s">
        <v>3314</v>
      </c>
      <c r="C12" s="201" t="s">
        <v>15</v>
      </c>
      <c r="D12" s="200">
        <v>9</v>
      </c>
      <c r="E12" s="84">
        <v>6</v>
      </c>
      <c r="F12" s="85" t="s">
        <v>138</v>
      </c>
      <c r="G12" s="117"/>
      <c r="H12" s="85" t="s">
        <v>3324</v>
      </c>
      <c r="I12" s="110"/>
      <c r="J12" s="117"/>
      <c r="K12" s="85"/>
      <c r="L12" s="142"/>
      <c r="M12" s="142"/>
      <c r="N12" s="142"/>
      <c r="O12" s="142"/>
      <c r="P12" s="142"/>
      <c r="Q12" s="142"/>
      <c r="R12" s="142"/>
      <c r="S12" s="142"/>
      <c r="T12" s="142"/>
      <c r="U12" s="142"/>
      <c r="V12" s="142"/>
      <c r="W12" s="142"/>
      <c r="X12" s="142"/>
      <c r="Y12" s="142"/>
      <c r="Z12" s="142"/>
    </row>
    <row r="13" spans="1:28" ht="15" x14ac:dyDescent="0.2">
      <c r="A13" s="85">
        <v>11</v>
      </c>
      <c r="B13" s="85" t="s">
        <v>3285</v>
      </c>
      <c r="C13" s="201" t="s">
        <v>14</v>
      </c>
      <c r="D13" s="200">
        <v>1</v>
      </c>
      <c r="E13" s="84"/>
      <c r="F13" s="85" t="s">
        <v>138</v>
      </c>
      <c r="G13" s="142"/>
      <c r="H13" s="85" t="s">
        <v>825</v>
      </c>
      <c r="I13" s="142"/>
      <c r="J13" s="142"/>
      <c r="K13" s="85"/>
      <c r="L13" s="142"/>
      <c r="M13" s="142"/>
      <c r="N13" s="142"/>
      <c r="O13" s="142"/>
      <c r="P13" s="142"/>
      <c r="Q13" s="142"/>
      <c r="R13" s="142"/>
      <c r="S13" s="142"/>
      <c r="T13" s="142"/>
      <c r="U13" s="142"/>
      <c r="V13" s="142"/>
      <c r="W13" s="142"/>
      <c r="X13" s="142"/>
      <c r="Y13" s="142"/>
      <c r="Z13" s="142"/>
    </row>
    <row r="14" spans="1:28" ht="15" x14ac:dyDescent="0.2">
      <c r="A14" s="85">
        <v>12</v>
      </c>
      <c r="B14" s="85" t="s">
        <v>3315</v>
      </c>
      <c r="C14" s="201" t="s">
        <v>14</v>
      </c>
      <c r="D14" s="200">
        <v>5</v>
      </c>
      <c r="E14" s="84"/>
      <c r="F14" s="85" t="s">
        <v>138</v>
      </c>
      <c r="G14" s="142"/>
      <c r="H14" s="85" t="s">
        <v>3292</v>
      </c>
      <c r="I14" s="142"/>
      <c r="J14" s="142"/>
      <c r="K14" s="85"/>
      <c r="L14" s="142"/>
      <c r="M14" s="142"/>
      <c r="N14" s="142"/>
      <c r="O14" s="142"/>
      <c r="P14" s="142"/>
      <c r="Q14" s="142"/>
      <c r="R14" s="142"/>
      <c r="S14" s="142"/>
      <c r="T14" s="142"/>
      <c r="U14" s="142"/>
      <c r="V14" s="142"/>
      <c r="W14" s="142"/>
      <c r="X14" s="142"/>
      <c r="Y14" s="142"/>
      <c r="Z14" s="142"/>
    </row>
    <row r="15" spans="1:28" ht="15" x14ac:dyDescent="0.2">
      <c r="A15" s="85">
        <v>13</v>
      </c>
      <c r="B15" s="85" t="s">
        <v>3316</v>
      </c>
      <c r="C15" s="201" t="s">
        <v>14</v>
      </c>
      <c r="D15" s="200">
        <v>10</v>
      </c>
      <c r="E15" s="84"/>
      <c r="F15" s="85" t="s">
        <v>138</v>
      </c>
      <c r="G15" s="142"/>
      <c r="H15" s="85" t="s">
        <v>1998</v>
      </c>
      <c r="I15" s="142"/>
      <c r="J15" s="142"/>
      <c r="K15" s="85"/>
      <c r="L15" s="142"/>
      <c r="M15" s="142"/>
      <c r="N15" s="142"/>
      <c r="O15" s="142"/>
      <c r="P15" s="142"/>
      <c r="Q15" s="142"/>
      <c r="R15" s="142"/>
      <c r="S15" s="142"/>
      <c r="T15" s="142"/>
      <c r="U15" s="142"/>
      <c r="V15" s="142"/>
      <c r="W15" s="142"/>
      <c r="X15" s="142"/>
      <c r="Y15" s="142"/>
      <c r="Z15" s="142"/>
    </row>
    <row r="16" spans="1:28" ht="15" x14ac:dyDescent="0.2">
      <c r="A16" s="85">
        <v>14</v>
      </c>
      <c r="B16" s="85" t="s">
        <v>3317</v>
      </c>
      <c r="C16" s="201" t="s">
        <v>15</v>
      </c>
      <c r="D16" s="200">
        <v>9</v>
      </c>
      <c r="E16" s="84">
        <v>6</v>
      </c>
      <c r="F16" s="85" t="s">
        <v>138</v>
      </c>
      <c r="G16" s="142"/>
      <c r="H16" s="85" t="s">
        <v>1999</v>
      </c>
      <c r="I16" s="142"/>
      <c r="J16" s="142"/>
      <c r="K16" s="85"/>
      <c r="L16" s="142"/>
      <c r="M16" s="142"/>
      <c r="N16" s="142"/>
      <c r="O16" s="142"/>
      <c r="P16" s="142"/>
      <c r="Q16" s="142"/>
      <c r="R16" s="142"/>
      <c r="S16" s="142"/>
      <c r="T16" s="142"/>
      <c r="U16" s="142"/>
      <c r="V16" s="142"/>
      <c r="W16" s="142"/>
      <c r="X16" s="142"/>
      <c r="Y16" s="142"/>
      <c r="Z16" s="142"/>
    </row>
    <row r="17" spans="1:26" ht="15" x14ac:dyDescent="0.2">
      <c r="A17" s="85">
        <v>15</v>
      </c>
      <c r="B17" s="85" t="s">
        <v>3318</v>
      </c>
      <c r="C17" s="201" t="s">
        <v>15</v>
      </c>
      <c r="D17" s="200">
        <v>17</v>
      </c>
      <c r="E17" s="84">
        <v>2</v>
      </c>
      <c r="F17" s="85" t="s">
        <v>138</v>
      </c>
      <c r="G17" s="142"/>
      <c r="H17" s="85" t="s">
        <v>2000</v>
      </c>
      <c r="I17" s="88"/>
      <c r="J17" s="142"/>
      <c r="K17" s="85"/>
      <c r="L17" s="142"/>
      <c r="M17" s="142"/>
      <c r="N17" s="142"/>
      <c r="O17" s="142"/>
      <c r="P17" s="142"/>
      <c r="Q17" s="142"/>
      <c r="R17" s="142"/>
      <c r="S17" s="142"/>
      <c r="T17" s="142"/>
      <c r="U17" s="142"/>
      <c r="V17" s="142"/>
      <c r="W17" s="142"/>
      <c r="X17" s="142"/>
      <c r="Y17" s="142"/>
      <c r="Z17" s="142"/>
    </row>
    <row r="18" spans="1:26" x14ac:dyDescent="0.2">
      <c r="A18" s="9"/>
      <c r="C18" s="9"/>
      <c r="D18" s="9"/>
      <c r="E18" s="9"/>
      <c r="F18" s="9"/>
      <c r="G18" s="9"/>
      <c r="H18" s="9"/>
      <c r="I18" s="9"/>
      <c r="J18" s="9"/>
    </row>
    <row r="19" spans="1:26" x14ac:dyDescent="0.2">
      <c r="A19" s="9"/>
      <c r="C19" s="9"/>
      <c r="D19" s="9"/>
      <c r="E19" s="9"/>
      <c r="F19" s="9"/>
      <c r="G19" s="9"/>
      <c r="H19" s="9"/>
      <c r="I19" s="9"/>
      <c r="J19" s="9"/>
    </row>
    <row r="20" spans="1:26" x14ac:dyDescent="0.2">
      <c r="A20" s="9"/>
      <c r="C20" s="9"/>
      <c r="D20" s="9"/>
      <c r="E20" s="9"/>
      <c r="F20" s="9"/>
      <c r="G20" s="9"/>
      <c r="H20" s="9"/>
      <c r="I20" s="9"/>
      <c r="J20" s="9"/>
    </row>
    <row r="21" spans="1:26" x14ac:dyDescent="0.2">
      <c r="A21" s="9"/>
      <c r="C21" s="9"/>
      <c r="D21" s="9"/>
      <c r="E21" s="9"/>
      <c r="F21" s="9"/>
      <c r="G21" s="9"/>
      <c r="H21" s="9"/>
      <c r="I21" s="9"/>
      <c r="J21" s="9"/>
    </row>
    <row r="22" spans="1:26" x14ac:dyDescent="0.2">
      <c r="A22" s="9"/>
      <c r="C22" s="9"/>
      <c r="D22" s="9"/>
      <c r="E22" s="9"/>
      <c r="F22" s="9"/>
      <c r="G22" s="9"/>
      <c r="H22" s="9"/>
      <c r="I22" s="9"/>
      <c r="J22" s="9"/>
    </row>
    <row r="23" spans="1:26" x14ac:dyDescent="0.2">
      <c r="A23" s="9"/>
      <c r="C23" s="9"/>
      <c r="D23" s="9"/>
      <c r="E23" s="9"/>
      <c r="F23" s="9"/>
      <c r="G23" s="9"/>
      <c r="H23" s="9"/>
      <c r="I23" s="9"/>
      <c r="J23" s="9"/>
    </row>
    <row r="24" spans="1:26" x14ac:dyDescent="0.2">
      <c r="A24" s="9"/>
      <c r="C24" s="9"/>
      <c r="D24" s="9"/>
      <c r="E24" s="9"/>
      <c r="F24" s="9"/>
      <c r="G24" s="9"/>
      <c r="H24" s="9"/>
      <c r="I24" s="9"/>
      <c r="J24" s="9"/>
    </row>
    <row r="25" spans="1:26" x14ac:dyDescent="0.2">
      <c r="A25" s="9"/>
      <c r="C25" s="9"/>
      <c r="D25" s="9"/>
      <c r="E25" s="9"/>
      <c r="F25" s="9"/>
      <c r="G25" s="9"/>
      <c r="H25" s="9"/>
      <c r="I25" s="9"/>
      <c r="J25" s="9"/>
    </row>
    <row r="26" spans="1:26" x14ac:dyDescent="0.2">
      <c r="A26" s="9"/>
      <c r="C26" s="9"/>
      <c r="D26" s="9"/>
      <c r="E26" s="9"/>
      <c r="F26" s="9"/>
      <c r="G26" s="9"/>
      <c r="H26" s="9"/>
      <c r="I26" s="9"/>
      <c r="J26" s="9"/>
    </row>
    <row r="27" spans="1:26" x14ac:dyDescent="0.2">
      <c r="A27" s="9"/>
      <c r="C27" s="9"/>
      <c r="D27" s="9"/>
      <c r="E27" s="9"/>
      <c r="F27" s="9"/>
      <c r="G27" s="9"/>
      <c r="H27" s="9"/>
      <c r="I27" s="9"/>
      <c r="J27" s="9"/>
    </row>
    <row r="28" spans="1:26" x14ac:dyDescent="0.2">
      <c r="A28" s="9"/>
      <c r="C28" s="9"/>
      <c r="D28" s="9"/>
      <c r="E28" s="9"/>
      <c r="F28" s="9"/>
      <c r="G28" s="9"/>
      <c r="H28" s="9"/>
      <c r="I28" s="9"/>
      <c r="J28" s="9"/>
    </row>
    <row r="29" spans="1:26" x14ac:dyDescent="0.2">
      <c r="A29" s="9"/>
      <c r="C29" s="9"/>
      <c r="D29" s="9"/>
      <c r="E29" s="9"/>
      <c r="F29" s="9"/>
      <c r="G29" s="9"/>
      <c r="H29" s="9"/>
      <c r="I29" s="9"/>
      <c r="J29" s="9"/>
    </row>
    <row r="30" spans="1:26" x14ac:dyDescent="0.2">
      <c r="A30" s="9"/>
      <c r="C30" s="9"/>
      <c r="D30" s="9"/>
      <c r="E30" s="9"/>
      <c r="F30" s="9"/>
      <c r="G30" s="9"/>
      <c r="H30" s="9"/>
      <c r="I30" s="9"/>
      <c r="J30" s="9"/>
    </row>
    <row r="31" spans="1:26" x14ac:dyDescent="0.2">
      <c r="A31" s="9"/>
      <c r="C31" s="9"/>
      <c r="D31" s="9"/>
      <c r="E31" s="9"/>
      <c r="F31" s="9"/>
      <c r="G31" s="9"/>
      <c r="H31" s="9"/>
      <c r="I31" s="9"/>
      <c r="J31" s="9"/>
    </row>
    <row r="32" spans="1:26" x14ac:dyDescent="0.2">
      <c r="A32" s="9"/>
      <c r="C32" s="9"/>
      <c r="D32" s="9"/>
      <c r="E32" s="9"/>
      <c r="F32" s="9"/>
      <c r="G32" s="9"/>
      <c r="H32" s="9"/>
      <c r="I32" s="9"/>
      <c r="J32" s="9"/>
    </row>
    <row r="33" spans="1:10" x14ac:dyDescent="0.2">
      <c r="A33" s="9"/>
      <c r="C33" s="9"/>
      <c r="D33" s="9"/>
      <c r="E33" s="9"/>
      <c r="F33" s="9"/>
      <c r="G33" s="9"/>
      <c r="H33" s="9"/>
      <c r="I33" s="9"/>
      <c r="J33" s="9"/>
    </row>
    <row r="34" spans="1:10" x14ac:dyDescent="0.2">
      <c r="A34" s="9"/>
      <c r="C34" s="9"/>
      <c r="D34" s="9"/>
      <c r="E34" s="9"/>
      <c r="F34" s="9"/>
      <c r="G34" s="9"/>
      <c r="H34" s="9"/>
      <c r="I34" s="9"/>
      <c r="J34" s="9"/>
    </row>
    <row r="35" spans="1:10" x14ac:dyDescent="0.2">
      <c r="A35" s="9"/>
      <c r="C35" s="9"/>
      <c r="D35" s="9"/>
      <c r="E35" s="9"/>
      <c r="F35" s="9"/>
      <c r="G35" s="9"/>
      <c r="H35" s="9"/>
      <c r="I35" s="9"/>
      <c r="J35" s="9"/>
    </row>
    <row r="36" spans="1:10" x14ac:dyDescent="0.2">
      <c r="A36" s="9"/>
      <c r="C36" s="9"/>
      <c r="D36" s="9"/>
      <c r="E36" s="9"/>
      <c r="F36" s="9"/>
      <c r="G36" s="9"/>
      <c r="H36" s="9"/>
      <c r="I36" s="9"/>
      <c r="J36" s="9"/>
    </row>
    <row r="37" spans="1:10" x14ac:dyDescent="0.2">
      <c r="A37" s="9"/>
      <c r="C37" s="9"/>
      <c r="D37" s="9"/>
      <c r="E37" s="9"/>
      <c r="F37" s="9"/>
      <c r="G37" s="9"/>
      <c r="H37" s="9"/>
      <c r="I37" s="9"/>
      <c r="J37" s="9"/>
    </row>
    <row r="38" spans="1:10" x14ac:dyDescent="0.2">
      <c r="A38" s="9"/>
      <c r="C38" s="9"/>
      <c r="D38" s="9"/>
      <c r="E38" s="9"/>
      <c r="F38" s="9"/>
      <c r="G38" s="9"/>
      <c r="H38" s="9"/>
      <c r="I38" s="9"/>
      <c r="J38" s="9"/>
    </row>
    <row r="39" spans="1:10" x14ac:dyDescent="0.2">
      <c r="A39" s="9"/>
      <c r="C39" s="9"/>
      <c r="D39" s="9"/>
      <c r="E39" s="9"/>
      <c r="F39" s="9"/>
      <c r="G39" s="9"/>
      <c r="H39" s="9"/>
      <c r="I39" s="9"/>
      <c r="J39" s="9"/>
    </row>
    <row r="40" spans="1:10" x14ac:dyDescent="0.2">
      <c r="A40" s="9"/>
      <c r="C40" s="9"/>
      <c r="D40" s="9"/>
      <c r="E40" s="9"/>
      <c r="F40" s="9"/>
      <c r="G40" s="9"/>
      <c r="H40" s="9"/>
      <c r="I40" s="9"/>
      <c r="J40" s="9"/>
    </row>
    <row r="41" spans="1:10" x14ac:dyDescent="0.2">
      <c r="A41" s="9"/>
      <c r="C41" s="9"/>
      <c r="D41" s="9"/>
      <c r="E41" s="9"/>
      <c r="F41" s="9"/>
      <c r="G41" s="9"/>
      <c r="H41" s="9"/>
      <c r="I41" s="9"/>
      <c r="J41" s="9"/>
    </row>
    <row r="42" spans="1:10" x14ac:dyDescent="0.2">
      <c r="A42" s="9"/>
      <c r="C42" s="9"/>
      <c r="D42" s="9"/>
      <c r="E42" s="9"/>
      <c r="F42" s="9"/>
      <c r="G42" s="9"/>
      <c r="H42" s="9"/>
      <c r="I42" s="9"/>
      <c r="J42" s="9"/>
    </row>
    <row r="43" spans="1:10" x14ac:dyDescent="0.2">
      <c r="A43" s="9"/>
      <c r="C43" s="9"/>
      <c r="D43" s="9"/>
      <c r="E43" s="9"/>
      <c r="F43" s="9"/>
      <c r="G43" s="9"/>
      <c r="H43" s="9"/>
      <c r="I43" s="9"/>
      <c r="J43" s="9"/>
    </row>
    <row r="44" spans="1:10" x14ac:dyDescent="0.2">
      <c r="A44" s="9"/>
      <c r="C44" s="9"/>
      <c r="D44" s="9"/>
      <c r="E44" s="9"/>
      <c r="F44" s="9"/>
      <c r="G44" s="9"/>
      <c r="H44" s="9"/>
      <c r="I44" s="9"/>
      <c r="J44" s="9"/>
    </row>
    <row r="45" spans="1:10" x14ac:dyDescent="0.2">
      <c r="A45" s="9"/>
      <c r="C45" s="9"/>
      <c r="D45" s="9"/>
      <c r="E45" s="9"/>
      <c r="F45" s="9"/>
      <c r="G45" s="9"/>
      <c r="H45" s="9"/>
      <c r="I45" s="9"/>
      <c r="J45" s="9"/>
    </row>
    <row r="46" spans="1:10" x14ac:dyDescent="0.2">
      <c r="A46" s="9"/>
      <c r="C46" s="9"/>
      <c r="D46" s="9"/>
      <c r="E46" s="9"/>
      <c r="F46" s="9"/>
      <c r="G46" s="9"/>
      <c r="H46" s="9"/>
      <c r="I46" s="9"/>
      <c r="J46" s="9"/>
    </row>
    <row r="47" spans="1:10" x14ac:dyDescent="0.2">
      <c r="A47" s="9"/>
      <c r="C47" s="9"/>
      <c r="D47" s="9"/>
      <c r="E47" s="9"/>
      <c r="F47" s="9"/>
      <c r="G47" s="9"/>
      <c r="H47" s="9"/>
      <c r="I47" s="9"/>
      <c r="J47" s="9"/>
    </row>
    <row r="48" spans="1:10" x14ac:dyDescent="0.2">
      <c r="A48" s="9"/>
      <c r="C48" s="9"/>
      <c r="D48" s="9"/>
      <c r="E48" s="9"/>
      <c r="F48" s="9"/>
      <c r="G48" s="9"/>
      <c r="H48" s="9"/>
      <c r="I48" s="9"/>
      <c r="J48" s="9"/>
    </row>
    <row r="49" spans="1:10" x14ac:dyDescent="0.2">
      <c r="A49" s="9"/>
      <c r="C49" s="9"/>
      <c r="D49" s="9"/>
      <c r="E49" s="9"/>
      <c r="F49" s="9"/>
      <c r="G49" s="9"/>
      <c r="H49" s="9"/>
      <c r="I49" s="9"/>
      <c r="J49" s="9"/>
    </row>
    <row r="50" spans="1:10" x14ac:dyDescent="0.2">
      <c r="A50" s="9"/>
      <c r="C50" s="9"/>
      <c r="D50" s="9"/>
      <c r="E50" s="9"/>
      <c r="F50" s="9"/>
      <c r="G50" s="9"/>
      <c r="H50" s="9"/>
      <c r="I50" s="9"/>
      <c r="J50" s="9"/>
    </row>
    <row r="51" spans="1:10" x14ac:dyDescent="0.2">
      <c r="A51" s="9"/>
      <c r="C51" s="9"/>
      <c r="D51" s="9"/>
      <c r="E51" s="9"/>
      <c r="F51" s="9"/>
      <c r="G51" s="9"/>
      <c r="H51" s="9"/>
      <c r="I51" s="9"/>
      <c r="J51" s="9"/>
    </row>
    <row r="52" spans="1:10" x14ac:dyDescent="0.2">
      <c r="A52" s="9"/>
      <c r="C52" s="9"/>
      <c r="D52" s="9"/>
      <c r="E52" s="9"/>
      <c r="F52" s="9"/>
      <c r="G52" s="9"/>
      <c r="H52" s="9"/>
      <c r="I52" s="9"/>
      <c r="J52" s="9"/>
    </row>
    <row r="53" spans="1:10" x14ac:dyDescent="0.2">
      <c r="A53" s="9"/>
      <c r="C53" s="9"/>
      <c r="D53" s="9"/>
      <c r="E53" s="9"/>
      <c r="F53" s="9"/>
      <c r="G53" s="9"/>
      <c r="H53" s="9"/>
      <c r="I53" s="9"/>
      <c r="J53" s="9"/>
    </row>
    <row r="54" spans="1:10" x14ac:dyDescent="0.2">
      <c r="A54" s="9"/>
      <c r="C54" s="9"/>
      <c r="D54" s="9"/>
      <c r="E54" s="9"/>
      <c r="F54" s="9"/>
      <c r="G54" s="9"/>
      <c r="H54" s="9"/>
      <c r="I54" s="9"/>
      <c r="J54" s="9"/>
    </row>
    <row r="55" spans="1:10" x14ac:dyDescent="0.2">
      <c r="A55" s="9"/>
      <c r="C55" s="9"/>
      <c r="D55" s="9"/>
      <c r="E55" s="9"/>
      <c r="F55" s="9"/>
      <c r="G55" s="9"/>
      <c r="H55" s="9"/>
      <c r="I55" s="9"/>
      <c r="J55" s="9"/>
    </row>
    <row r="56" spans="1:10" x14ac:dyDescent="0.2">
      <c r="A56" s="9"/>
      <c r="C56" s="9"/>
      <c r="D56" s="9"/>
      <c r="E56" s="9"/>
      <c r="F56" s="9"/>
      <c r="G56" s="9"/>
      <c r="H56" s="9"/>
      <c r="I56" s="9"/>
      <c r="J56" s="9"/>
    </row>
    <row r="57" spans="1:10" x14ac:dyDescent="0.2">
      <c r="A57" s="9"/>
      <c r="C57" s="9"/>
      <c r="D57" s="9"/>
      <c r="E57" s="9"/>
      <c r="F57" s="9"/>
      <c r="G57" s="9"/>
      <c r="H57" s="9"/>
      <c r="I57" s="9"/>
      <c r="J57" s="9"/>
    </row>
    <row r="58" spans="1:10" x14ac:dyDescent="0.2">
      <c r="A58" s="9"/>
      <c r="C58" s="9"/>
      <c r="D58" s="9"/>
      <c r="E58" s="9"/>
      <c r="F58" s="9"/>
      <c r="G58" s="9"/>
      <c r="H58" s="9"/>
      <c r="I58" s="9"/>
      <c r="J58" s="9"/>
    </row>
    <row r="59" spans="1:10" x14ac:dyDescent="0.2">
      <c r="A59" s="9"/>
      <c r="C59" s="9"/>
      <c r="D59" s="9"/>
      <c r="E59" s="9"/>
      <c r="F59" s="9"/>
      <c r="G59" s="9"/>
      <c r="H59" s="9"/>
      <c r="I59" s="9"/>
      <c r="J59" s="9"/>
    </row>
    <row r="60" spans="1:10" x14ac:dyDescent="0.2">
      <c r="A60" s="9"/>
      <c r="C60" s="9"/>
      <c r="D60" s="9"/>
      <c r="E60" s="9"/>
      <c r="F60" s="9"/>
      <c r="G60" s="9"/>
      <c r="H60" s="9"/>
      <c r="I60" s="9"/>
      <c r="J60" s="9"/>
    </row>
    <row r="61" spans="1:10" x14ac:dyDescent="0.2">
      <c r="A61" s="9"/>
      <c r="C61" s="9"/>
      <c r="D61" s="9"/>
      <c r="E61" s="9"/>
      <c r="F61" s="9"/>
      <c r="G61" s="9"/>
      <c r="H61" s="9"/>
      <c r="I61" s="9"/>
      <c r="J61" s="9"/>
    </row>
    <row r="62" spans="1:10" x14ac:dyDescent="0.2">
      <c r="A62" s="9"/>
      <c r="C62" s="9"/>
      <c r="D62" s="9"/>
      <c r="E62" s="9"/>
      <c r="F62" s="9"/>
      <c r="G62" s="9"/>
      <c r="H62" s="9"/>
      <c r="I62" s="9"/>
      <c r="J62" s="9"/>
    </row>
    <row r="63" spans="1:10" x14ac:dyDescent="0.2">
      <c r="A63" s="9"/>
      <c r="C63" s="9"/>
      <c r="D63" s="9"/>
      <c r="E63" s="9"/>
      <c r="F63" s="9"/>
      <c r="G63" s="9"/>
      <c r="H63" s="9"/>
      <c r="I63" s="9"/>
      <c r="J63" s="9"/>
    </row>
    <row r="64" spans="1:10" x14ac:dyDescent="0.2">
      <c r="A64" s="9"/>
      <c r="C64" s="9"/>
      <c r="D64" s="9"/>
      <c r="E64" s="9"/>
      <c r="F64" s="9"/>
      <c r="G64" s="9"/>
      <c r="H64" s="9"/>
      <c r="I64" s="9"/>
      <c r="J64" s="9"/>
    </row>
    <row r="65" spans="1:10" x14ac:dyDescent="0.2">
      <c r="A65" s="9"/>
      <c r="C65" s="9"/>
      <c r="D65" s="9"/>
      <c r="E65" s="9"/>
      <c r="F65" s="9"/>
      <c r="G65" s="9"/>
      <c r="H65" s="9"/>
      <c r="I65" s="9"/>
      <c r="J65" s="9"/>
    </row>
    <row r="66" spans="1:10" x14ac:dyDescent="0.2">
      <c r="A66" s="9"/>
      <c r="C66" s="9"/>
      <c r="D66" s="9"/>
      <c r="E66" s="9"/>
      <c r="F66" s="9"/>
      <c r="G66" s="9"/>
      <c r="H66" s="9"/>
      <c r="I66" s="9"/>
      <c r="J66" s="9"/>
    </row>
    <row r="67" spans="1:10" x14ac:dyDescent="0.2">
      <c r="A67" s="9"/>
      <c r="C67" s="9"/>
      <c r="D67" s="9"/>
      <c r="E67" s="9"/>
      <c r="F67" s="9"/>
      <c r="G67" s="9"/>
      <c r="H67" s="9"/>
      <c r="I67" s="9"/>
      <c r="J67" s="9"/>
    </row>
    <row r="68" spans="1:10" x14ac:dyDescent="0.2">
      <c r="A68" s="9"/>
      <c r="C68" s="9"/>
      <c r="D68" s="9"/>
      <c r="E68" s="9"/>
      <c r="F68" s="9"/>
      <c r="G68" s="9"/>
      <c r="H68" s="9"/>
      <c r="I68" s="9"/>
      <c r="J68" s="9"/>
    </row>
    <row r="69" spans="1:10" x14ac:dyDescent="0.2">
      <c r="A69" s="9"/>
      <c r="C69" s="9"/>
      <c r="D69" s="9"/>
      <c r="E69" s="9"/>
      <c r="F69" s="9"/>
      <c r="G69" s="9"/>
      <c r="H69" s="9"/>
      <c r="I69" s="9"/>
      <c r="J69" s="9"/>
    </row>
    <row r="70" spans="1:10" x14ac:dyDescent="0.2">
      <c r="A70" s="9"/>
      <c r="C70" s="9"/>
      <c r="D70" s="9"/>
      <c r="E70" s="9"/>
      <c r="F70" s="9"/>
      <c r="G70" s="9"/>
      <c r="H70" s="9"/>
      <c r="I70" s="9"/>
      <c r="J70" s="9"/>
    </row>
    <row r="71" spans="1:10" x14ac:dyDescent="0.2">
      <c r="A71" s="9"/>
      <c r="C71" s="9"/>
      <c r="D71" s="9"/>
      <c r="E71" s="9"/>
      <c r="F71" s="9"/>
      <c r="G71" s="9"/>
      <c r="H71" s="9"/>
      <c r="I71" s="9"/>
      <c r="J71" s="9"/>
    </row>
    <row r="72" spans="1:10" x14ac:dyDescent="0.2">
      <c r="A72" s="9"/>
      <c r="C72" s="9"/>
      <c r="D72" s="9"/>
      <c r="E72" s="9"/>
      <c r="F72" s="9"/>
      <c r="G72" s="9"/>
      <c r="H72" s="9"/>
      <c r="I72" s="9"/>
      <c r="J72" s="9"/>
    </row>
    <row r="73" spans="1:10" x14ac:dyDescent="0.2">
      <c r="A73" s="9"/>
      <c r="C73" s="9"/>
      <c r="D73" s="9"/>
      <c r="E73" s="9"/>
      <c r="F73" s="9"/>
      <c r="G73" s="9"/>
      <c r="H73" s="9"/>
      <c r="I73" s="9"/>
      <c r="J73" s="9"/>
    </row>
  </sheetData>
  <autoFilter ref="A2:AB17"/>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K10 K8 I3:I141</xm:sqref>
        </x14:dataValidation>
        <x14:dataValidation type="list" allowBlank="1" showInputMessage="1" showErrorMessage="1">
          <x14:formula1>
            <xm:f>m_o!$A:$A</xm:f>
          </x14:formula1>
          <xm:sqref>G3:G141</xm:sqref>
        </x14:dataValidation>
        <x14:dataValidation type="list" allowBlank="1" showInputMessage="1" showErrorMessage="1">
          <x14:formula1>
            <xm:f>row_type!$A:$A</xm:f>
          </x14:formula1>
          <xm:sqref>F3:F37</xm:sqref>
        </x14:dataValidation>
        <x14:dataValidation type="list" allowBlank="1" showInputMessage="1" showErrorMessage="1">
          <x14:formula1>
            <xm:f>field_type!$A:$A</xm:f>
          </x14:formula1>
          <xm:sqref>C3:C141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58"/>
  <sheetViews>
    <sheetView workbookViewId="0">
      <selection activeCell="K19" sqref="K19"/>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3325</v>
      </c>
      <c r="C3" s="203" t="s">
        <v>14</v>
      </c>
      <c r="D3" s="202">
        <v>1</v>
      </c>
      <c r="E3" s="84"/>
      <c r="F3" s="85" t="s">
        <v>72</v>
      </c>
      <c r="G3" s="87" t="s">
        <v>16</v>
      </c>
      <c r="H3" s="85" t="s">
        <v>825</v>
      </c>
      <c r="I3" s="88"/>
      <c r="J3" s="77"/>
      <c r="K3" s="85"/>
      <c r="L3" s="76"/>
      <c r="M3" s="76"/>
      <c r="N3" s="76"/>
      <c r="O3" s="76"/>
      <c r="P3" s="76"/>
      <c r="Q3" s="76"/>
      <c r="R3" s="76"/>
      <c r="S3" s="76"/>
      <c r="T3" s="76"/>
      <c r="U3" s="76"/>
      <c r="V3" s="76"/>
      <c r="W3" s="76"/>
      <c r="X3" s="76"/>
      <c r="Y3" s="76"/>
      <c r="Z3" s="76"/>
      <c r="AA3" s="76"/>
      <c r="AB3" s="76"/>
    </row>
    <row r="4" spans="1:28" ht="15" x14ac:dyDescent="0.2">
      <c r="A4" s="85">
        <v>2</v>
      </c>
      <c r="B4" s="84" t="s">
        <v>3326</v>
      </c>
      <c r="C4" s="203" t="s">
        <v>14</v>
      </c>
      <c r="D4" s="202">
        <v>5</v>
      </c>
      <c r="E4" s="84"/>
      <c r="F4" s="85" t="s">
        <v>72</v>
      </c>
      <c r="G4" s="87" t="s">
        <v>16</v>
      </c>
      <c r="H4" s="85" t="s">
        <v>3292</v>
      </c>
      <c r="I4" s="88"/>
      <c r="J4" s="77"/>
      <c r="K4" s="85"/>
      <c r="L4" s="76"/>
      <c r="M4" s="76"/>
      <c r="N4" s="76"/>
      <c r="O4" s="76"/>
      <c r="P4" s="76"/>
      <c r="Q4" s="76"/>
      <c r="R4" s="76"/>
      <c r="S4" s="76"/>
      <c r="T4" s="76"/>
      <c r="U4" s="76"/>
      <c r="V4" s="76"/>
      <c r="W4" s="76"/>
      <c r="X4" s="76"/>
      <c r="Y4" s="76"/>
      <c r="Z4" s="76"/>
      <c r="AA4" s="76"/>
      <c r="AB4" s="76"/>
    </row>
    <row r="5" spans="1:28" ht="15" x14ac:dyDescent="0.2">
      <c r="A5" s="85">
        <v>3</v>
      </c>
      <c r="B5" s="85" t="s">
        <v>3327</v>
      </c>
      <c r="C5" s="203" t="s">
        <v>15</v>
      </c>
      <c r="D5" s="202">
        <v>9</v>
      </c>
      <c r="E5" s="84">
        <v>6</v>
      </c>
      <c r="F5" s="85" t="s">
        <v>138</v>
      </c>
      <c r="G5" s="87"/>
      <c r="H5" s="85" t="s">
        <v>3338</v>
      </c>
      <c r="I5" s="110"/>
      <c r="J5" s="77"/>
      <c r="K5" s="85"/>
      <c r="L5" s="76"/>
      <c r="M5" s="76"/>
      <c r="N5" s="76"/>
      <c r="O5" s="76"/>
      <c r="P5" s="76"/>
      <c r="Q5" s="76"/>
      <c r="R5" s="76"/>
      <c r="S5" s="76"/>
      <c r="T5" s="76"/>
      <c r="U5" s="76"/>
      <c r="V5" s="76"/>
      <c r="W5" s="76"/>
      <c r="X5" s="76"/>
      <c r="Y5" s="76"/>
      <c r="Z5" s="76"/>
      <c r="AA5" s="76"/>
      <c r="AB5" s="76"/>
    </row>
    <row r="6" spans="1:28" ht="15" x14ac:dyDescent="0.2">
      <c r="A6" s="85">
        <v>4</v>
      </c>
      <c r="B6" s="85" t="s">
        <v>3328</v>
      </c>
      <c r="C6" s="203" t="s">
        <v>14</v>
      </c>
      <c r="D6" s="202">
        <v>20</v>
      </c>
      <c r="E6" s="84"/>
      <c r="F6" s="85" t="s">
        <v>138</v>
      </c>
      <c r="G6" s="87"/>
      <c r="H6" s="85" t="s">
        <v>3339</v>
      </c>
      <c r="I6" s="85"/>
      <c r="J6" s="111"/>
      <c r="K6" s="85"/>
      <c r="L6" s="76"/>
      <c r="M6" s="76"/>
      <c r="N6" s="76"/>
      <c r="O6" s="76"/>
      <c r="P6" s="76"/>
      <c r="Q6" s="76"/>
      <c r="R6" s="76"/>
      <c r="S6" s="76"/>
      <c r="T6" s="76"/>
      <c r="U6" s="76"/>
      <c r="V6" s="76"/>
      <c r="W6" s="76"/>
      <c r="X6" s="76"/>
      <c r="Y6" s="76"/>
      <c r="Z6" s="76"/>
      <c r="AA6" s="76"/>
      <c r="AB6" s="76"/>
    </row>
    <row r="7" spans="1:28" ht="15" x14ac:dyDescent="0.2">
      <c r="A7" s="85">
        <v>5</v>
      </c>
      <c r="B7" s="85" t="s">
        <v>3329</v>
      </c>
      <c r="C7" s="203" t="s">
        <v>15</v>
      </c>
      <c r="D7" s="202">
        <v>9</v>
      </c>
      <c r="E7" s="84">
        <v>6</v>
      </c>
      <c r="F7" s="85" t="s">
        <v>138</v>
      </c>
      <c r="G7" s="87"/>
      <c r="H7" s="85" t="s">
        <v>3340</v>
      </c>
      <c r="I7" s="88"/>
      <c r="J7" s="142"/>
      <c r="K7" s="85"/>
      <c r="L7" s="76"/>
      <c r="M7" s="76"/>
      <c r="N7" s="76"/>
      <c r="O7" s="76"/>
      <c r="P7" s="76"/>
      <c r="Q7" s="76"/>
      <c r="R7" s="76"/>
      <c r="S7" s="76"/>
      <c r="T7" s="76"/>
      <c r="U7" s="76"/>
      <c r="V7" s="76"/>
      <c r="W7" s="76"/>
      <c r="X7" s="76"/>
      <c r="Y7" s="76"/>
      <c r="Z7" s="76"/>
      <c r="AA7" s="76"/>
      <c r="AB7" s="76"/>
    </row>
    <row r="8" spans="1:28" ht="15" x14ac:dyDescent="0.2">
      <c r="A8" s="85">
        <v>6</v>
      </c>
      <c r="B8" s="85" t="s">
        <v>3330</v>
      </c>
      <c r="C8" s="203" t="s">
        <v>15</v>
      </c>
      <c r="D8" s="202">
        <v>9</v>
      </c>
      <c r="E8" s="84">
        <v>6</v>
      </c>
      <c r="F8" s="85" t="s">
        <v>138</v>
      </c>
      <c r="G8" s="87"/>
      <c r="H8" s="85" t="s">
        <v>3341</v>
      </c>
      <c r="I8" s="88"/>
      <c r="J8" s="142"/>
      <c r="K8" s="88"/>
      <c r="L8" s="76"/>
      <c r="M8" s="76"/>
      <c r="N8" s="76"/>
      <c r="O8" s="76"/>
      <c r="P8" s="76"/>
      <c r="Q8" s="76"/>
      <c r="R8" s="76"/>
      <c r="S8" s="76"/>
      <c r="T8" s="76"/>
      <c r="U8" s="76"/>
      <c r="V8" s="76"/>
      <c r="W8" s="76"/>
      <c r="X8" s="76"/>
      <c r="Y8" s="76"/>
      <c r="Z8" s="76"/>
      <c r="AA8" s="76"/>
      <c r="AB8" s="76"/>
    </row>
    <row r="9" spans="1:28" ht="15" x14ac:dyDescent="0.2">
      <c r="A9" s="85">
        <v>7</v>
      </c>
      <c r="B9" s="85" t="s">
        <v>3331</v>
      </c>
      <c r="C9" s="203" t="s">
        <v>15</v>
      </c>
      <c r="D9" s="202">
        <v>9</v>
      </c>
      <c r="E9" s="84">
        <v>6</v>
      </c>
      <c r="F9" s="85" t="s">
        <v>138</v>
      </c>
      <c r="G9" s="87"/>
      <c r="H9" s="85" t="s">
        <v>3342</v>
      </c>
      <c r="I9" s="88"/>
      <c r="J9" s="142"/>
      <c r="K9" s="85"/>
      <c r="L9" s="76"/>
      <c r="M9" s="76"/>
      <c r="N9" s="76"/>
      <c r="O9" s="76"/>
      <c r="P9" s="76"/>
      <c r="Q9" s="76"/>
      <c r="R9" s="76"/>
      <c r="S9" s="76"/>
      <c r="T9" s="76"/>
      <c r="U9" s="76"/>
      <c r="V9" s="76"/>
      <c r="W9" s="76"/>
      <c r="X9" s="76"/>
      <c r="Y9" s="76"/>
      <c r="Z9" s="76"/>
      <c r="AA9" s="76"/>
      <c r="AB9" s="76"/>
    </row>
    <row r="10" spans="1:28" ht="15" x14ac:dyDescent="0.2">
      <c r="A10" s="85">
        <v>8</v>
      </c>
      <c r="B10" s="85" t="s">
        <v>3332</v>
      </c>
      <c r="C10" s="203" t="s">
        <v>15</v>
      </c>
      <c r="D10" s="202">
        <v>8</v>
      </c>
      <c r="E10" s="84">
        <v>0</v>
      </c>
      <c r="F10" s="85" t="s">
        <v>138</v>
      </c>
      <c r="G10" s="87"/>
      <c r="H10" s="85" t="s">
        <v>13347</v>
      </c>
      <c r="I10" s="88"/>
      <c r="J10" s="142"/>
      <c r="K10" s="85"/>
      <c r="L10" s="142"/>
      <c r="M10" s="142"/>
      <c r="N10" s="142"/>
      <c r="O10" s="142"/>
      <c r="P10" s="142"/>
      <c r="Q10" s="142"/>
      <c r="R10" s="142"/>
      <c r="S10" s="142"/>
      <c r="T10" s="142"/>
      <c r="U10" s="142"/>
      <c r="V10" s="142"/>
      <c r="W10" s="142"/>
      <c r="X10" s="142"/>
      <c r="Y10" s="142"/>
      <c r="Z10" s="142"/>
    </row>
    <row r="11" spans="1:28" ht="15" x14ac:dyDescent="0.2">
      <c r="A11" s="85">
        <v>9</v>
      </c>
      <c r="B11" s="85" t="s">
        <v>3333</v>
      </c>
      <c r="C11" s="203" t="s">
        <v>15</v>
      </c>
      <c r="D11" s="202">
        <v>9</v>
      </c>
      <c r="E11" s="84">
        <v>0</v>
      </c>
      <c r="F11" s="85" t="s">
        <v>138</v>
      </c>
      <c r="G11" s="117"/>
      <c r="H11" s="85" t="s">
        <v>540</v>
      </c>
      <c r="I11" s="88" t="s">
        <v>108</v>
      </c>
      <c r="J11" s="142"/>
      <c r="K11" s="88" t="s">
        <v>108</v>
      </c>
      <c r="L11" s="142"/>
      <c r="M11" s="142"/>
      <c r="N11" s="142"/>
      <c r="O11" s="142"/>
      <c r="P11" s="142"/>
      <c r="Q11" s="142"/>
      <c r="R11" s="142"/>
      <c r="S11" s="142"/>
      <c r="T11" s="142"/>
      <c r="U11" s="142"/>
      <c r="V11" s="142"/>
      <c r="W11" s="142"/>
      <c r="X11" s="142"/>
      <c r="Y11" s="142"/>
      <c r="Z11" s="142"/>
    </row>
    <row r="12" spans="1:28" ht="15" x14ac:dyDescent="0.2">
      <c r="A12" s="85">
        <v>10</v>
      </c>
      <c r="B12" s="85" t="s">
        <v>3334</v>
      </c>
      <c r="C12" s="203" t="s">
        <v>14</v>
      </c>
      <c r="D12" s="202">
        <v>10</v>
      </c>
      <c r="E12" s="84"/>
      <c r="F12" s="85" t="s">
        <v>138</v>
      </c>
      <c r="G12" s="117"/>
      <c r="H12" s="85" t="s">
        <v>541</v>
      </c>
      <c r="I12" s="110"/>
      <c r="J12" s="117"/>
      <c r="K12" s="85"/>
      <c r="L12" s="142"/>
      <c r="M12" s="142"/>
      <c r="N12" s="142"/>
      <c r="O12" s="142"/>
      <c r="P12" s="142"/>
      <c r="Q12" s="142"/>
      <c r="R12" s="142"/>
      <c r="S12" s="142"/>
      <c r="T12" s="142"/>
      <c r="U12" s="142"/>
      <c r="V12" s="142"/>
      <c r="W12" s="142"/>
      <c r="X12" s="142"/>
      <c r="Y12" s="142"/>
      <c r="Z12" s="142"/>
    </row>
    <row r="13" spans="1:28" ht="15" x14ac:dyDescent="0.2">
      <c r="A13" s="85">
        <v>11</v>
      </c>
      <c r="B13" s="85" t="s">
        <v>3335</v>
      </c>
      <c r="C13" s="203" t="s">
        <v>15</v>
      </c>
      <c r="D13" s="202">
        <v>13</v>
      </c>
      <c r="E13" s="84">
        <v>9</v>
      </c>
      <c r="F13" s="85" t="s">
        <v>138</v>
      </c>
      <c r="G13" s="142"/>
      <c r="H13" s="85" t="s">
        <v>3343</v>
      </c>
      <c r="I13" s="142"/>
      <c r="J13" s="142"/>
      <c r="K13" s="85"/>
      <c r="L13" s="142"/>
      <c r="M13" s="142"/>
      <c r="N13" s="142"/>
      <c r="O13" s="142"/>
      <c r="P13" s="142"/>
      <c r="Q13" s="142"/>
      <c r="R13" s="142"/>
      <c r="S13" s="142"/>
      <c r="T13" s="142"/>
      <c r="U13" s="142"/>
      <c r="V13" s="142"/>
      <c r="W13" s="142"/>
      <c r="X13" s="142"/>
      <c r="Y13" s="142"/>
      <c r="Z13" s="142"/>
    </row>
    <row r="14" spans="1:28" ht="15" x14ac:dyDescent="0.2">
      <c r="A14" s="85">
        <v>12</v>
      </c>
      <c r="B14" s="85" t="s">
        <v>3336</v>
      </c>
      <c r="C14" s="203" t="s">
        <v>14</v>
      </c>
      <c r="D14" s="202">
        <v>5</v>
      </c>
      <c r="E14" s="84"/>
      <c r="F14" s="85" t="s">
        <v>138</v>
      </c>
      <c r="G14" s="142"/>
      <c r="H14" s="85" t="s">
        <v>3344</v>
      </c>
      <c r="I14" s="142"/>
      <c r="J14" s="142"/>
      <c r="K14" s="85"/>
      <c r="L14" s="142"/>
      <c r="M14" s="142"/>
      <c r="N14" s="142"/>
      <c r="O14" s="142"/>
      <c r="P14" s="142"/>
      <c r="Q14" s="142"/>
      <c r="R14" s="142"/>
      <c r="S14" s="142"/>
      <c r="T14" s="142"/>
      <c r="U14" s="142"/>
      <c r="V14" s="142"/>
      <c r="W14" s="142"/>
      <c r="X14" s="142"/>
      <c r="Y14" s="142"/>
      <c r="Z14" s="142"/>
    </row>
    <row r="15" spans="1:28" ht="15" x14ac:dyDescent="0.2">
      <c r="A15" s="85">
        <v>13</v>
      </c>
      <c r="B15" s="85" t="s">
        <v>3337</v>
      </c>
      <c r="C15" s="203" t="s">
        <v>15</v>
      </c>
      <c r="D15" s="202">
        <v>13</v>
      </c>
      <c r="E15" s="84">
        <v>9</v>
      </c>
      <c r="F15" s="85" t="s">
        <v>138</v>
      </c>
      <c r="G15" s="142"/>
      <c r="H15" s="85" t="s">
        <v>3345</v>
      </c>
      <c r="I15" s="142"/>
      <c r="J15" s="142"/>
      <c r="K15" s="85"/>
      <c r="L15" s="142"/>
      <c r="M15" s="142"/>
      <c r="N15" s="142"/>
      <c r="O15" s="142"/>
      <c r="P15" s="142"/>
      <c r="Q15" s="142"/>
      <c r="R15" s="142"/>
      <c r="S15" s="142"/>
      <c r="T15" s="142"/>
      <c r="U15" s="142"/>
      <c r="V15" s="142"/>
      <c r="W15" s="142"/>
      <c r="X15" s="142"/>
      <c r="Y15" s="142"/>
      <c r="Z15" s="142"/>
    </row>
    <row r="16" spans="1:28" x14ac:dyDescent="0.2">
      <c r="A16" s="9"/>
      <c r="C16" s="9"/>
      <c r="D16" s="9"/>
      <c r="E16" s="9"/>
      <c r="F16" s="9"/>
      <c r="G16" s="9"/>
      <c r="H16" s="9"/>
      <c r="I16" s="9"/>
      <c r="J16" s="9"/>
    </row>
    <row r="17" spans="1:10" x14ac:dyDescent="0.2">
      <c r="A17" s="9"/>
      <c r="C17" s="9"/>
      <c r="D17" s="9"/>
      <c r="E17" s="9"/>
      <c r="F17" s="9"/>
      <c r="G17" s="9"/>
      <c r="H17" s="9"/>
      <c r="I17" s="9"/>
      <c r="J17" s="9"/>
    </row>
    <row r="18" spans="1:10" x14ac:dyDescent="0.2">
      <c r="A18" s="9"/>
      <c r="C18" s="9"/>
      <c r="D18" s="9"/>
      <c r="E18" s="9"/>
      <c r="F18" s="9"/>
      <c r="G18" s="9"/>
      <c r="H18" s="9"/>
      <c r="I18" s="9"/>
      <c r="J18" s="9"/>
    </row>
    <row r="19" spans="1:10" x14ac:dyDescent="0.2">
      <c r="A19" s="9"/>
      <c r="C19" s="9"/>
      <c r="D19" s="9"/>
      <c r="E19" s="9"/>
      <c r="F19" s="9"/>
      <c r="G19" s="9"/>
      <c r="H19" s="9"/>
      <c r="I19" s="9"/>
      <c r="J19" s="9"/>
    </row>
    <row r="20" spans="1:10" x14ac:dyDescent="0.2">
      <c r="A20" s="9"/>
      <c r="C20" s="9"/>
      <c r="D20" s="9"/>
      <c r="E20" s="9"/>
      <c r="F20" s="9"/>
      <c r="G20" s="9"/>
      <c r="H20" s="9"/>
      <c r="I20" s="9"/>
      <c r="J20" s="9"/>
    </row>
    <row r="21" spans="1:10" x14ac:dyDescent="0.2">
      <c r="A21" s="9"/>
      <c r="C21" s="9"/>
      <c r="D21" s="9"/>
      <c r="E21" s="9"/>
      <c r="F21" s="9"/>
      <c r="G21" s="9"/>
      <c r="H21" s="9"/>
      <c r="I21" s="9"/>
      <c r="J21" s="9"/>
    </row>
    <row r="22" spans="1:10" x14ac:dyDescent="0.2">
      <c r="A22" s="9"/>
      <c r="C22" s="9"/>
      <c r="D22" s="9"/>
      <c r="E22" s="9"/>
      <c r="F22" s="9"/>
      <c r="G22" s="9"/>
      <c r="H22" s="9"/>
      <c r="I22" s="9"/>
      <c r="J22" s="9"/>
    </row>
    <row r="23" spans="1:10" x14ac:dyDescent="0.2">
      <c r="A23" s="9"/>
      <c r="C23" s="9"/>
      <c r="D23" s="9"/>
      <c r="E23" s="9"/>
      <c r="F23" s="9"/>
      <c r="G23" s="9"/>
      <c r="H23" s="9"/>
      <c r="I23" s="9"/>
      <c r="J23" s="9"/>
    </row>
    <row r="24" spans="1:10" x14ac:dyDescent="0.2">
      <c r="A24" s="9"/>
      <c r="C24" s="9"/>
      <c r="D24" s="9"/>
      <c r="E24" s="9"/>
      <c r="F24" s="9"/>
      <c r="G24" s="9"/>
      <c r="H24" s="9"/>
      <c r="I24" s="9"/>
      <c r="J24" s="9"/>
    </row>
    <row r="25" spans="1:10" x14ac:dyDescent="0.2">
      <c r="A25" s="9"/>
      <c r="C25" s="9"/>
      <c r="D25" s="9"/>
      <c r="E25" s="9"/>
      <c r="F25" s="9"/>
      <c r="G25" s="9"/>
      <c r="H25" s="9"/>
      <c r="I25" s="9"/>
      <c r="J25" s="9"/>
    </row>
    <row r="26" spans="1:10" x14ac:dyDescent="0.2">
      <c r="A26" s="9"/>
      <c r="C26" s="9"/>
      <c r="D26" s="9"/>
      <c r="E26" s="9"/>
      <c r="F26" s="9"/>
      <c r="G26" s="9"/>
      <c r="H26" s="9"/>
      <c r="I26" s="9"/>
      <c r="J26" s="9"/>
    </row>
    <row r="27" spans="1:10" x14ac:dyDescent="0.2">
      <c r="A27" s="9"/>
      <c r="C27" s="9"/>
      <c r="D27" s="9"/>
      <c r="E27" s="9"/>
      <c r="F27" s="9"/>
      <c r="G27" s="9"/>
      <c r="H27" s="9"/>
      <c r="I27" s="9"/>
      <c r="J27" s="9"/>
    </row>
    <row r="28" spans="1:10" x14ac:dyDescent="0.2">
      <c r="A28" s="9"/>
      <c r="C28" s="9"/>
      <c r="D28" s="9"/>
      <c r="E28" s="9"/>
      <c r="F28" s="9"/>
      <c r="G28" s="9"/>
      <c r="H28" s="9"/>
      <c r="I28" s="9"/>
      <c r="J28" s="9"/>
    </row>
    <row r="29" spans="1:10" x14ac:dyDescent="0.2">
      <c r="A29" s="9"/>
      <c r="C29" s="9"/>
      <c r="D29" s="9"/>
      <c r="E29" s="9"/>
      <c r="F29" s="9"/>
      <c r="G29" s="9"/>
      <c r="H29" s="9"/>
      <c r="I29" s="9"/>
      <c r="J29" s="9"/>
    </row>
    <row r="30" spans="1:10" x14ac:dyDescent="0.2">
      <c r="A30" s="9"/>
      <c r="C30" s="9"/>
      <c r="D30" s="9"/>
      <c r="E30" s="9"/>
      <c r="F30" s="9"/>
      <c r="G30" s="9"/>
      <c r="H30" s="9"/>
      <c r="I30" s="9"/>
      <c r="J30" s="9"/>
    </row>
    <row r="31" spans="1:10" x14ac:dyDescent="0.2">
      <c r="A31" s="9"/>
      <c r="C31" s="9"/>
      <c r="D31" s="9"/>
      <c r="E31" s="9"/>
      <c r="F31" s="9"/>
      <c r="G31" s="9"/>
      <c r="H31" s="9"/>
      <c r="I31" s="9"/>
      <c r="J31" s="9"/>
    </row>
    <row r="32" spans="1:10" x14ac:dyDescent="0.2">
      <c r="A32" s="9"/>
      <c r="C32" s="9"/>
      <c r="D32" s="9"/>
      <c r="E32" s="9"/>
      <c r="F32" s="9"/>
      <c r="G32" s="9"/>
      <c r="H32" s="9"/>
      <c r="I32" s="9"/>
      <c r="J32" s="9"/>
    </row>
    <row r="33" spans="1:10" x14ac:dyDescent="0.2">
      <c r="A33" s="9"/>
      <c r="C33" s="9"/>
      <c r="D33" s="9"/>
      <c r="E33" s="9"/>
      <c r="F33" s="9"/>
      <c r="G33" s="9"/>
      <c r="H33" s="9"/>
      <c r="I33" s="9"/>
      <c r="J33" s="9"/>
    </row>
    <row r="34" spans="1:10" x14ac:dyDescent="0.2">
      <c r="A34" s="9"/>
      <c r="C34" s="9"/>
      <c r="D34" s="9"/>
      <c r="E34" s="9"/>
      <c r="F34" s="9"/>
      <c r="G34" s="9"/>
      <c r="H34" s="9"/>
      <c r="I34" s="9"/>
      <c r="J34" s="9"/>
    </row>
    <row r="35" spans="1:10" x14ac:dyDescent="0.2">
      <c r="A35" s="9"/>
      <c r="C35" s="9"/>
      <c r="D35" s="9"/>
      <c r="E35" s="9"/>
      <c r="F35" s="9"/>
      <c r="G35" s="9"/>
      <c r="H35" s="9"/>
      <c r="I35" s="9"/>
      <c r="J35" s="9"/>
    </row>
    <row r="36" spans="1:10" x14ac:dyDescent="0.2">
      <c r="A36" s="9"/>
      <c r="C36" s="9"/>
      <c r="D36" s="9"/>
      <c r="E36" s="9"/>
      <c r="F36" s="9"/>
      <c r="G36" s="9"/>
      <c r="H36" s="9"/>
      <c r="I36" s="9"/>
      <c r="J36" s="9"/>
    </row>
    <row r="37" spans="1:10" x14ac:dyDescent="0.2">
      <c r="A37" s="9"/>
      <c r="C37" s="9"/>
      <c r="D37" s="9"/>
      <c r="E37" s="9"/>
      <c r="F37" s="9"/>
      <c r="G37" s="9"/>
      <c r="H37" s="9"/>
      <c r="I37" s="9"/>
      <c r="J37" s="9"/>
    </row>
    <row r="38" spans="1:10" x14ac:dyDescent="0.2">
      <c r="A38" s="9"/>
      <c r="C38" s="9"/>
      <c r="D38" s="9"/>
      <c r="E38" s="9"/>
      <c r="F38" s="9"/>
      <c r="G38" s="9"/>
      <c r="H38" s="9"/>
      <c r="I38" s="9"/>
      <c r="J38" s="9"/>
    </row>
    <row r="39" spans="1:10" x14ac:dyDescent="0.2">
      <c r="A39" s="9"/>
      <c r="C39" s="9"/>
      <c r="D39" s="9"/>
      <c r="E39" s="9"/>
      <c r="F39" s="9"/>
      <c r="G39" s="9"/>
      <c r="H39" s="9"/>
      <c r="I39" s="9"/>
      <c r="J39" s="9"/>
    </row>
    <row r="40" spans="1:10" x14ac:dyDescent="0.2">
      <c r="A40" s="9"/>
      <c r="C40" s="9"/>
      <c r="D40" s="9"/>
      <c r="E40" s="9"/>
      <c r="F40" s="9"/>
      <c r="G40" s="9"/>
      <c r="H40" s="9"/>
      <c r="I40" s="9"/>
      <c r="J40" s="9"/>
    </row>
    <row r="41" spans="1:10" x14ac:dyDescent="0.2">
      <c r="A41" s="9"/>
      <c r="C41" s="9"/>
      <c r="D41" s="9"/>
      <c r="E41" s="9"/>
      <c r="F41" s="9"/>
      <c r="G41" s="9"/>
      <c r="H41" s="9"/>
      <c r="I41" s="9"/>
      <c r="J41" s="9"/>
    </row>
    <row r="42" spans="1:10" x14ac:dyDescent="0.2">
      <c r="A42" s="9"/>
      <c r="C42" s="9"/>
      <c r="D42" s="9"/>
      <c r="E42" s="9"/>
      <c r="F42" s="9"/>
      <c r="G42" s="9"/>
      <c r="H42" s="9"/>
      <c r="I42" s="9"/>
      <c r="J42" s="9"/>
    </row>
    <row r="43" spans="1:10" x14ac:dyDescent="0.2">
      <c r="A43" s="9"/>
      <c r="C43" s="9"/>
      <c r="D43" s="9"/>
      <c r="E43" s="9"/>
      <c r="F43" s="9"/>
      <c r="G43" s="9"/>
      <c r="H43" s="9"/>
      <c r="I43" s="9"/>
      <c r="J43" s="9"/>
    </row>
    <row r="44" spans="1:10" x14ac:dyDescent="0.2">
      <c r="A44" s="9"/>
      <c r="C44" s="9"/>
      <c r="D44" s="9"/>
      <c r="E44" s="9"/>
      <c r="F44" s="9"/>
      <c r="G44" s="9"/>
      <c r="H44" s="9"/>
      <c r="I44" s="9"/>
      <c r="J44" s="9"/>
    </row>
    <row r="45" spans="1:10" x14ac:dyDescent="0.2">
      <c r="A45" s="9"/>
      <c r="C45" s="9"/>
      <c r="D45" s="9"/>
      <c r="E45" s="9"/>
      <c r="F45" s="9"/>
      <c r="G45" s="9"/>
      <c r="H45" s="9"/>
      <c r="I45" s="9"/>
      <c r="J45" s="9"/>
    </row>
    <row r="46" spans="1:10" x14ac:dyDescent="0.2">
      <c r="A46" s="9"/>
      <c r="C46" s="9"/>
      <c r="D46" s="9"/>
      <c r="E46" s="9"/>
      <c r="F46" s="9"/>
      <c r="G46" s="9"/>
      <c r="H46" s="9"/>
      <c r="I46" s="9"/>
      <c r="J46" s="9"/>
    </row>
    <row r="47" spans="1:10" x14ac:dyDescent="0.2">
      <c r="A47" s="9"/>
      <c r="C47" s="9"/>
      <c r="D47" s="9"/>
      <c r="E47" s="9"/>
      <c r="F47" s="9"/>
      <c r="G47" s="9"/>
      <c r="H47" s="9"/>
      <c r="I47" s="9"/>
      <c r="J47" s="9"/>
    </row>
    <row r="48" spans="1:10" x14ac:dyDescent="0.2">
      <c r="A48" s="9"/>
      <c r="C48" s="9"/>
      <c r="D48" s="9"/>
      <c r="E48" s="9"/>
      <c r="F48" s="9"/>
      <c r="G48" s="9"/>
      <c r="H48" s="9"/>
      <c r="I48" s="9"/>
      <c r="J48" s="9"/>
    </row>
    <row r="49" spans="1:10" x14ac:dyDescent="0.2">
      <c r="A49" s="9"/>
      <c r="C49" s="9"/>
      <c r="D49" s="9"/>
      <c r="E49" s="9"/>
      <c r="F49" s="9"/>
      <c r="G49" s="9"/>
      <c r="H49" s="9"/>
      <c r="I49" s="9"/>
      <c r="J49" s="9"/>
    </row>
    <row r="50" spans="1:10" x14ac:dyDescent="0.2">
      <c r="A50" s="9"/>
      <c r="C50" s="9"/>
      <c r="D50" s="9"/>
      <c r="E50" s="9"/>
      <c r="F50" s="9"/>
      <c r="G50" s="9"/>
      <c r="H50" s="9"/>
      <c r="I50" s="9"/>
      <c r="J50" s="9"/>
    </row>
    <row r="51" spans="1:10" x14ac:dyDescent="0.2">
      <c r="A51" s="9"/>
      <c r="C51" s="9"/>
      <c r="D51" s="9"/>
      <c r="E51" s="9"/>
      <c r="F51" s="9"/>
      <c r="G51" s="9"/>
      <c r="H51" s="9"/>
      <c r="I51" s="9"/>
      <c r="J51" s="9"/>
    </row>
    <row r="52" spans="1:10" x14ac:dyDescent="0.2">
      <c r="A52" s="9"/>
      <c r="C52" s="9"/>
      <c r="D52" s="9"/>
      <c r="E52" s="9"/>
      <c r="F52" s="9"/>
      <c r="G52" s="9"/>
      <c r="H52" s="9"/>
      <c r="I52" s="9"/>
      <c r="J52" s="9"/>
    </row>
    <row r="53" spans="1:10" x14ac:dyDescent="0.2">
      <c r="A53" s="9"/>
      <c r="C53" s="9"/>
      <c r="D53" s="9"/>
      <c r="E53" s="9"/>
      <c r="F53" s="9"/>
      <c r="G53" s="9"/>
      <c r="H53" s="9"/>
      <c r="I53" s="9"/>
      <c r="J53" s="9"/>
    </row>
    <row r="54" spans="1:10" x14ac:dyDescent="0.2">
      <c r="A54" s="9"/>
      <c r="C54" s="9"/>
      <c r="D54" s="9"/>
      <c r="E54" s="9"/>
      <c r="F54" s="9"/>
      <c r="G54" s="9"/>
      <c r="H54" s="9"/>
      <c r="I54" s="9"/>
      <c r="J54" s="9"/>
    </row>
    <row r="55" spans="1:10" x14ac:dyDescent="0.2">
      <c r="A55" s="9"/>
      <c r="C55" s="9"/>
      <c r="D55" s="9"/>
      <c r="E55" s="9"/>
      <c r="F55" s="9"/>
      <c r="G55" s="9"/>
      <c r="H55" s="9"/>
      <c r="I55" s="9"/>
      <c r="J55" s="9"/>
    </row>
    <row r="56" spans="1:10" x14ac:dyDescent="0.2">
      <c r="A56" s="9"/>
      <c r="C56" s="9"/>
      <c r="D56" s="9"/>
      <c r="E56" s="9"/>
      <c r="F56" s="9"/>
      <c r="G56" s="9"/>
      <c r="H56" s="9"/>
      <c r="I56" s="9"/>
      <c r="J56" s="9"/>
    </row>
    <row r="57" spans="1:10" x14ac:dyDescent="0.2">
      <c r="A57" s="9"/>
      <c r="C57" s="9"/>
      <c r="D57" s="9"/>
      <c r="E57" s="9"/>
      <c r="F57" s="9"/>
      <c r="G57" s="9"/>
      <c r="H57" s="9"/>
      <c r="I57" s="9"/>
      <c r="J57" s="9"/>
    </row>
    <row r="58" spans="1:10" x14ac:dyDescent="0.2">
      <c r="A58" s="9"/>
      <c r="C58" s="9"/>
      <c r="D58" s="9"/>
      <c r="E58" s="9"/>
      <c r="F58" s="9"/>
      <c r="G58" s="9"/>
      <c r="H58" s="9"/>
      <c r="I58" s="9"/>
      <c r="J58"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K8 K11 I3:I126</xm:sqref>
        </x14:dataValidation>
        <x14:dataValidation type="list" allowBlank="1" showInputMessage="1" showErrorMessage="1">
          <x14:formula1>
            <xm:f>field_type!$A:$A</xm:f>
          </x14:formula1>
          <xm:sqref>C3:C126</xm:sqref>
        </x14:dataValidation>
        <x14:dataValidation type="list" allowBlank="1" showInputMessage="1" showErrorMessage="1">
          <x14:formula1>
            <xm:f>row_type!$A:$A</xm:f>
          </x14:formula1>
          <xm:sqref>F3:F22</xm:sqref>
        </x14:dataValidation>
        <x14:dataValidation type="list" allowBlank="1" showInputMessage="1" showErrorMessage="1">
          <x14:formula1>
            <xm:f>m_o!$A:$A</xm:f>
          </x14:formula1>
          <xm:sqref>G3:G126</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73"/>
  <sheetViews>
    <sheetView workbookViewId="0">
      <selection activeCell="J6" sqref="J6"/>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3346</v>
      </c>
      <c r="C3" s="205" t="s">
        <v>15</v>
      </c>
      <c r="D3" s="204">
        <v>21</v>
      </c>
      <c r="E3" s="84">
        <v>0</v>
      </c>
      <c r="F3" s="85" t="s">
        <v>72</v>
      </c>
      <c r="G3" s="87" t="s">
        <v>16</v>
      </c>
      <c r="H3" s="85" t="s">
        <v>1272</v>
      </c>
      <c r="I3" s="88"/>
      <c r="J3" s="77"/>
      <c r="K3" s="85"/>
      <c r="L3" s="76"/>
      <c r="M3" s="76"/>
      <c r="N3" s="76"/>
      <c r="O3" s="76"/>
      <c r="P3" s="76"/>
      <c r="Q3" s="76"/>
      <c r="R3" s="76"/>
      <c r="S3" s="76"/>
      <c r="T3" s="76"/>
      <c r="U3" s="76"/>
      <c r="V3" s="76"/>
      <c r="W3" s="76"/>
      <c r="X3" s="76"/>
      <c r="Y3" s="76"/>
      <c r="Z3" s="76"/>
      <c r="AA3" s="76"/>
      <c r="AB3" s="76"/>
    </row>
    <row r="4" spans="1:28" ht="15" x14ac:dyDescent="0.2">
      <c r="A4" s="85">
        <v>2</v>
      </c>
      <c r="B4" s="84" t="s">
        <v>3347</v>
      </c>
      <c r="C4" s="205" t="s">
        <v>15</v>
      </c>
      <c r="D4" s="204">
        <v>21</v>
      </c>
      <c r="E4" s="84">
        <v>0</v>
      </c>
      <c r="F4" s="85" t="s">
        <v>72</v>
      </c>
      <c r="G4" s="87" t="s">
        <v>16</v>
      </c>
      <c r="H4" s="85" t="s">
        <v>3367</v>
      </c>
      <c r="I4" s="88"/>
      <c r="J4" s="77"/>
      <c r="K4" s="85"/>
      <c r="L4" s="76"/>
      <c r="M4" s="76"/>
      <c r="N4" s="76"/>
      <c r="O4" s="76"/>
      <c r="P4" s="76"/>
      <c r="Q4" s="76"/>
      <c r="R4" s="76"/>
      <c r="S4" s="76"/>
      <c r="T4" s="76"/>
      <c r="U4" s="76"/>
      <c r="V4" s="76"/>
      <c r="W4" s="76"/>
      <c r="X4" s="76"/>
      <c r="Y4" s="76"/>
      <c r="Z4" s="76"/>
      <c r="AA4" s="76"/>
      <c r="AB4" s="76"/>
    </row>
    <row r="5" spans="1:28" ht="15" x14ac:dyDescent="0.2">
      <c r="A5" s="85">
        <v>3</v>
      </c>
      <c r="B5" s="84" t="s">
        <v>3348</v>
      </c>
      <c r="C5" s="205" t="s">
        <v>15</v>
      </c>
      <c r="D5" s="204">
        <v>17</v>
      </c>
      <c r="E5" s="84">
        <v>2</v>
      </c>
      <c r="F5" s="85" t="s">
        <v>138</v>
      </c>
      <c r="G5" s="87"/>
      <c r="H5" s="85" t="s">
        <v>3368</v>
      </c>
      <c r="I5" s="110"/>
      <c r="J5" s="77"/>
      <c r="K5" s="85"/>
      <c r="L5" s="76"/>
      <c r="M5" s="76"/>
      <c r="N5" s="76"/>
      <c r="O5" s="76"/>
      <c r="P5" s="76"/>
      <c r="Q5" s="76"/>
      <c r="R5" s="76"/>
      <c r="S5" s="76"/>
      <c r="T5" s="76"/>
      <c r="U5" s="76"/>
      <c r="V5" s="76"/>
      <c r="W5" s="76"/>
      <c r="X5" s="76"/>
      <c r="Y5" s="76"/>
      <c r="Z5" s="76"/>
      <c r="AA5" s="76"/>
      <c r="AB5" s="76"/>
    </row>
    <row r="6" spans="1:28" ht="15" x14ac:dyDescent="0.2">
      <c r="A6" s="85">
        <v>4</v>
      </c>
      <c r="B6" s="84" t="s">
        <v>3349</v>
      </c>
      <c r="C6" s="205" t="s">
        <v>14</v>
      </c>
      <c r="D6" s="204">
        <v>4</v>
      </c>
      <c r="E6" s="84"/>
      <c r="F6" s="85" t="s">
        <v>138</v>
      </c>
      <c r="G6" s="87"/>
      <c r="H6" s="85" t="s">
        <v>3369</v>
      </c>
      <c r="I6" s="85"/>
      <c r="J6" s="111"/>
      <c r="K6" s="85"/>
      <c r="L6" s="76"/>
      <c r="M6" s="76"/>
      <c r="N6" s="76"/>
      <c r="O6" s="76"/>
      <c r="P6" s="76"/>
      <c r="Q6" s="76"/>
      <c r="R6" s="76"/>
      <c r="S6" s="76"/>
      <c r="T6" s="76"/>
      <c r="U6" s="76"/>
      <c r="V6" s="76"/>
      <c r="W6" s="76"/>
      <c r="X6" s="76"/>
      <c r="Y6" s="76"/>
      <c r="Z6" s="76"/>
      <c r="AA6" s="76"/>
      <c r="AB6" s="76"/>
    </row>
    <row r="7" spans="1:28" ht="15" x14ac:dyDescent="0.2">
      <c r="A7" s="85">
        <v>5</v>
      </c>
      <c r="B7" s="84" t="s">
        <v>3350</v>
      </c>
      <c r="C7" s="205" t="s">
        <v>15</v>
      </c>
      <c r="D7" s="204">
        <v>21</v>
      </c>
      <c r="E7" s="84">
        <v>0</v>
      </c>
      <c r="F7" s="85" t="s">
        <v>138</v>
      </c>
      <c r="G7" s="87"/>
      <c r="H7" s="85" t="s">
        <v>3370</v>
      </c>
      <c r="I7" s="88"/>
      <c r="J7" s="142"/>
      <c r="K7" s="85"/>
      <c r="L7" s="76"/>
      <c r="M7" s="76"/>
      <c r="N7" s="76"/>
      <c r="O7" s="76"/>
      <c r="P7" s="76"/>
      <c r="Q7" s="76"/>
      <c r="R7" s="76"/>
      <c r="S7" s="76"/>
      <c r="T7" s="76"/>
      <c r="U7" s="76"/>
      <c r="V7" s="76"/>
      <c r="W7" s="76"/>
      <c r="X7" s="76"/>
      <c r="Y7" s="76"/>
      <c r="Z7" s="76"/>
      <c r="AA7" s="76"/>
      <c r="AB7" s="76"/>
    </row>
    <row r="8" spans="1:28" ht="15" x14ac:dyDescent="0.2">
      <c r="A8" s="85">
        <v>6</v>
      </c>
      <c r="B8" s="84" t="s">
        <v>3351</v>
      </c>
      <c r="C8" s="205" t="s">
        <v>15</v>
      </c>
      <c r="D8" s="204">
        <v>9</v>
      </c>
      <c r="E8" s="84">
        <v>0</v>
      </c>
      <c r="F8" s="85" t="s">
        <v>138</v>
      </c>
      <c r="G8" s="87"/>
      <c r="H8" s="85" t="s">
        <v>3371</v>
      </c>
      <c r="I8" s="88" t="s">
        <v>108</v>
      </c>
      <c r="J8" s="142"/>
      <c r="K8" s="88" t="s">
        <v>108</v>
      </c>
      <c r="L8" s="76"/>
      <c r="M8" s="76"/>
      <c r="N8" s="76"/>
      <c r="O8" s="76"/>
      <c r="P8" s="76"/>
      <c r="Q8" s="76"/>
      <c r="R8" s="76"/>
      <c r="S8" s="76"/>
      <c r="T8" s="76"/>
      <c r="U8" s="76"/>
      <c r="V8" s="76"/>
      <c r="W8" s="76"/>
      <c r="X8" s="76"/>
      <c r="Y8" s="76"/>
      <c r="Z8" s="76"/>
      <c r="AA8" s="76"/>
      <c r="AB8" s="76"/>
    </row>
    <row r="9" spans="1:28" ht="15" x14ac:dyDescent="0.2">
      <c r="A9" s="85">
        <v>7</v>
      </c>
      <c r="B9" s="84" t="s">
        <v>3352</v>
      </c>
      <c r="C9" s="205" t="s">
        <v>15</v>
      </c>
      <c r="D9" s="204">
        <v>8</v>
      </c>
      <c r="E9" s="84">
        <v>0</v>
      </c>
      <c r="F9" s="85" t="s">
        <v>138</v>
      </c>
      <c r="G9" s="87"/>
      <c r="H9" s="85" t="s">
        <v>13421</v>
      </c>
      <c r="I9" s="85"/>
      <c r="J9" s="142"/>
      <c r="K9" s="85"/>
      <c r="L9" s="76"/>
      <c r="M9" s="76"/>
      <c r="N9" s="76"/>
      <c r="O9" s="76"/>
      <c r="P9" s="76"/>
      <c r="Q9" s="76"/>
      <c r="R9" s="76"/>
      <c r="S9" s="76"/>
      <c r="T9" s="76"/>
      <c r="U9" s="76"/>
      <c r="V9" s="76"/>
      <c r="W9" s="76"/>
      <c r="X9" s="76"/>
      <c r="Y9" s="76"/>
      <c r="Z9" s="76"/>
      <c r="AA9" s="76"/>
      <c r="AB9" s="76"/>
    </row>
    <row r="10" spans="1:28" ht="15" x14ac:dyDescent="0.2">
      <c r="A10" s="85">
        <v>8</v>
      </c>
      <c r="B10" s="84" t="s">
        <v>3353</v>
      </c>
      <c r="C10" s="205" t="s">
        <v>15</v>
      </c>
      <c r="D10" s="204">
        <v>9</v>
      </c>
      <c r="E10" s="84">
        <v>0</v>
      </c>
      <c r="F10" s="85" t="s">
        <v>138</v>
      </c>
      <c r="G10" s="87"/>
      <c r="H10" s="85" t="s">
        <v>3372</v>
      </c>
      <c r="I10" s="88"/>
      <c r="J10" s="142"/>
      <c r="K10" s="85"/>
      <c r="L10" s="142"/>
      <c r="M10" s="142"/>
      <c r="N10" s="142"/>
      <c r="O10" s="142"/>
      <c r="P10" s="142"/>
      <c r="Q10" s="142"/>
      <c r="R10" s="142"/>
      <c r="S10" s="142"/>
      <c r="T10" s="142"/>
      <c r="U10" s="142"/>
      <c r="V10" s="142"/>
      <c r="W10" s="142"/>
      <c r="X10" s="142"/>
      <c r="Y10" s="142"/>
      <c r="Z10" s="142"/>
    </row>
    <row r="11" spans="1:28" ht="15" x14ac:dyDescent="0.2">
      <c r="A11" s="85">
        <v>9</v>
      </c>
      <c r="B11" s="84" t="s">
        <v>3354</v>
      </c>
      <c r="C11" s="205" t="s">
        <v>15</v>
      </c>
      <c r="D11" s="204">
        <v>8</v>
      </c>
      <c r="E11" s="84">
        <v>0</v>
      </c>
      <c r="F11" s="85" t="s">
        <v>138</v>
      </c>
      <c r="G11" s="117"/>
      <c r="H11" s="85" t="s">
        <v>3372</v>
      </c>
      <c r="I11" s="88"/>
      <c r="J11" s="142"/>
      <c r="K11" s="88"/>
      <c r="L11" s="142"/>
      <c r="M11" s="142"/>
      <c r="N11" s="142"/>
      <c r="O11" s="142"/>
      <c r="P11" s="142"/>
      <c r="Q11" s="142"/>
      <c r="R11" s="142"/>
      <c r="S11" s="142"/>
      <c r="T11" s="142"/>
      <c r="U11" s="142"/>
      <c r="V11" s="142"/>
      <c r="W11" s="142"/>
      <c r="X11" s="142"/>
      <c r="Y11" s="142"/>
      <c r="Z11" s="142"/>
    </row>
    <row r="12" spans="1:28" ht="15" x14ac:dyDescent="0.2">
      <c r="A12" s="85">
        <v>10</v>
      </c>
      <c r="B12" s="84" t="s">
        <v>3355</v>
      </c>
      <c r="C12" s="205" t="s">
        <v>15</v>
      </c>
      <c r="D12" s="204">
        <v>3</v>
      </c>
      <c r="E12" s="84">
        <v>0</v>
      </c>
      <c r="F12" s="85" t="s">
        <v>138</v>
      </c>
      <c r="G12" s="117"/>
      <c r="H12" s="85" t="s">
        <v>3373</v>
      </c>
      <c r="I12" s="110"/>
      <c r="J12" s="117"/>
      <c r="K12" s="85"/>
      <c r="L12" s="142"/>
      <c r="M12" s="142"/>
      <c r="N12" s="142"/>
      <c r="O12" s="142"/>
      <c r="P12" s="142"/>
      <c r="Q12" s="142"/>
      <c r="R12" s="142"/>
      <c r="S12" s="142"/>
      <c r="T12" s="142"/>
      <c r="U12" s="142"/>
      <c r="V12" s="142"/>
      <c r="W12" s="142"/>
      <c r="X12" s="142"/>
      <c r="Y12" s="142"/>
      <c r="Z12" s="142"/>
    </row>
    <row r="13" spans="1:28" ht="15" x14ac:dyDescent="0.2">
      <c r="A13" s="85">
        <v>11</v>
      </c>
      <c r="B13" s="84" t="s">
        <v>3356</v>
      </c>
      <c r="C13" s="205" t="s">
        <v>15</v>
      </c>
      <c r="D13" s="204">
        <v>17</v>
      </c>
      <c r="E13" s="84">
        <v>2</v>
      </c>
      <c r="F13" s="85" t="s">
        <v>138</v>
      </c>
      <c r="G13" s="142"/>
      <c r="H13" s="85" t="s">
        <v>3374</v>
      </c>
      <c r="I13" s="142"/>
      <c r="J13" s="142"/>
      <c r="K13" s="85"/>
      <c r="L13" s="142"/>
      <c r="M13" s="142"/>
      <c r="N13" s="142"/>
      <c r="O13" s="142"/>
      <c r="P13" s="142"/>
      <c r="Q13" s="142"/>
      <c r="R13" s="142"/>
      <c r="S13" s="142"/>
      <c r="T13" s="142"/>
      <c r="U13" s="142"/>
      <c r="V13" s="142"/>
      <c r="W13" s="142"/>
      <c r="X13" s="142"/>
      <c r="Y13" s="142"/>
      <c r="Z13" s="142"/>
    </row>
    <row r="14" spans="1:28" ht="15" x14ac:dyDescent="0.2">
      <c r="A14" s="85">
        <v>12</v>
      </c>
      <c r="B14" s="84" t="s">
        <v>3357</v>
      </c>
      <c r="C14" s="205" t="s">
        <v>15</v>
      </c>
      <c r="D14" s="204">
        <v>17</v>
      </c>
      <c r="E14" s="84">
        <v>2</v>
      </c>
      <c r="F14" s="85" t="s">
        <v>138</v>
      </c>
      <c r="G14" s="142"/>
      <c r="H14" s="85" t="s">
        <v>3375</v>
      </c>
      <c r="I14" s="142"/>
      <c r="J14" s="142"/>
      <c r="K14" s="85"/>
      <c r="L14" s="142"/>
      <c r="M14" s="142"/>
      <c r="N14" s="142"/>
      <c r="O14" s="142"/>
      <c r="P14" s="142"/>
      <c r="Q14" s="142"/>
      <c r="R14" s="142"/>
      <c r="S14" s="142"/>
      <c r="T14" s="142"/>
      <c r="U14" s="142"/>
      <c r="V14" s="142"/>
      <c r="W14" s="142"/>
      <c r="X14" s="142"/>
      <c r="Y14" s="142"/>
      <c r="Z14" s="142"/>
    </row>
    <row r="15" spans="1:28" ht="15" x14ac:dyDescent="0.2">
      <c r="A15" s="85">
        <v>13</v>
      </c>
      <c r="B15" s="84" t="s">
        <v>3358</v>
      </c>
      <c r="C15" s="205" t="s">
        <v>14</v>
      </c>
      <c r="D15" s="204">
        <v>20</v>
      </c>
      <c r="E15" s="84"/>
      <c r="F15" s="85" t="s">
        <v>138</v>
      </c>
      <c r="G15" s="142"/>
      <c r="H15" s="85" t="s">
        <v>3376</v>
      </c>
      <c r="I15" s="142"/>
      <c r="J15" s="142"/>
      <c r="K15" s="85"/>
      <c r="L15" s="142"/>
      <c r="M15" s="142"/>
      <c r="N15" s="142"/>
      <c r="O15" s="142"/>
      <c r="P15" s="142"/>
      <c r="Q15" s="142"/>
      <c r="R15" s="142"/>
      <c r="S15" s="142"/>
      <c r="T15" s="142"/>
      <c r="U15" s="142"/>
      <c r="V15" s="142"/>
      <c r="W15" s="142"/>
      <c r="X15" s="142"/>
      <c r="Y15" s="142"/>
      <c r="Z15" s="142"/>
    </row>
    <row r="16" spans="1:28" ht="15" x14ac:dyDescent="0.2">
      <c r="A16" s="85">
        <v>14</v>
      </c>
      <c r="B16" s="84" t="s">
        <v>3359</v>
      </c>
      <c r="C16" s="205" t="s">
        <v>14</v>
      </c>
      <c r="D16" s="204">
        <v>3</v>
      </c>
      <c r="E16" s="84"/>
      <c r="F16" s="85" t="s">
        <v>138</v>
      </c>
      <c r="G16" s="142"/>
      <c r="H16" s="85" t="s">
        <v>756</v>
      </c>
      <c r="I16" s="142"/>
      <c r="J16" s="142"/>
      <c r="K16" s="85"/>
      <c r="L16" s="142"/>
      <c r="M16" s="142"/>
      <c r="N16" s="142"/>
      <c r="O16" s="142"/>
      <c r="P16" s="142"/>
      <c r="Q16" s="142"/>
      <c r="R16" s="142"/>
      <c r="S16" s="142"/>
      <c r="T16" s="142"/>
      <c r="U16" s="142"/>
      <c r="V16" s="142"/>
      <c r="W16" s="142"/>
      <c r="X16" s="142"/>
      <c r="Y16" s="142"/>
      <c r="Z16" s="142"/>
    </row>
    <row r="17" spans="1:26" ht="15" x14ac:dyDescent="0.2">
      <c r="A17" s="85">
        <v>15</v>
      </c>
      <c r="B17" s="84" t="s">
        <v>3360</v>
      </c>
      <c r="C17" s="205" t="s">
        <v>15</v>
      </c>
      <c r="D17" s="204">
        <v>5</v>
      </c>
      <c r="E17" s="84">
        <v>0</v>
      </c>
      <c r="F17" s="85" t="s">
        <v>138</v>
      </c>
      <c r="G17" s="142"/>
      <c r="H17" s="85" t="s">
        <v>3377</v>
      </c>
      <c r="I17" s="88"/>
      <c r="J17" s="142"/>
      <c r="K17" s="85"/>
      <c r="L17" s="142"/>
      <c r="M17" s="142"/>
      <c r="N17" s="142"/>
      <c r="O17" s="142"/>
      <c r="P17" s="142"/>
      <c r="Q17" s="142"/>
      <c r="R17" s="142"/>
      <c r="S17" s="142"/>
      <c r="T17" s="142"/>
      <c r="U17" s="142"/>
      <c r="V17" s="142"/>
      <c r="W17" s="142"/>
      <c r="X17" s="142"/>
      <c r="Y17" s="142"/>
      <c r="Z17" s="142"/>
    </row>
    <row r="18" spans="1:26" ht="15" x14ac:dyDescent="0.2">
      <c r="A18" s="85">
        <v>16</v>
      </c>
      <c r="B18" s="84" t="s">
        <v>3361</v>
      </c>
      <c r="C18" s="205" t="s">
        <v>15</v>
      </c>
      <c r="D18" s="204">
        <v>5</v>
      </c>
      <c r="E18" s="84">
        <v>0</v>
      </c>
      <c r="F18" s="85" t="s">
        <v>72</v>
      </c>
      <c r="G18" s="87" t="s">
        <v>16</v>
      </c>
      <c r="H18" s="85" t="s">
        <v>3378</v>
      </c>
      <c r="I18" s="88"/>
      <c r="J18" s="142"/>
      <c r="K18" s="85"/>
      <c r="L18" s="142"/>
      <c r="M18" s="142"/>
      <c r="N18" s="142"/>
      <c r="O18" s="142"/>
      <c r="P18" s="142"/>
      <c r="Q18" s="142"/>
      <c r="R18" s="142"/>
      <c r="S18" s="142"/>
      <c r="T18" s="142"/>
      <c r="U18" s="142"/>
      <c r="V18" s="142"/>
      <c r="W18" s="142"/>
      <c r="X18" s="142"/>
      <c r="Y18" s="142"/>
      <c r="Z18" s="142"/>
    </row>
    <row r="19" spans="1:26" ht="15" x14ac:dyDescent="0.2">
      <c r="A19" s="85">
        <v>17</v>
      </c>
      <c r="B19" s="84" t="s">
        <v>3362</v>
      </c>
      <c r="C19" s="205" t="s">
        <v>15</v>
      </c>
      <c r="D19" s="204">
        <v>13</v>
      </c>
      <c r="E19" s="84">
        <v>9</v>
      </c>
      <c r="F19" s="85" t="s">
        <v>138</v>
      </c>
      <c r="G19" s="142"/>
      <c r="H19" s="85" t="s">
        <v>3379</v>
      </c>
      <c r="I19" s="110"/>
      <c r="J19" s="142"/>
      <c r="K19" s="85"/>
      <c r="L19" s="142"/>
      <c r="M19" s="142"/>
      <c r="N19" s="142"/>
      <c r="O19" s="142"/>
      <c r="P19" s="142"/>
      <c r="Q19" s="142"/>
      <c r="R19" s="142"/>
      <c r="S19" s="142"/>
      <c r="T19" s="142"/>
      <c r="U19" s="142"/>
      <c r="V19" s="142"/>
      <c r="W19" s="142"/>
      <c r="X19" s="142"/>
      <c r="Y19" s="142"/>
      <c r="Z19" s="142"/>
    </row>
    <row r="20" spans="1:26" ht="15" x14ac:dyDescent="0.2">
      <c r="A20" s="85">
        <v>18</v>
      </c>
      <c r="B20" s="84" t="s">
        <v>3363</v>
      </c>
      <c r="C20" s="205" t="s">
        <v>15</v>
      </c>
      <c r="D20" s="204">
        <v>13</v>
      </c>
      <c r="E20" s="84">
        <v>9</v>
      </c>
      <c r="F20" s="85" t="s">
        <v>138</v>
      </c>
      <c r="G20" s="142"/>
      <c r="H20" s="85" t="s">
        <v>3380</v>
      </c>
      <c r="I20" s="142"/>
      <c r="J20" s="142"/>
      <c r="K20" s="85"/>
      <c r="L20" s="142"/>
      <c r="M20" s="142"/>
      <c r="N20" s="142"/>
      <c r="O20" s="142"/>
      <c r="P20" s="142"/>
      <c r="Q20" s="142"/>
      <c r="R20" s="142"/>
    </row>
    <row r="21" spans="1:26" ht="15" x14ac:dyDescent="0.2">
      <c r="A21" s="85">
        <v>19</v>
      </c>
      <c r="B21" s="84" t="s">
        <v>3364</v>
      </c>
      <c r="C21" s="205" t="s">
        <v>15</v>
      </c>
      <c r="D21" s="204">
        <v>4</v>
      </c>
      <c r="E21" s="84">
        <v>0</v>
      </c>
      <c r="F21" s="85" t="s">
        <v>138</v>
      </c>
      <c r="G21" s="142"/>
      <c r="H21" s="85" t="s">
        <v>1155</v>
      </c>
      <c r="I21" s="142"/>
      <c r="J21" s="142"/>
      <c r="K21" s="85"/>
      <c r="L21" s="142"/>
      <c r="M21" s="142"/>
      <c r="N21" s="142"/>
      <c r="O21" s="142"/>
      <c r="P21" s="142"/>
      <c r="Q21" s="142"/>
      <c r="R21" s="142"/>
    </row>
    <row r="22" spans="1:26" ht="15" x14ac:dyDescent="0.2">
      <c r="A22" s="85">
        <v>20</v>
      </c>
      <c r="B22" s="84" t="s">
        <v>3365</v>
      </c>
      <c r="C22" s="205" t="s">
        <v>15</v>
      </c>
      <c r="D22" s="204">
        <v>5</v>
      </c>
      <c r="E22" s="84">
        <v>0</v>
      </c>
      <c r="F22" s="85" t="s">
        <v>138</v>
      </c>
      <c r="G22" s="142"/>
      <c r="H22" s="85" t="s">
        <v>2573</v>
      </c>
      <c r="I22" s="142"/>
      <c r="J22" s="142"/>
      <c r="K22" s="85"/>
      <c r="L22" s="142"/>
      <c r="M22" s="142"/>
      <c r="N22" s="142"/>
      <c r="O22" s="142"/>
      <c r="P22" s="142"/>
      <c r="Q22" s="142"/>
      <c r="R22" s="142"/>
    </row>
    <row r="23" spans="1:26" ht="15" x14ac:dyDescent="0.2">
      <c r="A23" s="85">
        <v>21</v>
      </c>
      <c r="B23" s="84" t="s">
        <v>3366</v>
      </c>
      <c r="C23" s="205" t="s">
        <v>15</v>
      </c>
      <c r="D23" s="204">
        <v>5</v>
      </c>
      <c r="E23" s="84">
        <v>0</v>
      </c>
      <c r="F23" s="85" t="s">
        <v>138</v>
      </c>
      <c r="G23" s="142"/>
      <c r="H23" s="85" t="s">
        <v>2572</v>
      </c>
      <c r="I23" s="142"/>
      <c r="J23" s="142"/>
      <c r="K23" s="85"/>
      <c r="L23" s="142"/>
      <c r="M23" s="142"/>
      <c r="N23" s="142"/>
      <c r="O23" s="142"/>
      <c r="P23" s="142"/>
      <c r="Q23" s="142"/>
      <c r="R23" s="142"/>
    </row>
    <row r="24" spans="1:26" ht="15" x14ac:dyDescent="0.2">
      <c r="A24" s="85"/>
      <c r="B24" s="85"/>
      <c r="C24" s="203"/>
      <c r="D24" s="202"/>
      <c r="E24" s="84"/>
      <c r="F24" s="142"/>
      <c r="G24" s="142"/>
      <c r="H24" s="85"/>
      <c r="I24" s="142"/>
      <c r="J24" s="142"/>
      <c r="K24" s="85"/>
      <c r="L24" s="142"/>
      <c r="M24" s="142"/>
      <c r="N24" s="142"/>
      <c r="O24" s="142"/>
      <c r="P24" s="142"/>
      <c r="Q24" s="142"/>
      <c r="R24" s="142"/>
    </row>
    <row r="25" spans="1:26" ht="15" x14ac:dyDescent="0.2">
      <c r="A25" s="85"/>
      <c r="B25" s="85"/>
      <c r="C25" s="203"/>
      <c r="D25" s="202"/>
      <c r="E25" s="84"/>
      <c r="F25" s="142"/>
      <c r="G25" s="142"/>
      <c r="H25" s="85"/>
      <c r="I25" s="142"/>
      <c r="J25" s="142"/>
      <c r="K25" s="85"/>
      <c r="L25" s="142"/>
      <c r="M25" s="142"/>
      <c r="N25" s="142"/>
      <c r="O25" s="142"/>
      <c r="P25" s="142"/>
      <c r="Q25" s="142"/>
      <c r="R25" s="142"/>
    </row>
    <row r="26" spans="1:26" ht="15" x14ac:dyDescent="0.2">
      <c r="A26" s="85"/>
      <c r="B26" s="85"/>
      <c r="C26" s="203"/>
      <c r="D26" s="202"/>
      <c r="E26" s="84"/>
      <c r="F26" s="142"/>
      <c r="G26" s="142"/>
      <c r="H26" s="85"/>
      <c r="I26" s="85"/>
      <c r="J26" s="142"/>
      <c r="K26" s="85"/>
      <c r="L26" s="142"/>
      <c r="M26" s="142"/>
      <c r="N26" s="142"/>
      <c r="O26" s="142"/>
      <c r="P26" s="142"/>
      <c r="Q26" s="142"/>
      <c r="R26" s="142"/>
    </row>
    <row r="27" spans="1:26" ht="15" x14ac:dyDescent="0.2">
      <c r="A27" s="85"/>
      <c r="B27" s="85"/>
      <c r="C27" s="203"/>
      <c r="D27" s="202"/>
      <c r="E27" s="84"/>
      <c r="F27" s="142"/>
      <c r="G27" s="142"/>
      <c r="H27" s="85"/>
      <c r="I27" s="110"/>
      <c r="J27" s="142"/>
      <c r="K27" s="85"/>
      <c r="L27" s="142"/>
      <c r="M27" s="142"/>
      <c r="N27" s="142"/>
      <c r="O27" s="142"/>
      <c r="P27" s="142"/>
      <c r="Q27" s="142"/>
      <c r="R27" s="142"/>
    </row>
    <row r="28" spans="1:26" x14ac:dyDescent="0.2">
      <c r="A28" s="9"/>
      <c r="C28" s="9"/>
      <c r="D28" s="9"/>
      <c r="E28" s="9"/>
      <c r="F28" s="9"/>
      <c r="G28" s="9"/>
      <c r="H28" s="9"/>
      <c r="I28" s="9"/>
      <c r="J28" s="9"/>
    </row>
    <row r="29" spans="1:26" x14ac:dyDescent="0.2">
      <c r="A29" s="9"/>
      <c r="C29" s="9"/>
      <c r="D29" s="9"/>
      <c r="E29" s="9"/>
      <c r="F29" s="9"/>
      <c r="G29" s="9"/>
      <c r="H29" s="9"/>
      <c r="I29" s="9"/>
      <c r="J29" s="9"/>
    </row>
    <row r="30" spans="1:26" x14ac:dyDescent="0.2">
      <c r="A30" s="9"/>
      <c r="C30" s="9"/>
      <c r="D30" s="9"/>
      <c r="E30" s="9"/>
      <c r="F30" s="9"/>
      <c r="G30" s="9"/>
      <c r="H30" s="9"/>
      <c r="I30" s="9"/>
      <c r="J30" s="9"/>
    </row>
    <row r="31" spans="1:26" x14ac:dyDescent="0.2">
      <c r="A31" s="9"/>
      <c r="C31" s="9"/>
      <c r="D31" s="9"/>
      <c r="E31" s="9"/>
      <c r="F31" s="9"/>
      <c r="G31" s="9"/>
      <c r="H31" s="9"/>
      <c r="I31" s="9"/>
      <c r="J31" s="9"/>
    </row>
    <row r="32" spans="1:26" x14ac:dyDescent="0.2">
      <c r="A32" s="9"/>
      <c r="C32" s="9"/>
      <c r="D32" s="9"/>
      <c r="E32" s="9"/>
      <c r="F32" s="9"/>
      <c r="G32" s="9"/>
      <c r="H32" s="9"/>
      <c r="I32" s="9"/>
      <c r="J32" s="9"/>
    </row>
    <row r="33" spans="1:10" x14ac:dyDescent="0.2">
      <c r="A33" s="9"/>
      <c r="C33" s="9"/>
      <c r="D33" s="9"/>
      <c r="E33" s="9"/>
      <c r="F33" s="9"/>
      <c r="G33" s="9"/>
      <c r="H33" s="9"/>
      <c r="I33" s="9"/>
      <c r="J33" s="9"/>
    </row>
    <row r="34" spans="1:10" x14ac:dyDescent="0.2">
      <c r="A34" s="9"/>
      <c r="C34" s="9"/>
      <c r="D34" s="9"/>
      <c r="E34" s="9"/>
      <c r="F34" s="9"/>
      <c r="G34" s="9"/>
      <c r="H34" s="9"/>
      <c r="I34" s="9"/>
      <c r="J34" s="9"/>
    </row>
    <row r="35" spans="1:10" x14ac:dyDescent="0.2">
      <c r="A35" s="9"/>
      <c r="C35" s="9"/>
      <c r="D35" s="9"/>
      <c r="E35" s="9"/>
      <c r="F35" s="9"/>
      <c r="G35" s="9"/>
      <c r="H35" s="9"/>
      <c r="I35" s="9"/>
      <c r="J35" s="9"/>
    </row>
    <row r="36" spans="1:10" x14ac:dyDescent="0.2">
      <c r="A36" s="9"/>
      <c r="C36" s="9"/>
      <c r="D36" s="9"/>
      <c r="E36" s="9"/>
      <c r="F36" s="9"/>
      <c r="G36" s="9"/>
      <c r="H36" s="9"/>
      <c r="I36" s="9"/>
      <c r="J36" s="9"/>
    </row>
    <row r="37" spans="1:10" x14ac:dyDescent="0.2">
      <c r="A37" s="9"/>
      <c r="C37" s="9"/>
      <c r="D37" s="9"/>
      <c r="E37" s="9"/>
      <c r="F37" s="9"/>
      <c r="G37" s="9"/>
      <c r="H37" s="9"/>
      <c r="I37" s="9"/>
      <c r="J37" s="9"/>
    </row>
    <row r="38" spans="1:10" x14ac:dyDescent="0.2">
      <c r="A38" s="9"/>
      <c r="C38" s="9"/>
      <c r="D38" s="9"/>
      <c r="E38" s="9"/>
      <c r="F38" s="9"/>
      <c r="G38" s="9"/>
      <c r="H38" s="9"/>
      <c r="I38" s="9"/>
      <c r="J38" s="9"/>
    </row>
    <row r="39" spans="1:10" x14ac:dyDescent="0.2">
      <c r="A39" s="9"/>
      <c r="C39" s="9"/>
      <c r="D39" s="9"/>
      <c r="E39" s="9"/>
      <c r="F39" s="9"/>
      <c r="G39" s="9"/>
      <c r="H39" s="9"/>
      <c r="I39" s="9"/>
      <c r="J39" s="9"/>
    </row>
    <row r="40" spans="1:10" x14ac:dyDescent="0.2">
      <c r="A40" s="9"/>
      <c r="C40" s="9"/>
      <c r="D40" s="9"/>
      <c r="E40" s="9"/>
      <c r="F40" s="9"/>
      <c r="G40" s="9"/>
      <c r="H40" s="9"/>
      <c r="I40" s="9"/>
      <c r="J40" s="9"/>
    </row>
    <row r="41" spans="1:10" x14ac:dyDescent="0.2">
      <c r="A41" s="9"/>
      <c r="C41" s="9"/>
      <c r="D41" s="9"/>
      <c r="E41" s="9"/>
      <c r="F41" s="9"/>
      <c r="G41" s="9"/>
      <c r="H41" s="9"/>
      <c r="I41" s="9"/>
      <c r="J41" s="9"/>
    </row>
    <row r="42" spans="1:10" x14ac:dyDescent="0.2">
      <c r="A42" s="9"/>
      <c r="C42" s="9"/>
      <c r="D42" s="9"/>
      <c r="E42" s="9"/>
      <c r="F42" s="9"/>
      <c r="G42" s="9"/>
      <c r="H42" s="9"/>
      <c r="I42" s="9"/>
      <c r="J42" s="9"/>
    </row>
    <row r="43" spans="1:10" x14ac:dyDescent="0.2">
      <c r="A43" s="9"/>
      <c r="C43" s="9"/>
      <c r="D43" s="9"/>
      <c r="E43" s="9"/>
      <c r="F43" s="9"/>
      <c r="G43" s="9"/>
      <c r="H43" s="9"/>
      <c r="I43" s="9"/>
      <c r="J43" s="9"/>
    </row>
    <row r="44" spans="1:10" x14ac:dyDescent="0.2">
      <c r="A44" s="9"/>
      <c r="C44" s="9"/>
      <c r="D44" s="9"/>
      <c r="E44" s="9"/>
      <c r="F44" s="9"/>
      <c r="G44" s="9"/>
      <c r="H44" s="9"/>
      <c r="I44" s="9"/>
      <c r="J44" s="9"/>
    </row>
    <row r="45" spans="1:10" x14ac:dyDescent="0.2">
      <c r="A45" s="9"/>
      <c r="C45" s="9"/>
      <c r="D45" s="9"/>
      <c r="E45" s="9"/>
      <c r="F45" s="9"/>
      <c r="G45" s="9"/>
      <c r="H45" s="9"/>
      <c r="I45" s="9"/>
      <c r="J45" s="9"/>
    </row>
    <row r="46" spans="1:10" x14ac:dyDescent="0.2">
      <c r="A46" s="9"/>
      <c r="C46" s="9"/>
      <c r="D46" s="9"/>
      <c r="E46" s="9"/>
      <c r="F46" s="9"/>
      <c r="G46" s="9"/>
      <c r="H46" s="9"/>
      <c r="I46" s="9"/>
      <c r="J46" s="9"/>
    </row>
    <row r="47" spans="1:10" x14ac:dyDescent="0.2">
      <c r="A47" s="9"/>
      <c r="C47" s="9"/>
      <c r="D47" s="9"/>
      <c r="E47" s="9"/>
      <c r="F47" s="9"/>
      <c r="G47" s="9"/>
      <c r="H47" s="9"/>
      <c r="I47" s="9"/>
      <c r="J47" s="9"/>
    </row>
    <row r="48" spans="1:10" x14ac:dyDescent="0.2">
      <c r="A48" s="9"/>
      <c r="C48" s="9"/>
      <c r="D48" s="9"/>
      <c r="E48" s="9"/>
      <c r="F48" s="9"/>
      <c r="G48" s="9"/>
      <c r="H48" s="9"/>
      <c r="I48" s="9"/>
      <c r="J48" s="9"/>
    </row>
    <row r="49" spans="1:10" x14ac:dyDescent="0.2">
      <c r="A49" s="9"/>
      <c r="C49" s="9"/>
      <c r="D49" s="9"/>
      <c r="E49" s="9"/>
      <c r="F49" s="9"/>
      <c r="G49" s="9"/>
      <c r="H49" s="9"/>
      <c r="I49" s="9"/>
      <c r="J49" s="9"/>
    </row>
    <row r="50" spans="1:10" x14ac:dyDescent="0.2">
      <c r="A50" s="9"/>
      <c r="C50" s="9"/>
      <c r="D50" s="9"/>
      <c r="E50" s="9"/>
      <c r="F50" s="9"/>
      <c r="G50" s="9"/>
      <c r="H50" s="9"/>
      <c r="I50" s="9"/>
      <c r="J50" s="9"/>
    </row>
    <row r="51" spans="1:10" x14ac:dyDescent="0.2">
      <c r="A51" s="9"/>
      <c r="C51" s="9"/>
      <c r="D51" s="9"/>
      <c r="E51" s="9"/>
      <c r="F51" s="9"/>
      <c r="G51" s="9"/>
      <c r="H51" s="9"/>
      <c r="I51" s="9"/>
      <c r="J51" s="9"/>
    </row>
    <row r="52" spans="1:10" x14ac:dyDescent="0.2">
      <c r="A52" s="9"/>
      <c r="C52" s="9"/>
      <c r="D52" s="9"/>
      <c r="E52" s="9"/>
      <c r="F52" s="9"/>
      <c r="G52" s="9"/>
      <c r="H52" s="9"/>
      <c r="I52" s="9"/>
      <c r="J52" s="9"/>
    </row>
    <row r="53" spans="1:10" x14ac:dyDescent="0.2">
      <c r="A53" s="9"/>
      <c r="C53" s="9"/>
      <c r="D53" s="9"/>
      <c r="E53" s="9"/>
      <c r="F53" s="9"/>
      <c r="G53" s="9"/>
      <c r="H53" s="9"/>
      <c r="I53" s="9"/>
      <c r="J53" s="9"/>
    </row>
    <row r="54" spans="1:10" x14ac:dyDescent="0.2">
      <c r="A54" s="9"/>
      <c r="C54" s="9"/>
      <c r="D54" s="9"/>
      <c r="E54" s="9"/>
      <c r="F54" s="9"/>
      <c r="G54" s="9"/>
      <c r="H54" s="9"/>
      <c r="I54" s="9"/>
      <c r="J54" s="9"/>
    </row>
    <row r="55" spans="1:10" x14ac:dyDescent="0.2">
      <c r="A55" s="9"/>
      <c r="C55" s="9"/>
      <c r="D55" s="9"/>
      <c r="E55" s="9"/>
      <c r="F55" s="9"/>
      <c r="G55" s="9"/>
      <c r="H55" s="9"/>
      <c r="I55" s="9"/>
      <c r="J55" s="9"/>
    </row>
    <row r="56" spans="1:10" x14ac:dyDescent="0.2">
      <c r="A56" s="9"/>
      <c r="C56" s="9"/>
      <c r="D56" s="9"/>
      <c r="E56" s="9"/>
      <c r="F56" s="9"/>
      <c r="G56" s="9"/>
      <c r="H56" s="9"/>
      <c r="I56" s="9"/>
      <c r="J56" s="9"/>
    </row>
    <row r="57" spans="1:10" x14ac:dyDescent="0.2">
      <c r="A57" s="9"/>
      <c r="C57" s="9"/>
      <c r="D57" s="9"/>
      <c r="E57" s="9"/>
      <c r="F57" s="9"/>
      <c r="G57" s="9"/>
      <c r="H57" s="9"/>
      <c r="I57" s="9"/>
      <c r="J57" s="9"/>
    </row>
    <row r="58" spans="1:10" x14ac:dyDescent="0.2">
      <c r="A58" s="9"/>
      <c r="C58" s="9"/>
      <c r="D58" s="9"/>
      <c r="E58" s="9"/>
      <c r="F58" s="9"/>
      <c r="G58" s="9"/>
      <c r="H58" s="9"/>
      <c r="I58" s="9"/>
      <c r="J58" s="9"/>
    </row>
    <row r="59" spans="1:10" x14ac:dyDescent="0.2">
      <c r="A59" s="9"/>
      <c r="C59" s="9"/>
      <c r="D59" s="9"/>
      <c r="E59" s="9"/>
      <c r="F59" s="9"/>
      <c r="G59" s="9"/>
      <c r="H59" s="9"/>
      <c r="I59" s="9"/>
      <c r="J59" s="9"/>
    </row>
    <row r="60" spans="1:10" x14ac:dyDescent="0.2">
      <c r="A60" s="9"/>
      <c r="C60" s="9"/>
      <c r="D60" s="9"/>
      <c r="E60" s="9"/>
      <c r="F60" s="9"/>
      <c r="G60" s="9"/>
      <c r="H60" s="9"/>
      <c r="I60" s="9"/>
      <c r="J60" s="9"/>
    </row>
    <row r="61" spans="1:10" x14ac:dyDescent="0.2">
      <c r="A61" s="9"/>
      <c r="C61" s="9"/>
      <c r="D61" s="9"/>
      <c r="E61" s="9"/>
      <c r="F61" s="9"/>
      <c r="G61" s="9"/>
      <c r="H61" s="9"/>
      <c r="I61" s="9"/>
      <c r="J61" s="9"/>
    </row>
    <row r="62" spans="1:10" x14ac:dyDescent="0.2">
      <c r="A62" s="9"/>
      <c r="C62" s="9"/>
      <c r="D62" s="9"/>
      <c r="E62" s="9"/>
      <c r="F62" s="9"/>
      <c r="G62" s="9"/>
      <c r="H62" s="9"/>
      <c r="I62" s="9"/>
      <c r="J62" s="9"/>
    </row>
    <row r="63" spans="1:10" x14ac:dyDescent="0.2">
      <c r="A63" s="9"/>
      <c r="C63" s="9"/>
      <c r="D63" s="9"/>
      <c r="E63" s="9"/>
      <c r="F63" s="9"/>
      <c r="G63" s="9"/>
      <c r="H63" s="9"/>
      <c r="I63" s="9"/>
      <c r="J63" s="9"/>
    </row>
    <row r="64" spans="1:10" x14ac:dyDescent="0.2">
      <c r="A64" s="9"/>
      <c r="C64" s="9"/>
      <c r="D64" s="9"/>
      <c r="E64" s="9"/>
      <c r="F64" s="9"/>
      <c r="G64" s="9"/>
      <c r="H64" s="9"/>
      <c r="I64" s="9"/>
      <c r="J64" s="9"/>
    </row>
    <row r="65" spans="1:10" x14ac:dyDescent="0.2">
      <c r="A65" s="9"/>
      <c r="C65" s="9"/>
      <c r="D65" s="9"/>
      <c r="E65" s="9"/>
      <c r="F65" s="9"/>
      <c r="G65" s="9"/>
      <c r="H65" s="9"/>
      <c r="I65" s="9"/>
      <c r="J65" s="9"/>
    </row>
    <row r="66" spans="1:10" x14ac:dyDescent="0.2">
      <c r="A66" s="9"/>
      <c r="C66" s="9"/>
      <c r="D66" s="9"/>
      <c r="E66" s="9"/>
      <c r="F66" s="9"/>
      <c r="G66" s="9"/>
      <c r="H66" s="9"/>
      <c r="I66" s="9"/>
      <c r="J66" s="9"/>
    </row>
    <row r="67" spans="1:10" x14ac:dyDescent="0.2">
      <c r="A67" s="9"/>
      <c r="C67" s="9"/>
      <c r="D67" s="9"/>
      <c r="E67" s="9"/>
      <c r="F67" s="9"/>
      <c r="G67" s="9"/>
      <c r="H67" s="9"/>
      <c r="I67" s="9"/>
      <c r="J67" s="9"/>
    </row>
    <row r="68" spans="1:10" x14ac:dyDescent="0.2">
      <c r="A68" s="9"/>
      <c r="C68" s="9"/>
      <c r="D68" s="9"/>
      <c r="E68" s="9"/>
      <c r="F68" s="9"/>
      <c r="G68" s="9"/>
      <c r="H68" s="9"/>
      <c r="I68" s="9"/>
      <c r="J68" s="9"/>
    </row>
    <row r="69" spans="1:10" x14ac:dyDescent="0.2">
      <c r="A69" s="9"/>
      <c r="C69" s="9"/>
      <c r="D69" s="9"/>
      <c r="E69" s="9"/>
      <c r="F69" s="9"/>
      <c r="G69" s="9"/>
      <c r="H69" s="9"/>
      <c r="I69" s="9"/>
      <c r="J69" s="9"/>
    </row>
    <row r="70" spans="1:10" x14ac:dyDescent="0.2">
      <c r="A70" s="9"/>
      <c r="C70" s="9"/>
      <c r="D70" s="9"/>
      <c r="E70" s="9"/>
      <c r="F70" s="9"/>
      <c r="G70" s="9"/>
      <c r="H70" s="9"/>
      <c r="I70" s="9"/>
      <c r="J70" s="9"/>
    </row>
    <row r="71" spans="1:10" x14ac:dyDescent="0.2">
      <c r="A71" s="9"/>
      <c r="C71" s="9"/>
      <c r="D71" s="9"/>
      <c r="E71" s="9"/>
      <c r="F71" s="9"/>
      <c r="G71" s="9"/>
      <c r="H71" s="9"/>
      <c r="I71" s="9"/>
      <c r="J71" s="9"/>
    </row>
    <row r="72" spans="1:10" x14ac:dyDescent="0.2">
      <c r="A72" s="9"/>
      <c r="C72" s="9"/>
      <c r="D72" s="9"/>
      <c r="E72" s="9"/>
      <c r="F72" s="9"/>
      <c r="G72" s="9"/>
      <c r="H72" s="9"/>
      <c r="I72" s="9"/>
      <c r="J72" s="9"/>
    </row>
    <row r="73" spans="1:10" x14ac:dyDescent="0.2">
      <c r="A73" s="9"/>
      <c r="C73" s="9"/>
      <c r="D73" s="9"/>
      <c r="E73" s="9"/>
      <c r="F73" s="9"/>
      <c r="G73" s="9"/>
      <c r="H73" s="9"/>
      <c r="I73" s="9"/>
      <c r="J73"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K11 K8 I3:I8 I10:I141</xm:sqref>
        </x14:dataValidation>
        <x14:dataValidation type="list" allowBlank="1" showInputMessage="1" showErrorMessage="1">
          <x14:formula1>
            <xm:f>m_o!$A:$A</xm:f>
          </x14:formula1>
          <xm:sqref>G3:G141</xm:sqref>
        </x14:dataValidation>
        <x14:dataValidation type="list" allowBlank="1" showInputMessage="1" showErrorMessage="1">
          <x14:formula1>
            <xm:f>row_type!$A:$A</xm:f>
          </x14:formula1>
          <xm:sqref>F3:F37</xm:sqref>
        </x14:dataValidation>
        <x14:dataValidation type="list" allowBlank="1" showInputMessage="1" showErrorMessage="1">
          <x14:formula1>
            <xm:f>field_type!$A:$A</xm:f>
          </x14:formula1>
          <xm:sqref>C3:C141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242"/>
  <sheetViews>
    <sheetView topLeftCell="A220" workbookViewId="0">
      <selection activeCell="B43" sqref="B43"/>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3381</v>
      </c>
      <c r="C3" s="208" t="s">
        <v>15</v>
      </c>
      <c r="D3" s="207">
        <v>4</v>
      </c>
      <c r="E3" s="84">
        <v>0</v>
      </c>
      <c r="F3" s="85" t="s">
        <v>72</v>
      </c>
      <c r="G3" s="87" t="s">
        <v>16</v>
      </c>
      <c r="H3" s="85" t="s">
        <v>1155</v>
      </c>
      <c r="I3" s="88"/>
      <c r="J3" s="77"/>
      <c r="K3" s="85"/>
      <c r="L3" s="76"/>
      <c r="M3" s="76"/>
      <c r="N3" s="76"/>
      <c r="O3" s="76"/>
      <c r="P3" s="76"/>
      <c r="Q3" s="76"/>
      <c r="R3" s="76"/>
      <c r="S3" s="76"/>
      <c r="T3" s="76"/>
      <c r="U3" s="76"/>
      <c r="V3" s="76"/>
      <c r="W3" s="76"/>
      <c r="X3" s="76"/>
      <c r="Y3" s="76"/>
      <c r="Z3" s="76"/>
      <c r="AA3" s="76"/>
      <c r="AB3" s="76"/>
    </row>
    <row r="4" spans="1:28" ht="15" x14ac:dyDescent="0.2">
      <c r="A4" s="85">
        <v>2</v>
      </c>
      <c r="B4" s="84" t="s">
        <v>3382</v>
      </c>
      <c r="C4" s="208" t="s">
        <v>15</v>
      </c>
      <c r="D4" s="207">
        <v>5</v>
      </c>
      <c r="E4" s="84">
        <v>0</v>
      </c>
      <c r="F4" s="85" t="s">
        <v>72</v>
      </c>
      <c r="G4" s="87" t="s">
        <v>16</v>
      </c>
      <c r="H4" s="85" t="s">
        <v>2573</v>
      </c>
      <c r="I4" s="88"/>
      <c r="J4" s="77"/>
      <c r="K4" s="85"/>
      <c r="L4" s="76"/>
      <c r="M4" s="76"/>
      <c r="N4" s="76"/>
      <c r="O4" s="76"/>
      <c r="P4" s="76"/>
      <c r="Q4" s="76"/>
      <c r="R4" s="76"/>
      <c r="S4" s="76"/>
      <c r="T4" s="76"/>
      <c r="U4" s="76"/>
      <c r="V4" s="76"/>
      <c r="W4" s="76"/>
      <c r="X4" s="76"/>
      <c r="Y4" s="76"/>
      <c r="Z4" s="76"/>
      <c r="AA4" s="76"/>
      <c r="AB4" s="76"/>
    </row>
    <row r="5" spans="1:28" ht="15" x14ac:dyDescent="0.2">
      <c r="A5" s="85">
        <v>3</v>
      </c>
      <c r="B5" s="84" t="s">
        <v>3383</v>
      </c>
      <c r="C5" s="208" t="s">
        <v>15</v>
      </c>
      <c r="D5" s="207">
        <v>21</v>
      </c>
      <c r="E5" s="84">
        <v>0</v>
      </c>
      <c r="F5" s="85" t="s">
        <v>72</v>
      </c>
      <c r="G5" s="87" t="s">
        <v>16</v>
      </c>
      <c r="H5" s="85" t="s">
        <v>405</v>
      </c>
      <c r="I5" s="110"/>
      <c r="J5" s="77"/>
      <c r="K5" s="85"/>
      <c r="L5" s="76"/>
      <c r="M5" s="76"/>
      <c r="N5" s="76"/>
      <c r="O5" s="76"/>
      <c r="P5" s="76"/>
      <c r="Q5" s="76"/>
      <c r="R5" s="76"/>
      <c r="S5" s="76"/>
      <c r="T5" s="76"/>
      <c r="U5" s="76"/>
      <c r="V5" s="76"/>
      <c r="W5" s="76"/>
      <c r="X5" s="76"/>
      <c r="Y5" s="76"/>
      <c r="Z5" s="76"/>
      <c r="AA5" s="76"/>
      <c r="AB5" s="76"/>
    </row>
    <row r="6" spans="1:28" ht="15" x14ac:dyDescent="0.2">
      <c r="A6" s="85">
        <v>4</v>
      </c>
      <c r="B6" s="84" t="s">
        <v>3384</v>
      </c>
      <c r="C6" s="208" t="s">
        <v>14</v>
      </c>
      <c r="D6" s="207">
        <v>2</v>
      </c>
      <c r="E6" s="84"/>
      <c r="F6" s="85" t="s">
        <v>138</v>
      </c>
      <c r="G6" s="87"/>
      <c r="H6" s="85" t="s">
        <v>1156</v>
      </c>
      <c r="I6" s="85"/>
      <c r="J6" s="111"/>
      <c r="K6" s="85"/>
      <c r="L6" s="76"/>
      <c r="M6" s="76"/>
      <c r="N6" s="76"/>
      <c r="O6" s="76"/>
      <c r="P6" s="76"/>
      <c r="Q6" s="76"/>
      <c r="R6" s="76"/>
      <c r="S6" s="76"/>
      <c r="T6" s="76"/>
      <c r="U6" s="76"/>
      <c r="V6" s="76"/>
      <c r="W6" s="76"/>
      <c r="X6" s="76"/>
      <c r="Y6" s="76"/>
      <c r="Z6" s="76"/>
      <c r="AA6" s="76"/>
      <c r="AB6" s="76"/>
    </row>
    <row r="7" spans="1:28" ht="15" x14ac:dyDescent="0.2">
      <c r="A7" s="85">
        <v>5</v>
      </c>
      <c r="B7" s="84" t="s">
        <v>3385</v>
      </c>
      <c r="C7" s="208" t="s">
        <v>14</v>
      </c>
      <c r="D7" s="207">
        <v>3</v>
      </c>
      <c r="E7" s="84"/>
      <c r="F7" s="85" t="s">
        <v>138</v>
      </c>
      <c r="G7" s="87"/>
      <c r="H7" s="85" t="s">
        <v>1157</v>
      </c>
      <c r="I7" s="88"/>
      <c r="J7" s="142"/>
      <c r="K7" s="85"/>
      <c r="L7" s="76"/>
      <c r="M7" s="76"/>
      <c r="N7" s="76"/>
      <c r="O7" s="76"/>
      <c r="P7" s="76"/>
      <c r="Q7" s="76"/>
      <c r="R7" s="76"/>
      <c r="S7" s="76"/>
      <c r="T7" s="76"/>
      <c r="U7" s="76"/>
      <c r="V7" s="76"/>
      <c r="W7" s="76"/>
      <c r="X7" s="76"/>
      <c r="Y7" s="76"/>
      <c r="Z7" s="76"/>
      <c r="AA7" s="76"/>
      <c r="AB7" s="76"/>
    </row>
    <row r="8" spans="1:28" ht="15" x14ac:dyDescent="0.2">
      <c r="A8" s="85">
        <v>6</v>
      </c>
      <c r="B8" s="84" t="s">
        <v>3386</v>
      </c>
      <c r="C8" s="208" t="s">
        <v>15</v>
      </c>
      <c r="D8" s="207">
        <v>5</v>
      </c>
      <c r="E8" s="84">
        <v>0</v>
      </c>
      <c r="F8" s="85" t="s">
        <v>138</v>
      </c>
      <c r="G8" s="87"/>
      <c r="H8" s="85" t="s">
        <v>3620</v>
      </c>
      <c r="I8" s="88"/>
      <c r="J8" s="142"/>
      <c r="K8" s="85"/>
      <c r="L8" s="76"/>
      <c r="M8" s="76"/>
      <c r="N8" s="76"/>
      <c r="O8" s="76"/>
      <c r="P8" s="76"/>
      <c r="Q8" s="76"/>
      <c r="R8" s="76"/>
      <c r="S8" s="76"/>
      <c r="T8" s="76"/>
      <c r="U8" s="76"/>
      <c r="V8" s="76"/>
      <c r="W8" s="76"/>
      <c r="X8" s="76"/>
      <c r="Y8" s="76"/>
      <c r="Z8" s="76"/>
      <c r="AA8" s="76"/>
      <c r="AB8" s="76"/>
    </row>
    <row r="9" spans="1:28" ht="15" x14ac:dyDescent="0.2">
      <c r="A9" s="85">
        <v>7</v>
      </c>
      <c r="B9" s="84" t="s">
        <v>3387</v>
      </c>
      <c r="C9" s="208" t="s">
        <v>15</v>
      </c>
      <c r="D9" s="207">
        <v>13</v>
      </c>
      <c r="E9" s="84">
        <v>9</v>
      </c>
      <c r="F9" s="85" t="s">
        <v>138</v>
      </c>
      <c r="G9" s="87"/>
      <c r="H9" s="85" t="s">
        <v>3621</v>
      </c>
      <c r="I9" s="85"/>
      <c r="J9" s="142"/>
      <c r="K9" s="85"/>
      <c r="L9" s="76"/>
      <c r="M9" s="76"/>
      <c r="N9" s="76"/>
      <c r="O9" s="76"/>
      <c r="P9" s="76"/>
      <c r="Q9" s="76"/>
      <c r="R9" s="76"/>
      <c r="S9" s="76"/>
      <c r="T9" s="76"/>
      <c r="U9" s="76"/>
      <c r="V9" s="76"/>
      <c r="W9" s="76"/>
      <c r="X9" s="76"/>
      <c r="Y9" s="76"/>
      <c r="Z9" s="76"/>
      <c r="AA9" s="76"/>
      <c r="AB9" s="76"/>
    </row>
    <row r="10" spans="1:28" ht="15" x14ac:dyDescent="0.2">
      <c r="A10" s="85">
        <v>8</v>
      </c>
      <c r="B10" s="84" t="s">
        <v>3388</v>
      </c>
      <c r="C10" s="208" t="s">
        <v>14</v>
      </c>
      <c r="D10" s="207">
        <v>1</v>
      </c>
      <c r="E10" s="84"/>
      <c r="F10" s="85" t="s">
        <v>138</v>
      </c>
      <c r="G10" s="87"/>
      <c r="H10" s="85" t="s">
        <v>3622</v>
      </c>
      <c r="I10" s="88"/>
      <c r="J10" s="142"/>
      <c r="K10" s="85"/>
      <c r="L10" s="142"/>
      <c r="M10" s="142"/>
      <c r="N10" s="142"/>
      <c r="O10" s="142"/>
      <c r="P10" s="142"/>
      <c r="Q10" s="142"/>
      <c r="R10" s="142"/>
      <c r="S10" s="142"/>
      <c r="T10" s="142"/>
      <c r="U10" s="142"/>
      <c r="V10" s="142"/>
      <c r="W10" s="142"/>
      <c r="X10" s="142"/>
      <c r="Y10" s="142"/>
      <c r="Z10" s="142"/>
    </row>
    <row r="11" spans="1:28" ht="15" x14ac:dyDescent="0.2">
      <c r="A11" s="85">
        <v>9</v>
      </c>
      <c r="B11" s="84" t="s">
        <v>3389</v>
      </c>
      <c r="C11" s="208" t="s">
        <v>15</v>
      </c>
      <c r="D11" s="207">
        <v>13</v>
      </c>
      <c r="E11" s="84">
        <v>9</v>
      </c>
      <c r="F11" s="85" t="s">
        <v>138</v>
      </c>
      <c r="G11" s="117"/>
      <c r="H11" s="85" t="s">
        <v>3623</v>
      </c>
      <c r="I11" s="88"/>
      <c r="J11" s="142"/>
      <c r="K11" s="85"/>
      <c r="L11" s="142"/>
      <c r="M11" s="142"/>
      <c r="N11" s="142"/>
      <c r="O11" s="142"/>
      <c r="P11" s="142"/>
      <c r="Q11" s="142"/>
      <c r="R11" s="142"/>
      <c r="S11" s="142"/>
      <c r="T11" s="142"/>
      <c r="U11" s="142"/>
      <c r="V11" s="142"/>
      <c r="W11" s="142"/>
      <c r="X11" s="142"/>
      <c r="Y11" s="142"/>
      <c r="Z11" s="142"/>
    </row>
    <row r="12" spans="1:28" ht="15" x14ac:dyDescent="0.2">
      <c r="A12" s="85">
        <v>10</v>
      </c>
      <c r="B12" s="84" t="s">
        <v>3390</v>
      </c>
      <c r="C12" s="208" t="s">
        <v>15</v>
      </c>
      <c r="D12" s="207">
        <v>13</v>
      </c>
      <c r="E12" s="84">
        <v>9</v>
      </c>
      <c r="F12" s="85" t="s">
        <v>138</v>
      </c>
      <c r="G12" s="117"/>
      <c r="H12" s="85" t="s">
        <v>3624</v>
      </c>
      <c r="I12" s="110"/>
      <c r="J12" s="117"/>
      <c r="K12" s="85"/>
      <c r="L12" s="142"/>
      <c r="M12" s="142"/>
      <c r="N12" s="142"/>
      <c r="O12" s="142"/>
      <c r="P12" s="142"/>
      <c r="Q12" s="142"/>
      <c r="R12" s="142"/>
      <c r="S12" s="142"/>
      <c r="T12" s="142"/>
      <c r="U12" s="142"/>
      <c r="V12" s="142"/>
      <c r="W12" s="142"/>
      <c r="X12" s="142"/>
      <c r="Y12" s="142"/>
      <c r="Z12" s="142"/>
    </row>
    <row r="13" spans="1:28" ht="15" x14ac:dyDescent="0.2">
      <c r="A13" s="85">
        <v>11</v>
      </c>
      <c r="B13" s="84" t="s">
        <v>3391</v>
      </c>
      <c r="C13" s="208" t="s">
        <v>15</v>
      </c>
      <c r="D13" s="207">
        <v>13</v>
      </c>
      <c r="E13" s="84">
        <v>9</v>
      </c>
      <c r="F13" s="85" t="s">
        <v>138</v>
      </c>
      <c r="G13" s="142"/>
      <c r="H13" s="85" t="s">
        <v>3625</v>
      </c>
      <c r="I13" s="142"/>
      <c r="J13" s="142"/>
      <c r="K13" s="85"/>
      <c r="L13" s="142"/>
      <c r="M13" s="142"/>
      <c r="N13" s="142"/>
      <c r="O13" s="142"/>
      <c r="P13" s="142"/>
      <c r="Q13" s="142"/>
      <c r="R13" s="142"/>
      <c r="S13" s="142"/>
      <c r="T13" s="142"/>
      <c r="U13" s="142"/>
      <c r="V13" s="142"/>
      <c r="W13" s="142"/>
      <c r="X13" s="142"/>
      <c r="Y13" s="142"/>
      <c r="Z13" s="142"/>
    </row>
    <row r="14" spans="1:28" ht="15" x14ac:dyDescent="0.2">
      <c r="A14" s="85">
        <v>12</v>
      </c>
      <c r="B14" s="84" t="s">
        <v>3392</v>
      </c>
      <c r="C14" s="208" t="s">
        <v>14</v>
      </c>
      <c r="D14" s="207">
        <v>1</v>
      </c>
      <c r="E14" s="84"/>
      <c r="F14" s="85" t="s">
        <v>138</v>
      </c>
      <c r="G14" s="142"/>
      <c r="H14" s="85" t="s">
        <v>3626</v>
      </c>
      <c r="I14" s="142"/>
      <c r="J14" s="142"/>
      <c r="K14" s="85"/>
      <c r="L14" s="142"/>
      <c r="M14" s="142"/>
      <c r="N14" s="142"/>
      <c r="O14" s="142"/>
      <c r="P14" s="142"/>
      <c r="Q14" s="142"/>
      <c r="R14" s="142"/>
      <c r="S14" s="142"/>
      <c r="T14" s="142"/>
      <c r="U14" s="142"/>
      <c r="V14" s="142"/>
      <c r="W14" s="142"/>
      <c r="X14" s="142"/>
      <c r="Y14" s="142"/>
      <c r="Z14" s="142"/>
    </row>
    <row r="15" spans="1:28" ht="15" x14ac:dyDescent="0.2">
      <c r="A15" s="85">
        <v>13</v>
      </c>
      <c r="B15" s="84" t="s">
        <v>3393</v>
      </c>
      <c r="C15" s="208" t="s">
        <v>15</v>
      </c>
      <c r="D15" s="207">
        <v>5</v>
      </c>
      <c r="E15" s="84">
        <v>0</v>
      </c>
      <c r="F15" s="85" t="s">
        <v>138</v>
      </c>
      <c r="G15" s="142"/>
      <c r="H15" s="85" t="s">
        <v>3627</v>
      </c>
      <c r="I15" s="142"/>
      <c r="J15" s="142"/>
      <c r="K15" s="85"/>
      <c r="L15" s="142"/>
      <c r="M15" s="142"/>
      <c r="N15" s="142"/>
      <c r="O15" s="142"/>
      <c r="P15" s="142"/>
      <c r="Q15" s="142"/>
      <c r="R15" s="142"/>
      <c r="S15" s="142"/>
      <c r="T15" s="142"/>
      <c r="U15" s="142"/>
      <c r="V15" s="142"/>
      <c r="W15" s="142"/>
      <c r="X15" s="142"/>
      <c r="Y15" s="142"/>
      <c r="Z15" s="142"/>
    </row>
    <row r="16" spans="1:28" ht="15" x14ac:dyDescent="0.2">
      <c r="A16" s="85">
        <v>14</v>
      </c>
      <c r="B16" s="84" t="s">
        <v>3394</v>
      </c>
      <c r="C16" s="208" t="s">
        <v>14</v>
      </c>
      <c r="D16" s="207">
        <v>1</v>
      </c>
      <c r="E16" s="84"/>
      <c r="F16" s="85" t="s">
        <v>138</v>
      </c>
      <c r="G16" s="142"/>
      <c r="H16" s="85" t="s">
        <v>3628</v>
      </c>
      <c r="I16" s="142"/>
      <c r="J16" s="142"/>
      <c r="K16" s="85"/>
      <c r="L16" s="142"/>
      <c r="M16" s="142"/>
      <c r="N16" s="142"/>
      <c r="O16" s="142"/>
      <c r="P16" s="142"/>
      <c r="Q16" s="142"/>
      <c r="R16" s="142"/>
      <c r="S16" s="142"/>
      <c r="T16" s="142"/>
      <c r="U16" s="142"/>
      <c r="V16" s="142"/>
      <c r="W16" s="142"/>
      <c r="X16" s="142"/>
      <c r="Y16" s="142"/>
      <c r="Z16" s="142"/>
    </row>
    <row r="17" spans="1:26" ht="15" x14ac:dyDescent="0.2">
      <c r="A17" s="85">
        <v>15</v>
      </c>
      <c r="B17" s="84" t="s">
        <v>3395</v>
      </c>
      <c r="C17" s="208" t="s">
        <v>14</v>
      </c>
      <c r="D17" s="207">
        <v>1</v>
      </c>
      <c r="E17" s="84"/>
      <c r="F17" s="85" t="s">
        <v>138</v>
      </c>
      <c r="G17" s="142"/>
      <c r="H17" s="85" t="s">
        <v>3629</v>
      </c>
      <c r="I17" s="88"/>
      <c r="J17" s="142"/>
      <c r="K17" s="85"/>
      <c r="L17" s="142"/>
      <c r="M17" s="142"/>
      <c r="N17" s="142"/>
      <c r="O17" s="142"/>
      <c r="P17" s="142"/>
      <c r="Q17" s="142"/>
      <c r="R17" s="142"/>
      <c r="S17" s="142"/>
      <c r="T17" s="142"/>
      <c r="U17" s="142"/>
      <c r="V17" s="142"/>
      <c r="W17" s="142"/>
      <c r="X17" s="142"/>
      <c r="Y17" s="142"/>
      <c r="Z17" s="142"/>
    </row>
    <row r="18" spans="1:26" ht="15" x14ac:dyDescent="0.2">
      <c r="A18" s="85">
        <v>16</v>
      </c>
      <c r="B18" s="84" t="s">
        <v>3396</v>
      </c>
      <c r="C18" s="208" t="s">
        <v>15</v>
      </c>
      <c r="D18" s="207">
        <v>9</v>
      </c>
      <c r="E18" s="84">
        <v>0</v>
      </c>
      <c r="F18" s="85" t="s">
        <v>138</v>
      </c>
      <c r="G18" s="87"/>
      <c r="H18" s="85" t="s">
        <v>3630</v>
      </c>
      <c r="I18" s="88" t="s">
        <v>108</v>
      </c>
      <c r="J18" s="142"/>
      <c r="K18" s="85" t="s">
        <v>108</v>
      </c>
      <c r="L18" s="142"/>
      <c r="M18" s="142"/>
      <c r="N18" s="142"/>
      <c r="O18" s="142"/>
      <c r="P18" s="142"/>
      <c r="Q18" s="142"/>
      <c r="R18" s="142"/>
      <c r="S18" s="142"/>
      <c r="T18" s="142"/>
      <c r="U18" s="142"/>
      <c r="V18" s="142"/>
      <c r="W18" s="142"/>
      <c r="X18" s="142"/>
      <c r="Y18" s="142"/>
      <c r="Z18" s="142"/>
    </row>
    <row r="19" spans="1:26" ht="15" x14ac:dyDescent="0.2">
      <c r="A19" s="85">
        <v>17</v>
      </c>
      <c r="B19" s="84" t="s">
        <v>3397</v>
      </c>
      <c r="C19" s="208" t="s">
        <v>15</v>
      </c>
      <c r="D19" s="207">
        <v>8</v>
      </c>
      <c r="E19" s="84">
        <v>0</v>
      </c>
      <c r="F19" s="85" t="s">
        <v>138</v>
      </c>
      <c r="G19" s="142"/>
      <c r="H19" s="85" t="s">
        <v>13422</v>
      </c>
      <c r="I19" s="85"/>
      <c r="J19" s="142"/>
      <c r="K19" s="85"/>
      <c r="L19" s="142"/>
      <c r="M19" s="142"/>
      <c r="N19" s="142"/>
      <c r="O19" s="142"/>
      <c r="P19" s="142"/>
      <c r="Q19" s="142"/>
      <c r="R19" s="142"/>
      <c r="S19" s="142"/>
      <c r="T19" s="142"/>
      <c r="U19" s="142"/>
      <c r="V19" s="142"/>
      <c r="W19" s="142"/>
      <c r="X19" s="142"/>
      <c r="Y19" s="142"/>
      <c r="Z19" s="142"/>
    </row>
    <row r="20" spans="1:26" ht="15" x14ac:dyDescent="0.2">
      <c r="A20" s="85">
        <v>18</v>
      </c>
      <c r="B20" s="84" t="s">
        <v>3398</v>
      </c>
      <c r="C20" s="208" t="s">
        <v>14</v>
      </c>
      <c r="D20" s="207">
        <v>1</v>
      </c>
      <c r="E20" s="84"/>
      <c r="F20" s="85" t="s">
        <v>138</v>
      </c>
      <c r="G20" s="142"/>
      <c r="H20" s="85" t="s">
        <v>3631</v>
      </c>
      <c r="I20" s="142"/>
      <c r="J20" s="142"/>
      <c r="K20" s="85"/>
      <c r="L20" s="142"/>
      <c r="M20" s="142"/>
      <c r="N20" s="142"/>
      <c r="O20" s="142"/>
      <c r="P20" s="142"/>
      <c r="Q20" s="142"/>
      <c r="R20" s="142"/>
    </row>
    <row r="21" spans="1:26" ht="15" x14ac:dyDescent="0.2">
      <c r="A21" s="85">
        <v>19</v>
      </c>
      <c r="B21" s="84" t="s">
        <v>3399</v>
      </c>
      <c r="C21" s="208" t="s">
        <v>14</v>
      </c>
      <c r="D21" s="207">
        <v>6</v>
      </c>
      <c r="E21" s="84"/>
      <c r="F21" s="85" t="s">
        <v>138</v>
      </c>
      <c r="G21" s="142"/>
      <c r="H21" s="85" t="s">
        <v>3632</v>
      </c>
      <c r="I21" s="142"/>
      <c r="J21" s="142"/>
      <c r="K21" s="85"/>
      <c r="L21" s="142"/>
      <c r="M21" s="142"/>
      <c r="N21" s="142"/>
      <c r="O21" s="142"/>
      <c r="P21" s="142"/>
      <c r="Q21" s="142"/>
      <c r="R21" s="142"/>
    </row>
    <row r="22" spans="1:26" ht="15" x14ac:dyDescent="0.2">
      <c r="A22" s="85">
        <v>20</v>
      </c>
      <c r="B22" s="84" t="s">
        <v>3400</v>
      </c>
      <c r="C22" s="208" t="s">
        <v>14</v>
      </c>
      <c r="D22" s="207">
        <v>2</v>
      </c>
      <c r="E22" s="84"/>
      <c r="F22" s="85" t="s">
        <v>138</v>
      </c>
      <c r="G22" s="142"/>
      <c r="H22" s="85" t="s">
        <v>3633</v>
      </c>
      <c r="I22" s="142"/>
      <c r="J22" s="142"/>
      <c r="K22" s="85"/>
      <c r="L22" s="142"/>
      <c r="M22" s="142"/>
      <c r="N22" s="142"/>
      <c r="O22" s="142"/>
      <c r="P22" s="142"/>
      <c r="Q22" s="142"/>
      <c r="R22" s="142"/>
    </row>
    <row r="23" spans="1:26" ht="15" x14ac:dyDescent="0.2">
      <c r="A23" s="85">
        <v>21</v>
      </c>
      <c r="B23" s="84" t="s">
        <v>3401</v>
      </c>
      <c r="C23" s="208" t="s">
        <v>15</v>
      </c>
      <c r="D23" s="207">
        <v>7</v>
      </c>
      <c r="E23" s="84">
        <v>0</v>
      </c>
      <c r="F23" s="85" t="s">
        <v>138</v>
      </c>
      <c r="G23" s="142"/>
      <c r="H23" s="85" t="s">
        <v>3634</v>
      </c>
      <c r="I23" s="142"/>
      <c r="J23" s="142"/>
      <c r="K23" s="85"/>
      <c r="L23" s="142"/>
      <c r="M23" s="142"/>
      <c r="N23" s="142"/>
      <c r="O23" s="142"/>
      <c r="P23" s="142"/>
      <c r="Q23" s="142"/>
      <c r="R23" s="142"/>
    </row>
    <row r="24" spans="1:26" ht="15" x14ac:dyDescent="0.2">
      <c r="A24" s="85">
        <v>22</v>
      </c>
      <c r="B24" s="84" t="s">
        <v>3402</v>
      </c>
      <c r="C24" s="208" t="s">
        <v>14</v>
      </c>
      <c r="D24" s="207">
        <v>1</v>
      </c>
      <c r="E24" s="84"/>
      <c r="F24" s="85" t="s">
        <v>138</v>
      </c>
      <c r="G24" s="142"/>
      <c r="H24" s="85" t="s">
        <v>3635</v>
      </c>
      <c r="I24" s="142"/>
      <c r="J24" s="142"/>
      <c r="K24" s="85"/>
      <c r="L24" s="142"/>
      <c r="M24" s="142"/>
      <c r="N24" s="142"/>
      <c r="O24" s="142"/>
      <c r="P24" s="142"/>
      <c r="Q24" s="142"/>
      <c r="R24" s="142"/>
    </row>
    <row r="25" spans="1:26" ht="15" x14ac:dyDescent="0.2">
      <c r="A25" s="85">
        <v>23</v>
      </c>
      <c r="B25" s="84" t="s">
        <v>3403</v>
      </c>
      <c r="C25" s="208" t="s">
        <v>15</v>
      </c>
      <c r="D25" s="207">
        <v>13</v>
      </c>
      <c r="E25" s="84">
        <v>9</v>
      </c>
      <c r="F25" s="85" t="s">
        <v>138</v>
      </c>
      <c r="G25" s="142"/>
      <c r="H25" s="85" t="s">
        <v>3636</v>
      </c>
      <c r="I25" s="142"/>
      <c r="J25" s="142"/>
      <c r="K25" s="85"/>
      <c r="L25" s="142"/>
      <c r="M25" s="142"/>
      <c r="N25" s="142"/>
      <c r="O25" s="142"/>
      <c r="P25" s="142"/>
      <c r="Q25" s="142"/>
      <c r="R25" s="142"/>
    </row>
    <row r="26" spans="1:26" ht="15" x14ac:dyDescent="0.2">
      <c r="A26" s="85">
        <v>24</v>
      </c>
      <c r="B26" s="84" t="s">
        <v>3404</v>
      </c>
      <c r="C26" s="208" t="s">
        <v>14</v>
      </c>
      <c r="D26" s="207">
        <v>1</v>
      </c>
      <c r="E26" s="84"/>
      <c r="F26" s="85" t="s">
        <v>138</v>
      </c>
      <c r="G26" s="142"/>
      <c r="H26" s="85" t="s">
        <v>3637</v>
      </c>
      <c r="I26" s="85"/>
      <c r="J26" s="142"/>
      <c r="K26" s="85"/>
      <c r="L26" s="142"/>
      <c r="M26" s="142"/>
      <c r="N26" s="142"/>
      <c r="O26" s="142"/>
      <c r="P26" s="142"/>
      <c r="Q26" s="142"/>
      <c r="R26" s="142"/>
    </row>
    <row r="27" spans="1:26" ht="15" x14ac:dyDescent="0.2">
      <c r="A27" s="85">
        <v>25</v>
      </c>
      <c r="B27" s="84" t="s">
        <v>3405</v>
      </c>
      <c r="C27" s="208" t="s">
        <v>15</v>
      </c>
      <c r="D27" s="207">
        <v>13</v>
      </c>
      <c r="E27" s="84">
        <v>9</v>
      </c>
      <c r="F27" s="85" t="s">
        <v>138</v>
      </c>
      <c r="G27" s="142"/>
      <c r="H27" s="85" t="s">
        <v>1370</v>
      </c>
      <c r="I27" s="110"/>
      <c r="J27" s="142"/>
      <c r="K27" s="85"/>
      <c r="L27" s="142"/>
      <c r="M27" s="142"/>
      <c r="N27" s="142"/>
      <c r="O27" s="142"/>
      <c r="P27" s="142"/>
      <c r="Q27" s="142"/>
      <c r="R27" s="142"/>
    </row>
    <row r="28" spans="1:26" ht="15" x14ac:dyDescent="0.2">
      <c r="A28" s="85">
        <v>26</v>
      </c>
      <c r="B28" s="84" t="s">
        <v>3406</v>
      </c>
      <c r="C28" s="208" t="s">
        <v>15</v>
      </c>
      <c r="D28" s="207">
        <v>17</v>
      </c>
      <c r="E28" s="84">
        <v>2</v>
      </c>
      <c r="F28" s="85" t="s">
        <v>138</v>
      </c>
      <c r="G28" s="142"/>
      <c r="H28" s="85" t="s">
        <v>3638</v>
      </c>
      <c r="I28" s="142"/>
      <c r="J28" s="142"/>
      <c r="K28" s="138"/>
    </row>
    <row r="29" spans="1:26" ht="15" x14ac:dyDescent="0.2">
      <c r="A29" s="85">
        <v>27</v>
      </c>
      <c r="B29" s="84" t="s">
        <v>3407</v>
      </c>
      <c r="C29" s="208" t="s">
        <v>15</v>
      </c>
      <c r="D29" s="207">
        <v>9</v>
      </c>
      <c r="E29" s="84">
        <v>6</v>
      </c>
      <c r="F29" s="85" t="s">
        <v>138</v>
      </c>
      <c r="G29" s="142"/>
      <c r="H29" s="85" t="s">
        <v>3639</v>
      </c>
      <c r="I29" s="142"/>
      <c r="J29" s="142"/>
      <c r="K29" s="138"/>
    </row>
    <row r="30" spans="1:26" ht="15" x14ac:dyDescent="0.2">
      <c r="A30" s="85">
        <v>28</v>
      </c>
      <c r="B30" s="84" t="s">
        <v>3408</v>
      </c>
      <c r="C30" s="208" t="s">
        <v>15</v>
      </c>
      <c r="D30" s="207">
        <v>5</v>
      </c>
      <c r="E30" s="84">
        <v>0</v>
      </c>
      <c r="F30" s="85" t="s">
        <v>138</v>
      </c>
      <c r="G30" s="142"/>
      <c r="H30" s="85" t="s">
        <v>3640</v>
      </c>
      <c r="I30" s="142"/>
      <c r="J30" s="142"/>
      <c r="K30" s="138"/>
    </row>
    <row r="31" spans="1:26" ht="15" x14ac:dyDescent="0.2">
      <c r="A31" s="85">
        <v>29</v>
      </c>
      <c r="B31" s="84" t="s">
        <v>3409</v>
      </c>
      <c r="C31" s="208" t="s">
        <v>15</v>
      </c>
      <c r="D31" s="207">
        <v>13</v>
      </c>
      <c r="E31" s="84">
        <v>9</v>
      </c>
      <c r="F31" s="85" t="s">
        <v>138</v>
      </c>
      <c r="G31" s="142"/>
      <c r="H31" s="85" t="s">
        <v>3641</v>
      </c>
      <c r="I31" s="142"/>
      <c r="J31" s="142"/>
      <c r="K31" s="138"/>
    </row>
    <row r="32" spans="1:26" ht="15" x14ac:dyDescent="0.2">
      <c r="A32" s="85">
        <v>30</v>
      </c>
      <c r="B32" s="84" t="s">
        <v>3410</v>
      </c>
      <c r="C32" s="208" t="s">
        <v>14</v>
      </c>
      <c r="D32" s="207">
        <v>1</v>
      </c>
      <c r="E32" s="84"/>
      <c r="F32" s="85" t="s">
        <v>138</v>
      </c>
      <c r="G32" s="142"/>
      <c r="H32" s="85" t="s">
        <v>3642</v>
      </c>
      <c r="I32" s="142"/>
      <c r="J32" s="142"/>
      <c r="K32" s="138"/>
    </row>
    <row r="33" spans="1:11" ht="15" x14ac:dyDescent="0.2">
      <c r="A33" s="85">
        <v>31</v>
      </c>
      <c r="B33" s="84" t="s">
        <v>3411</v>
      </c>
      <c r="C33" s="208" t="s">
        <v>15</v>
      </c>
      <c r="D33" s="207">
        <v>13</v>
      </c>
      <c r="E33" s="84">
        <v>9</v>
      </c>
      <c r="F33" s="85" t="s">
        <v>138</v>
      </c>
      <c r="G33" s="142"/>
      <c r="H33" s="85" t="s">
        <v>3643</v>
      </c>
      <c r="I33" s="142"/>
      <c r="J33" s="142"/>
      <c r="K33" s="138"/>
    </row>
    <row r="34" spans="1:11" ht="15" x14ac:dyDescent="0.2">
      <c r="A34" s="85">
        <v>32</v>
      </c>
      <c r="B34" s="84" t="s">
        <v>3412</v>
      </c>
      <c r="C34" s="208" t="s">
        <v>15</v>
      </c>
      <c r="D34" s="207">
        <v>7</v>
      </c>
      <c r="E34" s="84">
        <v>0</v>
      </c>
      <c r="F34" s="85" t="s">
        <v>138</v>
      </c>
      <c r="G34" s="142"/>
      <c r="H34" s="85" t="s">
        <v>3644</v>
      </c>
      <c r="I34" s="142"/>
      <c r="J34" s="142"/>
      <c r="K34" s="138"/>
    </row>
    <row r="35" spans="1:11" ht="15" x14ac:dyDescent="0.2">
      <c r="A35" s="85">
        <v>33</v>
      </c>
      <c r="B35" s="84" t="s">
        <v>3413</v>
      </c>
      <c r="C35" s="208" t="s">
        <v>14</v>
      </c>
      <c r="D35" s="207">
        <v>1</v>
      </c>
      <c r="E35" s="84"/>
      <c r="F35" s="85" t="s">
        <v>138</v>
      </c>
      <c r="G35" s="142"/>
      <c r="H35" s="85" t="s">
        <v>3645</v>
      </c>
      <c r="I35" s="142"/>
      <c r="J35" s="142"/>
      <c r="K35" s="138"/>
    </row>
    <row r="36" spans="1:11" ht="15" x14ac:dyDescent="0.2">
      <c r="A36" s="85">
        <v>34</v>
      </c>
      <c r="B36" s="84" t="s">
        <v>3414</v>
      </c>
      <c r="C36" s="208" t="s">
        <v>15</v>
      </c>
      <c r="D36" s="207">
        <v>17</v>
      </c>
      <c r="E36" s="84">
        <v>2</v>
      </c>
      <c r="F36" s="85" t="s">
        <v>138</v>
      </c>
      <c r="G36" s="142"/>
      <c r="H36" s="85" t="s">
        <v>3646</v>
      </c>
      <c r="I36" s="142"/>
      <c r="J36" s="142"/>
      <c r="K36" s="138"/>
    </row>
    <row r="37" spans="1:11" ht="15" x14ac:dyDescent="0.2">
      <c r="A37" s="85">
        <v>35</v>
      </c>
      <c r="B37" s="84" t="s">
        <v>3415</v>
      </c>
      <c r="C37" s="208" t="s">
        <v>14</v>
      </c>
      <c r="D37" s="207">
        <v>1</v>
      </c>
      <c r="E37" s="84"/>
      <c r="F37" s="85" t="s">
        <v>138</v>
      </c>
      <c r="G37" s="142"/>
      <c r="H37" s="85" t="s">
        <v>3647</v>
      </c>
      <c r="I37" s="142"/>
      <c r="J37" s="142"/>
      <c r="K37" s="138"/>
    </row>
    <row r="38" spans="1:11" ht="15" x14ac:dyDescent="0.2">
      <c r="A38" s="85">
        <v>36</v>
      </c>
      <c r="B38" s="84" t="s">
        <v>3416</v>
      </c>
      <c r="C38" s="208" t="s">
        <v>14</v>
      </c>
      <c r="D38" s="207">
        <v>1</v>
      </c>
      <c r="E38" s="84"/>
      <c r="F38" s="85" t="s">
        <v>138</v>
      </c>
      <c r="G38" s="142"/>
      <c r="H38" s="85" t="s">
        <v>3648</v>
      </c>
      <c r="I38" s="142"/>
      <c r="J38" s="142"/>
      <c r="K38" s="138"/>
    </row>
    <row r="39" spans="1:11" ht="15" x14ac:dyDescent="0.2">
      <c r="A39" s="85">
        <v>37</v>
      </c>
      <c r="B39" s="84" t="s">
        <v>3417</v>
      </c>
      <c r="C39" s="208" t="s">
        <v>15</v>
      </c>
      <c r="D39" s="207">
        <v>7</v>
      </c>
      <c r="E39" s="84">
        <v>0</v>
      </c>
      <c r="F39" s="85" t="s">
        <v>138</v>
      </c>
      <c r="G39" s="142"/>
      <c r="H39" s="85" t="s">
        <v>3649</v>
      </c>
      <c r="I39" s="142"/>
      <c r="J39" s="142"/>
      <c r="K39" s="138"/>
    </row>
    <row r="40" spans="1:11" ht="15" x14ac:dyDescent="0.2">
      <c r="A40" s="85">
        <v>38</v>
      </c>
      <c r="B40" s="84" t="s">
        <v>3418</v>
      </c>
      <c r="C40" s="208" t="s">
        <v>14</v>
      </c>
      <c r="D40" s="207">
        <v>1</v>
      </c>
      <c r="E40" s="84"/>
      <c r="F40" s="85" t="s">
        <v>138</v>
      </c>
      <c r="G40" s="142"/>
      <c r="H40" s="85" t="s">
        <v>3650</v>
      </c>
      <c r="I40" s="142"/>
      <c r="J40" s="142"/>
      <c r="K40" s="138"/>
    </row>
    <row r="41" spans="1:11" ht="15" x14ac:dyDescent="0.2">
      <c r="A41" s="85">
        <v>39</v>
      </c>
      <c r="B41" s="84" t="s">
        <v>3419</v>
      </c>
      <c r="C41" s="208" t="s">
        <v>15</v>
      </c>
      <c r="D41" s="207">
        <v>8</v>
      </c>
      <c r="E41" s="84">
        <v>0</v>
      </c>
      <c r="F41" s="85" t="s">
        <v>138</v>
      </c>
      <c r="G41" s="142"/>
      <c r="H41" s="85" t="s">
        <v>13423</v>
      </c>
      <c r="I41" s="85"/>
      <c r="J41" s="142"/>
      <c r="K41" s="206"/>
    </row>
    <row r="42" spans="1:11" ht="15" x14ac:dyDescent="0.2">
      <c r="A42" s="85">
        <v>40</v>
      </c>
      <c r="B42" s="84" t="s">
        <v>3420</v>
      </c>
      <c r="C42" s="208" t="s">
        <v>15</v>
      </c>
      <c r="D42" s="207">
        <v>9</v>
      </c>
      <c r="E42" s="84">
        <v>0</v>
      </c>
      <c r="F42" s="85" t="s">
        <v>138</v>
      </c>
      <c r="G42" s="142"/>
      <c r="H42" s="85" t="s">
        <v>3651</v>
      </c>
      <c r="I42" s="85" t="s">
        <v>108</v>
      </c>
      <c r="J42" s="142"/>
      <c r="K42" s="138" t="s">
        <v>108</v>
      </c>
    </row>
    <row r="43" spans="1:11" ht="15" x14ac:dyDescent="0.2">
      <c r="A43" s="85">
        <v>41</v>
      </c>
      <c r="B43" s="84" t="s">
        <v>13550</v>
      </c>
      <c r="C43" s="208" t="s">
        <v>15</v>
      </c>
      <c r="D43" s="207">
        <v>19</v>
      </c>
      <c r="E43" s="84">
        <v>2</v>
      </c>
      <c r="F43" s="85" t="s">
        <v>138</v>
      </c>
      <c r="G43" s="142"/>
      <c r="H43" s="85" t="s">
        <v>3652</v>
      </c>
      <c r="I43" s="142"/>
      <c r="J43" s="142"/>
      <c r="K43" s="138"/>
    </row>
    <row r="44" spans="1:11" ht="15" x14ac:dyDescent="0.2">
      <c r="A44" s="85">
        <v>42</v>
      </c>
      <c r="B44" s="84" t="s">
        <v>3421</v>
      </c>
      <c r="C44" s="208" t="s">
        <v>15</v>
      </c>
      <c r="D44" s="207">
        <v>19</v>
      </c>
      <c r="E44" s="84">
        <v>2</v>
      </c>
      <c r="F44" s="85" t="s">
        <v>138</v>
      </c>
      <c r="G44" s="142"/>
      <c r="H44" s="85" t="s">
        <v>3653</v>
      </c>
      <c r="I44" s="142"/>
      <c r="J44" s="142"/>
      <c r="K44" s="138"/>
    </row>
    <row r="45" spans="1:11" ht="15" x14ac:dyDescent="0.2">
      <c r="A45" s="85">
        <v>43</v>
      </c>
      <c r="B45" s="84" t="s">
        <v>3422</v>
      </c>
      <c r="C45" s="208" t="s">
        <v>15</v>
      </c>
      <c r="D45" s="207">
        <v>19</v>
      </c>
      <c r="E45" s="84">
        <v>2</v>
      </c>
      <c r="F45" s="85" t="s">
        <v>138</v>
      </c>
      <c r="G45" s="142"/>
      <c r="H45" s="85" t="s">
        <v>3654</v>
      </c>
      <c r="I45" s="142"/>
      <c r="J45" s="142"/>
      <c r="K45" s="138"/>
    </row>
    <row r="46" spans="1:11" ht="15" x14ac:dyDescent="0.2">
      <c r="A46" s="85">
        <v>44</v>
      </c>
      <c r="B46" s="84" t="s">
        <v>3423</v>
      </c>
      <c r="C46" s="208" t="s">
        <v>15</v>
      </c>
      <c r="D46" s="207">
        <v>19</v>
      </c>
      <c r="E46" s="84">
        <v>2</v>
      </c>
      <c r="F46" s="85" t="s">
        <v>138</v>
      </c>
      <c r="G46" s="142"/>
      <c r="H46" s="85" t="s">
        <v>3655</v>
      </c>
      <c r="I46" s="142"/>
      <c r="J46" s="142"/>
      <c r="K46" s="138"/>
    </row>
    <row r="47" spans="1:11" ht="15" x14ac:dyDescent="0.2">
      <c r="A47" s="85">
        <v>45</v>
      </c>
      <c r="B47" s="84" t="s">
        <v>3424</v>
      </c>
      <c r="C47" s="208" t="s">
        <v>15</v>
      </c>
      <c r="D47" s="207">
        <v>19</v>
      </c>
      <c r="E47" s="84">
        <v>2</v>
      </c>
      <c r="F47" s="85" t="s">
        <v>138</v>
      </c>
      <c r="G47" s="142"/>
      <c r="H47" s="85" t="s">
        <v>3656</v>
      </c>
      <c r="I47" s="142"/>
      <c r="J47" s="142"/>
      <c r="K47" s="138"/>
    </row>
    <row r="48" spans="1:11" ht="15" x14ac:dyDescent="0.2">
      <c r="A48" s="85">
        <v>46</v>
      </c>
      <c r="B48" s="84" t="s">
        <v>3425</v>
      </c>
      <c r="C48" s="208" t="s">
        <v>15</v>
      </c>
      <c r="D48" s="207">
        <v>19</v>
      </c>
      <c r="E48" s="84">
        <v>2</v>
      </c>
      <c r="F48" s="85" t="s">
        <v>138</v>
      </c>
      <c r="G48" s="142"/>
      <c r="H48" s="85" t="s">
        <v>3656</v>
      </c>
      <c r="I48" s="142"/>
      <c r="J48" s="142"/>
      <c r="K48" s="138"/>
    </row>
    <row r="49" spans="1:11" ht="15" x14ac:dyDescent="0.2">
      <c r="A49" s="85">
        <v>47</v>
      </c>
      <c r="B49" s="84" t="s">
        <v>3426</v>
      </c>
      <c r="C49" s="208" t="s">
        <v>15</v>
      </c>
      <c r="D49" s="207">
        <v>8</v>
      </c>
      <c r="E49" s="84">
        <v>0</v>
      </c>
      <c r="F49" s="85" t="s">
        <v>138</v>
      </c>
      <c r="G49" s="142"/>
      <c r="H49" s="85" t="s">
        <v>13424</v>
      </c>
      <c r="I49" s="85"/>
      <c r="J49" s="142"/>
      <c r="K49" s="138"/>
    </row>
    <row r="50" spans="1:11" ht="15" x14ac:dyDescent="0.2">
      <c r="A50" s="85">
        <v>48</v>
      </c>
      <c r="B50" s="84" t="s">
        <v>3427</v>
      </c>
      <c r="C50" s="208" t="s">
        <v>15</v>
      </c>
      <c r="D50" s="207">
        <v>8</v>
      </c>
      <c r="E50" s="84">
        <v>0</v>
      </c>
      <c r="F50" s="85" t="s">
        <v>138</v>
      </c>
      <c r="G50" s="142"/>
      <c r="H50" s="85" t="s">
        <v>3657</v>
      </c>
      <c r="I50" s="142"/>
      <c r="J50" s="142"/>
      <c r="K50" s="138"/>
    </row>
    <row r="51" spans="1:11" ht="15" x14ac:dyDescent="0.2">
      <c r="A51" s="85">
        <v>49</v>
      </c>
      <c r="B51" s="84" t="s">
        <v>3428</v>
      </c>
      <c r="C51" s="208" t="s">
        <v>15</v>
      </c>
      <c r="D51" s="207">
        <v>8</v>
      </c>
      <c r="E51" s="84">
        <v>0</v>
      </c>
      <c r="F51" s="85" t="s">
        <v>138</v>
      </c>
      <c r="G51" s="142"/>
      <c r="H51" s="85" t="s">
        <v>3657</v>
      </c>
      <c r="I51" s="142"/>
      <c r="J51" s="142"/>
      <c r="K51" s="138"/>
    </row>
    <row r="52" spans="1:11" ht="15" x14ac:dyDescent="0.2">
      <c r="A52" s="85">
        <v>50</v>
      </c>
      <c r="B52" s="84" t="s">
        <v>3429</v>
      </c>
      <c r="C52" s="208" t="s">
        <v>15</v>
      </c>
      <c r="D52" s="207">
        <v>8</v>
      </c>
      <c r="E52" s="84">
        <v>0</v>
      </c>
      <c r="F52" s="85" t="s">
        <v>138</v>
      </c>
      <c r="G52" s="142"/>
      <c r="H52" s="85" t="s">
        <v>3657</v>
      </c>
      <c r="I52" s="142"/>
      <c r="J52" s="142"/>
      <c r="K52" s="138"/>
    </row>
    <row r="53" spans="1:11" ht="15" x14ac:dyDescent="0.2">
      <c r="A53" s="85">
        <v>51</v>
      </c>
      <c r="B53" s="84" t="s">
        <v>3430</v>
      </c>
      <c r="C53" s="208" t="s">
        <v>15</v>
      </c>
      <c r="D53" s="207">
        <v>8</v>
      </c>
      <c r="E53" s="84">
        <v>0</v>
      </c>
      <c r="F53" s="85" t="s">
        <v>138</v>
      </c>
      <c r="G53" s="142"/>
      <c r="H53" s="85" t="s">
        <v>3657</v>
      </c>
      <c r="I53" s="142"/>
      <c r="J53" s="142"/>
      <c r="K53" s="138"/>
    </row>
    <row r="54" spans="1:11" ht="15" x14ac:dyDescent="0.2">
      <c r="A54" s="85">
        <v>52</v>
      </c>
      <c r="B54" s="84" t="s">
        <v>3431</v>
      </c>
      <c r="C54" s="208" t="s">
        <v>15</v>
      </c>
      <c r="D54" s="207">
        <v>9</v>
      </c>
      <c r="E54" s="84">
        <v>0</v>
      </c>
      <c r="F54" s="85" t="s">
        <v>138</v>
      </c>
      <c r="G54" s="142"/>
      <c r="H54" s="85" t="s">
        <v>3658</v>
      </c>
      <c r="I54" s="85" t="s">
        <v>108</v>
      </c>
      <c r="J54" s="142"/>
      <c r="K54" s="138" t="s">
        <v>108</v>
      </c>
    </row>
    <row r="55" spans="1:11" ht="15" x14ac:dyDescent="0.2">
      <c r="A55" s="85">
        <v>53</v>
      </c>
      <c r="B55" s="84" t="s">
        <v>3432</v>
      </c>
      <c r="C55" s="208" t="s">
        <v>15</v>
      </c>
      <c r="D55" s="207">
        <v>9</v>
      </c>
      <c r="E55" s="84">
        <v>0</v>
      </c>
      <c r="F55" s="85" t="s">
        <v>138</v>
      </c>
      <c r="G55" s="142"/>
      <c r="H55" s="85" t="s">
        <v>3659</v>
      </c>
      <c r="I55" s="142"/>
      <c r="J55" s="142"/>
      <c r="K55" s="138"/>
    </row>
    <row r="56" spans="1:11" ht="15" x14ac:dyDescent="0.2">
      <c r="A56" s="85">
        <v>54</v>
      </c>
      <c r="B56" s="84" t="s">
        <v>3433</v>
      </c>
      <c r="C56" s="208" t="s">
        <v>15</v>
      </c>
      <c r="D56" s="207">
        <v>9</v>
      </c>
      <c r="E56" s="84">
        <v>0</v>
      </c>
      <c r="F56" s="85" t="s">
        <v>138</v>
      </c>
      <c r="G56" s="142"/>
      <c r="H56" s="85" t="s">
        <v>3659</v>
      </c>
      <c r="I56" s="142"/>
      <c r="J56" s="142"/>
      <c r="K56" s="138"/>
    </row>
    <row r="57" spans="1:11" ht="15" x14ac:dyDescent="0.2">
      <c r="A57" s="85">
        <v>55</v>
      </c>
      <c r="B57" s="84" t="s">
        <v>3434</v>
      </c>
      <c r="C57" s="208" t="s">
        <v>15</v>
      </c>
      <c r="D57" s="207">
        <v>9</v>
      </c>
      <c r="E57" s="84">
        <v>0</v>
      </c>
      <c r="F57" s="85" t="s">
        <v>138</v>
      </c>
      <c r="G57" s="142"/>
      <c r="H57" s="85" t="s">
        <v>3659</v>
      </c>
      <c r="I57" s="142"/>
      <c r="J57" s="142"/>
      <c r="K57" s="138"/>
    </row>
    <row r="58" spans="1:11" ht="15" x14ac:dyDescent="0.2">
      <c r="A58" s="85">
        <v>56</v>
      </c>
      <c r="B58" s="84" t="s">
        <v>3435</v>
      </c>
      <c r="C58" s="208" t="s">
        <v>15</v>
      </c>
      <c r="D58" s="207">
        <v>9</v>
      </c>
      <c r="E58" s="84">
        <v>0</v>
      </c>
      <c r="F58" s="85" t="s">
        <v>138</v>
      </c>
      <c r="G58" s="142"/>
      <c r="H58" s="85" t="s">
        <v>3659</v>
      </c>
      <c r="I58" s="142"/>
      <c r="J58" s="142"/>
      <c r="K58" s="138"/>
    </row>
    <row r="59" spans="1:11" ht="15" x14ac:dyDescent="0.2">
      <c r="A59" s="85">
        <v>57</v>
      </c>
      <c r="B59" s="84" t="s">
        <v>3436</v>
      </c>
      <c r="C59" s="208" t="s">
        <v>15</v>
      </c>
      <c r="D59" s="207">
        <v>5</v>
      </c>
      <c r="E59" s="84">
        <v>0</v>
      </c>
      <c r="F59" s="85" t="s">
        <v>138</v>
      </c>
      <c r="G59" s="142"/>
      <c r="H59" s="85" t="s">
        <v>3660</v>
      </c>
      <c r="I59" s="142"/>
      <c r="J59" s="142"/>
      <c r="K59" s="138"/>
    </row>
    <row r="60" spans="1:11" ht="15" x14ac:dyDescent="0.2">
      <c r="A60" s="85">
        <v>58</v>
      </c>
      <c r="B60" s="84" t="s">
        <v>3437</v>
      </c>
      <c r="C60" s="208" t="s">
        <v>15</v>
      </c>
      <c r="D60" s="207">
        <v>5</v>
      </c>
      <c r="E60" s="84">
        <v>0</v>
      </c>
      <c r="F60" s="85" t="s">
        <v>138</v>
      </c>
      <c r="G60" s="142"/>
      <c r="H60" s="85" t="s">
        <v>3660</v>
      </c>
      <c r="I60" s="142"/>
      <c r="J60" s="142"/>
      <c r="K60" s="138"/>
    </row>
    <row r="61" spans="1:11" ht="15" x14ac:dyDescent="0.2">
      <c r="A61" s="85">
        <v>59</v>
      </c>
      <c r="B61" s="84" t="s">
        <v>3438</v>
      </c>
      <c r="C61" s="208" t="s">
        <v>15</v>
      </c>
      <c r="D61" s="207">
        <v>5</v>
      </c>
      <c r="E61" s="84">
        <v>0</v>
      </c>
      <c r="F61" s="85" t="s">
        <v>138</v>
      </c>
      <c r="G61" s="142"/>
      <c r="H61" s="85" t="s">
        <v>3660</v>
      </c>
      <c r="I61" s="142"/>
      <c r="J61" s="142"/>
      <c r="K61" s="138"/>
    </row>
    <row r="62" spans="1:11" ht="15" x14ac:dyDescent="0.2">
      <c r="A62" s="85">
        <v>60</v>
      </c>
      <c r="B62" s="84" t="s">
        <v>3439</v>
      </c>
      <c r="C62" s="208" t="s">
        <v>15</v>
      </c>
      <c r="D62" s="207">
        <v>5</v>
      </c>
      <c r="E62" s="84">
        <v>0</v>
      </c>
      <c r="F62" s="85" t="s">
        <v>138</v>
      </c>
      <c r="G62" s="142"/>
      <c r="H62" s="85" t="s">
        <v>3660</v>
      </c>
      <c r="I62" s="142"/>
      <c r="J62" s="142"/>
      <c r="K62" s="138"/>
    </row>
    <row r="63" spans="1:11" ht="15" x14ac:dyDescent="0.2">
      <c r="A63" s="85">
        <v>61</v>
      </c>
      <c r="B63" s="84" t="s">
        <v>3440</v>
      </c>
      <c r="C63" s="208" t="s">
        <v>15</v>
      </c>
      <c r="D63" s="207">
        <v>5</v>
      </c>
      <c r="E63" s="84">
        <v>0</v>
      </c>
      <c r="F63" s="85" t="s">
        <v>138</v>
      </c>
      <c r="G63" s="142"/>
      <c r="H63" s="85" t="s">
        <v>3660</v>
      </c>
      <c r="I63" s="142"/>
      <c r="J63" s="142"/>
      <c r="K63" s="138"/>
    </row>
    <row r="64" spans="1:11" ht="15" x14ac:dyDescent="0.2">
      <c r="A64" s="85">
        <v>62</v>
      </c>
      <c r="B64" s="84" t="s">
        <v>3441</v>
      </c>
      <c r="C64" s="208" t="s">
        <v>14</v>
      </c>
      <c r="D64" s="207">
        <v>1</v>
      </c>
      <c r="E64" s="84"/>
      <c r="F64" s="85" t="s">
        <v>138</v>
      </c>
      <c r="G64" s="142"/>
      <c r="H64" s="85" t="s">
        <v>3661</v>
      </c>
      <c r="I64" s="142"/>
      <c r="J64" s="142"/>
      <c r="K64" s="138"/>
    </row>
    <row r="65" spans="1:11" ht="15" x14ac:dyDescent="0.2">
      <c r="A65" s="85">
        <v>63</v>
      </c>
      <c r="B65" s="84" t="s">
        <v>3442</v>
      </c>
      <c r="C65" s="208" t="s">
        <v>14</v>
      </c>
      <c r="D65" s="207">
        <v>1</v>
      </c>
      <c r="E65" s="84"/>
      <c r="F65" s="85" t="s">
        <v>138</v>
      </c>
      <c r="G65" s="142"/>
      <c r="H65" s="85" t="s">
        <v>3662</v>
      </c>
      <c r="I65" s="142"/>
      <c r="J65" s="142"/>
      <c r="K65" s="138"/>
    </row>
    <row r="66" spans="1:11" ht="15" x14ac:dyDescent="0.2">
      <c r="A66" s="85">
        <v>64</v>
      </c>
      <c r="B66" s="84" t="s">
        <v>3443</v>
      </c>
      <c r="C66" s="208" t="s">
        <v>14</v>
      </c>
      <c r="D66" s="207">
        <v>1</v>
      </c>
      <c r="E66" s="84"/>
      <c r="F66" s="85" t="s">
        <v>138</v>
      </c>
      <c r="G66" s="142"/>
      <c r="H66" s="85" t="s">
        <v>3663</v>
      </c>
      <c r="I66" s="142"/>
      <c r="J66" s="142"/>
      <c r="K66" s="138"/>
    </row>
    <row r="67" spans="1:11" ht="15" x14ac:dyDescent="0.2">
      <c r="A67" s="85">
        <v>65</v>
      </c>
      <c r="B67" s="84" t="s">
        <v>3444</v>
      </c>
      <c r="C67" s="208" t="s">
        <v>14</v>
      </c>
      <c r="D67" s="207">
        <v>1</v>
      </c>
      <c r="E67" s="84"/>
      <c r="F67" s="85" t="s">
        <v>138</v>
      </c>
      <c r="G67" s="142"/>
      <c r="H67" s="85" t="s">
        <v>3664</v>
      </c>
      <c r="I67" s="142"/>
      <c r="J67" s="142"/>
      <c r="K67" s="138"/>
    </row>
    <row r="68" spans="1:11" ht="15" x14ac:dyDescent="0.2">
      <c r="A68" s="85">
        <v>66</v>
      </c>
      <c r="B68" s="84" t="s">
        <v>3445</v>
      </c>
      <c r="C68" s="208" t="s">
        <v>14</v>
      </c>
      <c r="D68" s="207">
        <v>1</v>
      </c>
      <c r="E68" s="84"/>
      <c r="F68" s="85" t="s">
        <v>138</v>
      </c>
      <c r="G68" s="142"/>
      <c r="H68" s="85" t="s">
        <v>3665</v>
      </c>
      <c r="I68" s="142"/>
      <c r="J68" s="142"/>
      <c r="K68" s="138"/>
    </row>
    <row r="69" spans="1:11" ht="15" x14ac:dyDescent="0.2">
      <c r="A69" s="85">
        <v>67</v>
      </c>
      <c r="B69" s="84" t="s">
        <v>3446</v>
      </c>
      <c r="C69" s="208" t="s">
        <v>14</v>
      </c>
      <c r="D69" s="207">
        <v>1</v>
      </c>
      <c r="E69" s="84"/>
      <c r="F69" s="85" t="s">
        <v>138</v>
      </c>
      <c r="G69" s="142"/>
      <c r="H69" s="85" t="s">
        <v>3205</v>
      </c>
      <c r="I69" s="142"/>
      <c r="J69" s="142"/>
      <c r="K69" s="138"/>
    </row>
    <row r="70" spans="1:11" ht="15" x14ac:dyDescent="0.2">
      <c r="A70" s="85">
        <v>68</v>
      </c>
      <c r="B70" s="84" t="s">
        <v>3447</v>
      </c>
      <c r="C70" s="208" t="s">
        <v>14</v>
      </c>
      <c r="D70" s="207">
        <v>1</v>
      </c>
      <c r="E70" s="84"/>
      <c r="F70" s="85" t="s">
        <v>138</v>
      </c>
      <c r="G70" s="142"/>
      <c r="H70" s="85" t="s">
        <v>3666</v>
      </c>
      <c r="I70" s="142"/>
      <c r="J70" s="142"/>
      <c r="K70" s="138"/>
    </row>
    <row r="71" spans="1:11" ht="15" x14ac:dyDescent="0.2">
      <c r="A71" s="85">
        <v>69</v>
      </c>
      <c r="B71" s="84" t="s">
        <v>3448</v>
      </c>
      <c r="C71" s="208" t="s">
        <v>14</v>
      </c>
      <c r="D71" s="207">
        <v>1</v>
      </c>
      <c r="E71" s="84"/>
      <c r="F71" s="85" t="s">
        <v>138</v>
      </c>
      <c r="G71" s="142"/>
      <c r="H71" s="85" t="s">
        <v>3207</v>
      </c>
      <c r="I71" s="142"/>
      <c r="J71" s="142"/>
      <c r="K71" s="138"/>
    </row>
    <row r="72" spans="1:11" ht="15" x14ac:dyDescent="0.2">
      <c r="A72" s="85">
        <v>70</v>
      </c>
      <c r="B72" s="84" t="s">
        <v>3449</v>
      </c>
      <c r="C72" s="208" t="s">
        <v>14</v>
      </c>
      <c r="D72" s="207">
        <v>1</v>
      </c>
      <c r="E72" s="84"/>
      <c r="F72" s="85" t="s">
        <v>138</v>
      </c>
      <c r="G72" s="142"/>
      <c r="H72" s="85" t="s">
        <v>3667</v>
      </c>
      <c r="I72" s="142"/>
      <c r="J72" s="142"/>
      <c r="K72" s="138"/>
    </row>
    <row r="73" spans="1:11" ht="15" x14ac:dyDescent="0.2">
      <c r="A73" s="85">
        <v>71</v>
      </c>
      <c r="B73" s="84" t="s">
        <v>3450</v>
      </c>
      <c r="C73" s="208" t="s">
        <v>14</v>
      </c>
      <c r="D73" s="207">
        <v>1</v>
      </c>
      <c r="E73" s="84"/>
      <c r="F73" s="85" t="s">
        <v>138</v>
      </c>
      <c r="G73" s="142"/>
      <c r="H73" s="85" t="s">
        <v>3668</v>
      </c>
      <c r="I73" s="142"/>
      <c r="J73" s="142"/>
      <c r="K73" s="138"/>
    </row>
    <row r="74" spans="1:11" ht="15" x14ac:dyDescent="0.2">
      <c r="A74" s="85">
        <v>72</v>
      </c>
      <c r="B74" s="84" t="s">
        <v>3451</v>
      </c>
      <c r="C74" s="208" t="s">
        <v>14</v>
      </c>
      <c r="D74" s="207">
        <v>5</v>
      </c>
      <c r="E74" s="84"/>
      <c r="F74" s="85" t="s">
        <v>138</v>
      </c>
      <c r="G74" s="117"/>
      <c r="H74" s="85" t="s">
        <v>3669</v>
      </c>
      <c r="I74" s="117"/>
      <c r="J74" s="117"/>
      <c r="K74" s="138"/>
    </row>
    <row r="75" spans="1:11" ht="15" x14ac:dyDescent="0.2">
      <c r="A75" s="85">
        <v>73</v>
      </c>
      <c r="B75" s="84" t="s">
        <v>3452</v>
      </c>
      <c r="C75" s="208" t="s">
        <v>14</v>
      </c>
      <c r="D75" s="207">
        <v>5</v>
      </c>
      <c r="E75" s="84"/>
      <c r="F75" s="85" t="s">
        <v>138</v>
      </c>
      <c r="G75" s="117"/>
      <c r="H75" s="85" t="s">
        <v>3670</v>
      </c>
      <c r="I75" s="117"/>
      <c r="J75" s="117"/>
      <c r="K75" s="138"/>
    </row>
    <row r="76" spans="1:11" ht="15" x14ac:dyDescent="0.2">
      <c r="A76" s="85">
        <v>74</v>
      </c>
      <c r="B76" s="84" t="s">
        <v>3453</v>
      </c>
      <c r="C76" s="208" t="s">
        <v>14</v>
      </c>
      <c r="D76" s="207">
        <v>5</v>
      </c>
      <c r="E76" s="84"/>
      <c r="F76" s="85" t="s">
        <v>138</v>
      </c>
      <c r="G76" s="117"/>
      <c r="H76" s="85" t="s">
        <v>3671</v>
      </c>
      <c r="I76" s="117"/>
      <c r="J76" s="117"/>
      <c r="K76" s="138"/>
    </row>
    <row r="77" spans="1:11" ht="15" x14ac:dyDescent="0.2">
      <c r="A77" s="85">
        <v>75</v>
      </c>
      <c r="B77" s="84" t="s">
        <v>3454</v>
      </c>
      <c r="C77" s="208" t="s">
        <v>14</v>
      </c>
      <c r="D77" s="207">
        <v>5</v>
      </c>
      <c r="E77" s="84"/>
      <c r="F77" s="85" t="s">
        <v>138</v>
      </c>
      <c r="G77" s="117"/>
      <c r="H77" s="85" t="s">
        <v>3672</v>
      </c>
      <c r="I77" s="117"/>
      <c r="J77" s="117"/>
      <c r="K77" s="138"/>
    </row>
    <row r="78" spans="1:11" ht="15" x14ac:dyDescent="0.2">
      <c r="A78" s="85">
        <v>76</v>
      </c>
      <c r="B78" s="84" t="s">
        <v>3455</v>
      </c>
      <c r="C78" s="208" t="s">
        <v>14</v>
      </c>
      <c r="D78" s="207">
        <v>5</v>
      </c>
      <c r="E78" s="84"/>
      <c r="F78" s="85" t="s">
        <v>138</v>
      </c>
      <c r="G78" s="117"/>
      <c r="H78" s="85" t="s">
        <v>3672</v>
      </c>
      <c r="I78" s="117"/>
      <c r="J78" s="117"/>
      <c r="K78" s="138"/>
    </row>
    <row r="79" spans="1:11" ht="15" x14ac:dyDescent="0.2">
      <c r="A79" s="85">
        <v>77</v>
      </c>
      <c r="B79" s="84" t="s">
        <v>3456</v>
      </c>
      <c r="C79" s="208" t="s">
        <v>14</v>
      </c>
      <c r="D79" s="207">
        <v>5</v>
      </c>
      <c r="E79" s="84"/>
      <c r="F79" s="85" t="s">
        <v>138</v>
      </c>
      <c r="G79" s="117"/>
      <c r="H79" s="85" t="s">
        <v>3672</v>
      </c>
      <c r="I79" s="117"/>
      <c r="J79" s="117"/>
      <c r="K79" s="138"/>
    </row>
    <row r="80" spans="1:11" ht="15" x14ac:dyDescent="0.2">
      <c r="A80" s="85">
        <v>78</v>
      </c>
      <c r="B80" s="84" t="s">
        <v>3457</v>
      </c>
      <c r="C80" s="208" t="s">
        <v>14</v>
      </c>
      <c r="D80" s="207">
        <v>5</v>
      </c>
      <c r="E80" s="84"/>
      <c r="F80" s="85" t="s">
        <v>138</v>
      </c>
      <c r="G80" s="117"/>
      <c r="H80" s="85" t="s">
        <v>3672</v>
      </c>
      <c r="I80" s="117"/>
      <c r="J80" s="117"/>
      <c r="K80" s="138"/>
    </row>
    <row r="81" spans="1:11" ht="15" x14ac:dyDescent="0.2">
      <c r="A81" s="85">
        <v>79</v>
      </c>
      <c r="B81" s="84" t="s">
        <v>3458</v>
      </c>
      <c r="C81" s="208" t="s">
        <v>14</v>
      </c>
      <c r="D81" s="207">
        <v>5</v>
      </c>
      <c r="E81" s="84"/>
      <c r="F81" s="85" t="s">
        <v>138</v>
      </c>
      <c r="G81" s="117"/>
      <c r="H81" s="85" t="s">
        <v>3672</v>
      </c>
      <c r="I81" s="117"/>
      <c r="J81" s="117"/>
      <c r="K81" s="138"/>
    </row>
    <row r="82" spans="1:11" ht="15" x14ac:dyDescent="0.2">
      <c r="A82" s="85">
        <v>80</v>
      </c>
      <c r="B82" s="84" t="s">
        <v>3459</v>
      </c>
      <c r="C82" s="208" t="s">
        <v>14</v>
      </c>
      <c r="D82" s="207">
        <v>5</v>
      </c>
      <c r="E82" s="84"/>
      <c r="F82" s="85" t="s">
        <v>138</v>
      </c>
      <c r="G82" s="117"/>
      <c r="H82" s="85" t="s">
        <v>3672</v>
      </c>
      <c r="I82" s="117"/>
      <c r="J82" s="117"/>
      <c r="K82" s="138"/>
    </row>
    <row r="83" spans="1:11" ht="15" x14ac:dyDescent="0.2">
      <c r="A83" s="85">
        <v>81</v>
      </c>
      <c r="B83" s="84" t="s">
        <v>3460</v>
      </c>
      <c r="C83" s="208" t="s">
        <v>14</v>
      </c>
      <c r="D83" s="207">
        <v>5</v>
      </c>
      <c r="E83" s="84"/>
      <c r="F83" s="85" t="s">
        <v>138</v>
      </c>
      <c r="G83" s="117"/>
      <c r="H83" s="85" t="s">
        <v>3672</v>
      </c>
      <c r="I83" s="117"/>
      <c r="J83" s="117"/>
      <c r="K83" s="138"/>
    </row>
    <row r="84" spans="1:11" ht="15" x14ac:dyDescent="0.2">
      <c r="A84" s="85">
        <v>82</v>
      </c>
      <c r="B84" s="84" t="s">
        <v>3461</v>
      </c>
      <c r="C84" s="208" t="s">
        <v>14</v>
      </c>
      <c r="D84" s="207">
        <v>10</v>
      </c>
      <c r="E84" s="84"/>
      <c r="F84" s="85" t="s">
        <v>138</v>
      </c>
      <c r="G84" s="117"/>
      <c r="H84" s="85" t="s">
        <v>3673</v>
      </c>
      <c r="I84" s="117"/>
      <c r="J84" s="117"/>
      <c r="K84" s="138"/>
    </row>
    <row r="85" spans="1:11" ht="15" x14ac:dyDescent="0.2">
      <c r="A85" s="85">
        <v>83</v>
      </c>
      <c r="B85" s="84" t="s">
        <v>3462</v>
      </c>
      <c r="C85" s="208" t="s">
        <v>14</v>
      </c>
      <c r="D85" s="207">
        <v>10</v>
      </c>
      <c r="E85" s="84"/>
      <c r="F85" s="85" t="s">
        <v>138</v>
      </c>
      <c r="G85" s="117"/>
      <c r="H85" s="85" t="s">
        <v>3674</v>
      </c>
      <c r="I85" s="117"/>
      <c r="J85" s="117"/>
      <c r="K85" s="138"/>
    </row>
    <row r="86" spans="1:11" ht="15" x14ac:dyDescent="0.2">
      <c r="A86" s="85">
        <v>84</v>
      </c>
      <c r="B86" s="84" t="s">
        <v>3463</v>
      </c>
      <c r="C86" s="208" t="s">
        <v>14</v>
      </c>
      <c r="D86" s="207">
        <v>10</v>
      </c>
      <c r="E86" s="84"/>
      <c r="F86" s="85" t="s">
        <v>138</v>
      </c>
      <c r="G86" s="117"/>
      <c r="H86" s="85" t="s">
        <v>3675</v>
      </c>
      <c r="I86" s="117"/>
      <c r="J86" s="117"/>
      <c r="K86" s="138"/>
    </row>
    <row r="87" spans="1:11" ht="15" x14ac:dyDescent="0.2">
      <c r="A87" s="85">
        <v>85</v>
      </c>
      <c r="B87" s="84" t="s">
        <v>3464</v>
      </c>
      <c r="C87" s="208" t="s">
        <v>14</v>
      </c>
      <c r="D87" s="207">
        <v>15</v>
      </c>
      <c r="E87" s="84"/>
      <c r="F87" s="85" t="s">
        <v>138</v>
      </c>
      <c r="G87" s="117"/>
      <c r="H87" s="85" t="s">
        <v>3675</v>
      </c>
      <c r="I87" s="117"/>
      <c r="J87" s="117"/>
      <c r="K87" s="138"/>
    </row>
    <row r="88" spans="1:11" ht="15" x14ac:dyDescent="0.2">
      <c r="A88" s="85">
        <v>86</v>
      </c>
      <c r="B88" s="84" t="s">
        <v>3465</v>
      </c>
      <c r="C88" s="208" t="s">
        <v>14</v>
      </c>
      <c r="D88" s="207">
        <v>15</v>
      </c>
      <c r="E88" s="84"/>
      <c r="F88" s="85" t="s">
        <v>138</v>
      </c>
      <c r="G88" s="117"/>
      <c r="H88" s="85" t="s">
        <v>3675</v>
      </c>
      <c r="I88" s="117"/>
      <c r="J88" s="117"/>
      <c r="K88" s="138"/>
    </row>
    <row r="89" spans="1:11" ht="15" x14ac:dyDescent="0.2">
      <c r="A89" s="85">
        <v>87</v>
      </c>
      <c r="B89" s="84" t="s">
        <v>3466</v>
      </c>
      <c r="C89" s="208" t="s">
        <v>14</v>
      </c>
      <c r="D89" s="207">
        <v>15</v>
      </c>
      <c r="E89" s="84"/>
      <c r="F89" s="85" t="s">
        <v>138</v>
      </c>
      <c r="G89" s="117"/>
      <c r="H89" s="85" t="s">
        <v>3675</v>
      </c>
      <c r="I89" s="117"/>
      <c r="J89" s="117"/>
      <c r="K89" s="138"/>
    </row>
    <row r="90" spans="1:11" ht="15" x14ac:dyDescent="0.2">
      <c r="A90" s="85">
        <v>88</v>
      </c>
      <c r="B90" s="84" t="s">
        <v>3467</v>
      </c>
      <c r="C90" s="208" t="s">
        <v>14</v>
      </c>
      <c r="D90" s="207">
        <v>20</v>
      </c>
      <c r="E90" s="84"/>
      <c r="F90" s="85" t="s">
        <v>138</v>
      </c>
      <c r="G90" s="117"/>
      <c r="H90" s="85" t="s">
        <v>3675</v>
      </c>
      <c r="I90" s="117"/>
      <c r="J90" s="117"/>
      <c r="K90" s="138"/>
    </row>
    <row r="91" spans="1:11" ht="15" x14ac:dyDescent="0.2">
      <c r="A91" s="85">
        <v>89</v>
      </c>
      <c r="B91" s="84" t="s">
        <v>3468</v>
      </c>
      <c r="C91" s="208" t="s">
        <v>14</v>
      </c>
      <c r="D91" s="207">
        <v>20</v>
      </c>
      <c r="E91" s="84"/>
      <c r="F91" s="85" t="s">
        <v>138</v>
      </c>
      <c r="G91" s="117"/>
      <c r="H91" s="85" t="s">
        <v>3675</v>
      </c>
      <c r="I91" s="117"/>
      <c r="J91" s="117"/>
      <c r="K91" s="138"/>
    </row>
    <row r="92" spans="1:11" ht="15" x14ac:dyDescent="0.2">
      <c r="A92" s="85">
        <v>90</v>
      </c>
      <c r="B92" s="84" t="s">
        <v>3469</v>
      </c>
      <c r="C92" s="208" t="s">
        <v>14</v>
      </c>
      <c r="D92" s="207">
        <v>20</v>
      </c>
      <c r="E92" s="84"/>
      <c r="F92" s="85" t="s">
        <v>138</v>
      </c>
      <c r="G92" s="117"/>
      <c r="H92" s="85" t="s">
        <v>3675</v>
      </c>
      <c r="I92" s="117"/>
      <c r="J92" s="117"/>
      <c r="K92" s="138"/>
    </row>
    <row r="93" spans="1:11" ht="15" x14ac:dyDescent="0.2">
      <c r="A93" s="85">
        <v>91</v>
      </c>
      <c r="B93" s="84" t="s">
        <v>3470</v>
      </c>
      <c r="C93" s="208" t="s">
        <v>15</v>
      </c>
      <c r="D93" s="207">
        <v>21</v>
      </c>
      <c r="E93" s="84">
        <v>0</v>
      </c>
      <c r="F93" s="85" t="s">
        <v>138</v>
      </c>
      <c r="G93" s="117"/>
      <c r="H93" s="85" t="s">
        <v>3676</v>
      </c>
      <c r="I93" s="117"/>
      <c r="J93" s="117"/>
      <c r="K93" s="138"/>
    </row>
    <row r="94" spans="1:11" ht="15" x14ac:dyDescent="0.2">
      <c r="A94" s="85">
        <v>92</v>
      </c>
      <c r="B94" s="84" t="s">
        <v>3471</v>
      </c>
      <c r="C94" s="208" t="s">
        <v>15</v>
      </c>
      <c r="D94" s="207">
        <v>21</v>
      </c>
      <c r="E94" s="84">
        <v>0</v>
      </c>
      <c r="F94" s="85" t="s">
        <v>138</v>
      </c>
      <c r="G94" s="117"/>
      <c r="H94" s="85" t="s">
        <v>3676</v>
      </c>
      <c r="I94" s="117"/>
      <c r="J94" s="117"/>
      <c r="K94" s="138"/>
    </row>
    <row r="95" spans="1:11" ht="15" x14ac:dyDescent="0.2">
      <c r="A95" s="85">
        <v>93</v>
      </c>
      <c r="B95" s="84" t="s">
        <v>3472</v>
      </c>
      <c r="C95" s="208" t="s">
        <v>15</v>
      </c>
      <c r="D95" s="207">
        <v>21</v>
      </c>
      <c r="E95" s="84">
        <v>0</v>
      </c>
      <c r="F95" s="85" t="s">
        <v>138</v>
      </c>
      <c r="G95" s="117"/>
      <c r="H95" s="85" t="s">
        <v>3676</v>
      </c>
      <c r="I95" s="117"/>
      <c r="J95" s="117"/>
      <c r="K95" s="138"/>
    </row>
    <row r="96" spans="1:11" ht="15" x14ac:dyDescent="0.2">
      <c r="A96" s="85">
        <v>94</v>
      </c>
      <c r="B96" s="84" t="s">
        <v>3473</v>
      </c>
      <c r="C96" s="208" t="s">
        <v>15</v>
      </c>
      <c r="D96" s="207">
        <v>13</v>
      </c>
      <c r="E96" s="84">
        <v>9</v>
      </c>
      <c r="F96" s="85" t="s">
        <v>138</v>
      </c>
      <c r="G96" s="117"/>
      <c r="H96" s="85" t="s">
        <v>3677</v>
      </c>
      <c r="I96" s="117"/>
      <c r="J96" s="117"/>
      <c r="K96" s="138"/>
    </row>
    <row r="97" spans="1:11" ht="15" x14ac:dyDescent="0.2">
      <c r="A97" s="85">
        <v>95</v>
      </c>
      <c r="B97" s="84" t="s">
        <v>3474</v>
      </c>
      <c r="C97" s="208" t="s">
        <v>15</v>
      </c>
      <c r="D97" s="207">
        <v>13</v>
      </c>
      <c r="E97" s="84">
        <v>9</v>
      </c>
      <c r="F97" s="85" t="s">
        <v>138</v>
      </c>
      <c r="G97" s="117"/>
      <c r="H97" s="85" t="s">
        <v>3678</v>
      </c>
      <c r="I97" s="117"/>
      <c r="J97" s="117"/>
      <c r="K97" s="138"/>
    </row>
    <row r="98" spans="1:11" ht="15" x14ac:dyDescent="0.2">
      <c r="A98" s="85">
        <v>96</v>
      </c>
      <c r="B98" s="84" t="s">
        <v>3475</v>
      </c>
      <c r="C98" s="208" t="s">
        <v>15</v>
      </c>
      <c r="D98" s="207">
        <v>13</v>
      </c>
      <c r="E98" s="84">
        <v>9</v>
      </c>
      <c r="F98" s="85" t="s">
        <v>138</v>
      </c>
      <c r="G98" s="117"/>
      <c r="H98" s="85" t="s">
        <v>3679</v>
      </c>
      <c r="I98" s="117"/>
      <c r="J98" s="117"/>
      <c r="K98" s="138"/>
    </row>
    <row r="99" spans="1:11" ht="15" x14ac:dyDescent="0.2">
      <c r="A99" s="85">
        <v>97</v>
      </c>
      <c r="B99" s="84" t="s">
        <v>3476</v>
      </c>
      <c r="C99" s="208" t="s">
        <v>15</v>
      </c>
      <c r="D99" s="207">
        <v>7</v>
      </c>
      <c r="E99" s="84">
        <v>0</v>
      </c>
      <c r="F99" s="85" t="s">
        <v>138</v>
      </c>
      <c r="G99" s="117"/>
      <c r="H99" s="85" t="s">
        <v>3680</v>
      </c>
      <c r="I99" s="117"/>
      <c r="J99" s="117"/>
      <c r="K99" s="138"/>
    </row>
    <row r="100" spans="1:11" ht="15" x14ac:dyDescent="0.2">
      <c r="A100" s="85">
        <v>98</v>
      </c>
      <c r="B100" s="84" t="s">
        <v>3477</v>
      </c>
      <c r="C100" s="208" t="s">
        <v>15</v>
      </c>
      <c r="D100" s="207">
        <v>7</v>
      </c>
      <c r="E100" s="84">
        <v>0</v>
      </c>
      <c r="F100" s="85" t="s">
        <v>138</v>
      </c>
      <c r="G100" s="117"/>
      <c r="H100" s="85" t="s">
        <v>3681</v>
      </c>
      <c r="I100" s="117"/>
      <c r="J100" s="117"/>
      <c r="K100" s="138"/>
    </row>
    <row r="101" spans="1:11" ht="15" x14ac:dyDescent="0.2">
      <c r="A101" s="85">
        <v>99</v>
      </c>
      <c r="B101" s="84" t="s">
        <v>3478</v>
      </c>
      <c r="C101" s="208" t="s">
        <v>15</v>
      </c>
      <c r="D101" s="207">
        <v>7</v>
      </c>
      <c r="E101" s="84">
        <v>0</v>
      </c>
      <c r="F101" s="85" t="s">
        <v>138</v>
      </c>
      <c r="G101" s="117"/>
      <c r="H101" s="85" t="s">
        <v>3682</v>
      </c>
      <c r="I101" s="117"/>
      <c r="J101" s="117"/>
      <c r="K101" s="138"/>
    </row>
    <row r="102" spans="1:11" ht="15" x14ac:dyDescent="0.2">
      <c r="A102" s="85">
        <v>100</v>
      </c>
      <c r="B102" s="84" t="s">
        <v>3479</v>
      </c>
      <c r="C102" s="208" t="s">
        <v>14</v>
      </c>
      <c r="D102" s="207">
        <v>15</v>
      </c>
      <c r="E102" s="84"/>
      <c r="F102" s="85" t="s">
        <v>138</v>
      </c>
      <c r="G102" s="117"/>
      <c r="H102" s="85" t="s">
        <v>3683</v>
      </c>
      <c r="I102" s="117"/>
      <c r="J102" s="117"/>
      <c r="K102" s="138"/>
    </row>
    <row r="103" spans="1:11" ht="15" x14ac:dyDescent="0.2">
      <c r="A103" s="85">
        <v>101</v>
      </c>
      <c r="B103" s="84" t="s">
        <v>3480</v>
      </c>
      <c r="C103" s="208" t="s">
        <v>15</v>
      </c>
      <c r="D103" s="207">
        <v>7</v>
      </c>
      <c r="E103" s="84">
        <v>0</v>
      </c>
      <c r="F103" s="85" t="s">
        <v>138</v>
      </c>
      <c r="G103" s="117"/>
      <c r="H103" s="85" t="s">
        <v>3684</v>
      </c>
      <c r="I103" s="117"/>
      <c r="J103" s="117"/>
      <c r="K103" s="138"/>
    </row>
    <row r="104" spans="1:11" ht="15" x14ac:dyDescent="0.2">
      <c r="A104" s="85">
        <v>102</v>
      </c>
      <c r="B104" s="84" t="s">
        <v>3481</v>
      </c>
      <c r="C104" s="208" t="s">
        <v>14</v>
      </c>
      <c r="D104" s="207">
        <v>1</v>
      </c>
      <c r="E104" s="84"/>
      <c r="F104" s="85" t="s">
        <v>138</v>
      </c>
      <c r="G104" s="117"/>
      <c r="H104" s="85" t="s">
        <v>3685</v>
      </c>
      <c r="I104" s="117"/>
      <c r="J104" s="117"/>
      <c r="K104" s="138"/>
    </row>
    <row r="105" spans="1:11" ht="15" x14ac:dyDescent="0.2">
      <c r="A105" s="85">
        <v>103</v>
      </c>
      <c r="B105" s="84" t="s">
        <v>3482</v>
      </c>
      <c r="C105" s="208" t="s">
        <v>15</v>
      </c>
      <c r="D105" s="207">
        <v>9</v>
      </c>
      <c r="E105" s="84">
        <v>6</v>
      </c>
      <c r="F105" s="85" t="s">
        <v>138</v>
      </c>
      <c r="G105" s="117"/>
      <c r="H105" s="85" t="s">
        <v>3686</v>
      </c>
      <c r="I105" s="117"/>
      <c r="J105" s="117"/>
      <c r="K105" s="138"/>
    </row>
    <row r="106" spans="1:11" ht="15" x14ac:dyDescent="0.2">
      <c r="A106" s="85">
        <v>104</v>
      </c>
      <c r="B106" s="84" t="s">
        <v>3483</v>
      </c>
      <c r="C106" s="208" t="s">
        <v>15</v>
      </c>
      <c r="D106" s="207">
        <v>9</v>
      </c>
      <c r="E106" s="84">
        <v>6</v>
      </c>
      <c r="F106" s="85" t="s">
        <v>138</v>
      </c>
      <c r="G106" s="117"/>
      <c r="H106" s="85" t="s">
        <v>3687</v>
      </c>
      <c r="I106" s="117"/>
      <c r="J106" s="117"/>
      <c r="K106" s="138"/>
    </row>
    <row r="107" spans="1:11" ht="15" x14ac:dyDescent="0.2">
      <c r="A107" s="85">
        <v>105</v>
      </c>
      <c r="B107" s="84" t="s">
        <v>3484</v>
      </c>
      <c r="C107" s="208" t="s">
        <v>15</v>
      </c>
      <c r="D107" s="207">
        <v>19</v>
      </c>
      <c r="E107" s="84">
        <v>2</v>
      </c>
      <c r="F107" s="85" t="s">
        <v>138</v>
      </c>
      <c r="G107" s="117"/>
      <c r="H107" s="85" t="s">
        <v>3688</v>
      </c>
      <c r="I107" s="117"/>
      <c r="J107" s="117"/>
      <c r="K107" s="138"/>
    </row>
    <row r="108" spans="1:11" ht="15" x14ac:dyDescent="0.2">
      <c r="A108" s="85">
        <v>106</v>
      </c>
      <c r="B108" s="84" t="s">
        <v>3485</v>
      </c>
      <c r="C108" s="208" t="s">
        <v>15</v>
      </c>
      <c r="D108" s="207">
        <v>19</v>
      </c>
      <c r="E108" s="84">
        <v>2</v>
      </c>
      <c r="F108" s="85" t="s">
        <v>138</v>
      </c>
      <c r="G108" s="117"/>
      <c r="H108" s="85" t="s">
        <v>3656</v>
      </c>
      <c r="I108" s="117"/>
      <c r="J108" s="117"/>
      <c r="K108" s="138"/>
    </row>
    <row r="109" spans="1:11" ht="15" x14ac:dyDescent="0.2">
      <c r="A109" s="85">
        <v>107</v>
      </c>
      <c r="B109" s="84" t="s">
        <v>3486</v>
      </c>
      <c r="C109" s="208" t="s">
        <v>15</v>
      </c>
      <c r="D109" s="207">
        <v>19</v>
      </c>
      <c r="E109" s="84">
        <v>2</v>
      </c>
      <c r="F109" s="85" t="s">
        <v>138</v>
      </c>
      <c r="G109" s="117"/>
      <c r="H109" s="85" t="s">
        <v>3656</v>
      </c>
      <c r="I109" s="117"/>
      <c r="J109" s="117"/>
      <c r="K109" s="138"/>
    </row>
    <row r="110" spans="1:11" ht="15" x14ac:dyDescent="0.2">
      <c r="A110" s="85">
        <v>108</v>
      </c>
      <c r="B110" s="84" t="s">
        <v>3487</v>
      </c>
      <c r="C110" s="208" t="s">
        <v>15</v>
      </c>
      <c r="D110" s="207">
        <v>19</v>
      </c>
      <c r="E110" s="84">
        <v>2</v>
      </c>
      <c r="F110" s="85" t="s">
        <v>138</v>
      </c>
      <c r="G110" s="117"/>
      <c r="H110" s="85" t="s">
        <v>3656</v>
      </c>
      <c r="I110" s="117"/>
      <c r="J110" s="117"/>
      <c r="K110" s="138"/>
    </row>
    <row r="111" spans="1:11" ht="15" x14ac:dyDescent="0.2">
      <c r="A111" s="85">
        <v>109</v>
      </c>
      <c r="B111" s="84" t="s">
        <v>3488</v>
      </c>
      <c r="C111" s="208" t="s">
        <v>15</v>
      </c>
      <c r="D111" s="207">
        <v>19</v>
      </c>
      <c r="E111" s="84">
        <v>2</v>
      </c>
      <c r="F111" s="85" t="s">
        <v>138</v>
      </c>
      <c r="G111" s="117"/>
      <c r="H111" s="85" t="s">
        <v>3656</v>
      </c>
      <c r="I111" s="117"/>
      <c r="J111" s="117"/>
      <c r="K111" s="138"/>
    </row>
    <row r="112" spans="1:11" ht="15" x14ac:dyDescent="0.2">
      <c r="A112" s="85">
        <v>110</v>
      </c>
      <c r="B112" s="84" t="s">
        <v>3489</v>
      </c>
      <c r="C112" s="208" t="s">
        <v>15</v>
      </c>
      <c r="D112" s="207">
        <v>8</v>
      </c>
      <c r="E112" s="84">
        <v>0</v>
      </c>
      <c r="F112" s="85" t="s">
        <v>138</v>
      </c>
      <c r="G112" s="117"/>
      <c r="H112" s="85" t="s">
        <v>3657</v>
      </c>
      <c r="I112" s="117"/>
      <c r="J112" s="117"/>
      <c r="K112" s="138"/>
    </row>
    <row r="113" spans="1:11" ht="15" x14ac:dyDescent="0.2">
      <c r="A113" s="85">
        <v>111</v>
      </c>
      <c r="B113" s="84" t="s">
        <v>3490</v>
      </c>
      <c r="C113" s="208" t="s">
        <v>15</v>
      </c>
      <c r="D113" s="207">
        <v>8</v>
      </c>
      <c r="E113" s="84">
        <v>0</v>
      </c>
      <c r="F113" s="85" t="s">
        <v>138</v>
      </c>
      <c r="G113" s="117"/>
      <c r="H113" s="85" t="s">
        <v>3657</v>
      </c>
      <c r="I113" s="117"/>
      <c r="J113" s="117"/>
      <c r="K113" s="138"/>
    </row>
    <row r="114" spans="1:11" ht="15" x14ac:dyDescent="0.2">
      <c r="A114" s="85">
        <v>112</v>
      </c>
      <c r="B114" s="84" t="s">
        <v>3491</v>
      </c>
      <c r="C114" s="208" t="s">
        <v>15</v>
      </c>
      <c r="D114" s="207">
        <v>8</v>
      </c>
      <c r="E114" s="84">
        <v>0</v>
      </c>
      <c r="F114" s="85" t="s">
        <v>138</v>
      </c>
      <c r="G114" s="117"/>
      <c r="H114" s="85" t="s">
        <v>3657</v>
      </c>
      <c r="I114" s="117"/>
      <c r="J114" s="117"/>
      <c r="K114" s="138"/>
    </row>
    <row r="115" spans="1:11" ht="15" x14ac:dyDescent="0.2">
      <c r="A115" s="85">
        <v>113</v>
      </c>
      <c r="B115" s="84" t="s">
        <v>3492</v>
      </c>
      <c r="C115" s="208" t="s">
        <v>15</v>
      </c>
      <c r="D115" s="207">
        <v>8</v>
      </c>
      <c r="E115" s="84">
        <v>0</v>
      </c>
      <c r="F115" s="85" t="s">
        <v>138</v>
      </c>
      <c r="G115" s="117"/>
      <c r="H115" s="85" t="s">
        <v>3657</v>
      </c>
      <c r="I115" s="117"/>
      <c r="J115" s="117"/>
      <c r="K115" s="138"/>
    </row>
    <row r="116" spans="1:11" ht="15" x14ac:dyDescent="0.2">
      <c r="A116" s="85">
        <v>114</v>
      </c>
      <c r="B116" s="84" t="s">
        <v>3493</v>
      </c>
      <c r="C116" s="208" t="s">
        <v>15</v>
      </c>
      <c r="D116" s="207">
        <v>8</v>
      </c>
      <c r="E116" s="84">
        <v>0</v>
      </c>
      <c r="F116" s="85" t="s">
        <v>138</v>
      </c>
      <c r="G116" s="117"/>
      <c r="H116" s="85" t="s">
        <v>3657</v>
      </c>
      <c r="I116" s="117"/>
      <c r="J116" s="117"/>
      <c r="K116" s="138"/>
    </row>
    <row r="117" spans="1:11" ht="15" x14ac:dyDescent="0.2">
      <c r="A117" s="85">
        <v>115</v>
      </c>
      <c r="B117" s="84" t="s">
        <v>3494</v>
      </c>
      <c r="C117" s="208" t="s">
        <v>15</v>
      </c>
      <c r="D117" s="207">
        <v>9</v>
      </c>
      <c r="E117" s="84">
        <v>0</v>
      </c>
      <c r="F117" s="85" t="s">
        <v>138</v>
      </c>
      <c r="G117" s="117"/>
      <c r="H117" s="85" t="s">
        <v>3659</v>
      </c>
      <c r="I117" s="117"/>
      <c r="J117" s="117"/>
      <c r="K117" s="138"/>
    </row>
    <row r="118" spans="1:11" ht="15" x14ac:dyDescent="0.2">
      <c r="A118" s="85">
        <v>116</v>
      </c>
      <c r="B118" s="84" t="s">
        <v>3495</v>
      </c>
      <c r="C118" s="208" t="s">
        <v>15</v>
      </c>
      <c r="D118" s="207">
        <v>9</v>
      </c>
      <c r="E118" s="84">
        <v>0</v>
      </c>
      <c r="F118" s="85" t="s">
        <v>138</v>
      </c>
      <c r="G118" s="117"/>
      <c r="H118" s="85" t="s">
        <v>3659</v>
      </c>
      <c r="I118" s="117"/>
      <c r="J118" s="117"/>
      <c r="K118" s="138"/>
    </row>
    <row r="119" spans="1:11" ht="15" x14ac:dyDescent="0.2">
      <c r="A119" s="85">
        <v>117</v>
      </c>
      <c r="B119" s="84" t="s">
        <v>3496</v>
      </c>
      <c r="C119" s="208" t="s">
        <v>15</v>
      </c>
      <c r="D119" s="207">
        <v>9</v>
      </c>
      <c r="E119" s="84">
        <v>0</v>
      </c>
      <c r="F119" s="85" t="s">
        <v>138</v>
      </c>
      <c r="G119" s="117"/>
      <c r="H119" s="85" t="s">
        <v>3659</v>
      </c>
      <c r="I119" s="117"/>
      <c r="J119" s="117"/>
      <c r="K119" s="138"/>
    </row>
    <row r="120" spans="1:11" ht="15" x14ac:dyDescent="0.2">
      <c r="A120" s="85">
        <v>118</v>
      </c>
      <c r="B120" s="84" t="s">
        <v>3497</v>
      </c>
      <c r="C120" s="208" t="s">
        <v>15</v>
      </c>
      <c r="D120" s="207">
        <v>9</v>
      </c>
      <c r="E120" s="84">
        <v>0</v>
      </c>
      <c r="F120" s="85" t="s">
        <v>138</v>
      </c>
      <c r="G120" s="117"/>
      <c r="H120" s="85" t="s">
        <v>3659</v>
      </c>
      <c r="I120" s="117"/>
      <c r="J120" s="117"/>
      <c r="K120" s="138"/>
    </row>
    <row r="121" spans="1:11" ht="15" x14ac:dyDescent="0.2">
      <c r="A121" s="85">
        <v>119</v>
      </c>
      <c r="B121" s="84" t="s">
        <v>3498</v>
      </c>
      <c r="C121" s="208" t="s">
        <v>15</v>
      </c>
      <c r="D121" s="207">
        <v>9</v>
      </c>
      <c r="E121" s="84">
        <v>0</v>
      </c>
      <c r="F121" s="85" t="s">
        <v>138</v>
      </c>
      <c r="G121" s="117"/>
      <c r="H121" s="85" t="s">
        <v>3659</v>
      </c>
      <c r="I121" s="117"/>
      <c r="J121" s="117"/>
      <c r="K121" s="138"/>
    </row>
    <row r="122" spans="1:11" ht="15" x14ac:dyDescent="0.2">
      <c r="A122" s="85">
        <v>120</v>
      </c>
      <c r="B122" s="84" t="s">
        <v>3499</v>
      </c>
      <c r="C122" s="208" t="s">
        <v>15</v>
      </c>
      <c r="D122" s="207">
        <v>13</v>
      </c>
      <c r="E122" s="84">
        <v>9</v>
      </c>
      <c r="F122" s="85" t="s">
        <v>138</v>
      </c>
      <c r="G122" s="117"/>
      <c r="H122" s="85" t="s">
        <v>3689</v>
      </c>
      <c r="I122" s="117"/>
      <c r="J122" s="117"/>
      <c r="K122" s="138"/>
    </row>
    <row r="123" spans="1:11" ht="15" x14ac:dyDescent="0.2">
      <c r="A123" s="85">
        <v>121</v>
      </c>
      <c r="B123" s="84" t="s">
        <v>3500</v>
      </c>
      <c r="C123" s="208" t="s">
        <v>15</v>
      </c>
      <c r="D123" s="207">
        <v>13</v>
      </c>
      <c r="E123" s="84">
        <v>9</v>
      </c>
      <c r="F123" s="85" t="s">
        <v>138</v>
      </c>
      <c r="G123" s="117"/>
      <c r="H123" s="85" t="s">
        <v>3689</v>
      </c>
      <c r="I123" s="117"/>
      <c r="J123" s="117"/>
      <c r="K123" s="138"/>
    </row>
    <row r="124" spans="1:11" ht="15" x14ac:dyDescent="0.2">
      <c r="A124" s="85">
        <v>122</v>
      </c>
      <c r="B124" s="84" t="s">
        <v>3501</v>
      </c>
      <c r="C124" s="208" t="s">
        <v>15</v>
      </c>
      <c r="D124" s="207">
        <v>13</v>
      </c>
      <c r="E124" s="84">
        <v>9</v>
      </c>
      <c r="F124" s="85" t="s">
        <v>138</v>
      </c>
      <c r="G124" s="117"/>
      <c r="H124" s="85" t="s">
        <v>3689</v>
      </c>
      <c r="I124" s="117"/>
      <c r="J124" s="117"/>
      <c r="K124" s="138"/>
    </row>
    <row r="125" spans="1:11" ht="15" x14ac:dyDescent="0.2">
      <c r="A125" s="85">
        <v>123</v>
      </c>
      <c r="B125" s="84" t="s">
        <v>3502</v>
      </c>
      <c r="C125" s="208" t="s">
        <v>15</v>
      </c>
      <c r="D125" s="207">
        <v>13</v>
      </c>
      <c r="E125" s="84">
        <v>9</v>
      </c>
      <c r="F125" s="85" t="s">
        <v>138</v>
      </c>
      <c r="G125" s="117"/>
      <c r="H125" s="85" t="s">
        <v>3689</v>
      </c>
      <c r="I125" s="117"/>
      <c r="J125" s="117"/>
      <c r="K125" s="138"/>
    </row>
    <row r="126" spans="1:11" ht="15" x14ac:dyDescent="0.2">
      <c r="A126" s="85">
        <v>124</v>
      </c>
      <c r="B126" s="84" t="s">
        <v>3503</v>
      </c>
      <c r="C126" s="208" t="s">
        <v>15</v>
      </c>
      <c r="D126" s="207">
        <v>13</v>
      </c>
      <c r="E126" s="84">
        <v>9</v>
      </c>
      <c r="F126" s="85" t="s">
        <v>138</v>
      </c>
      <c r="G126" s="117"/>
      <c r="H126" s="85" t="s">
        <v>3689</v>
      </c>
      <c r="I126" s="117"/>
      <c r="J126" s="117"/>
      <c r="K126" s="138"/>
    </row>
    <row r="127" spans="1:11" ht="15" x14ac:dyDescent="0.2">
      <c r="A127" s="85">
        <v>125</v>
      </c>
      <c r="B127" s="84" t="s">
        <v>3504</v>
      </c>
      <c r="C127" s="208" t="s">
        <v>15</v>
      </c>
      <c r="D127" s="207">
        <v>13</v>
      </c>
      <c r="E127" s="84">
        <v>9</v>
      </c>
      <c r="F127" s="85" t="s">
        <v>138</v>
      </c>
      <c r="G127" s="117"/>
      <c r="H127" s="85" t="s">
        <v>3689</v>
      </c>
      <c r="I127" s="117"/>
      <c r="J127" s="117"/>
      <c r="K127" s="138"/>
    </row>
    <row r="128" spans="1:11" ht="15" x14ac:dyDescent="0.2">
      <c r="A128" s="85">
        <v>126</v>
      </c>
      <c r="B128" s="84" t="s">
        <v>3505</v>
      </c>
      <c r="C128" s="208" t="s">
        <v>15</v>
      </c>
      <c r="D128" s="207">
        <v>7</v>
      </c>
      <c r="E128" s="84">
        <v>0</v>
      </c>
      <c r="F128" s="85" t="s">
        <v>138</v>
      </c>
      <c r="G128" s="117"/>
      <c r="H128" s="85" t="s">
        <v>3690</v>
      </c>
      <c r="I128" s="117"/>
      <c r="J128" s="117"/>
      <c r="K128" s="138"/>
    </row>
    <row r="129" spans="1:11" ht="15" x14ac:dyDescent="0.2">
      <c r="A129" s="85">
        <v>127</v>
      </c>
      <c r="B129" s="84" t="s">
        <v>3506</v>
      </c>
      <c r="C129" s="208" t="s">
        <v>15</v>
      </c>
      <c r="D129" s="207">
        <v>7</v>
      </c>
      <c r="E129" s="84">
        <v>0</v>
      </c>
      <c r="F129" s="85" t="s">
        <v>138</v>
      </c>
      <c r="G129" s="117"/>
      <c r="H129" s="85" t="s">
        <v>3690</v>
      </c>
      <c r="I129" s="117"/>
      <c r="J129" s="117"/>
      <c r="K129" s="138"/>
    </row>
    <row r="130" spans="1:11" ht="15" x14ac:dyDescent="0.2">
      <c r="A130" s="85">
        <v>128</v>
      </c>
      <c r="B130" s="84" t="s">
        <v>3507</v>
      </c>
      <c r="C130" s="208" t="s">
        <v>15</v>
      </c>
      <c r="D130" s="207">
        <v>7</v>
      </c>
      <c r="E130" s="84">
        <v>0</v>
      </c>
      <c r="F130" s="85" t="s">
        <v>138</v>
      </c>
      <c r="G130" s="117"/>
      <c r="H130" s="85" t="s">
        <v>3690</v>
      </c>
      <c r="I130" s="117"/>
      <c r="J130" s="117"/>
      <c r="K130" s="138"/>
    </row>
    <row r="131" spans="1:11" ht="15" x14ac:dyDescent="0.2">
      <c r="A131" s="85">
        <v>129</v>
      </c>
      <c r="B131" s="84" t="s">
        <v>3508</v>
      </c>
      <c r="C131" s="208" t="s">
        <v>15</v>
      </c>
      <c r="D131" s="207">
        <v>7</v>
      </c>
      <c r="E131" s="84">
        <v>0</v>
      </c>
      <c r="F131" s="85" t="s">
        <v>138</v>
      </c>
      <c r="G131" s="117"/>
      <c r="H131" s="85" t="s">
        <v>3690</v>
      </c>
      <c r="I131" s="117"/>
      <c r="J131" s="117"/>
      <c r="K131" s="138"/>
    </row>
    <row r="132" spans="1:11" ht="15" x14ac:dyDescent="0.2">
      <c r="A132" s="85">
        <v>130</v>
      </c>
      <c r="B132" s="84" t="s">
        <v>3509</v>
      </c>
      <c r="C132" s="208" t="s">
        <v>15</v>
      </c>
      <c r="D132" s="207">
        <v>7</v>
      </c>
      <c r="E132" s="84">
        <v>0</v>
      </c>
      <c r="F132" s="85" t="s">
        <v>138</v>
      </c>
      <c r="G132" s="117"/>
      <c r="H132" s="85" t="s">
        <v>3690</v>
      </c>
      <c r="I132" s="117"/>
      <c r="J132" s="117"/>
      <c r="K132" s="138"/>
    </row>
    <row r="133" spans="1:11" ht="15" x14ac:dyDescent="0.2">
      <c r="A133" s="85">
        <v>131</v>
      </c>
      <c r="B133" s="84" t="s">
        <v>3510</v>
      </c>
      <c r="C133" s="208" t="s">
        <v>15</v>
      </c>
      <c r="D133" s="207">
        <v>7</v>
      </c>
      <c r="E133" s="84">
        <v>0</v>
      </c>
      <c r="F133" s="85" t="s">
        <v>138</v>
      </c>
      <c r="G133" s="117"/>
      <c r="H133" s="85" t="s">
        <v>3690</v>
      </c>
      <c r="I133" s="117"/>
      <c r="J133" s="117"/>
      <c r="K133" s="138"/>
    </row>
    <row r="134" spans="1:11" ht="15" x14ac:dyDescent="0.2">
      <c r="A134" s="85">
        <v>132</v>
      </c>
      <c r="B134" s="84" t="s">
        <v>3511</v>
      </c>
      <c r="C134" s="208" t="s">
        <v>15</v>
      </c>
      <c r="D134" s="207">
        <v>9</v>
      </c>
      <c r="E134" s="84">
        <v>6</v>
      </c>
      <c r="F134" s="85" t="s">
        <v>138</v>
      </c>
      <c r="G134" s="117"/>
      <c r="H134" s="85" t="s">
        <v>3691</v>
      </c>
      <c r="I134" s="117"/>
      <c r="J134" s="117"/>
      <c r="K134" s="138"/>
    </row>
    <row r="135" spans="1:11" ht="15" x14ac:dyDescent="0.2">
      <c r="A135" s="85">
        <v>133</v>
      </c>
      <c r="B135" s="84" t="s">
        <v>3512</v>
      </c>
      <c r="C135" s="208" t="s">
        <v>15</v>
      </c>
      <c r="D135" s="207">
        <v>9</v>
      </c>
      <c r="E135" s="84">
        <v>6</v>
      </c>
      <c r="F135" s="85" t="s">
        <v>138</v>
      </c>
      <c r="G135" s="117"/>
      <c r="H135" s="85" t="s">
        <v>3692</v>
      </c>
      <c r="I135" s="117"/>
      <c r="J135" s="117"/>
      <c r="K135" s="138"/>
    </row>
    <row r="136" spans="1:11" ht="15" x14ac:dyDescent="0.2">
      <c r="A136" s="85">
        <v>134</v>
      </c>
      <c r="B136" s="84" t="s">
        <v>3513</v>
      </c>
      <c r="C136" s="208" t="s">
        <v>15</v>
      </c>
      <c r="D136" s="207">
        <v>9</v>
      </c>
      <c r="E136" s="84">
        <v>6</v>
      </c>
      <c r="F136" s="85" t="s">
        <v>138</v>
      </c>
      <c r="G136" s="117"/>
      <c r="H136" s="85" t="s">
        <v>3692</v>
      </c>
      <c r="I136" s="117"/>
      <c r="J136" s="117"/>
      <c r="K136" s="138"/>
    </row>
    <row r="137" spans="1:11" ht="15" x14ac:dyDescent="0.2">
      <c r="A137" s="85">
        <v>135</v>
      </c>
      <c r="B137" s="84" t="s">
        <v>3514</v>
      </c>
      <c r="C137" s="208" t="s">
        <v>15</v>
      </c>
      <c r="D137" s="207">
        <v>9</v>
      </c>
      <c r="E137" s="84">
        <v>6</v>
      </c>
      <c r="F137" s="85" t="s">
        <v>138</v>
      </c>
      <c r="G137" s="117"/>
      <c r="H137" s="85" t="s">
        <v>3692</v>
      </c>
      <c r="I137" s="117"/>
      <c r="J137" s="117"/>
      <c r="K137" s="138"/>
    </row>
    <row r="138" spans="1:11" ht="15" x14ac:dyDescent="0.2">
      <c r="A138" s="85">
        <v>136</v>
      </c>
      <c r="B138" s="84" t="s">
        <v>3515</v>
      </c>
      <c r="C138" s="208" t="s">
        <v>15</v>
      </c>
      <c r="D138" s="207">
        <v>9</v>
      </c>
      <c r="E138" s="84">
        <v>6</v>
      </c>
      <c r="F138" s="85" t="s">
        <v>138</v>
      </c>
      <c r="G138" s="117"/>
      <c r="H138" s="85" t="s">
        <v>3692</v>
      </c>
      <c r="I138" s="117"/>
      <c r="J138" s="117"/>
      <c r="K138" s="138"/>
    </row>
    <row r="139" spans="1:11" ht="15" x14ac:dyDescent="0.2">
      <c r="A139" s="85">
        <v>137</v>
      </c>
      <c r="B139" s="84" t="s">
        <v>3516</v>
      </c>
      <c r="C139" s="208" t="s">
        <v>15</v>
      </c>
      <c r="D139" s="207">
        <v>9</v>
      </c>
      <c r="E139" s="84">
        <v>6</v>
      </c>
      <c r="F139" s="85" t="s">
        <v>138</v>
      </c>
      <c r="G139" s="117"/>
      <c r="H139" s="85" t="s">
        <v>3692</v>
      </c>
      <c r="I139" s="117"/>
      <c r="J139" s="117"/>
      <c r="K139" s="138"/>
    </row>
    <row r="140" spans="1:11" ht="15" x14ac:dyDescent="0.2">
      <c r="A140" s="85">
        <v>138</v>
      </c>
      <c r="B140" s="84" t="s">
        <v>3517</v>
      </c>
      <c r="C140" s="208" t="s">
        <v>15</v>
      </c>
      <c r="D140" s="207">
        <v>9</v>
      </c>
      <c r="E140" s="84">
        <v>6</v>
      </c>
      <c r="F140" s="85" t="s">
        <v>138</v>
      </c>
      <c r="G140" s="117"/>
      <c r="H140" s="85" t="s">
        <v>3692</v>
      </c>
      <c r="I140" s="117"/>
      <c r="J140" s="117"/>
      <c r="K140" s="138"/>
    </row>
    <row r="141" spans="1:11" ht="15" x14ac:dyDescent="0.2">
      <c r="A141" s="85">
        <v>139</v>
      </c>
      <c r="B141" s="84" t="s">
        <v>3518</v>
      </c>
      <c r="C141" s="208" t="s">
        <v>15</v>
      </c>
      <c r="D141" s="207">
        <v>9</v>
      </c>
      <c r="E141" s="84">
        <v>6</v>
      </c>
      <c r="F141" s="85" t="s">
        <v>138</v>
      </c>
      <c r="G141" s="117"/>
      <c r="H141" s="85" t="s">
        <v>3692</v>
      </c>
      <c r="I141" s="117"/>
      <c r="J141" s="117"/>
      <c r="K141" s="138"/>
    </row>
    <row r="142" spans="1:11" ht="15" x14ac:dyDescent="0.2">
      <c r="A142" s="85">
        <v>140</v>
      </c>
      <c r="B142" s="84" t="s">
        <v>3519</v>
      </c>
      <c r="C142" s="208" t="s">
        <v>15</v>
      </c>
      <c r="D142" s="207">
        <v>9</v>
      </c>
      <c r="E142" s="84">
        <v>6</v>
      </c>
      <c r="F142" s="85" t="s">
        <v>138</v>
      </c>
      <c r="G142" s="117"/>
      <c r="H142" s="85" t="s">
        <v>3692</v>
      </c>
      <c r="I142" s="117"/>
      <c r="J142" s="117"/>
      <c r="K142" s="138"/>
    </row>
    <row r="143" spans="1:11" ht="15" x14ac:dyDescent="0.2">
      <c r="A143" s="85">
        <v>141</v>
      </c>
      <c r="B143" s="84" t="s">
        <v>3520</v>
      </c>
      <c r="C143" s="208" t="s">
        <v>14</v>
      </c>
      <c r="D143" s="207">
        <v>1</v>
      </c>
      <c r="E143" s="84"/>
      <c r="F143" s="85" t="s">
        <v>138</v>
      </c>
      <c r="G143" s="117"/>
      <c r="H143" s="85" t="s">
        <v>3693</v>
      </c>
      <c r="I143" s="117"/>
      <c r="J143" s="117"/>
      <c r="K143" s="138"/>
    </row>
    <row r="144" spans="1:11" ht="15" x14ac:dyDescent="0.2">
      <c r="A144" s="85">
        <v>142</v>
      </c>
      <c r="B144" s="84" t="s">
        <v>3521</v>
      </c>
      <c r="C144" s="208" t="s">
        <v>14</v>
      </c>
      <c r="D144" s="207">
        <v>1</v>
      </c>
      <c r="E144" s="84"/>
      <c r="F144" s="85" t="s">
        <v>138</v>
      </c>
      <c r="G144" s="117"/>
      <c r="H144" s="85" t="s">
        <v>3694</v>
      </c>
      <c r="I144" s="117"/>
      <c r="J144" s="117"/>
      <c r="K144" s="138"/>
    </row>
    <row r="145" spans="1:11" ht="15" x14ac:dyDescent="0.2">
      <c r="A145" s="85">
        <v>143</v>
      </c>
      <c r="B145" s="84" t="s">
        <v>3522</v>
      </c>
      <c r="C145" s="208" t="s">
        <v>15</v>
      </c>
      <c r="D145" s="207">
        <v>19</v>
      </c>
      <c r="E145" s="84">
        <v>2</v>
      </c>
      <c r="F145" s="85" t="s">
        <v>138</v>
      </c>
      <c r="G145" s="117"/>
      <c r="H145" s="85" t="s">
        <v>3695</v>
      </c>
      <c r="I145" s="117"/>
      <c r="J145" s="117"/>
      <c r="K145" s="138"/>
    </row>
    <row r="146" spans="1:11" ht="15" x14ac:dyDescent="0.2">
      <c r="A146" s="85">
        <v>144</v>
      </c>
      <c r="B146" s="84" t="s">
        <v>3523</v>
      </c>
      <c r="C146" s="208" t="s">
        <v>15</v>
      </c>
      <c r="D146" s="207">
        <v>19</v>
      </c>
      <c r="E146" s="84">
        <v>2</v>
      </c>
      <c r="F146" s="85" t="s">
        <v>138</v>
      </c>
      <c r="G146" s="117"/>
      <c r="H146" s="85" t="s">
        <v>3696</v>
      </c>
      <c r="I146" s="117"/>
      <c r="J146" s="117"/>
      <c r="K146" s="138"/>
    </row>
    <row r="147" spans="1:11" ht="15" x14ac:dyDescent="0.2">
      <c r="A147" s="85">
        <v>145</v>
      </c>
      <c r="B147" s="84" t="s">
        <v>3524</v>
      </c>
      <c r="C147" s="208" t="s">
        <v>15</v>
      </c>
      <c r="D147" s="207">
        <v>19</v>
      </c>
      <c r="E147" s="84">
        <v>2</v>
      </c>
      <c r="F147" s="85" t="s">
        <v>138</v>
      </c>
      <c r="G147" s="117"/>
      <c r="H147" s="85" t="s">
        <v>3697</v>
      </c>
      <c r="I147" s="117"/>
      <c r="J147" s="117"/>
      <c r="K147" s="138"/>
    </row>
    <row r="148" spans="1:11" ht="15" x14ac:dyDescent="0.2">
      <c r="A148" s="85">
        <v>146</v>
      </c>
      <c r="B148" s="84" t="s">
        <v>3525</v>
      </c>
      <c r="C148" s="208" t="s">
        <v>15</v>
      </c>
      <c r="D148" s="207">
        <v>19</v>
      </c>
      <c r="E148" s="84">
        <v>2</v>
      </c>
      <c r="F148" s="85" t="s">
        <v>138</v>
      </c>
      <c r="G148" s="117"/>
      <c r="H148" s="85" t="s">
        <v>3698</v>
      </c>
      <c r="I148" s="117"/>
      <c r="J148" s="117"/>
      <c r="K148" s="138"/>
    </row>
    <row r="149" spans="1:11" ht="15" x14ac:dyDescent="0.2">
      <c r="A149" s="85">
        <v>147</v>
      </c>
      <c r="B149" s="84" t="s">
        <v>3526</v>
      </c>
      <c r="C149" s="208" t="s">
        <v>14</v>
      </c>
      <c r="D149" s="207">
        <v>1</v>
      </c>
      <c r="E149" s="84"/>
      <c r="F149" s="85" t="s">
        <v>138</v>
      </c>
      <c r="G149" s="117"/>
      <c r="H149" s="85" t="s">
        <v>3699</v>
      </c>
      <c r="I149" s="117"/>
      <c r="J149" s="117"/>
      <c r="K149" s="138"/>
    </row>
    <row r="150" spans="1:11" ht="15" x14ac:dyDescent="0.2">
      <c r="A150" s="85">
        <v>148</v>
      </c>
      <c r="B150" s="84" t="s">
        <v>3527</v>
      </c>
      <c r="C150" s="208" t="s">
        <v>14</v>
      </c>
      <c r="D150" s="207">
        <v>1</v>
      </c>
      <c r="E150" s="84"/>
      <c r="F150" s="85" t="s">
        <v>138</v>
      </c>
      <c r="G150" s="117"/>
      <c r="H150" s="85" t="s">
        <v>3700</v>
      </c>
      <c r="I150" s="117"/>
      <c r="J150" s="117"/>
      <c r="K150" s="138"/>
    </row>
    <row r="151" spans="1:11" ht="15" x14ac:dyDescent="0.2">
      <c r="A151" s="85">
        <v>149</v>
      </c>
      <c r="B151" s="84" t="s">
        <v>3528</v>
      </c>
      <c r="C151" s="208" t="s">
        <v>15</v>
      </c>
      <c r="D151" s="207">
        <v>8</v>
      </c>
      <c r="E151" s="84">
        <v>0</v>
      </c>
      <c r="F151" s="85" t="s">
        <v>138</v>
      </c>
      <c r="G151" s="117"/>
      <c r="H151" s="85" t="s">
        <v>13425</v>
      </c>
      <c r="I151" s="85"/>
      <c r="J151" s="117"/>
      <c r="K151" s="138"/>
    </row>
    <row r="152" spans="1:11" ht="15" x14ac:dyDescent="0.2">
      <c r="A152" s="85">
        <v>150</v>
      </c>
      <c r="B152" s="84" t="s">
        <v>3529</v>
      </c>
      <c r="C152" s="208" t="s">
        <v>15</v>
      </c>
      <c r="D152" s="207">
        <v>9</v>
      </c>
      <c r="E152" s="84">
        <v>0</v>
      </c>
      <c r="F152" s="85" t="s">
        <v>138</v>
      </c>
      <c r="G152" s="117"/>
      <c r="H152" s="85" t="s">
        <v>3701</v>
      </c>
      <c r="I152" s="85" t="s">
        <v>108</v>
      </c>
      <c r="J152" s="117"/>
      <c r="K152" s="138" t="s">
        <v>108</v>
      </c>
    </row>
    <row r="153" spans="1:11" ht="15" x14ac:dyDescent="0.2">
      <c r="A153" s="85">
        <v>151</v>
      </c>
      <c r="B153" s="84" t="s">
        <v>3530</v>
      </c>
      <c r="C153" s="208" t="s">
        <v>15</v>
      </c>
      <c r="D153" s="207">
        <v>8</v>
      </c>
      <c r="E153" s="84">
        <v>0</v>
      </c>
      <c r="F153" s="85" t="s">
        <v>138</v>
      </c>
      <c r="G153" s="117"/>
      <c r="H153" s="85" t="s">
        <v>13426</v>
      </c>
      <c r="I153" s="85"/>
      <c r="J153" s="117"/>
      <c r="K153" s="138"/>
    </row>
    <row r="154" spans="1:11" ht="15" x14ac:dyDescent="0.2">
      <c r="A154" s="85">
        <v>152</v>
      </c>
      <c r="B154" s="84" t="s">
        <v>3531</v>
      </c>
      <c r="C154" s="208" t="s">
        <v>15</v>
      </c>
      <c r="D154" s="207">
        <v>9</v>
      </c>
      <c r="E154" s="84">
        <v>0</v>
      </c>
      <c r="F154" s="85" t="s">
        <v>138</v>
      </c>
      <c r="G154" s="117"/>
      <c r="H154" s="85" t="s">
        <v>3702</v>
      </c>
      <c r="I154" s="85" t="s">
        <v>108</v>
      </c>
      <c r="J154" s="117"/>
      <c r="K154" s="138" t="s">
        <v>108</v>
      </c>
    </row>
    <row r="155" spans="1:11" ht="15" x14ac:dyDescent="0.2">
      <c r="A155" s="85">
        <v>153</v>
      </c>
      <c r="B155" s="84" t="s">
        <v>3532</v>
      </c>
      <c r="C155" s="208" t="s">
        <v>14</v>
      </c>
      <c r="D155" s="207">
        <v>1</v>
      </c>
      <c r="E155" s="84"/>
      <c r="F155" s="85" t="s">
        <v>138</v>
      </c>
      <c r="G155" s="117"/>
      <c r="H155" s="85" t="s">
        <v>3703</v>
      </c>
      <c r="I155" s="117"/>
      <c r="J155" s="117"/>
      <c r="K155" s="138"/>
    </row>
    <row r="156" spans="1:11" ht="15" x14ac:dyDescent="0.2">
      <c r="A156" s="85">
        <v>154</v>
      </c>
      <c r="B156" s="84" t="s">
        <v>3533</v>
      </c>
      <c r="C156" s="208" t="s">
        <v>14</v>
      </c>
      <c r="D156" s="207">
        <v>1</v>
      </c>
      <c r="E156" s="84"/>
      <c r="F156" s="85" t="s">
        <v>138</v>
      </c>
      <c r="G156" s="117"/>
      <c r="H156" s="85" t="s">
        <v>3704</v>
      </c>
      <c r="I156" s="117"/>
      <c r="J156" s="117"/>
      <c r="K156" s="138"/>
    </row>
    <row r="157" spans="1:11" ht="15" x14ac:dyDescent="0.2">
      <c r="A157" s="85">
        <v>155</v>
      </c>
      <c r="B157" s="84" t="s">
        <v>3534</v>
      </c>
      <c r="C157" s="208" t="s">
        <v>15</v>
      </c>
      <c r="D157" s="207">
        <v>9</v>
      </c>
      <c r="E157" s="84">
        <v>6</v>
      </c>
      <c r="F157" s="85" t="s">
        <v>138</v>
      </c>
      <c r="G157" s="117"/>
      <c r="H157" s="85" t="s">
        <v>3705</v>
      </c>
      <c r="I157" s="117"/>
      <c r="J157" s="117"/>
      <c r="K157" s="138"/>
    </row>
    <row r="158" spans="1:11" ht="15" x14ac:dyDescent="0.2">
      <c r="A158" s="85">
        <v>156</v>
      </c>
      <c r="B158" s="84" t="s">
        <v>3535</v>
      </c>
      <c r="C158" s="208" t="s">
        <v>15</v>
      </c>
      <c r="D158" s="207">
        <v>19</v>
      </c>
      <c r="E158" s="84">
        <v>2</v>
      </c>
      <c r="F158" s="85" t="s">
        <v>138</v>
      </c>
      <c r="G158" s="117"/>
      <c r="H158" s="85" t="s">
        <v>3706</v>
      </c>
      <c r="I158" s="117"/>
      <c r="J158" s="117"/>
      <c r="K158" s="138"/>
    </row>
    <row r="159" spans="1:11" ht="15" x14ac:dyDescent="0.2">
      <c r="A159" s="85">
        <v>157</v>
      </c>
      <c r="B159" s="84" t="s">
        <v>3536</v>
      </c>
      <c r="C159" s="208" t="s">
        <v>15</v>
      </c>
      <c r="D159" s="207">
        <v>8</v>
      </c>
      <c r="E159" s="84">
        <v>0</v>
      </c>
      <c r="F159" s="85" t="s">
        <v>138</v>
      </c>
      <c r="G159" s="117"/>
      <c r="H159" s="85" t="s">
        <v>13427</v>
      </c>
      <c r="I159" s="85"/>
      <c r="J159" s="117"/>
      <c r="K159" s="138"/>
    </row>
    <row r="160" spans="1:11" ht="15" x14ac:dyDescent="0.2">
      <c r="A160" s="85">
        <v>158</v>
      </c>
      <c r="B160" s="84" t="s">
        <v>3537</v>
      </c>
      <c r="C160" s="208" t="s">
        <v>15</v>
      </c>
      <c r="D160" s="207">
        <v>9</v>
      </c>
      <c r="E160" s="84">
        <v>0</v>
      </c>
      <c r="F160" s="85" t="s">
        <v>138</v>
      </c>
      <c r="G160" s="117"/>
      <c r="H160" s="85" t="s">
        <v>3707</v>
      </c>
      <c r="I160" s="85" t="s">
        <v>108</v>
      </c>
      <c r="J160" s="117"/>
      <c r="K160" s="138" t="s">
        <v>108</v>
      </c>
    </row>
    <row r="161" spans="1:11" ht="15" x14ac:dyDescent="0.2">
      <c r="A161" s="85">
        <v>159</v>
      </c>
      <c r="B161" s="84" t="s">
        <v>3538</v>
      </c>
      <c r="C161" s="208" t="s">
        <v>15</v>
      </c>
      <c r="D161" s="207">
        <v>19</v>
      </c>
      <c r="E161" s="84">
        <v>2</v>
      </c>
      <c r="F161" s="85" t="s">
        <v>138</v>
      </c>
      <c r="G161" s="117"/>
      <c r="H161" s="85" t="s">
        <v>3708</v>
      </c>
      <c r="I161" s="117"/>
      <c r="J161" s="117"/>
      <c r="K161" s="138"/>
    </row>
    <row r="162" spans="1:11" ht="15" x14ac:dyDescent="0.2">
      <c r="A162" s="85">
        <v>160</v>
      </c>
      <c r="B162" s="84" t="s">
        <v>3539</v>
      </c>
      <c r="C162" s="208" t="s">
        <v>14</v>
      </c>
      <c r="D162" s="207">
        <v>1</v>
      </c>
      <c r="E162" s="84"/>
      <c r="F162" s="85" t="s">
        <v>138</v>
      </c>
      <c r="G162" s="117"/>
      <c r="H162" s="85" t="s">
        <v>3709</v>
      </c>
      <c r="I162" s="117"/>
      <c r="J162" s="117"/>
      <c r="K162" s="138"/>
    </row>
    <row r="163" spans="1:11" ht="15" x14ac:dyDescent="0.2">
      <c r="A163" s="85">
        <v>161</v>
      </c>
      <c r="B163" s="84" t="s">
        <v>3540</v>
      </c>
      <c r="C163" s="208" t="s">
        <v>14</v>
      </c>
      <c r="D163" s="207">
        <v>1</v>
      </c>
      <c r="E163" s="84"/>
      <c r="F163" s="85" t="s">
        <v>138</v>
      </c>
      <c r="G163" s="117"/>
      <c r="H163" s="85" t="s">
        <v>3240</v>
      </c>
      <c r="I163" s="117"/>
      <c r="J163" s="117"/>
      <c r="K163" s="138"/>
    </row>
    <row r="164" spans="1:11" ht="15" x14ac:dyDescent="0.2">
      <c r="A164" s="85">
        <v>162</v>
      </c>
      <c r="B164" s="84" t="s">
        <v>3541</v>
      </c>
      <c r="C164" s="208" t="s">
        <v>15</v>
      </c>
      <c r="D164" s="207">
        <v>13</v>
      </c>
      <c r="E164" s="84">
        <v>9</v>
      </c>
      <c r="F164" s="85" t="s">
        <v>138</v>
      </c>
      <c r="G164" s="117"/>
      <c r="H164" s="85" t="s">
        <v>3243</v>
      </c>
      <c r="I164" s="117"/>
      <c r="J164" s="117"/>
      <c r="K164" s="138"/>
    </row>
    <row r="165" spans="1:11" ht="15" x14ac:dyDescent="0.2">
      <c r="A165" s="85">
        <v>163</v>
      </c>
      <c r="B165" s="84" t="s">
        <v>3542</v>
      </c>
      <c r="C165" s="208" t="s">
        <v>15</v>
      </c>
      <c r="D165" s="207">
        <v>5</v>
      </c>
      <c r="E165" s="84">
        <v>0</v>
      </c>
      <c r="F165" s="85" t="s">
        <v>138</v>
      </c>
      <c r="G165" s="117"/>
      <c r="H165" s="85" t="s">
        <v>3244</v>
      </c>
      <c r="I165" s="117"/>
      <c r="J165" s="117"/>
      <c r="K165" s="138"/>
    </row>
    <row r="166" spans="1:11" ht="15" x14ac:dyDescent="0.2">
      <c r="A166" s="85">
        <v>164</v>
      </c>
      <c r="B166" s="84" t="s">
        <v>3543</v>
      </c>
      <c r="C166" s="208" t="s">
        <v>15</v>
      </c>
      <c r="D166" s="207">
        <v>13</v>
      </c>
      <c r="E166" s="84">
        <v>9</v>
      </c>
      <c r="F166" s="85" t="s">
        <v>138</v>
      </c>
      <c r="G166" s="117"/>
      <c r="H166" s="85" t="s">
        <v>3245</v>
      </c>
      <c r="I166" s="117"/>
      <c r="J166" s="117"/>
      <c r="K166" s="138"/>
    </row>
    <row r="167" spans="1:11" ht="15" x14ac:dyDescent="0.2">
      <c r="A167" s="85">
        <v>165</v>
      </c>
      <c r="B167" s="84" t="s">
        <v>3544</v>
      </c>
      <c r="C167" s="208" t="s">
        <v>14</v>
      </c>
      <c r="D167" s="207">
        <v>1</v>
      </c>
      <c r="E167" s="84"/>
      <c r="F167" s="85" t="s">
        <v>138</v>
      </c>
      <c r="G167" s="117"/>
      <c r="H167" s="85" t="s">
        <v>3246</v>
      </c>
      <c r="I167" s="117"/>
      <c r="J167" s="117"/>
      <c r="K167" s="138"/>
    </row>
    <row r="168" spans="1:11" ht="15" x14ac:dyDescent="0.2">
      <c r="A168" s="85">
        <v>166</v>
      </c>
      <c r="B168" s="84" t="s">
        <v>3545</v>
      </c>
      <c r="C168" s="208" t="s">
        <v>14</v>
      </c>
      <c r="D168" s="207">
        <v>1</v>
      </c>
      <c r="E168" s="84"/>
      <c r="F168" s="85" t="s">
        <v>138</v>
      </c>
      <c r="G168" s="117"/>
      <c r="H168" s="85" t="s">
        <v>3710</v>
      </c>
      <c r="I168" s="117"/>
      <c r="J168" s="117"/>
      <c r="K168" s="138"/>
    </row>
    <row r="169" spans="1:11" ht="15" x14ac:dyDescent="0.2">
      <c r="A169" s="85">
        <v>167</v>
      </c>
      <c r="B169" s="84" t="s">
        <v>3546</v>
      </c>
      <c r="C169" s="208" t="s">
        <v>15</v>
      </c>
      <c r="D169" s="207">
        <v>8</v>
      </c>
      <c r="E169" s="84">
        <v>0</v>
      </c>
      <c r="F169" s="85" t="s">
        <v>138</v>
      </c>
      <c r="G169" s="117"/>
      <c r="H169" s="85" t="s">
        <v>13428</v>
      </c>
      <c r="I169" s="85"/>
      <c r="J169" s="117"/>
      <c r="K169" s="138"/>
    </row>
    <row r="170" spans="1:11" ht="15" x14ac:dyDescent="0.2">
      <c r="A170" s="85">
        <v>168</v>
      </c>
      <c r="B170" s="84" t="s">
        <v>3547</v>
      </c>
      <c r="C170" s="208" t="s">
        <v>15</v>
      </c>
      <c r="D170" s="207">
        <v>9</v>
      </c>
      <c r="E170" s="84">
        <v>0</v>
      </c>
      <c r="F170" s="85" t="s">
        <v>138</v>
      </c>
      <c r="G170" s="117"/>
      <c r="H170" s="85" t="s">
        <v>3711</v>
      </c>
      <c r="I170" s="85" t="s">
        <v>108</v>
      </c>
      <c r="J170" s="117"/>
      <c r="K170" s="138" t="s">
        <v>108</v>
      </c>
    </row>
    <row r="171" spans="1:11" ht="15" x14ac:dyDescent="0.2">
      <c r="A171" s="85">
        <v>169</v>
      </c>
      <c r="B171" s="84" t="s">
        <v>3548</v>
      </c>
      <c r="C171" s="208" t="s">
        <v>14</v>
      </c>
      <c r="D171" s="207">
        <v>1</v>
      </c>
      <c r="E171" s="84"/>
      <c r="F171" s="85" t="s">
        <v>138</v>
      </c>
      <c r="G171" s="117"/>
      <c r="H171" s="85" t="s">
        <v>3249</v>
      </c>
      <c r="I171" s="117"/>
      <c r="J171" s="117"/>
      <c r="K171" s="138"/>
    </row>
    <row r="172" spans="1:11" ht="15" x14ac:dyDescent="0.2">
      <c r="A172" s="85">
        <v>170</v>
      </c>
      <c r="B172" s="84" t="s">
        <v>3549</v>
      </c>
      <c r="C172" s="208" t="s">
        <v>15</v>
      </c>
      <c r="D172" s="207">
        <v>13</v>
      </c>
      <c r="E172" s="84">
        <v>9</v>
      </c>
      <c r="F172" s="85" t="s">
        <v>138</v>
      </c>
      <c r="G172" s="117"/>
      <c r="H172" s="85" t="s">
        <v>3251</v>
      </c>
      <c r="I172" s="117"/>
      <c r="J172" s="117"/>
      <c r="K172" s="138"/>
    </row>
    <row r="173" spans="1:11" ht="15" x14ac:dyDescent="0.2">
      <c r="A173" s="85">
        <v>171</v>
      </c>
      <c r="B173" s="84" t="s">
        <v>3550</v>
      </c>
      <c r="C173" s="208" t="s">
        <v>15</v>
      </c>
      <c r="D173" s="207">
        <v>5</v>
      </c>
      <c r="E173" s="84">
        <v>0</v>
      </c>
      <c r="F173" s="85" t="s">
        <v>138</v>
      </c>
      <c r="G173" s="117"/>
      <c r="H173" s="85" t="s">
        <v>3252</v>
      </c>
      <c r="I173" s="117"/>
      <c r="J173" s="117"/>
      <c r="K173" s="138"/>
    </row>
    <row r="174" spans="1:11" ht="15" x14ac:dyDescent="0.2">
      <c r="A174" s="85">
        <v>172</v>
      </c>
      <c r="B174" s="84" t="s">
        <v>3551</v>
      </c>
      <c r="C174" s="208" t="s">
        <v>15</v>
      </c>
      <c r="D174" s="207">
        <v>13</v>
      </c>
      <c r="E174" s="84">
        <v>9</v>
      </c>
      <c r="F174" s="85" t="s">
        <v>138</v>
      </c>
      <c r="G174" s="117"/>
      <c r="H174" s="85" t="s">
        <v>3253</v>
      </c>
      <c r="I174" s="117"/>
      <c r="J174" s="117"/>
      <c r="K174" s="138"/>
    </row>
    <row r="175" spans="1:11" ht="15" x14ac:dyDescent="0.2">
      <c r="A175" s="85">
        <v>173</v>
      </c>
      <c r="B175" s="84" t="s">
        <v>3552</v>
      </c>
      <c r="C175" s="208" t="s">
        <v>14</v>
      </c>
      <c r="D175" s="207">
        <v>1</v>
      </c>
      <c r="E175" s="84"/>
      <c r="F175" s="85" t="s">
        <v>138</v>
      </c>
      <c r="G175" s="117"/>
      <c r="H175" s="85" t="s">
        <v>3254</v>
      </c>
      <c r="I175" s="117"/>
      <c r="J175" s="117"/>
      <c r="K175" s="138"/>
    </row>
    <row r="176" spans="1:11" ht="15" x14ac:dyDescent="0.2">
      <c r="A176" s="85">
        <v>174</v>
      </c>
      <c r="B176" s="84" t="s">
        <v>3553</v>
      </c>
      <c r="C176" s="208" t="s">
        <v>14</v>
      </c>
      <c r="D176" s="207">
        <v>1</v>
      </c>
      <c r="E176" s="84"/>
      <c r="F176" s="85" t="s">
        <v>138</v>
      </c>
      <c r="G176" s="117"/>
      <c r="H176" s="85" t="s">
        <v>3712</v>
      </c>
      <c r="I176" s="117"/>
      <c r="J176" s="117"/>
      <c r="K176" s="138"/>
    </row>
    <row r="177" spans="1:11" ht="15" x14ac:dyDescent="0.2">
      <c r="A177" s="85">
        <v>175</v>
      </c>
      <c r="B177" s="84" t="s">
        <v>3554</v>
      </c>
      <c r="C177" s="208" t="s">
        <v>15</v>
      </c>
      <c r="D177" s="207">
        <v>8</v>
      </c>
      <c r="E177" s="84">
        <v>0</v>
      </c>
      <c r="F177" s="85" t="s">
        <v>138</v>
      </c>
      <c r="G177" s="117"/>
      <c r="H177" s="85" t="s">
        <v>13429</v>
      </c>
      <c r="I177" s="85"/>
      <c r="J177" s="117"/>
      <c r="K177" s="138"/>
    </row>
    <row r="178" spans="1:11" ht="15" x14ac:dyDescent="0.2">
      <c r="A178" s="85">
        <v>176</v>
      </c>
      <c r="B178" s="84" t="s">
        <v>3555</v>
      </c>
      <c r="C178" s="208" t="s">
        <v>15</v>
      </c>
      <c r="D178" s="207">
        <v>9</v>
      </c>
      <c r="E178" s="84">
        <v>0</v>
      </c>
      <c r="F178" s="85" t="s">
        <v>138</v>
      </c>
      <c r="G178" s="117"/>
      <c r="H178" s="85" t="s">
        <v>3713</v>
      </c>
      <c r="I178" s="85" t="s">
        <v>108</v>
      </c>
      <c r="J178" s="117"/>
      <c r="K178" s="138" t="s">
        <v>108</v>
      </c>
    </row>
    <row r="179" spans="1:11" ht="15" x14ac:dyDescent="0.2">
      <c r="A179" s="85">
        <v>177</v>
      </c>
      <c r="B179" s="84" t="s">
        <v>3556</v>
      </c>
      <c r="C179" s="208" t="s">
        <v>14</v>
      </c>
      <c r="D179" s="207">
        <v>1</v>
      </c>
      <c r="E179" s="84"/>
      <c r="F179" s="85" t="s">
        <v>138</v>
      </c>
      <c r="G179" s="117"/>
      <c r="H179" s="85" t="s">
        <v>3255</v>
      </c>
      <c r="I179" s="117"/>
      <c r="J179" s="117"/>
      <c r="K179" s="138"/>
    </row>
    <row r="180" spans="1:11" ht="15" x14ac:dyDescent="0.2">
      <c r="A180" s="85">
        <v>178</v>
      </c>
      <c r="B180" s="84" t="s">
        <v>3557</v>
      </c>
      <c r="C180" s="208" t="s">
        <v>15</v>
      </c>
      <c r="D180" s="207">
        <v>13</v>
      </c>
      <c r="E180" s="84">
        <v>9</v>
      </c>
      <c r="F180" s="85" t="s">
        <v>138</v>
      </c>
      <c r="G180" s="117"/>
      <c r="H180" s="85" t="s">
        <v>3256</v>
      </c>
      <c r="I180" s="117"/>
      <c r="J180" s="117"/>
      <c r="K180" s="138"/>
    </row>
    <row r="181" spans="1:11" ht="15" x14ac:dyDescent="0.2">
      <c r="A181" s="85">
        <v>179</v>
      </c>
      <c r="B181" s="84" t="s">
        <v>3558</v>
      </c>
      <c r="C181" s="208" t="s">
        <v>15</v>
      </c>
      <c r="D181" s="207">
        <v>5</v>
      </c>
      <c r="E181" s="84">
        <v>0</v>
      </c>
      <c r="F181" s="85" t="s">
        <v>138</v>
      </c>
      <c r="G181" s="117"/>
      <c r="H181" s="85" t="s">
        <v>3257</v>
      </c>
      <c r="I181" s="117"/>
      <c r="J181" s="117"/>
      <c r="K181" s="138"/>
    </row>
    <row r="182" spans="1:11" ht="15" x14ac:dyDescent="0.2">
      <c r="A182" s="85">
        <v>180</v>
      </c>
      <c r="B182" s="84" t="s">
        <v>3559</v>
      </c>
      <c r="C182" s="208" t="s">
        <v>15</v>
      </c>
      <c r="D182" s="207">
        <v>13</v>
      </c>
      <c r="E182" s="84">
        <v>9</v>
      </c>
      <c r="F182" s="85" t="s">
        <v>138</v>
      </c>
      <c r="G182" s="117"/>
      <c r="H182" s="85" t="s">
        <v>3259</v>
      </c>
      <c r="I182" s="117"/>
      <c r="J182" s="117"/>
      <c r="K182" s="138"/>
    </row>
    <row r="183" spans="1:11" ht="15" x14ac:dyDescent="0.2">
      <c r="A183" s="85">
        <v>181</v>
      </c>
      <c r="B183" s="84" t="s">
        <v>3560</v>
      </c>
      <c r="C183" s="208" t="s">
        <v>14</v>
      </c>
      <c r="D183" s="207">
        <v>1</v>
      </c>
      <c r="E183" s="84"/>
      <c r="F183" s="85" t="s">
        <v>138</v>
      </c>
      <c r="G183" s="117"/>
      <c r="H183" s="85" t="s">
        <v>3260</v>
      </c>
      <c r="I183" s="117"/>
      <c r="J183" s="117"/>
      <c r="K183" s="138"/>
    </row>
    <row r="184" spans="1:11" ht="15" x14ac:dyDescent="0.2">
      <c r="A184" s="85">
        <v>182</v>
      </c>
      <c r="B184" s="84" t="s">
        <v>3561</v>
      </c>
      <c r="C184" s="208" t="s">
        <v>15</v>
      </c>
      <c r="D184" s="207">
        <v>8</v>
      </c>
      <c r="E184" s="84">
        <v>0</v>
      </c>
      <c r="F184" s="85" t="s">
        <v>138</v>
      </c>
      <c r="G184" s="117"/>
      <c r="H184" s="85" t="s">
        <v>13430</v>
      </c>
      <c r="I184" s="85"/>
      <c r="J184" s="117"/>
      <c r="K184" s="138"/>
    </row>
    <row r="185" spans="1:11" ht="15" x14ac:dyDescent="0.2">
      <c r="A185" s="85">
        <v>183</v>
      </c>
      <c r="B185" s="84" t="s">
        <v>3562</v>
      </c>
      <c r="C185" s="208" t="s">
        <v>15</v>
      </c>
      <c r="D185" s="207">
        <v>9</v>
      </c>
      <c r="E185" s="84">
        <v>0</v>
      </c>
      <c r="F185" s="85" t="s">
        <v>138</v>
      </c>
      <c r="G185" s="117"/>
      <c r="H185" s="85" t="s">
        <v>3714</v>
      </c>
      <c r="I185" s="85" t="s">
        <v>108</v>
      </c>
      <c r="J185" s="117"/>
      <c r="K185" s="138" t="s">
        <v>108</v>
      </c>
    </row>
    <row r="186" spans="1:11" ht="15" x14ac:dyDescent="0.2">
      <c r="A186" s="85">
        <v>184</v>
      </c>
      <c r="B186" s="84" t="s">
        <v>3563</v>
      </c>
      <c r="C186" s="208" t="s">
        <v>14</v>
      </c>
      <c r="D186" s="207">
        <v>1</v>
      </c>
      <c r="E186" s="84"/>
      <c r="F186" s="85" t="s">
        <v>138</v>
      </c>
      <c r="G186" s="117"/>
      <c r="H186" s="85" t="s">
        <v>3258</v>
      </c>
      <c r="I186" s="117"/>
      <c r="J186" s="117"/>
      <c r="K186" s="138"/>
    </row>
    <row r="187" spans="1:11" ht="15" x14ac:dyDescent="0.2">
      <c r="A187" s="85">
        <v>185</v>
      </c>
      <c r="B187" s="84" t="s">
        <v>3564</v>
      </c>
      <c r="C187" s="208" t="s">
        <v>15</v>
      </c>
      <c r="D187" s="207">
        <v>13</v>
      </c>
      <c r="E187" s="84">
        <v>9</v>
      </c>
      <c r="F187" s="85" t="s">
        <v>138</v>
      </c>
      <c r="G187" s="117"/>
      <c r="H187" s="85" t="s">
        <v>404</v>
      </c>
      <c r="I187" s="117"/>
      <c r="J187" s="117"/>
      <c r="K187" s="138"/>
    </row>
    <row r="188" spans="1:11" ht="15" x14ac:dyDescent="0.2">
      <c r="A188" s="85">
        <v>186</v>
      </c>
      <c r="B188" s="84" t="s">
        <v>3565</v>
      </c>
      <c r="C188" s="208" t="s">
        <v>15</v>
      </c>
      <c r="D188" s="207">
        <v>5</v>
      </c>
      <c r="E188" s="84">
        <v>0</v>
      </c>
      <c r="F188" s="85" t="s">
        <v>138</v>
      </c>
      <c r="G188" s="117"/>
      <c r="H188" s="85" t="s">
        <v>3261</v>
      </c>
      <c r="I188" s="117"/>
      <c r="J188" s="117"/>
      <c r="K188" s="138"/>
    </row>
    <row r="189" spans="1:11" ht="15" x14ac:dyDescent="0.2">
      <c r="A189" s="85">
        <v>187</v>
      </c>
      <c r="B189" s="84" t="s">
        <v>3566</v>
      </c>
      <c r="C189" s="208" t="s">
        <v>15</v>
      </c>
      <c r="D189" s="207">
        <v>13</v>
      </c>
      <c r="E189" s="84">
        <v>9</v>
      </c>
      <c r="F189" s="85" t="s">
        <v>138</v>
      </c>
      <c r="G189" s="117"/>
      <c r="H189" s="85" t="s">
        <v>3262</v>
      </c>
      <c r="I189" s="117"/>
      <c r="J189" s="117"/>
      <c r="K189" s="138"/>
    </row>
    <row r="190" spans="1:11" ht="15" x14ac:dyDescent="0.2">
      <c r="A190" s="85">
        <v>188</v>
      </c>
      <c r="B190" s="84" t="s">
        <v>3567</v>
      </c>
      <c r="C190" s="208" t="s">
        <v>14</v>
      </c>
      <c r="D190" s="207">
        <v>1</v>
      </c>
      <c r="E190" s="84"/>
      <c r="F190" s="85" t="s">
        <v>138</v>
      </c>
      <c r="G190" s="117"/>
      <c r="H190" s="85" t="s">
        <v>3263</v>
      </c>
      <c r="I190" s="117"/>
      <c r="J190" s="117"/>
      <c r="K190" s="138"/>
    </row>
    <row r="191" spans="1:11" ht="15" x14ac:dyDescent="0.2">
      <c r="A191" s="85">
        <v>189</v>
      </c>
      <c r="B191" s="84" t="s">
        <v>3568</v>
      </c>
      <c r="C191" s="208" t="s">
        <v>14</v>
      </c>
      <c r="D191" s="207">
        <v>1</v>
      </c>
      <c r="E191" s="84"/>
      <c r="F191" s="85" t="s">
        <v>138</v>
      </c>
      <c r="G191" s="117"/>
      <c r="H191" s="85" t="s">
        <v>3715</v>
      </c>
      <c r="I191" s="117"/>
      <c r="J191" s="117"/>
      <c r="K191" s="138"/>
    </row>
    <row r="192" spans="1:11" ht="15" x14ac:dyDescent="0.2">
      <c r="A192" s="85">
        <v>190</v>
      </c>
      <c r="B192" s="84" t="s">
        <v>3569</v>
      </c>
      <c r="C192" s="208" t="s">
        <v>15</v>
      </c>
      <c r="D192" s="207">
        <v>8</v>
      </c>
      <c r="E192" s="84">
        <v>0</v>
      </c>
      <c r="F192" s="85" t="s">
        <v>138</v>
      </c>
      <c r="G192" s="117"/>
      <c r="H192" s="85" t="s">
        <v>13431</v>
      </c>
      <c r="I192" s="85"/>
      <c r="J192" s="117"/>
      <c r="K192" s="138"/>
    </row>
    <row r="193" spans="1:11" ht="15" x14ac:dyDescent="0.2">
      <c r="A193" s="85">
        <v>191</v>
      </c>
      <c r="B193" s="84" t="s">
        <v>3570</v>
      </c>
      <c r="C193" s="208" t="s">
        <v>15</v>
      </c>
      <c r="D193" s="207">
        <v>9</v>
      </c>
      <c r="E193" s="84">
        <v>0</v>
      </c>
      <c r="F193" s="85" t="s">
        <v>138</v>
      </c>
      <c r="G193" s="117"/>
      <c r="H193" s="85" t="s">
        <v>3716</v>
      </c>
      <c r="I193" s="85" t="s">
        <v>108</v>
      </c>
      <c r="J193" s="117"/>
      <c r="K193" s="138" t="s">
        <v>108</v>
      </c>
    </row>
    <row r="194" spans="1:11" ht="15" x14ac:dyDescent="0.2">
      <c r="A194" s="85">
        <v>192</v>
      </c>
      <c r="B194" s="84" t="s">
        <v>3571</v>
      </c>
      <c r="C194" s="208" t="s">
        <v>15</v>
      </c>
      <c r="D194" s="207">
        <v>19</v>
      </c>
      <c r="E194" s="84">
        <v>2</v>
      </c>
      <c r="F194" s="85" t="s">
        <v>138</v>
      </c>
      <c r="G194" s="117"/>
      <c r="H194" s="85" t="s">
        <v>3717</v>
      </c>
      <c r="I194" s="117"/>
      <c r="J194" s="117"/>
      <c r="K194" s="138"/>
    </row>
    <row r="195" spans="1:11" ht="15" x14ac:dyDescent="0.2">
      <c r="A195" s="85">
        <v>193</v>
      </c>
      <c r="B195" s="84" t="s">
        <v>3572</v>
      </c>
      <c r="C195" s="208" t="s">
        <v>15</v>
      </c>
      <c r="D195" s="207">
        <v>8</v>
      </c>
      <c r="E195" s="84">
        <v>0</v>
      </c>
      <c r="F195" s="85" t="s">
        <v>138</v>
      </c>
      <c r="G195" s="117"/>
      <c r="H195" s="85" t="s">
        <v>13432</v>
      </c>
      <c r="I195" s="85"/>
      <c r="J195" s="117"/>
      <c r="K195" s="138"/>
    </row>
    <row r="196" spans="1:11" ht="15" x14ac:dyDescent="0.2">
      <c r="A196" s="85">
        <v>194</v>
      </c>
      <c r="B196" s="84" t="s">
        <v>3573</v>
      </c>
      <c r="C196" s="208" t="s">
        <v>15</v>
      </c>
      <c r="D196" s="207">
        <v>9</v>
      </c>
      <c r="E196" s="84">
        <v>0</v>
      </c>
      <c r="F196" s="85" t="s">
        <v>138</v>
      </c>
      <c r="G196" s="117"/>
      <c r="H196" s="85" t="s">
        <v>3718</v>
      </c>
      <c r="I196" s="85" t="s">
        <v>108</v>
      </c>
      <c r="J196" s="117"/>
      <c r="K196" s="138" t="s">
        <v>108</v>
      </c>
    </row>
    <row r="197" spans="1:11" ht="15" x14ac:dyDescent="0.2">
      <c r="A197" s="85">
        <v>195</v>
      </c>
      <c r="B197" s="84" t="s">
        <v>3574</v>
      </c>
      <c r="C197" s="208" t="s">
        <v>15</v>
      </c>
      <c r="D197" s="207">
        <v>8</v>
      </c>
      <c r="E197" s="84">
        <v>0</v>
      </c>
      <c r="F197" s="85" t="s">
        <v>138</v>
      </c>
      <c r="G197" s="117"/>
      <c r="H197" s="85" t="s">
        <v>13433</v>
      </c>
      <c r="I197" s="85"/>
      <c r="J197" s="117"/>
      <c r="K197" s="138"/>
    </row>
    <row r="198" spans="1:11" ht="15" x14ac:dyDescent="0.2">
      <c r="A198" s="85">
        <v>196</v>
      </c>
      <c r="B198" s="84" t="s">
        <v>3575</v>
      </c>
      <c r="C198" s="208" t="s">
        <v>15</v>
      </c>
      <c r="D198" s="207">
        <v>9</v>
      </c>
      <c r="E198" s="84">
        <v>0</v>
      </c>
      <c r="F198" s="85" t="s">
        <v>138</v>
      </c>
      <c r="G198" s="117"/>
      <c r="H198" s="85" t="s">
        <v>3719</v>
      </c>
      <c r="I198" s="85" t="s">
        <v>108</v>
      </c>
      <c r="J198" s="117"/>
      <c r="K198" s="138" t="s">
        <v>108</v>
      </c>
    </row>
    <row r="199" spans="1:11" ht="15" x14ac:dyDescent="0.2">
      <c r="A199" s="85">
        <v>197</v>
      </c>
      <c r="B199" s="84" t="s">
        <v>3576</v>
      </c>
      <c r="C199" s="208" t="s">
        <v>14</v>
      </c>
      <c r="D199" s="207">
        <v>6</v>
      </c>
      <c r="E199" s="84"/>
      <c r="F199" s="85" t="s">
        <v>138</v>
      </c>
      <c r="G199" s="117"/>
      <c r="H199" s="85" t="s">
        <v>3720</v>
      </c>
      <c r="I199" s="117"/>
      <c r="J199" s="117"/>
      <c r="K199" s="138"/>
    </row>
    <row r="200" spans="1:11" ht="15" x14ac:dyDescent="0.2">
      <c r="A200" s="85">
        <v>198</v>
      </c>
      <c r="B200" s="84" t="s">
        <v>3577</v>
      </c>
      <c r="C200" s="208" t="s">
        <v>15</v>
      </c>
      <c r="D200" s="207">
        <v>8</v>
      </c>
      <c r="E200" s="84">
        <v>0</v>
      </c>
      <c r="F200" s="85" t="s">
        <v>138</v>
      </c>
      <c r="G200" s="117"/>
      <c r="H200" s="85" t="s">
        <v>13434</v>
      </c>
      <c r="I200" s="85"/>
      <c r="J200" s="117"/>
      <c r="K200" s="138"/>
    </row>
    <row r="201" spans="1:11" ht="15" x14ac:dyDescent="0.2">
      <c r="A201" s="85">
        <v>199</v>
      </c>
      <c r="B201" s="84" t="s">
        <v>3578</v>
      </c>
      <c r="C201" s="208" t="s">
        <v>15</v>
      </c>
      <c r="D201" s="207">
        <v>9</v>
      </c>
      <c r="E201" s="84">
        <v>0</v>
      </c>
      <c r="F201" s="85" t="s">
        <v>138</v>
      </c>
      <c r="G201" s="117"/>
      <c r="H201" s="85" t="s">
        <v>3721</v>
      </c>
      <c r="I201" s="85" t="s">
        <v>108</v>
      </c>
      <c r="J201" s="117"/>
      <c r="K201" s="138" t="s">
        <v>108</v>
      </c>
    </row>
    <row r="202" spans="1:11" ht="15" x14ac:dyDescent="0.2">
      <c r="A202" s="85">
        <v>200</v>
      </c>
      <c r="B202" s="84" t="s">
        <v>3579</v>
      </c>
      <c r="C202" s="208" t="s">
        <v>15</v>
      </c>
      <c r="D202" s="207">
        <v>9</v>
      </c>
      <c r="E202" s="84">
        <v>6</v>
      </c>
      <c r="F202" s="85" t="s">
        <v>138</v>
      </c>
      <c r="G202" s="117"/>
      <c r="H202" s="85" t="s">
        <v>3722</v>
      </c>
      <c r="I202" s="117"/>
      <c r="J202" s="117"/>
      <c r="K202" s="138"/>
    </row>
    <row r="203" spans="1:11" ht="15" x14ac:dyDescent="0.2">
      <c r="A203" s="85">
        <v>201</v>
      </c>
      <c r="B203" s="84" t="s">
        <v>3580</v>
      </c>
      <c r="C203" s="208" t="s">
        <v>14</v>
      </c>
      <c r="D203" s="207">
        <v>1</v>
      </c>
      <c r="E203" s="84"/>
      <c r="F203" s="85" t="s">
        <v>138</v>
      </c>
      <c r="G203" s="117"/>
      <c r="H203" s="85" t="s">
        <v>3723</v>
      </c>
      <c r="I203" s="117"/>
      <c r="J203" s="117"/>
      <c r="K203" s="138"/>
    </row>
    <row r="204" spans="1:11" ht="15" x14ac:dyDescent="0.2">
      <c r="A204" s="85">
        <v>202</v>
      </c>
      <c r="B204" s="84" t="s">
        <v>3581</v>
      </c>
      <c r="C204" s="208" t="s">
        <v>15</v>
      </c>
      <c r="D204" s="207">
        <v>8</v>
      </c>
      <c r="E204" s="84">
        <v>0</v>
      </c>
      <c r="F204" s="85" t="s">
        <v>138</v>
      </c>
      <c r="G204" s="117"/>
      <c r="H204" s="85" t="s">
        <v>3724</v>
      </c>
      <c r="I204" s="117"/>
      <c r="J204" s="117"/>
      <c r="K204" s="138"/>
    </row>
    <row r="205" spans="1:11" ht="15" x14ac:dyDescent="0.2">
      <c r="A205" s="85">
        <v>203</v>
      </c>
      <c r="B205" s="84" t="s">
        <v>3582</v>
      </c>
      <c r="C205" s="208" t="s">
        <v>15</v>
      </c>
      <c r="D205" s="207">
        <v>9</v>
      </c>
      <c r="E205" s="84">
        <v>0</v>
      </c>
      <c r="F205" s="85" t="s">
        <v>138</v>
      </c>
      <c r="G205" s="117"/>
      <c r="H205" s="85" t="s">
        <v>3724</v>
      </c>
      <c r="I205" s="117"/>
      <c r="J205" s="117"/>
      <c r="K205" s="138"/>
    </row>
    <row r="206" spans="1:11" ht="15" x14ac:dyDescent="0.2">
      <c r="A206" s="85">
        <v>204</v>
      </c>
      <c r="B206" s="84" t="s">
        <v>3583</v>
      </c>
      <c r="C206" s="208" t="s">
        <v>14</v>
      </c>
      <c r="D206" s="207">
        <v>3</v>
      </c>
      <c r="E206" s="84"/>
      <c r="F206" s="85" t="s">
        <v>138</v>
      </c>
      <c r="G206" s="117"/>
      <c r="H206" s="85" t="s">
        <v>3725</v>
      </c>
      <c r="I206" s="117"/>
      <c r="J206" s="117"/>
      <c r="K206" s="138"/>
    </row>
    <row r="207" spans="1:11" ht="15" x14ac:dyDescent="0.2">
      <c r="A207" s="85">
        <v>205</v>
      </c>
      <c r="B207" s="84" t="s">
        <v>3584</v>
      </c>
      <c r="C207" s="208" t="s">
        <v>14</v>
      </c>
      <c r="D207" s="207">
        <v>3</v>
      </c>
      <c r="E207" s="84"/>
      <c r="F207" s="85" t="s">
        <v>138</v>
      </c>
      <c r="G207" s="117"/>
      <c r="H207" s="85" t="s">
        <v>3726</v>
      </c>
      <c r="I207" s="117"/>
      <c r="J207" s="117"/>
      <c r="K207" s="138"/>
    </row>
    <row r="208" spans="1:11" ht="15" x14ac:dyDescent="0.2">
      <c r="A208" s="85">
        <v>206</v>
      </c>
      <c r="B208" s="84" t="s">
        <v>3585</v>
      </c>
      <c r="C208" s="208" t="s">
        <v>14</v>
      </c>
      <c r="D208" s="207">
        <v>4</v>
      </c>
      <c r="E208" s="84"/>
      <c r="F208" s="85" t="s">
        <v>138</v>
      </c>
      <c r="G208" s="117"/>
      <c r="H208" s="85" t="s">
        <v>3727</v>
      </c>
      <c r="I208" s="117"/>
      <c r="J208" s="117"/>
      <c r="K208" s="138"/>
    </row>
    <row r="209" spans="1:11" ht="15" x14ac:dyDescent="0.2">
      <c r="A209" s="85">
        <v>207</v>
      </c>
      <c r="B209" s="84" t="s">
        <v>3586</v>
      </c>
      <c r="C209" s="208" t="s">
        <v>14</v>
      </c>
      <c r="D209" s="207">
        <v>4</v>
      </c>
      <c r="E209" s="84"/>
      <c r="F209" s="85" t="s">
        <v>138</v>
      </c>
      <c r="G209" s="117"/>
      <c r="H209" s="85" t="s">
        <v>3728</v>
      </c>
      <c r="I209" s="117"/>
      <c r="J209" s="117"/>
      <c r="K209" s="138"/>
    </row>
    <row r="210" spans="1:11" ht="15" x14ac:dyDescent="0.2">
      <c r="A210" s="85">
        <v>208</v>
      </c>
      <c r="B210" s="84" t="s">
        <v>3587</v>
      </c>
      <c r="C210" s="208" t="s">
        <v>14</v>
      </c>
      <c r="D210" s="207">
        <v>2</v>
      </c>
      <c r="E210" s="84"/>
      <c r="F210" s="85" t="s">
        <v>138</v>
      </c>
      <c r="G210" s="117"/>
      <c r="H210" s="85" t="s">
        <v>3729</v>
      </c>
      <c r="I210" s="117"/>
      <c r="J210" s="117"/>
      <c r="K210" s="138"/>
    </row>
    <row r="211" spans="1:11" ht="15" x14ac:dyDescent="0.2">
      <c r="A211" s="85">
        <v>209</v>
      </c>
      <c r="B211" s="84" t="s">
        <v>3588</v>
      </c>
      <c r="C211" s="208" t="s">
        <v>14</v>
      </c>
      <c r="D211" s="207">
        <v>1</v>
      </c>
      <c r="E211" s="84"/>
      <c r="F211" s="85" t="s">
        <v>138</v>
      </c>
      <c r="G211" s="117"/>
      <c r="H211" s="85" t="s">
        <v>3730</v>
      </c>
      <c r="I211" s="117"/>
      <c r="J211" s="117"/>
      <c r="K211" s="138"/>
    </row>
    <row r="212" spans="1:11" ht="15" x14ac:dyDescent="0.2">
      <c r="A212" s="85">
        <v>210</v>
      </c>
      <c r="B212" s="84" t="s">
        <v>3589</v>
      </c>
      <c r="C212" s="208" t="s">
        <v>14</v>
      </c>
      <c r="D212" s="207">
        <v>1</v>
      </c>
      <c r="E212" s="84"/>
      <c r="F212" s="85" t="s">
        <v>138</v>
      </c>
      <c r="G212" s="117"/>
      <c r="H212" s="85" t="s">
        <v>3731</v>
      </c>
      <c r="I212" s="117"/>
      <c r="J212" s="117"/>
      <c r="K212" s="138"/>
    </row>
    <row r="213" spans="1:11" ht="15" x14ac:dyDescent="0.2">
      <c r="A213" s="85">
        <v>211</v>
      </c>
      <c r="B213" s="84" t="s">
        <v>3590</v>
      </c>
      <c r="C213" s="208" t="s">
        <v>14</v>
      </c>
      <c r="D213" s="207">
        <v>1</v>
      </c>
      <c r="E213" s="84"/>
      <c r="F213" s="85" t="s">
        <v>138</v>
      </c>
      <c r="G213" s="117"/>
      <c r="H213" s="85" t="s">
        <v>3730</v>
      </c>
      <c r="I213" s="117"/>
      <c r="J213" s="117"/>
      <c r="K213" s="138"/>
    </row>
    <row r="214" spans="1:11" ht="15" x14ac:dyDescent="0.2">
      <c r="A214" s="85">
        <v>212</v>
      </c>
      <c r="B214" s="84" t="s">
        <v>3591</v>
      </c>
      <c r="C214" s="208" t="s">
        <v>14</v>
      </c>
      <c r="D214" s="207">
        <v>20</v>
      </c>
      <c r="E214" s="84"/>
      <c r="F214" s="85" t="s">
        <v>138</v>
      </c>
      <c r="G214" s="117"/>
      <c r="H214" s="85" t="s">
        <v>3732</v>
      </c>
      <c r="I214" s="117"/>
      <c r="J214" s="117"/>
      <c r="K214" s="138"/>
    </row>
    <row r="215" spans="1:11" ht="15" x14ac:dyDescent="0.2">
      <c r="A215" s="85">
        <v>213</v>
      </c>
      <c r="B215" s="84" t="s">
        <v>3592</v>
      </c>
      <c r="C215" s="208" t="s">
        <v>14</v>
      </c>
      <c r="D215" s="207">
        <v>1</v>
      </c>
      <c r="E215" s="84"/>
      <c r="F215" s="85" t="s">
        <v>138</v>
      </c>
      <c r="G215" s="117"/>
      <c r="H215" s="85" t="s">
        <v>3733</v>
      </c>
      <c r="I215" s="117"/>
      <c r="J215" s="117"/>
      <c r="K215" s="138"/>
    </row>
    <row r="216" spans="1:11" ht="15" x14ac:dyDescent="0.2">
      <c r="A216" s="85">
        <v>214</v>
      </c>
      <c r="B216" s="84" t="s">
        <v>3593</v>
      </c>
      <c r="C216" s="208" t="s">
        <v>15</v>
      </c>
      <c r="D216" s="207">
        <v>9</v>
      </c>
      <c r="E216" s="84">
        <v>0</v>
      </c>
      <c r="F216" s="85" t="s">
        <v>138</v>
      </c>
      <c r="G216" s="117"/>
      <c r="H216" s="85" t="s">
        <v>3734</v>
      </c>
      <c r="I216" s="117"/>
      <c r="J216" s="117"/>
      <c r="K216" s="138"/>
    </row>
    <row r="217" spans="1:11" ht="15" x14ac:dyDescent="0.2">
      <c r="A217" s="85">
        <v>215</v>
      </c>
      <c r="B217" s="84" t="s">
        <v>3594</v>
      </c>
      <c r="C217" s="208" t="s">
        <v>14</v>
      </c>
      <c r="D217" s="207">
        <v>1</v>
      </c>
      <c r="E217" s="84"/>
      <c r="F217" s="85" t="s">
        <v>138</v>
      </c>
      <c r="G217" s="117"/>
      <c r="H217" s="85" t="s">
        <v>3735</v>
      </c>
      <c r="I217" s="117"/>
      <c r="J217" s="117"/>
      <c r="K217" s="138"/>
    </row>
    <row r="218" spans="1:11" ht="15" x14ac:dyDescent="0.2">
      <c r="A218" s="85">
        <v>216</v>
      </c>
      <c r="B218" s="84" t="s">
        <v>3595</v>
      </c>
      <c r="C218" s="208" t="s">
        <v>15</v>
      </c>
      <c r="D218" s="207">
        <v>19</v>
      </c>
      <c r="E218" s="84">
        <v>2</v>
      </c>
      <c r="F218" s="85" t="s">
        <v>138</v>
      </c>
      <c r="G218" s="117"/>
      <c r="H218" s="85" t="s">
        <v>3736</v>
      </c>
      <c r="I218" s="117"/>
      <c r="J218" s="117"/>
      <c r="K218" s="138"/>
    </row>
    <row r="219" spans="1:11" ht="15" x14ac:dyDescent="0.2">
      <c r="A219" s="85">
        <v>217</v>
      </c>
      <c r="B219" s="84" t="s">
        <v>3596</v>
      </c>
      <c r="C219" s="208" t="s">
        <v>14</v>
      </c>
      <c r="D219" s="207">
        <v>10</v>
      </c>
      <c r="E219" s="84"/>
      <c r="F219" s="85" t="s">
        <v>138</v>
      </c>
      <c r="G219" s="117"/>
      <c r="H219" s="85" t="s">
        <v>3737</v>
      </c>
      <c r="I219" s="117"/>
      <c r="J219" s="117"/>
      <c r="K219" s="138"/>
    </row>
    <row r="220" spans="1:11" ht="15" x14ac:dyDescent="0.2">
      <c r="A220" s="85">
        <v>218</v>
      </c>
      <c r="B220" s="84" t="s">
        <v>3597</v>
      </c>
      <c r="C220" s="208" t="s">
        <v>14</v>
      </c>
      <c r="D220" s="207">
        <v>10</v>
      </c>
      <c r="E220" s="84"/>
      <c r="F220" s="85" t="s">
        <v>138</v>
      </c>
      <c r="G220" s="117"/>
      <c r="H220" s="85" t="s">
        <v>3738</v>
      </c>
      <c r="I220" s="117"/>
      <c r="J220" s="117"/>
      <c r="K220" s="138"/>
    </row>
    <row r="221" spans="1:11" ht="15" x14ac:dyDescent="0.2">
      <c r="A221" s="85">
        <v>219</v>
      </c>
      <c r="B221" s="84" t="s">
        <v>3598</v>
      </c>
      <c r="C221" s="208" t="s">
        <v>14</v>
      </c>
      <c r="D221" s="207">
        <v>10</v>
      </c>
      <c r="E221" s="84"/>
      <c r="F221" s="85" t="s">
        <v>138</v>
      </c>
      <c r="G221" s="117"/>
      <c r="H221" s="85" t="s">
        <v>3739</v>
      </c>
      <c r="I221" s="117"/>
      <c r="J221" s="117"/>
      <c r="K221" s="138"/>
    </row>
    <row r="222" spans="1:11" ht="15" x14ac:dyDescent="0.2">
      <c r="A222" s="85">
        <v>220</v>
      </c>
      <c r="B222" s="84" t="s">
        <v>3599</v>
      </c>
      <c r="C222" s="208" t="s">
        <v>14</v>
      </c>
      <c r="D222" s="207">
        <v>10</v>
      </c>
      <c r="E222" s="84"/>
      <c r="F222" s="85" t="s">
        <v>138</v>
      </c>
      <c r="G222" s="117"/>
      <c r="H222" s="85" t="s">
        <v>3740</v>
      </c>
      <c r="I222" s="117"/>
      <c r="J222" s="117"/>
      <c r="K222" s="138"/>
    </row>
    <row r="223" spans="1:11" ht="15" x14ac:dyDescent="0.2">
      <c r="A223" s="85">
        <v>221</v>
      </c>
      <c r="B223" s="84" t="s">
        <v>3600</v>
      </c>
      <c r="C223" s="208" t="s">
        <v>14</v>
      </c>
      <c r="D223" s="207">
        <v>10</v>
      </c>
      <c r="E223" s="84"/>
      <c r="F223" s="85" t="s">
        <v>138</v>
      </c>
      <c r="G223" s="117"/>
      <c r="H223" s="85" t="s">
        <v>3741</v>
      </c>
      <c r="I223" s="117"/>
      <c r="J223" s="117"/>
      <c r="K223" s="138"/>
    </row>
    <row r="224" spans="1:11" ht="15" x14ac:dyDescent="0.2">
      <c r="A224" s="85">
        <v>222</v>
      </c>
      <c r="B224" s="84" t="s">
        <v>3601</v>
      </c>
      <c r="C224" s="208" t="s">
        <v>14</v>
      </c>
      <c r="D224" s="207">
        <v>10</v>
      </c>
      <c r="E224" s="84"/>
      <c r="F224" s="85" t="s">
        <v>138</v>
      </c>
      <c r="G224" s="117"/>
      <c r="H224" s="85" t="s">
        <v>3742</v>
      </c>
      <c r="I224" s="117"/>
      <c r="J224" s="117"/>
      <c r="K224" s="138"/>
    </row>
    <row r="225" spans="1:11" ht="15" x14ac:dyDescent="0.2">
      <c r="A225" s="85">
        <v>223</v>
      </c>
      <c r="B225" s="84" t="s">
        <v>3602</v>
      </c>
      <c r="C225" s="208" t="s">
        <v>15</v>
      </c>
      <c r="D225" s="207">
        <v>12</v>
      </c>
      <c r="E225" s="84">
        <v>0</v>
      </c>
      <c r="F225" s="85" t="s">
        <v>138</v>
      </c>
      <c r="G225" s="117"/>
      <c r="H225" s="85" t="s">
        <v>13</v>
      </c>
      <c r="I225" s="117"/>
      <c r="J225" s="117"/>
      <c r="K225" s="138"/>
    </row>
    <row r="226" spans="1:11" ht="15" x14ac:dyDescent="0.2">
      <c r="A226" s="85">
        <v>224</v>
      </c>
      <c r="B226" s="84" t="s">
        <v>3603</v>
      </c>
      <c r="C226" s="208" t="s">
        <v>15</v>
      </c>
      <c r="D226" s="207">
        <v>12</v>
      </c>
      <c r="E226" s="84">
        <v>0</v>
      </c>
      <c r="F226" s="85" t="s">
        <v>138</v>
      </c>
      <c r="G226" s="117"/>
      <c r="H226" s="85" t="s">
        <v>13</v>
      </c>
      <c r="I226" s="117"/>
      <c r="J226" s="117"/>
      <c r="K226" s="138"/>
    </row>
    <row r="227" spans="1:11" ht="15" x14ac:dyDescent="0.2">
      <c r="A227" s="85">
        <v>225</v>
      </c>
      <c r="B227" s="84" t="s">
        <v>3604</v>
      </c>
      <c r="C227" s="208" t="s">
        <v>15</v>
      </c>
      <c r="D227" s="207">
        <v>17</v>
      </c>
      <c r="E227" s="84">
        <v>0</v>
      </c>
      <c r="F227" s="85" t="s">
        <v>138</v>
      </c>
      <c r="G227" s="117"/>
      <c r="H227" s="85" t="s">
        <v>13</v>
      </c>
      <c r="I227" s="117"/>
      <c r="J227" s="117"/>
      <c r="K227" s="138"/>
    </row>
    <row r="228" spans="1:11" ht="15" x14ac:dyDescent="0.2">
      <c r="A228" s="85">
        <v>226</v>
      </c>
      <c r="B228" s="84" t="s">
        <v>3605</v>
      </c>
      <c r="C228" s="208" t="s">
        <v>15</v>
      </c>
      <c r="D228" s="207">
        <v>17</v>
      </c>
      <c r="E228" s="84">
        <v>0</v>
      </c>
      <c r="F228" s="85" t="s">
        <v>138</v>
      </c>
      <c r="G228" s="117"/>
      <c r="H228" s="85" t="s">
        <v>13</v>
      </c>
      <c r="I228" s="117"/>
      <c r="J228" s="117"/>
      <c r="K228" s="138"/>
    </row>
    <row r="229" spans="1:11" ht="15" x14ac:dyDescent="0.2">
      <c r="A229" s="85">
        <v>227</v>
      </c>
      <c r="B229" s="84" t="s">
        <v>3606</v>
      </c>
      <c r="C229" s="208" t="s">
        <v>15</v>
      </c>
      <c r="D229" s="207">
        <v>19</v>
      </c>
      <c r="E229" s="84">
        <v>2</v>
      </c>
      <c r="F229" s="85" t="s">
        <v>138</v>
      </c>
      <c r="G229" s="117"/>
      <c r="H229" s="85" t="s">
        <v>13</v>
      </c>
      <c r="I229" s="117"/>
      <c r="J229" s="117"/>
      <c r="K229" s="138"/>
    </row>
    <row r="230" spans="1:11" ht="15" x14ac:dyDescent="0.2">
      <c r="A230" s="85">
        <v>228</v>
      </c>
      <c r="B230" s="84" t="s">
        <v>3607</v>
      </c>
      <c r="C230" s="208" t="s">
        <v>15</v>
      </c>
      <c r="D230" s="207">
        <v>19</v>
      </c>
      <c r="E230" s="84">
        <v>2</v>
      </c>
      <c r="F230" s="85" t="s">
        <v>138</v>
      </c>
      <c r="G230" s="117"/>
      <c r="H230" s="85" t="s">
        <v>13</v>
      </c>
      <c r="I230" s="117"/>
      <c r="J230" s="117"/>
      <c r="K230" s="138"/>
    </row>
    <row r="231" spans="1:11" ht="15" x14ac:dyDescent="0.2">
      <c r="A231" s="85">
        <v>229</v>
      </c>
      <c r="B231" s="84" t="s">
        <v>3608</v>
      </c>
      <c r="C231" s="208" t="s">
        <v>15</v>
      </c>
      <c r="D231" s="207">
        <v>21</v>
      </c>
      <c r="E231" s="84">
        <v>2</v>
      </c>
      <c r="F231" s="85" t="s">
        <v>138</v>
      </c>
      <c r="G231" s="117"/>
      <c r="H231" s="85" t="s">
        <v>13</v>
      </c>
      <c r="I231" s="117"/>
      <c r="J231" s="117"/>
      <c r="K231" s="138"/>
    </row>
    <row r="232" spans="1:11" ht="15" x14ac:dyDescent="0.2">
      <c r="A232" s="85">
        <v>230</v>
      </c>
      <c r="B232" s="84" t="s">
        <v>3609</v>
      </c>
      <c r="C232" s="208" t="s">
        <v>15</v>
      </c>
      <c r="D232" s="207">
        <v>21</v>
      </c>
      <c r="E232" s="84">
        <v>2</v>
      </c>
      <c r="F232" s="85" t="s">
        <v>138</v>
      </c>
      <c r="G232" s="117"/>
      <c r="H232" s="85" t="s">
        <v>13</v>
      </c>
      <c r="I232" s="117"/>
      <c r="J232" s="117"/>
      <c r="K232" s="138"/>
    </row>
    <row r="233" spans="1:11" ht="15" x14ac:dyDescent="0.2">
      <c r="A233" s="85">
        <v>231</v>
      </c>
      <c r="B233" s="84" t="s">
        <v>3610</v>
      </c>
      <c r="C233" s="208" t="s">
        <v>14</v>
      </c>
      <c r="D233" s="207">
        <v>10</v>
      </c>
      <c r="E233" s="84"/>
      <c r="F233" s="85" t="s">
        <v>138</v>
      </c>
      <c r="G233" s="117"/>
      <c r="H233" s="85" t="s">
        <v>13</v>
      </c>
      <c r="I233" s="117"/>
      <c r="J233" s="117"/>
      <c r="K233" s="138"/>
    </row>
    <row r="234" spans="1:11" ht="15" x14ac:dyDescent="0.2">
      <c r="A234" s="85">
        <v>232</v>
      </c>
      <c r="B234" s="84" t="s">
        <v>3611</v>
      </c>
      <c r="C234" s="208" t="s">
        <v>14</v>
      </c>
      <c r="D234" s="207">
        <v>10</v>
      </c>
      <c r="E234" s="84"/>
      <c r="F234" s="85" t="s">
        <v>138</v>
      </c>
      <c r="G234" s="117"/>
      <c r="H234" s="85" t="s">
        <v>13</v>
      </c>
      <c r="I234" s="117"/>
      <c r="J234" s="117"/>
      <c r="K234" s="138"/>
    </row>
    <row r="235" spans="1:11" ht="15" x14ac:dyDescent="0.2">
      <c r="A235" s="85">
        <v>233</v>
      </c>
      <c r="B235" s="84" t="s">
        <v>3612</v>
      </c>
      <c r="C235" s="208" t="s">
        <v>14</v>
      </c>
      <c r="D235" s="207">
        <v>15</v>
      </c>
      <c r="E235" s="84"/>
      <c r="F235" s="85" t="s">
        <v>138</v>
      </c>
      <c r="G235" s="117"/>
      <c r="H235" s="85" t="s">
        <v>13</v>
      </c>
      <c r="I235" s="117"/>
      <c r="J235" s="117"/>
      <c r="K235" s="138"/>
    </row>
    <row r="236" spans="1:11" ht="15" x14ac:dyDescent="0.2">
      <c r="A236" s="85">
        <v>234</v>
      </c>
      <c r="B236" s="84" t="s">
        <v>3613</v>
      </c>
      <c r="C236" s="208" t="s">
        <v>14</v>
      </c>
      <c r="D236" s="207">
        <v>15</v>
      </c>
      <c r="E236" s="84"/>
      <c r="F236" s="85" t="s">
        <v>138</v>
      </c>
      <c r="G236" s="117"/>
      <c r="H236" s="85" t="s">
        <v>13</v>
      </c>
      <c r="I236" s="117"/>
      <c r="J236" s="117"/>
      <c r="K236" s="138"/>
    </row>
    <row r="237" spans="1:11" ht="15" x14ac:dyDescent="0.2">
      <c r="A237" s="85">
        <v>235</v>
      </c>
      <c r="B237" s="84" t="s">
        <v>3614</v>
      </c>
      <c r="C237" s="208" t="s">
        <v>14</v>
      </c>
      <c r="D237" s="207">
        <v>20</v>
      </c>
      <c r="E237" s="84"/>
      <c r="F237" s="85" t="s">
        <v>138</v>
      </c>
      <c r="G237" s="117"/>
      <c r="H237" s="85" t="s">
        <v>13</v>
      </c>
      <c r="I237" s="117"/>
      <c r="J237" s="117"/>
      <c r="K237" s="138"/>
    </row>
    <row r="238" spans="1:11" ht="15" x14ac:dyDescent="0.2">
      <c r="A238" s="85">
        <v>236</v>
      </c>
      <c r="B238" s="84" t="s">
        <v>3615</v>
      </c>
      <c r="C238" s="208" t="s">
        <v>14</v>
      </c>
      <c r="D238" s="207">
        <v>20</v>
      </c>
      <c r="E238" s="84"/>
      <c r="F238" s="85" t="s">
        <v>138</v>
      </c>
      <c r="G238" s="117"/>
      <c r="H238" s="85" t="s">
        <v>13</v>
      </c>
      <c r="I238" s="117"/>
      <c r="J238" s="117"/>
      <c r="K238" s="138"/>
    </row>
    <row r="239" spans="1:11" ht="15" x14ac:dyDescent="0.2">
      <c r="A239" s="85">
        <v>237</v>
      </c>
      <c r="B239" s="84" t="s">
        <v>3616</v>
      </c>
      <c r="C239" s="208" t="s">
        <v>14</v>
      </c>
      <c r="D239" s="207">
        <v>1</v>
      </c>
      <c r="E239" s="84"/>
      <c r="F239" s="85" t="s">
        <v>138</v>
      </c>
      <c r="G239" s="117"/>
      <c r="H239" s="85" t="s">
        <v>3743</v>
      </c>
      <c r="I239" s="117"/>
      <c r="J239" s="117"/>
      <c r="K239" s="138"/>
    </row>
    <row r="240" spans="1:11" ht="15" x14ac:dyDescent="0.2">
      <c r="A240" s="85">
        <v>238</v>
      </c>
      <c r="B240" s="84" t="s">
        <v>3617</v>
      </c>
      <c r="C240" s="208" t="s">
        <v>14</v>
      </c>
      <c r="D240" s="207">
        <v>1</v>
      </c>
      <c r="E240" s="84"/>
      <c r="F240" s="85" t="s">
        <v>138</v>
      </c>
      <c r="G240" s="117"/>
      <c r="H240" s="85" t="s">
        <v>13</v>
      </c>
      <c r="I240" s="117"/>
      <c r="J240" s="117"/>
      <c r="K240" s="138"/>
    </row>
    <row r="241" spans="1:11" ht="15" x14ac:dyDescent="0.2">
      <c r="A241" s="85">
        <v>239</v>
      </c>
      <c r="B241" s="84" t="s">
        <v>3618</v>
      </c>
      <c r="C241" s="208" t="s">
        <v>14</v>
      </c>
      <c r="D241" s="207">
        <v>1</v>
      </c>
      <c r="E241" s="84"/>
      <c r="F241" s="85" t="s">
        <v>138</v>
      </c>
      <c r="G241" s="117"/>
      <c r="H241" s="85" t="s">
        <v>13</v>
      </c>
      <c r="I241" s="117"/>
      <c r="J241" s="117"/>
      <c r="K241" s="138"/>
    </row>
    <row r="242" spans="1:11" ht="15" x14ac:dyDescent="0.2">
      <c r="A242" s="85">
        <v>240</v>
      </c>
      <c r="B242" s="84" t="s">
        <v>3619</v>
      </c>
      <c r="C242" s="208" t="s">
        <v>14</v>
      </c>
      <c r="D242" s="207">
        <v>1</v>
      </c>
      <c r="E242" s="84"/>
      <c r="F242" s="85" t="s">
        <v>138</v>
      </c>
      <c r="G242" s="117"/>
      <c r="H242" s="85" t="s">
        <v>13</v>
      </c>
      <c r="I242" s="117"/>
      <c r="J242" s="117"/>
      <c r="K242" s="138"/>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C3:C242</xm:sqref>
        </x14:dataValidation>
        <x14:dataValidation type="list" allowBlank="1" showInputMessage="1" showErrorMessage="1">
          <x14:formula1>
            <xm:f>row_type!$A:$A</xm:f>
          </x14:formula1>
          <xm:sqref>F3:F242</xm:sqref>
        </x14:dataValidation>
        <x14:dataValidation type="list" allowBlank="1" showInputMessage="1" showErrorMessage="1">
          <x14:formula1>
            <xm:f>m_o!$A:$A</xm:f>
          </x14:formula1>
          <xm:sqref>G3:G242</xm:sqref>
        </x14:dataValidation>
        <x14:dataValidation type="list" allowBlank="1" showInputMessage="1" showErrorMessage="1">
          <x14:formula1>
            <xm:f>date_format!$A:$A</xm:f>
          </x14:formula1>
          <xm:sqref>K11 K8 I3:I242</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576"/>
  <sheetViews>
    <sheetView topLeftCell="A13" workbookViewId="0">
      <selection activeCell="B30" sqref="B30"/>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3745</v>
      </c>
      <c r="C3" s="210" t="s">
        <v>15</v>
      </c>
      <c r="D3" s="209">
        <v>4</v>
      </c>
      <c r="E3" s="84">
        <v>0</v>
      </c>
      <c r="F3" s="85" t="s">
        <v>138</v>
      </c>
      <c r="G3" s="87"/>
      <c r="H3" s="85" t="s">
        <v>1155</v>
      </c>
      <c r="I3" s="88"/>
      <c r="J3" s="77"/>
      <c r="K3" s="85"/>
      <c r="L3" s="76"/>
      <c r="M3" s="76"/>
      <c r="N3" s="76"/>
      <c r="O3" s="76"/>
      <c r="P3" s="76"/>
      <c r="Q3" s="76"/>
      <c r="R3" s="76"/>
      <c r="S3" s="76"/>
      <c r="T3" s="76"/>
      <c r="U3" s="76"/>
      <c r="V3" s="76"/>
      <c r="W3" s="76"/>
      <c r="X3" s="76"/>
      <c r="Y3" s="76"/>
      <c r="Z3" s="76"/>
      <c r="AA3" s="76"/>
      <c r="AB3" s="76"/>
    </row>
    <row r="4" spans="1:28" ht="15" x14ac:dyDescent="0.2">
      <c r="A4" s="85">
        <v>2</v>
      </c>
      <c r="B4" s="84" t="s">
        <v>3746</v>
      </c>
      <c r="C4" s="210" t="s">
        <v>15</v>
      </c>
      <c r="D4" s="209">
        <v>5</v>
      </c>
      <c r="E4" s="84">
        <v>0</v>
      </c>
      <c r="F4" s="85" t="s">
        <v>138</v>
      </c>
      <c r="G4" s="87"/>
      <c r="H4" s="85" t="s">
        <v>2573</v>
      </c>
      <c r="I4" s="88"/>
      <c r="J4" s="77"/>
      <c r="K4" s="85"/>
      <c r="L4" s="76"/>
      <c r="M4" s="76"/>
      <c r="N4" s="76"/>
      <c r="O4" s="76"/>
      <c r="P4" s="76"/>
      <c r="Q4" s="76"/>
      <c r="R4" s="76"/>
      <c r="S4" s="76"/>
      <c r="T4" s="76"/>
      <c r="U4" s="76"/>
      <c r="V4" s="76"/>
      <c r="W4" s="76"/>
      <c r="X4" s="76"/>
      <c r="Y4" s="76"/>
      <c r="Z4" s="76"/>
      <c r="AA4" s="76"/>
      <c r="AB4" s="76"/>
    </row>
    <row r="5" spans="1:28" ht="15" x14ac:dyDescent="0.2">
      <c r="A5" s="85">
        <v>3</v>
      </c>
      <c r="B5" s="84" t="s">
        <v>3747</v>
      </c>
      <c r="C5" s="210" t="s">
        <v>15</v>
      </c>
      <c r="D5" s="209">
        <v>5</v>
      </c>
      <c r="E5" s="84">
        <v>0</v>
      </c>
      <c r="F5" s="85" t="s">
        <v>138</v>
      </c>
      <c r="G5" s="87"/>
      <c r="H5" s="85" t="s">
        <v>2572</v>
      </c>
      <c r="I5" s="110"/>
      <c r="J5" s="77"/>
      <c r="K5" s="85"/>
      <c r="L5" s="76"/>
      <c r="M5" s="76"/>
      <c r="N5" s="76"/>
      <c r="O5" s="76"/>
      <c r="P5" s="76"/>
      <c r="Q5" s="76"/>
      <c r="R5" s="76"/>
      <c r="S5" s="76"/>
      <c r="T5" s="76"/>
      <c r="U5" s="76"/>
      <c r="V5" s="76"/>
      <c r="W5" s="76"/>
      <c r="X5" s="76"/>
      <c r="Y5" s="76"/>
      <c r="Z5" s="76"/>
      <c r="AA5" s="76"/>
      <c r="AB5" s="76"/>
    </row>
    <row r="6" spans="1:28" ht="15" x14ac:dyDescent="0.2">
      <c r="A6" s="85">
        <v>4</v>
      </c>
      <c r="B6" s="84" t="s">
        <v>271</v>
      </c>
      <c r="C6" s="210" t="s">
        <v>15</v>
      </c>
      <c r="D6" s="209">
        <v>21</v>
      </c>
      <c r="E6" s="84">
        <v>0</v>
      </c>
      <c r="F6" s="85" t="s">
        <v>72</v>
      </c>
      <c r="G6" s="87" t="s">
        <v>16</v>
      </c>
      <c r="H6" s="85" t="s">
        <v>405</v>
      </c>
      <c r="I6" s="85"/>
      <c r="J6" s="111"/>
      <c r="K6" s="85"/>
      <c r="L6" s="76"/>
      <c r="M6" s="76"/>
      <c r="N6" s="76"/>
      <c r="O6" s="76"/>
      <c r="P6" s="76"/>
      <c r="Q6" s="76"/>
      <c r="R6" s="76"/>
      <c r="S6" s="76"/>
      <c r="T6" s="76"/>
      <c r="U6" s="76"/>
      <c r="V6" s="76"/>
      <c r="W6" s="76"/>
      <c r="X6" s="76"/>
      <c r="Y6" s="76"/>
      <c r="Z6" s="76"/>
      <c r="AA6" s="76"/>
      <c r="AB6" s="76"/>
    </row>
    <row r="7" spans="1:28" ht="15" x14ac:dyDescent="0.2">
      <c r="A7" s="85">
        <v>5</v>
      </c>
      <c r="B7" s="84" t="s">
        <v>3264</v>
      </c>
      <c r="C7" s="210" t="s">
        <v>14</v>
      </c>
      <c r="D7" s="209">
        <v>1</v>
      </c>
      <c r="E7" s="84"/>
      <c r="F7" s="85" t="s">
        <v>72</v>
      </c>
      <c r="G7" s="87" t="s">
        <v>16</v>
      </c>
      <c r="H7" s="85" t="s">
        <v>521</v>
      </c>
      <c r="I7" s="88"/>
      <c r="J7" s="142"/>
      <c r="K7" s="85"/>
      <c r="L7" s="76"/>
      <c r="M7" s="76"/>
      <c r="N7" s="76"/>
      <c r="O7" s="76"/>
      <c r="P7" s="76"/>
      <c r="Q7" s="76"/>
      <c r="R7" s="76"/>
      <c r="S7" s="76"/>
      <c r="T7" s="76"/>
      <c r="U7" s="76"/>
      <c r="V7" s="76"/>
      <c r="W7" s="76"/>
      <c r="X7" s="76"/>
      <c r="Y7" s="76"/>
      <c r="Z7" s="76"/>
      <c r="AA7" s="76"/>
      <c r="AB7" s="76"/>
    </row>
    <row r="8" spans="1:28" ht="15" x14ac:dyDescent="0.2">
      <c r="A8" s="85">
        <v>6</v>
      </c>
      <c r="B8" s="84" t="s">
        <v>3748</v>
      </c>
      <c r="C8" s="210" t="s">
        <v>14</v>
      </c>
      <c r="D8" s="209">
        <v>20</v>
      </c>
      <c r="E8" s="84"/>
      <c r="F8" s="85" t="s">
        <v>138</v>
      </c>
      <c r="G8" s="87"/>
      <c r="H8" s="85" t="s">
        <v>2577</v>
      </c>
      <c r="I8" s="88"/>
      <c r="J8" s="142"/>
      <c r="K8" s="85"/>
      <c r="L8" s="76"/>
      <c r="M8" s="76"/>
      <c r="N8" s="76"/>
      <c r="O8" s="76"/>
      <c r="P8" s="76"/>
      <c r="Q8" s="76"/>
      <c r="R8" s="76"/>
      <c r="S8" s="76"/>
      <c r="T8" s="76"/>
      <c r="U8" s="76"/>
      <c r="V8" s="76"/>
      <c r="W8" s="76"/>
      <c r="X8" s="76"/>
      <c r="Y8" s="76"/>
      <c r="Z8" s="76"/>
      <c r="AA8" s="76"/>
      <c r="AB8" s="76"/>
    </row>
    <row r="9" spans="1:28" ht="15" x14ac:dyDescent="0.2">
      <c r="A9" s="85">
        <v>7</v>
      </c>
      <c r="B9" s="84" t="s">
        <v>3749</v>
      </c>
      <c r="C9" s="210" t="s">
        <v>14</v>
      </c>
      <c r="D9" s="209">
        <v>20</v>
      </c>
      <c r="E9" s="84"/>
      <c r="F9" s="85" t="s">
        <v>138</v>
      </c>
      <c r="G9" s="87"/>
      <c r="H9" s="85" t="s">
        <v>4295</v>
      </c>
      <c r="I9" s="85"/>
      <c r="J9" s="142"/>
      <c r="K9" s="85"/>
      <c r="L9" s="156"/>
      <c r="M9" s="76"/>
      <c r="N9" s="76"/>
      <c r="O9" s="76"/>
      <c r="P9" s="76"/>
      <c r="Q9" s="76"/>
      <c r="R9" s="76"/>
      <c r="S9" s="76"/>
      <c r="T9" s="76"/>
      <c r="U9" s="76"/>
      <c r="V9" s="76"/>
      <c r="W9" s="76"/>
      <c r="X9" s="76"/>
      <c r="Y9" s="76"/>
      <c r="Z9" s="76"/>
      <c r="AA9" s="76"/>
      <c r="AB9" s="76"/>
    </row>
    <row r="10" spans="1:28" ht="15" x14ac:dyDescent="0.2">
      <c r="A10" s="85">
        <v>8</v>
      </c>
      <c r="B10" s="84" t="s">
        <v>3750</v>
      </c>
      <c r="C10" s="210" t="s">
        <v>14</v>
      </c>
      <c r="D10" s="209">
        <v>3</v>
      </c>
      <c r="E10" s="84"/>
      <c r="F10" s="85" t="s">
        <v>138</v>
      </c>
      <c r="G10" s="87"/>
      <c r="H10" s="85" t="s">
        <v>756</v>
      </c>
      <c r="I10" s="85"/>
      <c r="J10" s="142"/>
      <c r="K10" s="85"/>
      <c r="L10" s="140"/>
      <c r="M10" s="142"/>
      <c r="N10" s="142"/>
      <c r="O10" s="142"/>
      <c r="P10" s="142"/>
      <c r="Q10" s="142"/>
      <c r="R10" s="142"/>
      <c r="S10" s="142"/>
      <c r="T10" s="142"/>
      <c r="U10" s="142"/>
      <c r="V10" s="142"/>
      <c r="W10" s="142"/>
      <c r="X10" s="142"/>
      <c r="Y10" s="142"/>
      <c r="Z10" s="142"/>
    </row>
    <row r="11" spans="1:28" ht="15" x14ac:dyDescent="0.2">
      <c r="A11" s="85">
        <v>9</v>
      </c>
      <c r="B11" s="84" t="s">
        <v>3751</v>
      </c>
      <c r="C11" s="210" t="s">
        <v>15</v>
      </c>
      <c r="D11" s="209">
        <v>5</v>
      </c>
      <c r="E11" s="84">
        <v>0</v>
      </c>
      <c r="F11" s="85" t="s">
        <v>138</v>
      </c>
      <c r="G11" s="117"/>
      <c r="H11" s="85" t="s">
        <v>3377</v>
      </c>
      <c r="I11" s="85"/>
      <c r="J11" s="142"/>
      <c r="K11" s="85"/>
      <c r="L11" s="140"/>
      <c r="M11" s="142"/>
      <c r="N11" s="142"/>
      <c r="O11" s="142"/>
      <c r="P11" s="142"/>
      <c r="Q11" s="142"/>
      <c r="R11" s="142"/>
      <c r="S11" s="142"/>
      <c r="T11" s="142"/>
      <c r="U11" s="142"/>
      <c r="V11" s="142"/>
      <c r="W11" s="142"/>
      <c r="X11" s="142"/>
      <c r="Y11" s="142"/>
      <c r="Z11" s="142"/>
    </row>
    <row r="12" spans="1:28" ht="15" x14ac:dyDescent="0.2">
      <c r="A12" s="85">
        <v>10</v>
      </c>
      <c r="B12" s="84" t="s">
        <v>1387</v>
      </c>
      <c r="C12" s="210" t="s">
        <v>15</v>
      </c>
      <c r="D12" s="209">
        <v>21</v>
      </c>
      <c r="E12" s="84">
        <v>0</v>
      </c>
      <c r="F12" s="85" t="s">
        <v>138</v>
      </c>
      <c r="G12" s="117"/>
      <c r="H12" s="85" t="s">
        <v>1272</v>
      </c>
      <c r="I12" s="110"/>
      <c r="J12" s="117"/>
      <c r="K12" s="85"/>
      <c r="L12" s="140"/>
      <c r="M12" s="142"/>
      <c r="N12" s="142"/>
      <c r="O12" s="142"/>
      <c r="P12" s="142"/>
      <c r="Q12" s="142"/>
      <c r="R12" s="142"/>
      <c r="S12" s="142"/>
      <c r="T12" s="142"/>
      <c r="U12" s="142"/>
      <c r="V12" s="142"/>
      <c r="W12" s="142"/>
      <c r="X12" s="142"/>
      <c r="Y12" s="142"/>
      <c r="Z12" s="142"/>
    </row>
    <row r="13" spans="1:28" ht="15" x14ac:dyDescent="0.2">
      <c r="A13" s="85">
        <v>11</v>
      </c>
      <c r="B13" s="84" t="s">
        <v>3752</v>
      </c>
      <c r="C13" s="210" t="s">
        <v>14</v>
      </c>
      <c r="D13" s="209">
        <v>1</v>
      </c>
      <c r="E13" s="84"/>
      <c r="F13" s="85" t="s">
        <v>138</v>
      </c>
      <c r="G13" s="142"/>
      <c r="H13" s="85" t="s">
        <v>4296</v>
      </c>
      <c r="I13" s="142"/>
      <c r="J13" s="142"/>
      <c r="K13" s="85"/>
      <c r="L13" s="140"/>
      <c r="M13" s="142"/>
      <c r="N13" s="142"/>
      <c r="O13" s="142"/>
      <c r="P13" s="142"/>
      <c r="Q13" s="142"/>
      <c r="R13" s="142"/>
      <c r="S13" s="142"/>
      <c r="T13" s="142"/>
      <c r="U13" s="142"/>
      <c r="V13" s="142"/>
      <c r="W13" s="142"/>
      <c r="X13" s="142"/>
      <c r="Y13" s="142"/>
      <c r="Z13" s="142"/>
    </row>
    <row r="14" spans="1:28" ht="15" x14ac:dyDescent="0.2">
      <c r="A14" s="85">
        <v>12</v>
      </c>
      <c r="B14" s="84" t="s">
        <v>3753</v>
      </c>
      <c r="C14" s="210" t="s">
        <v>14</v>
      </c>
      <c r="D14" s="209">
        <v>1</v>
      </c>
      <c r="E14" s="84"/>
      <c r="F14" s="85" t="s">
        <v>138</v>
      </c>
      <c r="G14" s="142"/>
      <c r="H14" s="85" t="s">
        <v>4297</v>
      </c>
      <c r="I14" s="142"/>
      <c r="J14" s="142"/>
      <c r="K14" s="85"/>
      <c r="L14" s="140"/>
      <c r="M14" s="142"/>
      <c r="N14" s="142"/>
      <c r="O14" s="142"/>
      <c r="P14" s="142"/>
      <c r="Q14" s="142"/>
      <c r="R14" s="142"/>
      <c r="S14" s="142"/>
      <c r="T14" s="142"/>
      <c r="U14" s="142"/>
      <c r="V14" s="142"/>
      <c r="W14" s="142"/>
      <c r="X14" s="142"/>
      <c r="Y14" s="142"/>
      <c r="Z14" s="142"/>
    </row>
    <row r="15" spans="1:28" ht="15" x14ac:dyDescent="0.2">
      <c r="A15" s="85">
        <v>13</v>
      </c>
      <c r="B15" s="84" t="s">
        <v>3754</v>
      </c>
      <c r="C15" s="210" t="s">
        <v>14</v>
      </c>
      <c r="D15" s="209">
        <v>1</v>
      </c>
      <c r="E15" s="84"/>
      <c r="F15" s="85" t="s">
        <v>138</v>
      </c>
      <c r="G15" s="142"/>
      <c r="H15" s="85" t="s">
        <v>4298</v>
      </c>
      <c r="I15" s="142"/>
      <c r="J15" s="142"/>
      <c r="K15" s="85"/>
      <c r="L15" s="140"/>
      <c r="M15" s="142"/>
      <c r="N15" s="142"/>
      <c r="O15" s="142"/>
      <c r="P15" s="142"/>
      <c r="Q15" s="142"/>
      <c r="R15" s="142"/>
      <c r="S15" s="142"/>
      <c r="T15" s="142"/>
      <c r="U15" s="142"/>
      <c r="V15" s="142"/>
      <c r="W15" s="142"/>
      <c r="X15" s="142"/>
      <c r="Y15" s="142"/>
      <c r="Z15" s="142"/>
    </row>
    <row r="16" spans="1:28" ht="15" x14ac:dyDescent="0.2">
      <c r="A16" s="85">
        <v>14</v>
      </c>
      <c r="B16" s="84" t="s">
        <v>3755</v>
      </c>
      <c r="C16" s="210" t="s">
        <v>14</v>
      </c>
      <c r="D16" s="209">
        <v>40</v>
      </c>
      <c r="E16" s="84"/>
      <c r="F16" s="85" t="s">
        <v>138</v>
      </c>
      <c r="G16" s="142"/>
      <c r="H16" s="85" t="s">
        <v>4299</v>
      </c>
      <c r="I16" s="142"/>
      <c r="J16" s="142"/>
      <c r="K16" s="85"/>
      <c r="L16" s="140"/>
      <c r="M16" s="142"/>
      <c r="N16" s="142"/>
      <c r="O16" s="142"/>
      <c r="P16" s="142"/>
      <c r="Q16" s="142"/>
      <c r="R16" s="142"/>
      <c r="S16" s="142"/>
      <c r="T16" s="142"/>
      <c r="U16" s="142"/>
      <c r="V16" s="142"/>
      <c r="W16" s="142"/>
      <c r="X16" s="142"/>
      <c r="Y16" s="142"/>
      <c r="Z16" s="142"/>
    </row>
    <row r="17" spans="1:26" ht="15" x14ac:dyDescent="0.2">
      <c r="A17" s="85">
        <v>15</v>
      </c>
      <c r="B17" s="84" t="s">
        <v>3756</v>
      </c>
      <c r="C17" s="210" t="s">
        <v>14</v>
      </c>
      <c r="D17" s="209">
        <v>40</v>
      </c>
      <c r="E17" s="84"/>
      <c r="F17" s="85" t="s">
        <v>138</v>
      </c>
      <c r="G17" s="142"/>
      <c r="H17" s="85" t="s">
        <v>4300</v>
      </c>
      <c r="I17" s="85"/>
      <c r="J17" s="142"/>
      <c r="K17" s="85"/>
      <c r="L17" s="140"/>
      <c r="M17" s="142"/>
      <c r="N17" s="142"/>
      <c r="O17" s="142"/>
      <c r="P17" s="142"/>
      <c r="Q17" s="142"/>
      <c r="R17" s="142"/>
      <c r="S17" s="142"/>
      <c r="T17" s="142"/>
      <c r="U17" s="142"/>
      <c r="V17" s="142"/>
      <c r="W17" s="142"/>
      <c r="X17" s="142"/>
      <c r="Y17" s="142"/>
      <c r="Z17" s="142"/>
    </row>
    <row r="18" spans="1:26" ht="15" x14ac:dyDescent="0.2">
      <c r="A18" s="85">
        <v>16</v>
      </c>
      <c r="B18" s="84" t="s">
        <v>3757</v>
      </c>
      <c r="C18" s="210" t="s">
        <v>14</v>
      </c>
      <c r="D18" s="209">
        <v>40</v>
      </c>
      <c r="E18" s="84"/>
      <c r="F18" s="85" t="s">
        <v>138</v>
      </c>
      <c r="G18" s="87"/>
      <c r="H18" s="85" t="s">
        <v>4301</v>
      </c>
      <c r="I18" s="85"/>
      <c r="J18" s="142"/>
      <c r="K18" s="85"/>
      <c r="L18" s="140"/>
      <c r="M18" s="142"/>
      <c r="N18" s="142"/>
      <c r="O18" s="142"/>
      <c r="P18" s="142"/>
      <c r="Q18" s="142"/>
      <c r="R18" s="142"/>
      <c r="S18" s="142"/>
      <c r="T18" s="142"/>
      <c r="U18" s="142"/>
      <c r="V18" s="142"/>
      <c r="W18" s="142"/>
      <c r="X18" s="142"/>
      <c r="Y18" s="142"/>
      <c r="Z18" s="142"/>
    </row>
    <row r="19" spans="1:26" ht="15" x14ac:dyDescent="0.2">
      <c r="A19" s="85">
        <v>17</v>
      </c>
      <c r="B19" s="84" t="s">
        <v>3758</v>
      </c>
      <c r="C19" s="210" t="s">
        <v>15</v>
      </c>
      <c r="D19" s="209">
        <v>21</v>
      </c>
      <c r="E19" s="84">
        <v>0</v>
      </c>
      <c r="F19" s="85" t="s">
        <v>138</v>
      </c>
      <c r="G19" s="142"/>
      <c r="H19" s="85" t="s">
        <v>4302</v>
      </c>
      <c r="I19" s="85"/>
      <c r="J19" s="142"/>
      <c r="K19" s="85"/>
      <c r="L19" s="140"/>
      <c r="M19" s="142"/>
      <c r="N19" s="142"/>
      <c r="O19" s="142"/>
      <c r="P19" s="142"/>
      <c r="Q19" s="142"/>
      <c r="R19" s="142"/>
      <c r="S19" s="142"/>
      <c r="T19" s="142"/>
      <c r="U19" s="142"/>
      <c r="V19" s="142"/>
      <c r="W19" s="142"/>
      <c r="X19" s="142"/>
      <c r="Y19" s="142"/>
      <c r="Z19" s="142"/>
    </row>
    <row r="20" spans="1:26" ht="15" x14ac:dyDescent="0.2">
      <c r="A20" s="85">
        <v>18</v>
      </c>
      <c r="B20" s="84" t="s">
        <v>3759</v>
      </c>
      <c r="C20" s="210" t="s">
        <v>15</v>
      </c>
      <c r="D20" s="209">
        <v>5</v>
      </c>
      <c r="E20" s="84">
        <v>0</v>
      </c>
      <c r="F20" s="85" t="s">
        <v>138</v>
      </c>
      <c r="G20" s="142"/>
      <c r="H20" s="85" t="s">
        <v>346</v>
      </c>
      <c r="I20" s="142"/>
      <c r="J20" s="142"/>
      <c r="K20" s="85"/>
      <c r="L20" s="140"/>
      <c r="M20" s="142"/>
      <c r="N20" s="142"/>
      <c r="O20" s="142"/>
      <c r="P20" s="142"/>
      <c r="Q20" s="142"/>
      <c r="R20" s="142"/>
    </row>
    <row r="21" spans="1:26" ht="15" x14ac:dyDescent="0.2">
      <c r="A21" s="85">
        <v>19</v>
      </c>
      <c r="B21" s="84" t="s">
        <v>3760</v>
      </c>
      <c r="C21" s="210" t="s">
        <v>15</v>
      </c>
      <c r="D21" s="209">
        <v>21</v>
      </c>
      <c r="E21" s="84">
        <v>0</v>
      </c>
      <c r="F21" s="85" t="s">
        <v>138</v>
      </c>
      <c r="G21" s="142"/>
      <c r="H21" s="85" t="s">
        <v>4303</v>
      </c>
      <c r="I21" s="142"/>
      <c r="J21" s="142"/>
      <c r="K21" s="85"/>
      <c r="L21" s="140"/>
      <c r="M21" s="142"/>
      <c r="N21" s="142"/>
      <c r="O21" s="142"/>
      <c r="P21" s="142"/>
      <c r="Q21" s="142"/>
      <c r="R21" s="142"/>
    </row>
    <row r="22" spans="1:26" ht="15" x14ac:dyDescent="0.2">
      <c r="A22" s="85">
        <v>20</v>
      </c>
      <c r="B22" s="84" t="s">
        <v>3761</v>
      </c>
      <c r="C22" s="210" t="s">
        <v>14</v>
      </c>
      <c r="D22" s="209">
        <v>10</v>
      </c>
      <c r="E22" s="84"/>
      <c r="F22" s="85" t="s">
        <v>138</v>
      </c>
      <c r="G22" s="142"/>
      <c r="H22" s="85" t="s">
        <v>409</v>
      </c>
      <c r="I22" s="142"/>
      <c r="J22" s="142"/>
      <c r="K22" s="85"/>
      <c r="L22" s="140"/>
      <c r="M22" s="142"/>
      <c r="N22" s="142"/>
      <c r="O22" s="142"/>
      <c r="P22" s="142"/>
      <c r="Q22" s="142"/>
      <c r="R22" s="142"/>
    </row>
    <row r="23" spans="1:26" ht="15" x14ac:dyDescent="0.2">
      <c r="A23" s="85">
        <v>21</v>
      </c>
      <c r="B23" s="84" t="s">
        <v>2787</v>
      </c>
      <c r="C23" s="210" t="s">
        <v>15</v>
      </c>
      <c r="D23" s="209">
        <v>3</v>
      </c>
      <c r="E23" s="84">
        <v>0</v>
      </c>
      <c r="F23" s="85" t="s">
        <v>138</v>
      </c>
      <c r="G23" s="142"/>
      <c r="H23" s="85" t="s">
        <v>1708</v>
      </c>
      <c r="I23" s="142"/>
      <c r="J23" s="142"/>
      <c r="K23" s="85"/>
      <c r="L23" s="140"/>
      <c r="M23" s="142"/>
      <c r="N23" s="142"/>
      <c r="O23" s="142"/>
      <c r="P23" s="142"/>
      <c r="Q23" s="142"/>
      <c r="R23" s="142"/>
    </row>
    <row r="24" spans="1:26" ht="15" x14ac:dyDescent="0.2">
      <c r="A24" s="85">
        <v>22</v>
      </c>
      <c r="B24" s="84" t="s">
        <v>3762</v>
      </c>
      <c r="C24" s="210" t="s">
        <v>14</v>
      </c>
      <c r="D24" s="209">
        <v>1</v>
      </c>
      <c r="E24" s="84"/>
      <c r="F24" s="85" t="s">
        <v>138</v>
      </c>
      <c r="G24" s="142"/>
      <c r="H24" s="85" t="s">
        <v>4304</v>
      </c>
      <c r="I24" s="142"/>
      <c r="J24" s="142"/>
      <c r="K24" s="85"/>
      <c r="L24" s="140"/>
      <c r="M24" s="142"/>
      <c r="N24" s="142"/>
      <c r="O24" s="142"/>
      <c r="P24" s="142"/>
      <c r="Q24" s="142"/>
      <c r="R24" s="142"/>
    </row>
    <row r="25" spans="1:26" ht="15" x14ac:dyDescent="0.2">
      <c r="A25" s="85">
        <v>23</v>
      </c>
      <c r="B25" s="84" t="s">
        <v>3763</v>
      </c>
      <c r="C25" s="210" t="s">
        <v>15</v>
      </c>
      <c r="D25" s="209">
        <v>21</v>
      </c>
      <c r="E25" s="84">
        <v>0</v>
      </c>
      <c r="F25" s="85" t="s">
        <v>138</v>
      </c>
      <c r="G25" s="142"/>
      <c r="H25" s="85" t="s">
        <v>4305</v>
      </c>
      <c r="I25" s="142"/>
      <c r="J25" s="142"/>
      <c r="K25" s="85"/>
      <c r="L25" s="140"/>
      <c r="M25" s="142"/>
      <c r="N25" s="142"/>
      <c r="O25" s="142"/>
      <c r="P25" s="142"/>
      <c r="Q25" s="142"/>
      <c r="R25" s="142"/>
    </row>
    <row r="26" spans="1:26" ht="15" x14ac:dyDescent="0.2">
      <c r="A26" s="85">
        <v>24</v>
      </c>
      <c r="B26" s="84" t="s">
        <v>213</v>
      </c>
      <c r="C26" s="210" t="s">
        <v>14</v>
      </c>
      <c r="D26" s="209">
        <v>1</v>
      </c>
      <c r="E26" s="84"/>
      <c r="F26" s="85" t="s">
        <v>138</v>
      </c>
      <c r="G26" s="142"/>
      <c r="H26" s="85" t="s">
        <v>4306</v>
      </c>
      <c r="I26" s="85"/>
      <c r="J26" s="142"/>
      <c r="K26" s="85"/>
      <c r="L26" s="140"/>
      <c r="M26" s="142"/>
      <c r="N26" s="142"/>
      <c r="O26" s="142"/>
      <c r="P26" s="142"/>
      <c r="Q26" s="142"/>
      <c r="R26" s="142"/>
    </row>
    <row r="27" spans="1:26" ht="15" x14ac:dyDescent="0.2">
      <c r="A27" s="85">
        <v>25</v>
      </c>
      <c r="B27" s="84" t="s">
        <v>1385</v>
      </c>
      <c r="C27" s="210" t="s">
        <v>14</v>
      </c>
      <c r="D27" s="209">
        <v>2</v>
      </c>
      <c r="E27" s="84"/>
      <c r="F27" s="85" t="s">
        <v>138</v>
      </c>
      <c r="G27" s="142"/>
      <c r="H27" s="85" t="s">
        <v>374</v>
      </c>
      <c r="I27" s="110"/>
      <c r="J27" s="142"/>
      <c r="K27" s="85"/>
      <c r="L27" s="140"/>
      <c r="M27" s="142"/>
      <c r="N27" s="142"/>
      <c r="O27" s="142"/>
      <c r="P27" s="142"/>
      <c r="Q27" s="142"/>
      <c r="R27" s="142"/>
    </row>
    <row r="28" spans="1:26" ht="15" x14ac:dyDescent="0.2">
      <c r="A28" s="85">
        <v>26</v>
      </c>
      <c r="B28" s="84" t="s">
        <v>3764</v>
      </c>
      <c r="C28" s="210" t="s">
        <v>14</v>
      </c>
      <c r="D28" s="209">
        <v>10</v>
      </c>
      <c r="E28" s="84"/>
      <c r="F28" s="85" t="s">
        <v>138</v>
      </c>
      <c r="G28" s="142"/>
      <c r="H28" s="85" t="s">
        <v>1405</v>
      </c>
      <c r="I28" s="142"/>
      <c r="J28" s="142"/>
      <c r="K28" s="85"/>
    </row>
    <row r="29" spans="1:26" ht="15" x14ac:dyDescent="0.2">
      <c r="A29" s="85">
        <v>27</v>
      </c>
      <c r="B29" s="392" t="s">
        <v>13642</v>
      </c>
      <c r="C29" s="210" t="s">
        <v>15</v>
      </c>
      <c r="D29" s="209">
        <v>5</v>
      </c>
      <c r="E29" s="84">
        <v>0</v>
      </c>
      <c r="F29" s="85" t="s">
        <v>138</v>
      </c>
      <c r="G29" s="142"/>
      <c r="H29" s="85" t="s">
        <v>2550</v>
      </c>
      <c r="I29" s="142"/>
      <c r="J29" s="142"/>
      <c r="K29" s="85"/>
    </row>
    <row r="30" spans="1:26" ht="15" x14ac:dyDescent="0.2">
      <c r="A30" s="85">
        <v>28</v>
      </c>
      <c r="B30" s="84" t="s">
        <v>3765</v>
      </c>
      <c r="C30" s="210" t="s">
        <v>15</v>
      </c>
      <c r="D30" s="209">
        <v>5</v>
      </c>
      <c r="E30" s="84">
        <v>0</v>
      </c>
      <c r="F30" s="85" t="s">
        <v>138</v>
      </c>
      <c r="G30" s="142"/>
      <c r="H30" s="85" t="s">
        <v>2575</v>
      </c>
      <c r="I30" s="142"/>
      <c r="J30" s="142"/>
      <c r="K30" s="85"/>
    </row>
    <row r="31" spans="1:26" ht="15" x14ac:dyDescent="0.2">
      <c r="A31" s="85">
        <v>29</v>
      </c>
      <c r="B31" s="84" t="s">
        <v>3766</v>
      </c>
      <c r="C31" s="210" t="s">
        <v>14</v>
      </c>
      <c r="D31" s="209">
        <v>6</v>
      </c>
      <c r="E31" s="84"/>
      <c r="F31" s="85" t="s">
        <v>138</v>
      </c>
      <c r="G31" s="142"/>
      <c r="H31" s="85" t="s">
        <v>4307</v>
      </c>
      <c r="I31" s="142"/>
      <c r="J31" s="142"/>
      <c r="K31" s="85"/>
    </row>
    <row r="32" spans="1:26" ht="15" x14ac:dyDescent="0.2">
      <c r="A32" s="85">
        <v>30</v>
      </c>
      <c r="B32" s="84" t="s">
        <v>240</v>
      </c>
      <c r="C32" s="210" t="s">
        <v>14</v>
      </c>
      <c r="D32" s="209">
        <v>4</v>
      </c>
      <c r="E32" s="84"/>
      <c r="F32" s="85" t="s">
        <v>138</v>
      </c>
      <c r="G32" s="142"/>
      <c r="H32" s="85" t="s">
        <v>376</v>
      </c>
      <c r="I32" s="142"/>
      <c r="J32" s="142"/>
      <c r="K32" s="85"/>
    </row>
    <row r="33" spans="1:11" ht="15" x14ac:dyDescent="0.2">
      <c r="A33" s="85">
        <v>31</v>
      </c>
      <c r="B33" s="84" t="s">
        <v>3767</v>
      </c>
      <c r="C33" s="210" t="s">
        <v>14</v>
      </c>
      <c r="D33" s="209">
        <v>1</v>
      </c>
      <c r="E33" s="84"/>
      <c r="F33" s="85" t="s">
        <v>138</v>
      </c>
      <c r="G33" s="142"/>
      <c r="H33" s="85" t="s">
        <v>4308</v>
      </c>
      <c r="I33" s="142"/>
      <c r="J33" s="142"/>
      <c r="K33" s="85"/>
    </row>
    <row r="34" spans="1:11" ht="15" x14ac:dyDescent="0.2">
      <c r="A34" s="85">
        <v>32</v>
      </c>
      <c r="B34" s="84" t="s">
        <v>3768</v>
      </c>
      <c r="C34" s="210" t="s">
        <v>15</v>
      </c>
      <c r="D34" s="209">
        <v>6</v>
      </c>
      <c r="E34" s="84">
        <v>0</v>
      </c>
      <c r="F34" s="85" t="s">
        <v>138</v>
      </c>
      <c r="G34" s="142"/>
      <c r="H34" s="85" t="s">
        <v>4309</v>
      </c>
      <c r="I34" s="142"/>
      <c r="J34" s="142"/>
      <c r="K34" s="85"/>
    </row>
    <row r="35" spans="1:11" ht="15" x14ac:dyDescent="0.2">
      <c r="A35" s="85">
        <v>33</v>
      </c>
      <c r="B35" s="84" t="s">
        <v>3769</v>
      </c>
      <c r="C35" s="210" t="s">
        <v>15</v>
      </c>
      <c r="D35" s="209">
        <v>6</v>
      </c>
      <c r="E35" s="84">
        <v>0</v>
      </c>
      <c r="F35" s="85" t="s">
        <v>138</v>
      </c>
      <c r="G35" s="142"/>
      <c r="H35" s="85" t="s">
        <v>4310</v>
      </c>
      <c r="I35" s="142"/>
      <c r="J35" s="142"/>
      <c r="K35" s="85"/>
    </row>
    <row r="36" spans="1:11" ht="15" x14ac:dyDescent="0.2">
      <c r="A36" s="85">
        <v>34</v>
      </c>
      <c r="B36" s="84" t="s">
        <v>3770</v>
      </c>
      <c r="C36" s="210" t="s">
        <v>14</v>
      </c>
      <c r="D36" s="209">
        <v>1</v>
      </c>
      <c r="E36" s="84"/>
      <c r="F36" s="85" t="s">
        <v>138</v>
      </c>
      <c r="G36" s="142"/>
      <c r="H36" s="85" t="s">
        <v>3770</v>
      </c>
      <c r="I36" s="142"/>
      <c r="J36" s="142"/>
      <c r="K36" s="85"/>
    </row>
    <row r="37" spans="1:11" ht="15" x14ac:dyDescent="0.2">
      <c r="A37" s="85">
        <v>35</v>
      </c>
      <c r="B37" s="84" t="s">
        <v>3771</v>
      </c>
      <c r="C37" s="210" t="s">
        <v>14</v>
      </c>
      <c r="D37" s="209">
        <v>1</v>
      </c>
      <c r="E37" s="84"/>
      <c r="F37" s="85" t="s">
        <v>138</v>
      </c>
      <c r="G37" s="142"/>
      <c r="H37" s="85" t="s">
        <v>4311</v>
      </c>
      <c r="I37" s="142"/>
      <c r="J37" s="142"/>
      <c r="K37" s="85"/>
    </row>
    <row r="38" spans="1:11" ht="15" x14ac:dyDescent="0.2">
      <c r="A38" s="85">
        <v>36</v>
      </c>
      <c r="B38" s="84" t="s">
        <v>3772</v>
      </c>
      <c r="C38" s="210" t="s">
        <v>15</v>
      </c>
      <c r="D38" s="209">
        <v>17</v>
      </c>
      <c r="E38" s="84">
        <v>2</v>
      </c>
      <c r="F38" s="85" t="s">
        <v>138</v>
      </c>
      <c r="G38" s="142"/>
      <c r="H38" s="85" t="s">
        <v>4312</v>
      </c>
      <c r="I38" s="142"/>
      <c r="J38" s="142"/>
      <c r="K38" s="85"/>
    </row>
    <row r="39" spans="1:11" ht="15" x14ac:dyDescent="0.2">
      <c r="A39" s="85">
        <v>37</v>
      </c>
      <c r="B39" s="84" t="s">
        <v>3773</v>
      </c>
      <c r="C39" s="210" t="s">
        <v>15</v>
      </c>
      <c r="D39" s="209">
        <v>17</v>
      </c>
      <c r="E39" s="84">
        <v>2</v>
      </c>
      <c r="F39" s="85" t="s">
        <v>138</v>
      </c>
      <c r="G39" s="142"/>
      <c r="H39" s="85" t="s">
        <v>4313</v>
      </c>
      <c r="I39" s="142"/>
      <c r="J39" s="142"/>
      <c r="K39" s="85"/>
    </row>
    <row r="40" spans="1:11" ht="15" x14ac:dyDescent="0.2">
      <c r="A40" s="85">
        <v>38</v>
      </c>
      <c r="B40" s="84" t="s">
        <v>3774</v>
      </c>
      <c r="C40" s="210" t="s">
        <v>15</v>
      </c>
      <c r="D40" s="209">
        <v>17</v>
      </c>
      <c r="E40" s="84">
        <v>2</v>
      </c>
      <c r="F40" s="85" t="s">
        <v>138</v>
      </c>
      <c r="G40" s="142"/>
      <c r="H40" s="85" t="s">
        <v>2427</v>
      </c>
      <c r="I40" s="142"/>
      <c r="J40" s="142"/>
      <c r="K40" s="85"/>
    </row>
    <row r="41" spans="1:11" ht="15" x14ac:dyDescent="0.2">
      <c r="A41" s="85">
        <v>39</v>
      </c>
      <c r="B41" s="84" t="s">
        <v>3775</v>
      </c>
      <c r="C41" s="210" t="s">
        <v>15</v>
      </c>
      <c r="D41" s="209">
        <v>17</v>
      </c>
      <c r="E41" s="84">
        <v>2</v>
      </c>
      <c r="F41" s="85" t="s">
        <v>138</v>
      </c>
      <c r="G41" s="142"/>
      <c r="H41" s="85" t="s">
        <v>4314</v>
      </c>
      <c r="I41" s="85"/>
      <c r="J41" s="142"/>
      <c r="K41" s="85"/>
    </row>
    <row r="42" spans="1:11" ht="15" x14ac:dyDescent="0.2">
      <c r="A42" s="85">
        <v>40</v>
      </c>
      <c r="B42" s="84" t="s">
        <v>3776</v>
      </c>
      <c r="C42" s="210" t="s">
        <v>15</v>
      </c>
      <c r="D42" s="209">
        <v>17</v>
      </c>
      <c r="E42" s="84">
        <v>2</v>
      </c>
      <c r="F42" s="85" t="s">
        <v>138</v>
      </c>
      <c r="G42" s="142"/>
      <c r="H42" s="85" t="s">
        <v>4315</v>
      </c>
      <c r="I42" s="85"/>
      <c r="J42" s="142"/>
      <c r="K42" s="85"/>
    </row>
    <row r="43" spans="1:11" ht="15" x14ac:dyDescent="0.2">
      <c r="A43" s="85">
        <v>41</v>
      </c>
      <c r="B43" s="84" t="s">
        <v>3777</v>
      </c>
      <c r="C43" s="210" t="s">
        <v>15</v>
      </c>
      <c r="D43" s="209">
        <v>17</v>
      </c>
      <c r="E43" s="84">
        <v>2</v>
      </c>
      <c r="F43" s="85" t="s">
        <v>138</v>
      </c>
      <c r="G43" s="142"/>
      <c r="H43" s="85" t="s">
        <v>4316</v>
      </c>
      <c r="I43" s="142"/>
      <c r="J43" s="142"/>
      <c r="K43" s="85"/>
    </row>
    <row r="44" spans="1:11" ht="15" x14ac:dyDescent="0.2">
      <c r="A44" s="85">
        <v>42</v>
      </c>
      <c r="B44" s="84" t="s">
        <v>3778</v>
      </c>
      <c r="C44" s="210" t="s">
        <v>15</v>
      </c>
      <c r="D44" s="209">
        <v>17</v>
      </c>
      <c r="E44" s="84">
        <v>2</v>
      </c>
      <c r="F44" s="85" t="s">
        <v>138</v>
      </c>
      <c r="G44" s="142"/>
      <c r="H44" s="85" t="s">
        <v>4317</v>
      </c>
      <c r="I44" s="142"/>
      <c r="J44" s="142"/>
      <c r="K44" s="85"/>
    </row>
    <row r="45" spans="1:11" ht="15" x14ac:dyDescent="0.2">
      <c r="A45" s="85">
        <v>43</v>
      </c>
      <c r="B45" s="84" t="s">
        <v>3779</v>
      </c>
      <c r="C45" s="210" t="s">
        <v>15</v>
      </c>
      <c r="D45" s="209">
        <v>19</v>
      </c>
      <c r="E45" s="84">
        <v>5</v>
      </c>
      <c r="F45" s="85" t="s">
        <v>138</v>
      </c>
      <c r="G45" s="142"/>
      <c r="H45" s="85" t="s">
        <v>4318</v>
      </c>
      <c r="I45" s="142"/>
      <c r="J45" s="142"/>
      <c r="K45" s="85"/>
    </row>
    <row r="46" spans="1:11" ht="15" x14ac:dyDescent="0.2">
      <c r="A46" s="85">
        <v>44</v>
      </c>
      <c r="B46" s="84" t="s">
        <v>3780</v>
      </c>
      <c r="C46" s="210" t="s">
        <v>15</v>
      </c>
      <c r="D46" s="209">
        <v>19</v>
      </c>
      <c r="E46" s="84">
        <v>5</v>
      </c>
      <c r="F46" s="85" t="s">
        <v>138</v>
      </c>
      <c r="G46" s="142"/>
      <c r="H46" s="85" t="s">
        <v>4319</v>
      </c>
      <c r="I46" s="142"/>
      <c r="J46" s="142"/>
      <c r="K46" s="85"/>
    </row>
    <row r="47" spans="1:11" ht="15" x14ac:dyDescent="0.2">
      <c r="A47" s="85">
        <v>45</v>
      </c>
      <c r="B47" s="84" t="s">
        <v>3781</v>
      </c>
      <c r="C47" s="210" t="s">
        <v>15</v>
      </c>
      <c r="D47" s="209">
        <v>17</v>
      </c>
      <c r="E47" s="84">
        <v>2</v>
      </c>
      <c r="F47" s="85" t="s">
        <v>138</v>
      </c>
      <c r="G47" s="142"/>
      <c r="H47" s="85" t="s">
        <v>4320</v>
      </c>
      <c r="I47" s="142"/>
      <c r="J47" s="142"/>
      <c r="K47" s="85"/>
    </row>
    <row r="48" spans="1:11" ht="15" x14ac:dyDescent="0.2">
      <c r="A48" s="85">
        <v>46</v>
      </c>
      <c r="B48" s="84" t="s">
        <v>3782</v>
      </c>
      <c r="C48" s="210" t="s">
        <v>15</v>
      </c>
      <c r="D48" s="209">
        <v>17</v>
      </c>
      <c r="E48" s="84">
        <v>5</v>
      </c>
      <c r="F48" s="85" t="s">
        <v>138</v>
      </c>
      <c r="G48" s="142"/>
      <c r="H48" s="85" t="s">
        <v>4321</v>
      </c>
      <c r="I48" s="142"/>
      <c r="J48" s="142"/>
      <c r="K48" s="85"/>
    </row>
    <row r="49" spans="1:11" ht="15" x14ac:dyDescent="0.2">
      <c r="A49" s="85">
        <v>47</v>
      </c>
      <c r="B49" s="84" t="s">
        <v>3783</v>
      </c>
      <c r="C49" s="210" t="s">
        <v>15</v>
      </c>
      <c r="D49" s="209">
        <v>17</v>
      </c>
      <c r="E49" s="84">
        <v>5</v>
      </c>
      <c r="F49" s="85" t="s">
        <v>138</v>
      </c>
      <c r="G49" s="142"/>
      <c r="H49" s="85" t="s">
        <v>4322</v>
      </c>
      <c r="I49" s="85"/>
      <c r="J49" s="142"/>
      <c r="K49" s="85"/>
    </row>
    <row r="50" spans="1:11" ht="15" x14ac:dyDescent="0.2">
      <c r="A50" s="85">
        <v>48</v>
      </c>
      <c r="B50" s="84" t="s">
        <v>3784</v>
      </c>
      <c r="C50" s="210" t="s">
        <v>15</v>
      </c>
      <c r="D50" s="209">
        <v>17</v>
      </c>
      <c r="E50" s="84">
        <v>5</v>
      </c>
      <c r="F50" s="85" t="s">
        <v>138</v>
      </c>
      <c r="G50" s="142"/>
      <c r="H50" s="85" t="s">
        <v>4323</v>
      </c>
      <c r="I50" s="142"/>
      <c r="J50" s="142"/>
      <c r="K50" s="85"/>
    </row>
    <row r="51" spans="1:11" ht="15" x14ac:dyDescent="0.2">
      <c r="A51" s="85">
        <v>49</v>
      </c>
      <c r="B51" s="84" t="s">
        <v>3785</v>
      </c>
      <c r="C51" s="210" t="s">
        <v>15</v>
      </c>
      <c r="D51" s="209">
        <v>15</v>
      </c>
      <c r="E51" s="84">
        <v>2</v>
      </c>
      <c r="F51" s="85" t="s">
        <v>138</v>
      </c>
      <c r="G51" s="142"/>
      <c r="H51" s="85" t="s">
        <v>4324</v>
      </c>
      <c r="I51" s="142"/>
      <c r="J51" s="142"/>
      <c r="K51" s="85"/>
    </row>
    <row r="52" spans="1:11" ht="15" x14ac:dyDescent="0.2">
      <c r="A52" s="85">
        <v>50</v>
      </c>
      <c r="B52" s="84" t="s">
        <v>3786</v>
      </c>
      <c r="C52" s="210" t="s">
        <v>15</v>
      </c>
      <c r="D52" s="209">
        <v>15</v>
      </c>
      <c r="E52" s="84">
        <v>2</v>
      </c>
      <c r="F52" s="85" t="s">
        <v>138</v>
      </c>
      <c r="G52" s="142"/>
      <c r="H52" s="85" t="s">
        <v>4325</v>
      </c>
      <c r="I52" s="142"/>
      <c r="J52" s="142"/>
      <c r="K52" s="85"/>
    </row>
    <row r="53" spans="1:11" ht="15" x14ac:dyDescent="0.2">
      <c r="A53" s="85">
        <v>51</v>
      </c>
      <c r="B53" s="84" t="s">
        <v>3787</v>
      </c>
      <c r="C53" s="210" t="s">
        <v>15</v>
      </c>
      <c r="D53" s="209">
        <v>15</v>
      </c>
      <c r="E53" s="84">
        <v>2</v>
      </c>
      <c r="F53" s="85" t="s">
        <v>138</v>
      </c>
      <c r="G53" s="142"/>
      <c r="H53" s="85" t="s">
        <v>4326</v>
      </c>
      <c r="I53" s="142"/>
      <c r="J53" s="142"/>
      <c r="K53" s="85"/>
    </row>
    <row r="54" spans="1:11" ht="15" x14ac:dyDescent="0.2">
      <c r="A54" s="85">
        <v>52</v>
      </c>
      <c r="B54" s="84" t="s">
        <v>3788</v>
      </c>
      <c r="C54" s="210" t="s">
        <v>15</v>
      </c>
      <c r="D54" s="209">
        <v>15</v>
      </c>
      <c r="E54" s="84">
        <v>2</v>
      </c>
      <c r="F54" s="85" t="s">
        <v>138</v>
      </c>
      <c r="G54" s="142"/>
      <c r="H54" s="85" t="s">
        <v>4327</v>
      </c>
      <c r="I54" s="85"/>
      <c r="J54" s="142"/>
      <c r="K54" s="85"/>
    </row>
    <row r="55" spans="1:11" ht="15" x14ac:dyDescent="0.2">
      <c r="A55" s="85">
        <v>53</v>
      </c>
      <c r="B55" s="84" t="s">
        <v>3789</v>
      </c>
      <c r="C55" s="210" t="s">
        <v>15</v>
      </c>
      <c r="D55" s="209">
        <v>15</v>
      </c>
      <c r="E55" s="84">
        <v>2</v>
      </c>
      <c r="F55" s="85" t="s">
        <v>138</v>
      </c>
      <c r="G55" s="142"/>
      <c r="H55" s="85" t="s">
        <v>4328</v>
      </c>
      <c r="I55" s="142"/>
      <c r="J55" s="142"/>
      <c r="K55" s="85"/>
    </row>
    <row r="56" spans="1:11" ht="15" x14ac:dyDescent="0.2">
      <c r="A56" s="85">
        <v>54</v>
      </c>
      <c r="B56" s="84" t="s">
        <v>3790</v>
      </c>
      <c r="C56" s="210" t="s">
        <v>15</v>
      </c>
      <c r="D56" s="209">
        <v>15</v>
      </c>
      <c r="E56" s="84">
        <v>2</v>
      </c>
      <c r="F56" s="85" t="s">
        <v>138</v>
      </c>
      <c r="G56" s="142"/>
      <c r="H56" s="85" t="s">
        <v>4329</v>
      </c>
      <c r="I56" s="142"/>
      <c r="J56" s="142"/>
      <c r="K56" s="85"/>
    </row>
    <row r="57" spans="1:11" ht="15" x14ac:dyDescent="0.2">
      <c r="A57" s="85">
        <v>55</v>
      </c>
      <c r="B57" s="84" t="s">
        <v>3791</v>
      </c>
      <c r="C57" s="210" t="s">
        <v>15</v>
      </c>
      <c r="D57" s="209">
        <v>15</v>
      </c>
      <c r="E57" s="84">
        <v>2</v>
      </c>
      <c r="F57" s="85" t="s">
        <v>138</v>
      </c>
      <c r="G57" s="142"/>
      <c r="H57" s="85" t="s">
        <v>1283</v>
      </c>
      <c r="I57" s="142"/>
      <c r="J57" s="142"/>
      <c r="K57" s="85"/>
    </row>
    <row r="58" spans="1:11" ht="15" x14ac:dyDescent="0.2">
      <c r="A58" s="85">
        <v>56</v>
      </c>
      <c r="B58" s="84" t="s">
        <v>13551</v>
      </c>
      <c r="C58" s="210" t="s">
        <v>15</v>
      </c>
      <c r="D58" s="209">
        <v>15</v>
      </c>
      <c r="E58" s="84">
        <v>2</v>
      </c>
      <c r="F58" s="85" t="s">
        <v>138</v>
      </c>
      <c r="G58" s="142"/>
      <c r="H58" s="85" t="s">
        <v>4330</v>
      </c>
      <c r="I58" s="142"/>
      <c r="J58" s="142"/>
      <c r="K58" s="85"/>
    </row>
    <row r="59" spans="1:11" ht="15" x14ac:dyDescent="0.2">
      <c r="A59" s="85">
        <v>57</v>
      </c>
      <c r="B59" s="84" t="s">
        <v>3792</v>
      </c>
      <c r="C59" s="210" t="s">
        <v>15</v>
      </c>
      <c r="D59" s="209">
        <v>15</v>
      </c>
      <c r="E59" s="84">
        <v>2</v>
      </c>
      <c r="F59" s="85" t="s">
        <v>138</v>
      </c>
      <c r="G59" s="142"/>
      <c r="H59" s="85" t="s">
        <v>4331</v>
      </c>
      <c r="I59" s="142"/>
      <c r="J59" s="142"/>
      <c r="K59" s="85"/>
    </row>
    <row r="60" spans="1:11" ht="15" x14ac:dyDescent="0.2">
      <c r="A60" s="85">
        <v>58</v>
      </c>
      <c r="B60" s="84" t="s">
        <v>3793</v>
      </c>
      <c r="C60" s="210" t="s">
        <v>15</v>
      </c>
      <c r="D60" s="209">
        <v>15</v>
      </c>
      <c r="E60" s="84">
        <v>2</v>
      </c>
      <c r="F60" s="85" t="s">
        <v>138</v>
      </c>
      <c r="G60" s="142"/>
      <c r="H60" s="85" t="s">
        <v>4332</v>
      </c>
      <c r="I60" s="142"/>
      <c r="J60" s="142"/>
      <c r="K60" s="85"/>
    </row>
    <row r="61" spans="1:11" ht="15" x14ac:dyDescent="0.2">
      <c r="A61" s="85">
        <v>59</v>
      </c>
      <c r="B61" s="84" t="s">
        <v>3794</v>
      </c>
      <c r="C61" s="210" t="s">
        <v>15</v>
      </c>
      <c r="D61" s="209">
        <v>17</v>
      </c>
      <c r="E61" s="84">
        <v>5</v>
      </c>
      <c r="F61" s="85" t="s">
        <v>138</v>
      </c>
      <c r="G61" s="142"/>
      <c r="H61" s="85" t="s">
        <v>4333</v>
      </c>
      <c r="I61" s="142"/>
      <c r="J61" s="142"/>
      <c r="K61" s="85"/>
    </row>
    <row r="62" spans="1:11" ht="15" x14ac:dyDescent="0.2">
      <c r="A62" s="85">
        <v>60</v>
      </c>
      <c r="B62" s="84" t="s">
        <v>3795</v>
      </c>
      <c r="C62" s="210" t="s">
        <v>15</v>
      </c>
      <c r="D62" s="209">
        <v>11</v>
      </c>
      <c r="E62" s="84">
        <v>2</v>
      </c>
      <c r="F62" s="85" t="s">
        <v>138</v>
      </c>
      <c r="G62" s="142"/>
      <c r="H62" s="85" t="s">
        <v>4334</v>
      </c>
      <c r="I62" s="142"/>
      <c r="J62" s="142"/>
      <c r="K62" s="85"/>
    </row>
    <row r="63" spans="1:11" ht="15" x14ac:dyDescent="0.2">
      <c r="A63" s="85">
        <v>61</v>
      </c>
      <c r="B63" s="84" t="s">
        <v>3796</v>
      </c>
      <c r="C63" s="210" t="s">
        <v>15</v>
      </c>
      <c r="D63" s="209">
        <v>17</v>
      </c>
      <c r="E63" s="84">
        <v>2</v>
      </c>
      <c r="F63" s="85" t="s">
        <v>138</v>
      </c>
      <c r="G63" s="142"/>
      <c r="H63" s="85" t="s">
        <v>4335</v>
      </c>
      <c r="I63" s="142"/>
      <c r="J63" s="142"/>
      <c r="K63" s="85"/>
    </row>
    <row r="64" spans="1:11" ht="15" x14ac:dyDescent="0.2">
      <c r="A64" s="85">
        <v>62</v>
      </c>
      <c r="B64" s="84" t="s">
        <v>3797</v>
      </c>
      <c r="C64" s="210" t="s">
        <v>15</v>
      </c>
      <c r="D64" s="209">
        <v>17</v>
      </c>
      <c r="E64" s="84">
        <v>2</v>
      </c>
      <c r="F64" s="85" t="s">
        <v>138</v>
      </c>
      <c r="G64" s="142"/>
      <c r="H64" s="85" t="s">
        <v>4336</v>
      </c>
      <c r="I64" s="142"/>
      <c r="J64" s="142"/>
      <c r="K64" s="85"/>
    </row>
    <row r="65" spans="1:11" ht="15" x14ac:dyDescent="0.2">
      <c r="A65" s="85">
        <v>63</v>
      </c>
      <c r="B65" s="84" t="s">
        <v>3798</v>
      </c>
      <c r="C65" s="210" t="s">
        <v>15</v>
      </c>
      <c r="D65" s="209">
        <v>15</v>
      </c>
      <c r="E65" s="84">
        <v>2</v>
      </c>
      <c r="F65" s="85" t="s">
        <v>138</v>
      </c>
      <c r="G65" s="142"/>
      <c r="H65" s="85" t="s">
        <v>2553</v>
      </c>
      <c r="I65" s="142"/>
      <c r="J65" s="142"/>
      <c r="K65" s="85"/>
    </row>
    <row r="66" spans="1:11" ht="15" x14ac:dyDescent="0.2">
      <c r="A66" s="85">
        <v>64</v>
      </c>
      <c r="B66" s="84" t="s">
        <v>3799</v>
      </c>
      <c r="C66" s="210" t="s">
        <v>15</v>
      </c>
      <c r="D66" s="209">
        <v>15</v>
      </c>
      <c r="E66" s="84">
        <v>2</v>
      </c>
      <c r="F66" s="85" t="s">
        <v>138</v>
      </c>
      <c r="G66" s="142"/>
      <c r="H66" s="85" t="s">
        <v>4337</v>
      </c>
      <c r="I66" s="142"/>
      <c r="J66" s="142"/>
      <c r="K66" s="85"/>
    </row>
    <row r="67" spans="1:11" ht="15" x14ac:dyDescent="0.2">
      <c r="A67" s="85">
        <v>65</v>
      </c>
      <c r="B67" s="84" t="s">
        <v>3800</v>
      </c>
      <c r="C67" s="210" t="s">
        <v>15</v>
      </c>
      <c r="D67" s="209">
        <v>15</v>
      </c>
      <c r="E67" s="84">
        <v>2</v>
      </c>
      <c r="F67" s="85" t="s">
        <v>138</v>
      </c>
      <c r="G67" s="142"/>
      <c r="H67" s="85" t="s">
        <v>4338</v>
      </c>
      <c r="I67" s="142"/>
      <c r="J67" s="142"/>
      <c r="K67" s="85"/>
    </row>
    <row r="68" spans="1:11" ht="15" x14ac:dyDescent="0.2">
      <c r="A68" s="85">
        <v>66</v>
      </c>
      <c r="B68" s="84" t="s">
        <v>3801</v>
      </c>
      <c r="C68" s="210" t="s">
        <v>15</v>
      </c>
      <c r="D68" s="209">
        <v>15</v>
      </c>
      <c r="E68" s="84">
        <v>2</v>
      </c>
      <c r="F68" s="85" t="s">
        <v>138</v>
      </c>
      <c r="G68" s="142"/>
      <c r="H68" s="85" t="s">
        <v>4339</v>
      </c>
      <c r="I68" s="142"/>
      <c r="J68" s="142"/>
      <c r="K68" s="85"/>
    </row>
    <row r="69" spans="1:11" ht="15" x14ac:dyDescent="0.2">
      <c r="A69" s="85">
        <v>67</v>
      </c>
      <c r="B69" s="84" t="s">
        <v>3802</v>
      </c>
      <c r="C69" s="210" t="s">
        <v>15</v>
      </c>
      <c r="D69" s="209">
        <v>15</v>
      </c>
      <c r="E69" s="84">
        <v>2</v>
      </c>
      <c r="F69" s="85" t="s">
        <v>138</v>
      </c>
      <c r="G69" s="142"/>
      <c r="H69" s="85" t="s">
        <v>4340</v>
      </c>
      <c r="I69" s="142"/>
      <c r="J69" s="142"/>
      <c r="K69" s="85"/>
    </row>
    <row r="70" spans="1:11" ht="15" x14ac:dyDescent="0.2">
      <c r="A70" s="85">
        <v>68</v>
      </c>
      <c r="B70" s="84" t="s">
        <v>3803</v>
      </c>
      <c r="C70" s="210" t="s">
        <v>15</v>
      </c>
      <c r="D70" s="209">
        <v>15</v>
      </c>
      <c r="E70" s="84">
        <v>2</v>
      </c>
      <c r="F70" s="85" t="s">
        <v>138</v>
      </c>
      <c r="G70" s="142"/>
      <c r="H70" s="85" t="s">
        <v>4341</v>
      </c>
      <c r="I70" s="142"/>
      <c r="J70" s="142"/>
      <c r="K70" s="85"/>
    </row>
    <row r="71" spans="1:11" ht="15" x14ac:dyDescent="0.2">
      <c r="A71" s="85">
        <v>69</v>
      </c>
      <c r="B71" s="84" t="s">
        <v>3804</v>
      </c>
      <c r="C71" s="210" t="s">
        <v>15</v>
      </c>
      <c r="D71" s="209">
        <v>17</v>
      </c>
      <c r="E71" s="84">
        <v>2</v>
      </c>
      <c r="F71" s="85" t="s">
        <v>138</v>
      </c>
      <c r="G71" s="142"/>
      <c r="H71" s="85" t="s">
        <v>2991</v>
      </c>
      <c r="I71" s="142"/>
      <c r="J71" s="142"/>
      <c r="K71" s="85"/>
    </row>
    <row r="72" spans="1:11" ht="15" x14ac:dyDescent="0.2">
      <c r="A72" s="85">
        <v>70</v>
      </c>
      <c r="B72" s="84" t="s">
        <v>3805</v>
      </c>
      <c r="C72" s="210" t="s">
        <v>15</v>
      </c>
      <c r="D72" s="209">
        <v>17</v>
      </c>
      <c r="E72" s="84">
        <v>2</v>
      </c>
      <c r="F72" s="85" t="s">
        <v>138</v>
      </c>
      <c r="G72" s="142"/>
      <c r="H72" s="85" t="s">
        <v>4342</v>
      </c>
      <c r="I72" s="142"/>
      <c r="J72" s="142"/>
      <c r="K72" s="85"/>
    </row>
    <row r="73" spans="1:11" ht="15" x14ac:dyDescent="0.2">
      <c r="A73" s="85">
        <v>71</v>
      </c>
      <c r="B73" s="84" t="s">
        <v>3806</v>
      </c>
      <c r="C73" s="210" t="s">
        <v>15</v>
      </c>
      <c r="D73" s="209">
        <v>17</v>
      </c>
      <c r="E73" s="84">
        <v>2</v>
      </c>
      <c r="F73" s="85" t="s">
        <v>138</v>
      </c>
      <c r="G73" s="142"/>
      <c r="H73" s="85" t="s">
        <v>4343</v>
      </c>
      <c r="I73" s="142"/>
      <c r="J73" s="142"/>
      <c r="K73" s="85"/>
    </row>
    <row r="74" spans="1:11" ht="15" x14ac:dyDescent="0.2">
      <c r="A74" s="85">
        <v>72</v>
      </c>
      <c r="B74" s="84" t="s">
        <v>3807</v>
      </c>
      <c r="C74" s="210" t="s">
        <v>15</v>
      </c>
      <c r="D74" s="209">
        <v>17</v>
      </c>
      <c r="E74" s="84">
        <v>2</v>
      </c>
      <c r="F74" s="85" t="s">
        <v>138</v>
      </c>
      <c r="G74" s="117"/>
      <c r="H74" s="85" t="s">
        <v>4344</v>
      </c>
      <c r="I74" s="117"/>
      <c r="J74" s="117"/>
      <c r="K74" s="85"/>
    </row>
    <row r="75" spans="1:11" ht="15" x14ac:dyDescent="0.2">
      <c r="A75" s="85">
        <v>73</v>
      </c>
      <c r="B75" s="84" t="s">
        <v>3808</v>
      </c>
      <c r="C75" s="210" t="s">
        <v>15</v>
      </c>
      <c r="D75" s="209">
        <v>17</v>
      </c>
      <c r="E75" s="84">
        <v>2</v>
      </c>
      <c r="F75" s="85" t="s">
        <v>138</v>
      </c>
      <c r="G75" s="117"/>
      <c r="H75" s="85" t="s">
        <v>4345</v>
      </c>
      <c r="I75" s="117"/>
      <c r="J75" s="117"/>
      <c r="K75" s="85"/>
    </row>
    <row r="76" spans="1:11" ht="15" x14ac:dyDescent="0.2">
      <c r="A76" s="85">
        <v>74</v>
      </c>
      <c r="B76" s="84" t="s">
        <v>3809</v>
      </c>
      <c r="C76" s="210" t="s">
        <v>15</v>
      </c>
      <c r="D76" s="209">
        <v>17</v>
      </c>
      <c r="E76" s="84">
        <v>2</v>
      </c>
      <c r="F76" s="85" t="s">
        <v>138</v>
      </c>
      <c r="G76" s="117"/>
      <c r="H76" s="85" t="s">
        <v>4346</v>
      </c>
      <c r="I76" s="117"/>
      <c r="J76" s="117"/>
      <c r="K76" s="85"/>
    </row>
    <row r="77" spans="1:11" ht="15" x14ac:dyDescent="0.2">
      <c r="A77" s="85">
        <v>75</v>
      </c>
      <c r="B77" s="84" t="s">
        <v>3810</v>
      </c>
      <c r="C77" s="210" t="s">
        <v>15</v>
      </c>
      <c r="D77" s="209">
        <v>15</v>
      </c>
      <c r="E77" s="84">
        <v>2</v>
      </c>
      <c r="F77" s="85" t="s">
        <v>138</v>
      </c>
      <c r="G77" s="117"/>
      <c r="H77" s="85" t="s">
        <v>4347</v>
      </c>
      <c r="I77" s="117"/>
      <c r="J77" s="117"/>
      <c r="K77" s="85"/>
    </row>
    <row r="78" spans="1:11" ht="15" x14ac:dyDescent="0.2">
      <c r="A78" s="85">
        <v>76</v>
      </c>
      <c r="B78" s="84" t="s">
        <v>3811</v>
      </c>
      <c r="C78" s="210" t="s">
        <v>15</v>
      </c>
      <c r="D78" s="209">
        <v>15</v>
      </c>
      <c r="E78" s="84">
        <v>2</v>
      </c>
      <c r="F78" s="85" t="s">
        <v>138</v>
      </c>
      <c r="G78" s="117"/>
      <c r="H78" s="85" t="s">
        <v>4348</v>
      </c>
      <c r="I78" s="117"/>
      <c r="J78" s="117"/>
      <c r="K78" s="85"/>
    </row>
    <row r="79" spans="1:11" ht="15" x14ac:dyDescent="0.2">
      <c r="A79" s="85">
        <v>77</v>
      </c>
      <c r="B79" s="84" t="s">
        <v>3812</v>
      </c>
      <c r="C79" s="210" t="s">
        <v>15</v>
      </c>
      <c r="D79" s="209">
        <v>15</v>
      </c>
      <c r="E79" s="84">
        <v>2</v>
      </c>
      <c r="F79" s="85" t="s">
        <v>138</v>
      </c>
      <c r="G79" s="117"/>
      <c r="H79" s="85" t="s">
        <v>4349</v>
      </c>
      <c r="I79" s="117"/>
      <c r="J79" s="117"/>
      <c r="K79" s="85"/>
    </row>
    <row r="80" spans="1:11" ht="15" x14ac:dyDescent="0.2">
      <c r="A80" s="85">
        <v>78</v>
      </c>
      <c r="B80" s="84" t="s">
        <v>3813</v>
      </c>
      <c r="C80" s="210" t="s">
        <v>15</v>
      </c>
      <c r="D80" s="209">
        <v>15</v>
      </c>
      <c r="E80" s="84">
        <v>2</v>
      </c>
      <c r="F80" s="85" t="s">
        <v>138</v>
      </c>
      <c r="G80" s="117"/>
      <c r="H80" s="85" t="s">
        <v>4350</v>
      </c>
      <c r="I80" s="117"/>
      <c r="J80" s="117"/>
      <c r="K80" s="85"/>
    </row>
    <row r="81" spans="1:11" ht="15" x14ac:dyDescent="0.2">
      <c r="A81" s="85">
        <v>79</v>
      </c>
      <c r="B81" s="84" t="s">
        <v>3814</v>
      </c>
      <c r="C81" s="210" t="s">
        <v>15</v>
      </c>
      <c r="D81" s="209">
        <v>17</v>
      </c>
      <c r="E81" s="84">
        <v>2</v>
      </c>
      <c r="F81" s="85" t="s">
        <v>138</v>
      </c>
      <c r="G81" s="117"/>
      <c r="H81" s="85" t="s">
        <v>2554</v>
      </c>
      <c r="I81" s="117"/>
      <c r="J81" s="117"/>
      <c r="K81" s="85"/>
    </row>
    <row r="82" spans="1:11" ht="15" x14ac:dyDescent="0.2">
      <c r="A82" s="85">
        <v>80</v>
      </c>
      <c r="B82" s="84" t="s">
        <v>3815</v>
      </c>
      <c r="C82" s="210" t="s">
        <v>15</v>
      </c>
      <c r="D82" s="209">
        <v>17</v>
      </c>
      <c r="E82" s="84">
        <v>2</v>
      </c>
      <c r="F82" s="85" t="s">
        <v>138</v>
      </c>
      <c r="G82" s="117"/>
      <c r="H82" s="85" t="s">
        <v>2555</v>
      </c>
      <c r="I82" s="117"/>
      <c r="J82" s="117"/>
      <c r="K82" s="85"/>
    </row>
    <row r="83" spans="1:11" ht="15" x14ac:dyDescent="0.2">
      <c r="A83" s="85">
        <v>81</v>
      </c>
      <c r="B83" s="84" t="s">
        <v>3816</v>
      </c>
      <c r="C83" s="210" t="s">
        <v>15</v>
      </c>
      <c r="D83" s="209">
        <v>15</v>
      </c>
      <c r="E83" s="84">
        <v>2</v>
      </c>
      <c r="F83" s="85" t="s">
        <v>138</v>
      </c>
      <c r="G83" s="117"/>
      <c r="H83" s="85" t="s">
        <v>4351</v>
      </c>
      <c r="I83" s="117"/>
      <c r="J83" s="117"/>
      <c r="K83" s="85"/>
    </row>
    <row r="84" spans="1:11" ht="15" x14ac:dyDescent="0.2">
      <c r="A84" s="85">
        <v>82</v>
      </c>
      <c r="B84" s="84" t="s">
        <v>3817</v>
      </c>
      <c r="C84" s="210" t="s">
        <v>15</v>
      </c>
      <c r="D84" s="209">
        <v>15</v>
      </c>
      <c r="E84" s="84">
        <v>2</v>
      </c>
      <c r="F84" s="85" t="s">
        <v>138</v>
      </c>
      <c r="G84" s="117"/>
      <c r="H84" s="85" t="s">
        <v>4352</v>
      </c>
      <c r="I84" s="117"/>
      <c r="J84" s="117"/>
      <c r="K84" s="85"/>
    </row>
    <row r="85" spans="1:11" ht="15" x14ac:dyDescent="0.2">
      <c r="A85" s="85">
        <v>83</v>
      </c>
      <c r="B85" s="84" t="s">
        <v>3818</v>
      </c>
      <c r="C85" s="210" t="s">
        <v>15</v>
      </c>
      <c r="D85" s="209">
        <v>15</v>
      </c>
      <c r="E85" s="84">
        <v>2</v>
      </c>
      <c r="F85" s="85" t="s">
        <v>138</v>
      </c>
      <c r="G85" s="117"/>
      <c r="H85" s="85" t="s">
        <v>4353</v>
      </c>
      <c r="I85" s="117"/>
      <c r="J85" s="117"/>
      <c r="K85" s="85"/>
    </row>
    <row r="86" spans="1:11" ht="15" x14ac:dyDescent="0.2">
      <c r="A86" s="85">
        <v>84</v>
      </c>
      <c r="B86" s="84" t="s">
        <v>3819</v>
      </c>
      <c r="C86" s="210" t="s">
        <v>15</v>
      </c>
      <c r="D86" s="209">
        <v>15</v>
      </c>
      <c r="E86" s="84">
        <v>2</v>
      </c>
      <c r="F86" s="85" t="s">
        <v>138</v>
      </c>
      <c r="G86" s="117"/>
      <c r="H86" s="85" t="s">
        <v>4354</v>
      </c>
      <c r="I86" s="117"/>
      <c r="J86" s="117"/>
      <c r="K86" s="85"/>
    </row>
    <row r="87" spans="1:11" ht="15" x14ac:dyDescent="0.2">
      <c r="A87" s="85">
        <v>85</v>
      </c>
      <c r="B87" s="84" t="s">
        <v>3820</v>
      </c>
      <c r="C87" s="210" t="s">
        <v>15</v>
      </c>
      <c r="D87" s="209">
        <v>17</v>
      </c>
      <c r="E87" s="84">
        <v>2</v>
      </c>
      <c r="F87" s="85" t="s">
        <v>138</v>
      </c>
      <c r="G87" s="117"/>
      <c r="H87" s="85" t="s">
        <v>4355</v>
      </c>
      <c r="I87" s="117"/>
      <c r="J87" s="117"/>
      <c r="K87" s="85"/>
    </row>
    <row r="88" spans="1:11" ht="15" x14ac:dyDescent="0.2">
      <c r="A88" s="85">
        <v>86</v>
      </c>
      <c r="B88" s="84" t="s">
        <v>3821</v>
      </c>
      <c r="C88" s="210" t="s">
        <v>15</v>
      </c>
      <c r="D88" s="209">
        <v>15</v>
      </c>
      <c r="E88" s="84">
        <v>2</v>
      </c>
      <c r="F88" s="85" t="s">
        <v>138</v>
      </c>
      <c r="G88" s="117"/>
      <c r="H88" s="85" t="s">
        <v>4356</v>
      </c>
      <c r="I88" s="117"/>
      <c r="J88" s="117"/>
      <c r="K88" s="85"/>
    </row>
    <row r="89" spans="1:11" ht="15" x14ac:dyDescent="0.2">
      <c r="A89" s="85">
        <v>87</v>
      </c>
      <c r="B89" s="84" t="s">
        <v>3822</v>
      </c>
      <c r="C89" s="210" t="s">
        <v>15</v>
      </c>
      <c r="D89" s="209">
        <v>15</v>
      </c>
      <c r="E89" s="84">
        <v>2</v>
      </c>
      <c r="F89" s="85" t="s">
        <v>138</v>
      </c>
      <c r="G89" s="117"/>
      <c r="H89" s="85" t="s">
        <v>4357</v>
      </c>
      <c r="I89" s="117"/>
      <c r="J89" s="117"/>
      <c r="K89" s="85"/>
    </row>
    <row r="90" spans="1:11" ht="15" x14ac:dyDescent="0.2">
      <c r="A90" s="85">
        <v>88</v>
      </c>
      <c r="B90" s="84" t="s">
        <v>3823</v>
      </c>
      <c r="C90" s="210" t="s">
        <v>15</v>
      </c>
      <c r="D90" s="209">
        <v>13</v>
      </c>
      <c r="E90" s="84">
        <v>0</v>
      </c>
      <c r="F90" s="85" t="s">
        <v>138</v>
      </c>
      <c r="G90" s="117"/>
      <c r="H90" s="85" t="s">
        <v>4358</v>
      </c>
      <c r="I90" s="117"/>
      <c r="J90" s="117"/>
      <c r="K90" s="85"/>
    </row>
    <row r="91" spans="1:11" ht="15" x14ac:dyDescent="0.2">
      <c r="A91" s="85">
        <v>89</v>
      </c>
      <c r="B91" s="84" t="s">
        <v>3824</v>
      </c>
      <c r="C91" s="210" t="s">
        <v>15</v>
      </c>
      <c r="D91" s="209">
        <v>15</v>
      </c>
      <c r="E91" s="84">
        <v>2</v>
      </c>
      <c r="F91" s="85" t="s">
        <v>138</v>
      </c>
      <c r="G91" s="117"/>
      <c r="H91" s="85" t="s">
        <v>4359</v>
      </c>
      <c r="I91" s="117"/>
      <c r="J91" s="117"/>
      <c r="K91" s="85"/>
    </row>
    <row r="92" spans="1:11" ht="15" x14ac:dyDescent="0.2">
      <c r="A92" s="85">
        <v>90</v>
      </c>
      <c r="B92" s="84" t="s">
        <v>3825</v>
      </c>
      <c r="C92" s="210" t="s">
        <v>15</v>
      </c>
      <c r="D92" s="209">
        <v>15</v>
      </c>
      <c r="E92" s="84">
        <v>2</v>
      </c>
      <c r="F92" s="85" t="s">
        <v>138</v>
      </c>
      <c r="G92" s="117"/>
      <c r="H92" s="85" t="s">
        <v>4360</v>
      </c>
      <c r="I92" s="117"/>
      <c r="J92" s="117"/>
      <c r="K92" s="85"/>
    </row>
    <row r="93" spans="1:11" ht="15" x14ac:dyDescent="0.2">
      <c r="A93" s="85">
        <v>91</v>
      </c>
      <c r="B93" s="84" t="s">
        <v>3826</v>
      </c>
      <c r="C93" s="210" t="s">
        <v>15</v>
      </c>
      <c r="D93" s="209">
        <v>17</v>
      </c>
      <c r="E93" s="84">
        <v>2</v>
      </c>
      <c r="F93" s="85" t="s">
        <v>138</v>
      </c>
      <c r="G93" s="117"/>
      <c r="H93" s="85" t="s">
        <v>4361</v>
      </c>
      <c r="I93" s="117"/>
      <c r="J93" s="117"/>
      <c r="K93" s="85"/>
    </row>
    <row r="94" spans="1:11" ht="15" x14ac:dyDescent="0.2">
      <c r="A94" s="85">
        <v>92</v>
      </c>
      <c r="B94" s="84" t="s">
        <v>3827</v>
      </c>
      <c r="C94" s="210" t="s">
        <v>15</v>
      </c>
      <c r="D94" s="209">
        <v>19</v>
      </c>
      <c r="E94" s="84">
        <v>5</v>
      </c>
      <c r="F94" s="85" t="s">
        <v>138</v>
      </c>
      <c r="G94" s="117"/>
      <c r="H94" s="85" t="s">
        <v>4362</v>
      </c>
      <c r="I94" s="117"/>
      <c r="J94" s="117"/>
      <c r="K94" s="85"/>
    </row>
    <row r="95" spans="1:11" ht="15" x14ac:dyDescent="0.2">
      <c r="A95" s="85">
        <v>93</v>
      </c>
      <c r="B95" s="84" t="s">
        <v>3828</v>
      </c>
      <c r="C95" s="210" t="s">
        <v>15</v>
      </c>
      <c r="D95" s="209">
        <v>19</v>
      </c>
      <c r="E95" s="84">
        <v>5</v>
      </c>
      <c r="F95" s="85" t="s">
        <v>138</v>
      </c>
      <c r="G95" s="117"/>
      <c r="H95" s="85" t="s">
        <v>4363</v>
      </c>
      <c r="I95" s="117"/>
      <c r="J95" s="117"/>
      <c r="K95" s="85"/>
    </row>
    <row r="96" spans="1:11" ht="15" x14ac:dyDescent="0.2">
      <c r="A96" s="85">
        <v>94</v>
      </c>
      <c r="B96" s="84" t="s">
        <v>3829</v>
      </c>
      <c r="C96" s="210" t="s">
        <v>15</v>
      </c>
      <c r="D96" s="209">
        <v>15</v>
      </c>
      <c r="E96" s="84">
        <v>2</v>
      </c>
      <c r="F96" s="85" t="s">
        <v>138</v>
      </c>
      <c r="G96" s="117"/>
      <c r="H96" s="85" t="s">
        <v>4364</v>
      </c>
      <c r="I96" s="117"/>
      <c r="J96" s="117"/>
      <c r="K96" s="85"/>
    </row>
    <row r="97" spans="1:11" ht="15" x14ac:dyDescent="0.2">
      <c r="A97" s="85">
        <v>95</v>
      </c>
      <c r="B97" s="84" t="s">
        <v>3830</v>
      </c>
      <c r="C97" s="210" t="s">
        <v>15</v>
      </c>
      <c r="D97" s="209">
        <v>15</v>
      </c>
      <c r="E97" s="84">
        <v>2</v>
      </c>
      <c r="F97" s="85" t="s">
        <v>138</v>
      </c>
      <c r="G97" s="117"/>
      <c r="H97" s="85" t="s">
        <v>4365</v>
      </c>
      <c r="I97" s="117"/>
      <c r="J97" s="117"/>
      <c r="K97" s="85"/>
    </row>
    <row r="98" spans="1:11" ht="15" x14ac:dyDescent="0.2">
      <c r="A98" s="85">
        <v>96</v>
      </c>
      <c r="B98" s="84" t="s">
        <v>3831</v>
      </c>
      <c r="C98" s="210" t="s">
        <v>15</v>
      </c>
      <c r="D98" s="209">
        <v>15</v>
      </c>
      <c r="E98" s="84">
        <v>2</v>
      </c>
      <c r="F98" s="85" t="s">
        <v>138</v>
      </c>
      <c r="G98" s="117"/>
      <c r="H98" s="85" t="s">
        <v>4366</v>
      </c>
      <c r="I98" s="117"/>
      <c r="J98" s="117"/>
      <c r="K98" s="85"/>
    </row>
    <row r="99" spans="1:11" ht="15" x14ac:dyDescent="0.2">
      <c r="A99" s="85">
        <v>97</v>
      </c>
      <c r="B99" s="84" t="s">
        <v>3832</v>
      </c>
      <c r="C99" s="210" t="s">
        <v>15</v>
      </c>
      <c r="D99" s="209">
        <v>15</v>
      </c>
      <c r="E99" s="84">
        <v>2</v>
      </c>
      <c r="F99" s="85" t="s">
        <v>138</v>
      </c>
      <c r="G99" s="117"/>
      <c r="H99" s="85" t="s">
        <v>4367</v>
      </c>
      <c r="I99" s="117"/>
      <c r="J99" s="117"/>
      <c r="K99" s="85"/>
    </row>
    <row r="100" spans="1:11" ht="15" x14ac:dyDescent="0.2">
      <c r="A100" s="85">
        <v>98</v>
      </c>
      <c r="B100" s="84" t="s">
        <v>3833</v>
      </c>
      <c r="C100" s="210" t="s">
        <v>15</v>
      </c>
      <c r="D100" s="209">
        <v>15</v>
      </c>
      <c r="E100" s="84">
        <v>2</v>
      </c>
      <c r="F100" s="85" t="s">
        <v>138</v>
      </c>
      <c r="G100" s="117"/>
      <c r="H100" s="85" t="s">
        <v>4368</v>
      </c>
      <c r="I100" s="117"/>
      <c r="J100" s="117"/>
      <c r="K100" s="85"/>
    </row>
    <row r="101" spans="1:11" ht="15" x14ac:dyDescent="0.2">
      <c r="A101" s="85">
        <v>99</v>
      </c>
      <c r="B101" s="84" t="s">
        <v>3834</v>
      </c>
      <c r="C101" s="210" t="s">
        <v>15</v>
      </c>
      <c r="D101" s="209">
        <v>15</v>
      </c>
      <c r="E101" s="84">
        <v>2</v>
      </c>
      <c r="F101" s="85" t="s">
        <v>138</v>
      </c>
      <c r="G101" s="117"/>
      <c r="H101" s="85" t="s">
        <v>4369</v>
      </c>
      <c r="I101" s="117"/>
      <c r="J101" s="117"/>
      <c r="K101" s="85"/>
    </row>
    <row r="102" spans="1:11" ht="15" x14ac:dyDescent="0.2">
      <c r="A102" s="85">
        <v>100</v>
      </c>
      <c r="B102" s="84" t="s">
        <v>3835</v>
      </c>
      <c r="C102" s="210" t="s">
        <v>15</v>
      </c>
      <c r="D102" s="209">
        <v>15</v>
      </c>
      <c r="E102" s="84">
        <v>2</v>
      </c>
      <c r="F102" s="85" t="s">
        <v>138</v>
      </c>
      <c r="G102" s="117"/>
      <c r="H102" s="85" t="s">
        <v>4370</v>
      </c>
      <c r="I102" s="117"/>
      <c r="J102" s="117"/>
      <c r="K102" s="85"/>
    </row>
    <row r="103" spans="1:11" ht="15" x14ac:dyDescent="0.2">
      <c r="A103" s="85">
        <v>101</v>
      </c>
      <c r="B103" s="84" t="s">
        <v>3836</v>
      </c>
      <c r="C103" s="210" t="s">
        <v>15</v>
      </c>
      <c r="D103" s="209">
        <v>15</v>
      </c>
      <c r="E103" s="84">
        <v>2</v>
      </c>
      <c r="F103" s="85" t="s">
        <v>138</v>
      </c>
      <c r="G103" s="117"/>
      <c r="H103" s="85" t="s">
        <v>4371</v>
      </c>
      <c r="I103" s="117"/>
      <c r="J103" s="117"/>
      <c r="K103" s="85"/>
    </row>
    <row r="104" spans="1:11" ht="15" x14ac:dyDescent="0.2">
      <c r="A104" s="85">
        <v>102</v>
      </c>
      <c r="B104" s="84" t="s">
        <v>3837</v>
      </c>
      <c r="C104" s="210" t="s">
        <v>15</v>
      </c>
      <c r="D104" s="209">
        <v>15</v>
      </c>
      <c r="E104" s="84">
        <v>2</v>
      </c>
      <c r="F104" s="85" t="s">
        <v>138</v>
      </c>
      <c r="G104" s="117"/>
      <c r="H104" s="85" t="s">
        <v>4372</v>
      </c>
      <c r="I104" s="117"/>
      <c r="J104" s="117"/>
      <c r="K104" s="85"/>
    </row>
    <row r="105" spans="1:11" ht="15" x14ac:dyDescent="0.2">
      <c r="A105" s="85">
        <v>103</v>
      </c>
      <c r="B105" s="84" t="s">
        <v>3838</v>
      </c>
      <c r="C105" s="210" t="s">
        <v>15</v>
      </c>
      <c r="D105" s="209">
        <v>15</v>
      </c>
      <c r="E105" s="84">
        <v>2</v>
      </c>
      <c r="F105" s="85" t="s">
        <v>138</v>
      </c>
      <c r="G105" s="117"/>
      <c r="H105" s="85" t="s">
        <v>4373</v>
      </c>
      <c r="I105" s="117"/>
      <c r="J105" s="117"/>
      <c r="K105" s="85"/>
    </row>
    <row r="106" spans="1:11" ht="15" x14ac:dyDescent="0.2">
      <c r="A106" s="85">
        <v>104</v>
      </c>
      <c r="B106" s="84" t="s">
        <v>3839</v>
      </c>
      <c r="C106" s="210" t="s">
        <v>15</v>
      </c>
      <c r="D106" s="209">
        <v>15</v>
      </c>
      <c r="E106" s="84">
        <v>2</v>
      </c>
      <c r="F106" s="85" t="s">
        <v>138</v>
      </c>
      <c r="G106" s="117"/>
      <c r="H106" s="85" t="s">
        <v>4374</v>
      </c>
      <c r="I106" s="117"/>
      <c r="J106" s="117"/>
      <c r="K106" s="85"/>
    </row>
    <row r="107" spans="1:11" ht="15" x14ac:dyDescent="0.2">
      <c r="A107" s="85">
        <v>105</v>
      </c>
      <c r="B107" s="84" t="s">
        <v>3840</v>
      </c>
      <c r="C107" s="210" t="s">
        <v>15</v>
      </c>
      <c r="D107" s="209">
        <v>15</v>
      </c>
      <c r="E107" s="84">
        <v>2</v>
      </c>
      <c r="F107" s="85" t="s">
        <v>138</v>
      </c>
      <c r="G107" s="117"/>
      <c r="H107" s="85" t="s">
        <v>4375</v>
      </c>
      <c r="I107" s="117"/>
      <c r="J107" s="117"/>
      <c r="K107" s="85"/>
    </row>
    <row r="108" spans="1:11" ht="15" x14ac:dyDescent="0.2">
      <c r="A108" s="85">
        <v>106</v>
      </c>
      <c r="B108" s="84" t="s">
        <v>3841</v>
      </c>
      <c r="C108" s="210" t="s">
        <v>15</v>
      </c>
      <c r="D108" s="209">
        <v>17</v>
      </c>
      <c r="E108" s="84">
        <v>2</v>
      </c>
      <c r="F108" s="85" t="s">
        <v>138</v>
      </c>
      <c r="G108" s="117"/>
      <c r="H108" s="85" t="s">
        <v>4376</v>
      </c>
      <c r="I108" s="117"/>
      <c r="J108" s="117"/>
      <c r="K108" s="85"/>
    </row>
    <row r="109" spans="1:11" ht="15" x14ac:dyDescent="0.2">
      <c r="A109" s="85">
        <v>107</v>
      </c>
      <c r="B109" s="84" t="s">
        <v>3842</v>
      </c>
      <c r="C109" s="210" t="s">
        <v>15</v>
      </c>
      <c r="D109" s="209">
        <v>17</v>
      </c>
      <c r="E109" s="84">
        <v>2</v>
      </c>
      <c r="F109" s="85" t="s">
        <v>138</v>
      </c>
      <c r="G109" s="117"/>
      <c r="H109" s="85" t="s">
        <v>4377</v>
      </c>
      <c r="I109" s="117"/>
      <c r="J109" s="117"/>
      <c r="K109" s="85"/>
    </row>
    <row r="110" spans="1:11" ht="15" x14ac:dyDescent="0.2">
      <c r="A110" s="85">
        <v>108</v>
      </c>
      <c r="B110" s="84" t="s">
        <v>3843</v>
      </c>
      <c r="C110" s="210" t="s">
        <v>15</v>
      </c>
      <c r="D110" s="209">
        <v>17</v>
      </c>
      <c r="E110" s="84">
        <v>2</v>
      </c>
      <c r="F110" s="85" t="s">
        <v>138</v>
      </c>
      <c r="G110" s="117"/>
      <c r="H110" s="85" t="s">
        <v>4378</v>
      </c>
      <c r="I110" s="117"/>
      <c r="J110" s="117"/>
      <c r="K110" s="85"/>
    </row>
    <row r="111" spans="1:11" ht="15" x14ac:dyDescent="0.2">
      <c r="A111" s="85">
        <v>109</v>
      </c>
      <c r="B111" s="84" t="s">
        <v>3844</v>
      </c>
      <c r="C111" s="210" t="s">
        <v>15</v>
      </c>
      <c r="D111" s="209">
        <v>17</v>
      </c>
      <c r="E111" s="84">
        <v>2</v>
      </c>
      <c r="F111" s="85" t="s">
        <v>138</v>
      </c>
      <c r="G111" s="117"/>
      <c r="H111" s="85" t="s">
        <v>4379</v>
      </c>
      <c r="I111" s="117"/>
      <c r="J111" s="117"/>
      <c r="K111" s="85"/>
    </row>
    <row r="112" spans="1:11" ht="15" x14ac:dyDescent="0.2">
      <c r="A112" s="85">
        <v>110</v>
      </c>
      <c r="B112" s="84" t="s">
        <v>3845</v>
      </c>
      <c r="C112" s="210" t="s">
        <v>15</v>
      </c>
      <c r="D112" s="209">
        <v>17</v>
      </c>
      <c r="E112" s="84">
        <v>2</v>
      </c>
      <c r="F112" s="85" t="s">
        <v>138</v>
      </c>
      <c r="G112" s="117"/>
      <c r="H112" s="85" t="s">
        <v>4380</v>
      </c>
      <c r="I112" s="117"/>
      <c r="J112" s="117"/>
      <c r="K112" s="85"/>
    </row>
    <row r="113" spans="1:11" ht="15" x14ac:dyDescent="0.2">
      <c r="A113" s="85">
        <v>111</v>
      </c>
      <c r="B113" s="84" t="s">
        <v>3846</v>
      </c>
      <c r="C113" s="210" t="s">
        <v>15</v>
      </c>
      <c r="D113" s="209">
        <v>17</v>
      </c>
      <c r="E113" s="84">
        <v>2</v>
      </c>
      <c r="F113" s="85" t="s">
        <v>138</v>
      </c>
      <c r="G113" s="117"/>
      <c r="H113" s="85" t="s">
        <v>4381</v>
      </c>
      <c r="I113" s="117"/>
      <c r="J113" s="117"/>
      <c r="K113" s="85"/>
    </row>
    <row r="114" spans="1:11" ht="15" x14ac:dyDescent="0.2">
      <c r="A114" s="85">
        <v>112</v>
      </c>
      <c r="B114" s="84" t="s">
        <v>3847</v>
      </c>
      <c r="C114" s="210" t="s">
        <v>15</v>
      </c>
      <c r="D114" s="209">
        <v>17</v>
      </c>
      <c r="E114" s="84">
        <v>2</v>
      </c>
      <c r="F114" s="85" t="s">
        <v>138</v>
      </c>
      <c r="G114" s="117"/>
      <c r="H114" s="85" t="s">
        <v>4382</v>
      </c>
      <c r="I114" s="117"/>
      <c r="J114" s="117"/>
      <c r="K114" s="85"/>
    </row>
    <row r="115" spans="1:11" ht="15" x14ac:dyDescent="0.2">
      <c r="A115" s="85">
        <v>113</v>
      </c>
      <c r="B115" s="84" t="s">
        <v>3848</v>
      </c>
      <c r="C115" s="210" t="s">
        <v>15</v>
      </c>
      <c r="D115" s="209">
        <v>17</v>
      </c>
      <c r="E115" s="84">
        <v>2</v>
      </c>
      <c r="F115" s="85" t="s">
        <v>138</v>
      </c>
      <c r="G115" s="117"/>
      <c r="H115" s="85" t="s">
        <v>4383</v>
      </c>
      <c r="I115" s="117"/>
      <c r="J115" s="117"/>
      <c r="K115" s="85"/>
    </row>
    <row r="116" spans="1:11" ht="15" x14ac:dyDescent="0.2">
      <c r="A116" s="85">
        <v>114</v>
      </c>
      <c r="B116" s="84" t="s">
        <v>3849</v>
      </c>
      <c r="C116" s="210" t="s">
        <v>15</v>
      </c>
      <c r="D116" s="209">
        <v>17</v>
      </c>
      <c r="E116" s="84">
        <v>2</v>
      </c>
      <c r="F116" s="85" t="s">
        <v>138</v>
      </c>
      <c r="G116" s="117"/>
      <c r="H116" s="85" t="s">
        <v>4384</v>
      </c>
      <c r="I116" s="117"/>
      <c r="J116" s="117"/>
      <c r="K116" s="85"/>
    </row>
    <row r="117" spans="1:11" ht="15" x14ac:dyDescent="0.2">
      <c r="A117" s="85">
        <v>115</v>
      </c>
      <c r="B117" s="84" t="s">
        <v>3850</v>
      </c>
      <c r="C117" s="210" t="s">
        <v>15</v>
      </c>
      <c r="D117" s="209">
        <v>17</v>
      </c>
      <c r="E117" s="84">
        <v>2</v>
      </c>
      <c r="F117" s="85" t="s">
        <v>138</v>
      </c>
      <c r="G117" s="117"/>
      <c r="H117" s="85" t="s">
        <v>4385</v>
      </c>
      <c r="I117" s="117"/>
      <c r="J117" s="117"/>
      <c r="K117" s="85"/>
    </row>
    <row r="118" spans="1:11" ht="15" x14ac:dyDescent="0.2">
      <c r="A118" s="85">
        <v>116</v>
      </c>
      <c r="B118" s="84" t="s">
        <v>3851</v>
      </c>
      <c r="C118" s="210" t="s">
        <v>15</v>
      </c>
      <c r="D118" s="209">
        <v>17</v>
      </c>
      <c r="E118" s="84">
        <v>2</v>
      </c>
      <c r="F118" s="85" t="s">
        <v>138</v>
      </c>
      <c r="G118" s="117"/>
      <c r="H118" s="85" t="s">
        <v>4386</v>
      </c>
      <c r="I118" s="117"/>
      <c r="J118" s="117"/>
      <c r="K118" s="85"/>
    </row>
    <row r="119" spans="1:11" ht="15" x14ac:dyDescent="0.2">
      <c r="A119" s="85">
        <v>117</v>
      </c>
      <c r="B119" s="84" t="s">
        <v>3852</v>
      </c>
      <c r="C119" s="210" t="s">
        <v>15</v>
      </c>
      <c r="D119" s="209">
        <v>15</v>
      </c>
      <c r="E119" s="84">
        <v>2</v>
      </c>
      <c r="F119" s="85" t="s">
        <v>138</v>
      </c>
      <c r="G119" s="117"/>
      <c r="H119" s="85" t="s">
        <v>4387</v>
      </c>
      <c r="I119" s="117"/>
      <c r="J119" s="117"/>
      <c r="K119" s="85"/>
    </row>
    <row r="120" spans="1:11" ht="15" x14ac:dyDescent="0.2">
      <c r="A120" s="85">
        <v>118</v>
      </c>
      <c r="B120" s="84" t="s">
        <v>3853</v>
      </c>
      <c r="C120" s="210" t="s">
        <v>15</v>
      </c>
      <c r="D120" s="209">
        <v>15</v>
      </c>
      <c r="E120" s="84">
        <v>2</v>
      </c>
      <c r="F120" s="85" t="s">
        <v>138</v>
      </c>
      <c r="G120" s="117"/>
      <c r="H120" s="85" t="s">
        <v>4388</v>
      </c>
      <c r="I120" s="117"/>
      <c r="J120" s="117"/>
      <c r="K120" s="85"/>
    </row>
    <row r="121" spans="1:11" ht="15" x14ac:dyDescent="0.2">
      <c r="A121" s="85">
        <v>119</v>
      </c>
      <c r="B121" s="84" t="s">
        <v>3854</v>
      </c>
      <c r="C121" s="210" t="s">
        <v>15</v>
      </c>
      <c r="D121" s="209">
        <v>15</v>
      </c>
      <c r="E121" s="84">
        <v>2</v>
      </c>
      <c r="F121" s="85" t="s">
        <v>138</v>
      </c>
      <c r="G121" s="117"/>
      <c r="H121" s="85" t="s">
        <v>4389</v>
      </c>
      <c r="I121" s="117"/>
      <c r="J121" s="117"/>
      <c r="K121" s="85"/>
    </row>
    <row r="122" spans="1:11" ht="15" x14ac:dyDescent="0.2">
      <c r="A122" s="85">
        <v>120</v>
      </c>
      <c r="B122" s="84" t="s">
        <v>3855</v>
      </c>
      <c r="C122" s="210" t="s">
        <v>15</v>
      </c>
      <c r="D122" s="209">
        <v>17</v>
      </c>
      <c r="E122" s="84">
        <v>2</v>
      </c>
      <c r="F122" s="85" t="s">
        <v>138</v>
      </c>
      <c r="G122" s="117"/>
      <c r="H122" s="85" t="s">
        <v>4390</v>
      </c>
      <c r="I122" s="117"/>
      <c r="J122" s="117"/>
      <c r="K122" s="85"/>
    </row>
    <row r="123" spans="1:11" ht="15" x14ac:dyDescent="0.2">
      <c r="A123" s="85">
        <v>121</v>
      </c>
      <c r="B123" s="84" t="s">
        <v>3856</v>
      </c>
      <c r="C123" s="210" t="s">
        <v>15</v>
      </c>
      <c r="D123" s="209">
        <v>17</v>
      </c>
      <c r="E123" s="84">
        <v>2</v>
      </c>
      <c r="F123" s="85" t="s">
        <v>138</v>
      </c>
      <c r="G123" s="117"/>
      <c r="H123" s="85" t="s">
        <v>4391</v>
      </c>
      <c r="I123" s="117"/>
      <c r="J123" s="117"/>
      <c r="K123" s="85"/>
    </row>
    <row r="124" spans="1:11" ht="15" x14ac:dyDescent="0.2">
      <c r="A124" s="85">
        <v>122</v>
      </c>
      <c r="B124" s="84" t="s">
        <v>3857</v>
      </c>
      <c r="C124" s="210" t="s">
        <v>15</v>
      </c>
      <c r="D124" s="209">
        <v>17</v>
      </c>
      <c r="E124" s="84">
        <v>2</v>
      </c>
      <c r="F124" s="85" t="s">
        <v>138</v>
      </c>
      <c r="G124" s="117"/>
      <c r="H124" s="85" t="s">
        <v>4392</v>
      </c>
      <c r="I124" s="117"/>
      <c r="J124" s="117"/>
      <c r="K124" s="85"/>
    </row>
    <row r="125" spans="1:11" ht="15" x14ac:dyDescent="0.2">
      <c r="A125" s="85">
        <v>123</v>
      </c>
      <c r="B125" s="84" t="s">
        <v>3858</v>
      </c>
      <c r="C125" s="210" t="s">
        <v>15</v>
      </c>
      <c r="D125" s="209">
        <v>17</v>
      </c>
      <c r="E125" s="84">
        <v>2</v>
      </c>
      <c r="F125" s="85" t="s">
        <v>138</v>
      </c>
      <c r="G125" s="117"/>
      <c r="H125" s="85" t="s">
        <v>4393</v>
      </c>
      <c r="I125" s="117"/>
      <c r="J125" s="117"/>
      <c r="K125" s="85"/>
    </row>
    <row r="126" spans="1:11" ht="15" x14ac:dyDescent="0.2">
      <c r="A126" s="85">
        <v>124</v>
      </c>
      <c r="B126" s="84" t="s">
        <v>3859</v>
      </c>
      <c r="C126" s="210" t="s">
        <v>15</v>
      </c>
      <c r="D126" s="209">
        <v>17</v>
      </c>
      <c r="E126" s="84">
        <v>2</v>
      </c>
      <c r="F126" s="85" t="s">
        <v>138</v>
      </c>
      <c r="G126" s="117"/>
      <c r="H126" s="85" t="s">
        <v>4394</v>
      </c>
      <c r="I126" s="117"/>
      <c r="J126" s="117"/>
      <c r="K126" s="85"/>
    </row>
    <row r="127" spans="1:11" ht="15" x14ac:dyDescent="0.2">
      <c r="A127" s="85">
        <v>125</v>
      </c>
      <c r="B127" s="84" t="s">
        <v>3860</v>
      </c>
      <c r="C127" s="210" t="s">
        <v>15</v>
      </c>
      <c r="D127" s="209">
        <v>17</v>
      </c>
      <c r="E127" s="84">
        <v>2</v>
      </c>
      <c r="F127" s="85" t="s">
        <v>138</v>
      </c>
      <c r="G127" s="117"/>
      <c r="H127" s="85" t="s">
        <v>4395</v>
      </c>
      <c r="I127" s="117"/>
      <c r="J127" s="117"/>
      <c r="K127" s="85"/>
    </row>
    <row r="128" spans="1:11" ht="15" x14ac:dyDescent="0.2">
      <c r="A128" s="85">
        <v>126</v>
      </c>
      <c r="B128" s="84" t="s">
        <v>3861</v>
      </c>
      <c r="C128" s="210" t="s">
        <v>15</v>
      </c>
      <c r="D128" s="209">
        <v>17</v>
      </c>
      <c r="E128" s="84">
        <v>2</v>
      </c>
      <c r="F128" s="85" t="s">
        <v>138</v>
      </c>
      <c r="G128" s="117"/>
      <c r="H128" s="85" t="s">
        <v>1434</v>
      </c>
      <c r="I128" s="117"/>
      <c r="J128" s="117"/>
      <c r="K128" s="85"/>
    </row>
    <row r="129" spans="1:11" ht="15" x14ac:dyDescent="0.2">
      <c r="A129" s="85">
        <v>127</v>
      </c>
      <c r="B129" s="84" t="s">
        <v>3862</v>
      </c>
      <c r="C129" s="210" t="s">
        <v>15</v>
      </c>
      <c r="D129" s="209">
        <v>17</v>
      </c>
      <c r="E129" s="84">
        <v>2</v>
      </c>
      <c r="F129" s="85" t="s">
        <v>138</v>
      </c>
      <c r="G129" s="117"/>
      <c r="H129" s="85" t="s">
        <v>4396</v>
      </c>
      <c r="I129" s="117"/>
      <c r="J129" s="117"/>
      <c r="K129" s="85"/>
    </row>
    <row r="130" spans="1:11" ht="15" x14ac:dyDescent="0.2">
      <c r="A130" s="85">
        <v>128</v>
      </c>
      <c r="B130" s="84" t="s">
        <v>3863</v>
      </c>
      <c r="C130" s="210" t="s">
        <v>15</v>
      </c>
      <c r="D130" s="209">
        <v>17</v>
      </c>
      <c r="E130" s="84">
        <v>2</v>
      </c>
      <c r="F130" s="85" t="s">
        <v>138</v>
      </c>
      <c r="G130" s="117"/>
      <c r="H130" s="85" t="s">
        <v>4397</v>
      </c>
      <c r="I130" s="117"/>
      <c r="J130" s="117"/>
      <c r="K130" s="85"/>
    </row>
    <row r="131" spans="1:11" ht="15" x14ac:dyDescent="0.2">
      <c r="A131" s="85">
        <v>129</v>
      </c>
      <c r="B131" s="84" t="s">
        <v>3864</v>
      </c>
      <c r="C131" s="210" t="s">
        <v>15</v>
      </c>
      <c r="D131" s="209">
        <v>17</v>
      </c>
      <c r="E131" s="84">
        <v>2</v>
      </c>
      <c r="F131" s="85" t="s">
        <v>138</v>
      </c>
      <c r="G131" s="117"/>
      <c r="H131" s="85" t="s">
        <v>4398</v>
      </c>
      <c r="I131" s="117"/>
      <c r="J131" s="117"/>
      <c r="K131" s="85"/>
    </row>
    <row r="132" spans="1:11" ht="15" x14ac:dyDescent="0.2">
      <c r="A132" s="85">
        <v>130</v>
      </c>
      <c r="B132" s="84" t="s">
        <v>3865</v>
      </c>
      <c r="C132" s="210" t="s">
        <v>15</v>
      </c>
      <c r="D132" s="209">
        <v>17</v>
      </c>
      <c r="E132" s="84">
        <v>2</v>
      </c>
      <c r="F132" s="85" t="s">
        <v>138</v>
      </c>
      <c r="G132" s="117"/>
      <c r="H132" s="85" t="s">
        <v>4399</v>
      </c>
      <c r="I132" s="117"/>
      <c r="J132" s="117"/>
      <c r="K132" s="85"/>
    </row>
    <row r="133" spans="1:11" ht="15" x14ac:dyDescent="0.2">
      <c r="A133" s="85">
        <v>131</v>
      </c>
      <c r="B133" s="84" t="s">
        <v>3866</v>
      </c>
      <c r="C133" s="210" t="s">
        <v>15</v>
      </c>
      <c r="D133" s="209">
        <v>17</v>
      </c>
      <c r="E133" s="84">
        <v>2</v>
      </c>
      <c r="F133" s="85" t="s">
        <v>138</v>
      </c>
      <c r="G133" s="117"/>
      <c r="H133" s="85" t="s">
        <v>4400</v>
      </c>
      <c r="I133" s="117"/>
      <c r="J133" s="117"/>
      <c r="K133" s="85"/>
    </row>
    <row r="134" spans="1:11" ht="15" x14ac:dyDescent="0.2">
      <c r="A134" s="85">
        <v>132</v>
      </c>
      <c r="B134" s="84" t="s">
        <v>3867</v>
      </c>
      <c r="C134" s="210" t="s">
        <v>15</v>
      </c>
      <c r="D134" s="209">
        <v>17</v>
      </c>
      <c r="E134" s="84">
        <v>2</v>
      </c>
      <c r="F134" s="85" t="s">
        <v>138</v>
      </c>
      <c r="G134" s="117"/>
      <c r="H134" s="85" t="s">
        <v>4401</v>
      </c>
      <c r="I134" s="117"/>
      <c r="J134" s="117"/>
      <c r="K134" s="85"/>
    </row>
    <row r="135" spans="1:11" ht="15" x14ac:dyDescent="0.2">
      <c r="A135" s="85">
        <v>133</v>
      </c>
      <c r="B135" s="84" t="s">
        <v>3868</v>
      </c>
      <c r="C135" s="210" t="s">
        <v>15</v>
      </c>
      <c r="D135" s="209">
        <v>17</v>
      </c>
      <c r="E135" s="84">
        <v>2</v>
      </c>
      <c r="F135" s="85" t="s">
        <v>138</v>
      </c>
      <c r="G135" s="117"/>
      <c r="H135" s="85" t="s">
        <v>4402</v>
      </c>
      <c r="I135" s="117"/>
      <c r="J135" s="117"/>
      <c r="K135" s="85"/>
    </row>
    <row r="136" spans="1:11" ht="15" x14ac:dyDescent="0.2">
      <c r="A136" s="85">
        <v>134</v>
      </c>
      <c r="B136" s="84" t="s">
        <v>3869</v>
      </c>
      <c r="C136" s="210" t="s">
        <v>15</v>
      </c>
      <c r="D136" s="209">
        <v>17</v>
      </c>
      <c r="E136" s="84">
        <v>2</v>
      </c>
      <c r="F136" s="85" t="s">
        <v>138</v>
      </c>
      <c r="G136" s="117"/>
      <c r="H136" s="85" t="s">
        <v>4403</v>
      </c>
      <c r="I136" s="117"/>
      <c r="J136" s="117"/>
      <c r="K136" s="85"/>
    </row>
    <row r="137" spans="1:11" ht="15" x14ac:dyDescent="0.2">
      <c r="A137" s="85">
        <v>135</v>
      </c>
      <c r="B137" s="84" t="s">
        <v>3870</v>
      </c>
      <c r="C137" s="210" t="s">
        <v>15</v>
      </c>
      <c r="D137" s="209">
        <v>17</v>
      </c>
      <c r="E137" s="84">
        <v>2</v>
      </c>
      <c r="F137" s="85" t="s">
        <v>138</v>
      </c>
      <c r="G137" s="117"/>
      <c r="H137" s="85" t="s">
        <v>4404</v>
      </c>
      <c r="I137" s="117"/>
      <c r="J137" s="117"/>
      <c r="K137" s="85"/>
    </row>
    <row r="138" spans="1:11" ht="15" x14ac:dyDescent="0.2">
      <c r="A138" s="85">
        <v>136</v>
      </c>
      <c r="B138" s="84" t="s">
        <v>3871</v>
      </c>
      <c r="C138" s="210" t="s">
        <v>15</v>
      </c>
      <c r="D138" s="209">
        <v>17</v>
      </c>
      <c r="E138" s="84">
        <v>2</v>
      </c>
      <c r="F138" s="85" t="s">
        <v>138</v>
      </c>
      <c r="G138" s="117"/>
      <c r="H138" s="85" t="s">
        <v>4405</v>
      </c>
      <c r="I138" s="117"/>
      <c r="J138" s="117"/>
      <c r="K138" s="85"/>
    </row>
    <row r="139" spans="1:11" ht="15" x14ac:dyDescent="0.2">
      <c r="A139" s="85">
        <v>137</v>
      </c>
      <c r="B139" s="84" t="s">
        <v>3872</v>
      </c>
      <c r="C139" s="210" t="s">
        <v>15</v>
      </c>
      <c r="D139" s="209">
        <v>17</v>
      </c>
      <c r="E139" s="84">
        <v>2</v>
      </c>
      <c r="F139" s="85" t="s">
        <v>138</v>
      </c>
      <c r="G139" s="117"/>
      <c r="H139" s="85" t="s">
        <v>4406</v>
      </c>
      <c r="I139" s="117"/>
      <c r="J139" s="117"/>
      <c r="K139" s="85"/>
    </row>
    <row r="140" spans="1:11" ht="15" x14ac:dyDescent="0.2">
      <c r="A140" s="85">
        <v>138</v>
      </c>
      <c r="B140" s="84" t="s">
        <v>3873</v>
      </c>
      <c r="C140" s="210" t="s">
        <v>15</v>
      </c>
      <c r="D140" s="209">
        <v>17</v>
      </c>
      <c r="E140" s="84">
        <v>2</v>
      </c>
      <c r="F140" s="85" t="s">
        <v>138</v>
      </c>
      <c r="G140" s="117"/>
      <c r="H140" s="85" t="s">
        <v>4407</v>
      </c>
      <c r="I140" s="117"/>
      <c r="J140" s="117"/>
      <c r="K140" s="85"/>
    </row>
    <row r="141" spans="1:11" ht="15" x14ac:dyDescent="0.2">
      <c r="A141" s="85">
        <v>139</v>
      </c>
      <c r="B141" s="84" t="s">
        <v>3874</v>
      </c>
      <c r="C141" s="210" t="s">
        <v>14</v>
      </c>
      <c r="D141" s="209">
        <v>15</v>
      </c>
      <c r="E141" s="84"/>
      <c r="F141" s="85" t="s">
        <v>138</v>
      </c>
      <c r="G141" s="117"/>
      <c r="H141" s="85" t="s">
        <v>4408</v>
      </c>
      <c r="I141" s="117"/>
      <c r="J141" s="117"/>
      <c r="K141" s="85"/>
    </row>
    <row r="142" spans="1:11" ht="15" x14ac:dyDescent="0.2">
      <c r="A142" s="85">
        <v>140</v>
      </c>
      <c r="B142" s="84" t="s">
        <v>3875</v>
      </c>
      <c r="C142" s="210" t="s">
        <v>15</v>
      </c>
      <c r="D142" s="209">
        <v>17</v>
      </c>
      <c r="E142" s="84">
        <v>2</v>
      </c>
      <c r="F142" s="85" t="s">
        <v>138</v>
      </c>
      <c r="G142" s="117"/>
      <c r="H142" s="85" t="s">
        <v>4409</v>
      </c>
      <c r="I142" s="117"/>
      <c r="J142" s="117"/>
      <c r="K142" s="85"/>
    </row>
    <row r="143" spans="1:11" ht="15" x14ac:dyDescent="0.2">
      <c r="A143" s="85">
        <v>141</v>
      </c>
      <c r="B143" s="84" t="s">
        <v>3876</v>
      </c>
      <c r="C143" s="210" t="s">
        <v>15</v>
      </c>
      <c r="D143" s="209">
        <v>15</v>
      </c>
      <c r="E143" s="84">
        <v>2</v>
      </c>
      <c r="F143" s="85" t="s">
        <v>138</v>
      </c>
      <c r="G143" s="117"/>
      <c r="H143" s="85" t="s">
        <v>4410</v>
      </c>
      <c r="I143" s="117"/>
      <c r="J143" s="117"/>
      <c r="K143" s="85"/>
    </row>
    <row r="144" spans="1:11" ht="15" x14ac:dyDescent="0.2">
      <c r="A144" s="85">
        <v>142</v>
      </c>
      <c r="B144" s="84" t="s">
        <v>645</v>
      </c>
      <c r="C144" s="210" t="s">
        <v>15</v>
      </c>
      <c r="D144" s="209">
        <v>8</v>
      </c>
      <c r="E144" s="84">
        <v>0</v>
      </c>
      <c r="F144" s="85" t="s">
        <v>138</v>
      </c>
      <c r="G144" s="117"/>
      <c r="H144" s="85" t="s">
        <v>13435</v>
      </c>
      <c r="I144" s="85"/>
      <c r="J144" s="117"/>
      <c r="K144" s="85"/>
    </row>
    <row r="145" spans="1:11" ht="15" x14ac:dyDescent="0.2">
      <c r="A145" s="85">
        <v>143</v>
      </c>
      <c r="B145" s="84" t="s">
        <v>3877</v>
      </c>
      <c r="C145" s="210" t="s">
        <v>15</v>
      </c>
      <c r="D145" s="209">
        <v>8</v>
      </c>
      <c r="E145" s="84">
        <v>0</v>
      </c>
      <c r="F145" s="85" t="s">
        <v>138</v>
      </c>
      <c r="G145" s="117"/>
      <c r="H145" s="85" t="s">
        <v>13436</v>
      </c>
      <c r="I145" s="85"/>
      <c r="J145" s="117"/>
      <c r="K145" s="85"/>
    </row>
    <row r="146" spans="1:11" ht="15" x14ac:dyDescent="0.2">
      <c r="A146" s="85">
        <v>144</v>
      </c>
      <c r="B146" s="84" t="s">
        <v>3878</v>
      </c>
      <c r="C146" s="210" t="s">
        <v>15</v>
      </c>
      <c r="D146" s="209">
        <v>8</v>
      </c>
      <c r="E146" s="84">
        <v>0</v>
      </c>
      <c r="F146" s="85" t="s">
        <v>138</v>
      </c>
      <c r="G146" s="117"/>
      <c r="H146" s="85" t="s">
        <v>13437</v>
      </c>
      <c r="I146" s="85"/>
      <c r="J146" s="117"/>
      <c r="K146" s="85"/>
    </row>
    <row r="147" spans="1:11" ht="15" x14ac:dyDescent="0.2">
      <c r="A147" s="85">
        <v>145</v>
      </c>
      <c r="B147" s="84" t="s">
        <v>3879</v>
      </c>
      <c r="C147" s="210" t="s">
        <v>15</v>
      </c>
      <c r="D147" s="209">
        <v>8</v>
      </c>
      <c r="E147" s="84">
        <v>0</v>
      </c>
      <c r="F147" s="85" t="s">
        <v>138</v>
      </c>
      <c r="G147" s="117"/>
      <c r="H147" s="85" t="s">
        <v>13438</v>
      </c>
      <c r="I147" s="85"/>
      <c r="J147" s="117"/>
      <c r="K147" s="85"/>
    </row>
    <row r="148" spans="1:11" ht="15" x14ac:dyDescent="0.2">
      <c r="A148" s="85">
        <v>146</v>
      </c>
      <c r="B148" s="84" t="s">
        <v>3880</v>
      </c>
      <c r="C148" s="210" t="s">
        <v>15</v>
      </c>
      <c r="D148" s="209">
        <v>8</v>
      </c>
      <c r="E148" s="84">
        <v>0</v>
      </c>
      <c r="F148" s="85" t="s">
        <v>138</v>
      </c>
      <c r="G148" s="117"/>
      <c r="H148" s="85" t="s">
        <v>13439</v>
      </c>
      <c r="I148" s="85"/>
      <c r="J148" s="117"/>
      <c r="K148" s="85"/>
    </row>
    <row r="149" spans="1:11" ht="15" x14ac:dyDescent="0.2">
      <c r="A149" s="85">
        <v>147</v>
      </c>
      <c r="B149" s="84" t="s">
        <v>3881</v>
      </c>
      <c r="C149" s="210" t="s">
        <v>15</v>
      </c>
      <c r="D149" s="209">
        <v>8</v>
      </c>
      <c r="E149" s="84">
        <v>0</v>
      </c>
      <c r="F149" s="85" t="s">
        <v>138</v>
      </c>
      <c r="G149" s="117"/>
      <c r="H149" s="85" t="s">
        <v>13440</v>
      </c>
      <c r="I149" s="85"/>
      <c r="J149" s="117"/>
      <c r="K149" s="85"/>
    </row>
    <row r="150" spans="1:11" ht="15" x14ac:dyDescent="0.2">
      <c r="A150" s="85">
        <v>148</v>
      </c>
      <c r="B150" s="84" t="s">
        <v>3882</v>
      </c>
      <c r="C150" s="210" t="s">
        <v>15</v>
      </c>
      <c r="D150" s="209">
        <v>8</v>
      </c>
      <c r="E150" s="84">
        <v>0</v>
      </c>
      <c r="F150" s="85" t="s">
        <v>138</v>
      </c>
      <c r="G150" s="117"/>
      <c r="H150" s="85" t="s">
        <v>13441</v>
      </c>
      <c r="I150" s="85"/>
      <c r="J150" s="117"/>
      <c r="K150" s="85"/>
    </row>
    <row r="151" spans="1:11" ht="15" x14ac:dyDescent="0.2">
      <c r="A151" s="85">
        <v>149</v>
      </c>
      <c r="B151" s="84" t="s">
        <v>3883</v>
      </c>
      <c r="C151" s="210" t="s">
        <v>15</v>
      </c>
      <c r="D151" s="209">
        <v>8</v>
      </c>
      <c r="E151" s="84">
        <v>0</v>
      </c>
      <c r="F151" s="85" t="s">
        <v>138</v>
      </c>
      <c r="G151" s="117"/>
      <c r="H151" s="85" t="s">
        <v>13442</v>
      </c>
      <c r="I151" s="85"/>
      <c r="J151" s="117"/>
      <c r="K151" s="85"/>
    </row>
    <row r="152" spans="1:11" ht="15" x14ac:dyDescent="0.2">
      <c r="A152" s="85">
        <v>150</v>
      </c>
      <c r="B152" s="84" t="s">
        <v>3884</v>
      </c>
      <c r="C152" s="210" t="s">
        <v>15</v>
      </c>
      <c r="D152" s="209">
        <v>8</v>
      </c>
      <c r="E152" s="84">
        <v>0</v>
      </c>
      <c r="F152" s="85" t="s">
        <v>138</v>
      </c>
      <c r="G152" s="117"/>
      <c r="H152" s="85" t="s">
        <v>13443</v>
      </c>
      <c r="I152" s="85"/>
      <c r="J152" s="117"/>
      <c r="K152" s="85"/>
    </row>
    <row r="153" spans="1:11" ht="15" x14ac:dyDescent="0.2">
      <c r="A153" s="85">
        <v>151</v>
      </c>
      <c r="B153" s="84" t="s">
        <v>3885</v>
      </c>
      <c r="C153" s="210" t="s">
        <v>15</v>
      </c>
      <c r="D153" s="209">
        <v>8</v>
      </c>
      <c r="E153" s="84">
        <v>0</v>
      </c>
      <c r="F153" s="85" t="s">
        <v>138</v>
      </c>
      <c r="G153" s="117"/>
      <c r="H153" s="85" t="s">
        <v>13444</v>
      </c>
      <c r="I153" s="85"/>
      <c r="J153" s="117"/>
      <c r="K153" s="85"/>
    </row>
    <row r="154" spans="1:11" ht="15" x14ac:dyDescent="0.2">
      <c r="A154" s="85">
        <v>152</v>
      </c>
      <c r="B154" s="84" t="s">
        <v>3886</v>
      </c>
      <c r="C154" s="210" t="s">
        <v>15</v>
      </c>
      <c r="D154" s="209">
        <v>8</v>
      </c>
      <c r="E154" s="84">
        <v>0</v>
      </c>
      <c r="F154" s="85" t="s">
        <v>138</v>
      </c>
      <c r="G154" s="117"/>
      <c r="H154" s="85" t="s">
        <v>13445</v>
      </c>
      <c r="I154" s="85"/>
      <c r="J154" s="117"/>
      <c r="K154" s="85"/>
    </row>
    <row r="155" spans="1:11" ht="15" x14ac:dyDescent="0.2">
      <c r="A155" s="85">
        <v>153</v>
      </c>
      <c r="B155" s="84" t="s">
        <v>3887</v>
      </c>
      <c r="C155" s="210" t="s">
        <v>15</v>
      </c>
      <c r="D155" s="209">
        <v>8</v>
      </c>
      <c r="E155" s="84">
        <v>0</v>
      </c>
      <c r="F155" s="85" t="s">
        <v>138</v>
      </c>
      <c r="G155" s="117"/>
      <c r="H155" s="85" t="s">
        <v>13446</v>
      </c>
      <c r="I155" s="85"/>
      <c r="J155" s="117"/>
      <c r="K155" s="85"/>
    </row>
    <row r="156" spans="1:11" ht="15" x14ac:dyDescent="0.2">
      <c r="A156" s="85">
        <v>154</v>
      </c>
      <c r="B156" s="84" t="s">
        <v>3888</v>
      </c>
      <c r="C156" s="210" t="s">
        <v>15</v>
      </c>
      <c r="D156" s="209">
        <v>8</v>
      </c>
      <c r="E156" s="84">
        <v>0</v>
      </c>
      <c r="F156" s="85" t="s">
        <v>138</v>
      </c>
      <c r="G156" s="117"/>
      <c r="H156" s="85" t="s">
        <v>13447</v>
      </c>
      <c r="I156" s="85"/>
      <c r="J156" s="117"/>
      <c r="K156" s="85"/>
    </row>
    <row r="157" spans="1:11" ht="15" x14ac:dyDescent="0.2">
      <c r="A157" s="85">
        <v>155</v>
      </c>
      <c r="B157" s="84" t="s">
        <v>3889</v>
      </c>
      <c r="C157" s="210" t="s">
        <v>15</v>
      </c>
      <c r="D157" s="209">
        <v>8</v>
      </c>
      <c r="E157" s="84">
        <v>0</v>
      </c>
      <c r="F157" s="85" t="s">
        <v>138</v>
      </c>
      <c r="G157" s="117"/>
      <c r="H157" s="85" t="s">
        <v>13448</v>
      </c>
      <c r="I157" s="85"/>
      <c r="J157" s="117"/>
      <c r="K157" s="85"/>
    </row>
    <row r="158" spans="1:11" ht="15" x14ac:dyDescent="0.2">
      <c r="A158" s="85">
        <v>156</v>
      </c>
      <c r="B158" s="84" t="s">
        <v>3890</v>
      </c>
      <c r="C158" s="210" t="s">
        <v>15</v>
      </c>
      <c r="D158" s="209">
        <v>8</v>
      </c>
      <c r="E158" s="84">
        <v>0</v>
      </c>
      <c r="F158" s="85" t="s">
        <v>138</v>
      </c>
      <c r="G158" s="117"/>
      <c r="H158" s="85" t="s">
        <v>13449</v>
      </c>
      <c r="I158" s="85"/>
      <c r="J158" s="117"/>
      <c r="K158" s="85"/>
    </row>
    <row r="159" spans="1:11" ht="15" x14ac:dyDescent="0.2">
      <c r="A159" s="85">
        <v>157</v>
      </c>
      <c r="B159" s="84" t="s">
        <v>3891</v>
      </c>
      <c r="C159" s="210" t="s">
        <v>15</v>
      </c>
      <c r="D159" s="209">
        <v>4</v>
      </c>
      <c r="E159" s="84">
        <v>0</v>
      </c>
      <c r="F159" s="85" t="s">
        <v>138</v>
      </c>
      <c r="G159" s="117"/>
      <c r="H159" s="85" t="s">
        <v>4421</v>
      </c>
      <c r="I159" s="85"/>
      <c r="J159" s="117"/>
      <c r="K159" s="85"/>
    </row>
    <row r="160" spans="1:11" ht="15" x14ac:dyDescent="0.2">
      <c r="A160" s="85">
        <v>158</v>
      </c>
      <c r="B160" s="84" t="s">
        <v>3892</v>
      </c>
      <c r="C160" s="210" t="s">
        <v>15</v>
      </c>
      <c r="D160" s="209">
        <v>4</v>
      </c>
      <c r="E160" s="84">
        <v>0</v>
      </c>
      <c r="F160" s="85" t="s">
        <v>138</v>
      </c>
      <c r="G160" s="117"/>
      <c r="H160" s="85" t="s">
        <v>4422</v>
      </c>
      <c r="I160" s="85"/>
      <c r="J160" s="117"/>
      <c r="K160" s="85"/>
    </row>
    <row r="161" spans="1:11" ht="15" x14ac:dyDescent="0.2">
      <c r="A161" s="85">
        <v>159</v>
      </c>
      <c r="B161" s="84" t="s">
        <v>3893</v>
      </c>
      <c r="C161" s="210" t="s">
        <v>15</v>
      </c>
      <c r="D161" s="209">
        <v>8</v>
      </c>
      <c r="E161" s="84">
        <v>0</v>
      </c>
      <c r="F161" s="85" t="s">
        <v>138</v>
      </c>
      <c r="G161" s="117"/>
      <c r="H161" s="85" t="s">
        <v>13450</v>
      </c>
      <c r="I161" s="85"/>
      <c r="J161" s="117"/>
      <c r="K161" s="85"/>
    </row>
    <row r="162" spans="1:11" ht="15" x14ac:dyDescent="0.2">
      <c r="A162" s="85">
        <v>160</v>
      </c>
      <c r="B162" s="84" t="s">
        <v>3894</v>
      </c>
      <c r="C162" s="210" t="s">
        <v>15</v>
      </c>
      <c r="D162" s="209">
        <v>8</v>
      </c>
      <c r="E162" s="84">
        <v>0</v>
      </c>
      <c r="F162" s="85" t="s">
        <v>138</v>
      </c>
      <c r="G162" s="117"/>
      <c r="H162" s="85" t="s">
        <v>13451</v>
      </c>
      <c r="I162" s="85"/>
      <c r="J162" s="117"/>
      <c r="K162" s="85"/>
    </row>
    <row r="163" spans="1:11" ht="15" x14ac:dyDescent="0.2">
      <c r="A163" s="85">
        <v>161</v>
      </c>
      <c r="B163" s="84" t="s">
        <v>3895</v>
      </c>
      <c r="C163" s="210" t="s">
        <v>15</v>
      </c>
      <c r="D163" s="209">
        <v>8</v>
      </c>
      <c r="E163" s="84">
        <v>0</v>
      </c>
      <c r="F163" s="85" t="s">
        <v>138</v>
      </c>
      <c r="G163" s="117"/>
      <c r="H163" s="85" t="s">
        <v>13452</v>
      </c>
      <c r="I163" s="85"/>
      <c r="J163" s="117"/>
      <c r="K163" s="85"/>
    </row>
    <row r="164" spans="1:11" ht="15" x14ac:dyDescent="0.2">
      <c r="A164" s="85">
        <v>162</v>
      </c>
      <c r="B164" s="84" t="s">
        <v>3896</v>
      </c>
      <c r="C164" s="210" t="s">
        <v>15</v>
      </c>
      <c r="D164" s="209">
        <v>8</v>
      </c>
      <c r="E164" s="84">
        <v>0</v>
      </c>
      <c r="F164" s="85" t="s">
        <v>138</v>
      </c>
      <c r="G164" s="117"/>
      <c r="H164" s="85" t="s">
        <v>4426</v>
      </c>
      <c r="I164" s="117"/>
      <c r="J164" s="117"/>
      <c r="K164" s="85"/>
    </row>
    <row r="165" spans="1:11" ht="15" x14ac:dyDescent="0.2">
      <c r="A165" s="85">
        <v>163</v>
      </c>
      <c r="B165" s="84" t="s">
        <v>3897</v>
      </c>
      <c r="C165" s="210" t="s">
        <v>15</v>
      </c>
      <c r="D165" s="209">
        <v>8</v>
      </c>
      <c r="E165" s="84">
        <v>0</v>
      </c>
      <c r="F165" s="85" t="s">
        <v>138</v>
      </c>
      <c r="G165" s="117"/>
      <c r="H165" s="85" t="s">
        <v>4427</v>
      </c>
      <c r="I165" s="117"/>
      <c r="J165" s="117"/>
      <c r="K165" s="85"/>
    </row>
    <row r="166" spans="1:11" ht="15" x14ac:dyDescent="0.2">
      <c r="A166" s="85">
        <v>164</v>
      </c>
      <c r="B166" s="84" t="s">
        <v>3898</v>
      </c>
      <c r="C166" s="210" t="s">
        <v>15</v>
      </c>
      <c r="D166" s="209">
        <v>8</v>
      </c>
      <c r="E166" s="84">
        <v>0</v>
      </c>
      <c r="F166" s="85" t="s">
        <v>138</v>
      </c>
      <c r="G166" s="117"/>
      <c r="H166" s="85" t="s">
        <v>13453</v>
      </c>
      <c r="I166" s="85"/>
      <c r="J166" s="117"/>
      <c r="K166" s="85"/>
    </row>
    <row r="167" spans="1:11" ht="15" x14ac:dyDescent="0.2">
      <c r="A167" s="85">
        <v>165</v>
      </c>
      <c r="B167" s="84" t="s">
        <v>3899</v>
      </c>
      <c r="C167" s="210" t="s">
        <v>15</v>
      </c>
      <c r="D167" s="209">
        <v>8</v>
      </c>
      <c r="E167" s="84">
        <v>0</v>
      </c>
      <c r="F167" s="85" t="s">
        <v>138</v>
      </c>
      <c r="G167" s="117"/>
      <c r="H167" s="85" t="s">
        <v>13454</v>
      </c>
      <c r="I167" s="85"/>
      <c r="J167" s="117"/>
      <c r="K167" s="85"/>
    </row>
    <row r="168" spans="1:11" ht="15" x14ac:dyDescent="0.2">
      <c r="A168" s="85">
        <v>166</v>
      </c>
      <c r="B168" s="84" t="s">
        <v>3900</v>
      </c>
      <c r="C168" s="210" t="s">
        <v>15</v>
      </c>
      <c r="D168" s="209">
        <v>8</v>
      </c>
      <c r="E168" s="84">
        <v>0</v>
      </c>
      <c r="F168" s="85" t="s">
        <v>138</v>
      </c>
      <c r="G168" s="117"/>
      <c r="H168" s="85" t="s">
        <v>13455</v>
      </c>
      <c r="I168" s="85"/>
      <c r="J168" s="117"/>
      <c r="K168" s="85"/>
    </row>
    <row r="169" spans="1:11" ht="15" x14ac:dyDescent="0.2">
      <c r="A169" s="85">
        <v>167</v>
      </c>
      <c r="B169" s="84" t="s">
        <v>3901</v>
      </c>
      <c r="C169" s="210" t="s">
        <v>15</v>
      </c>
      <c r="D169" s="209">
        <v>8</v>
      </c>
      <c r="E169" s="84">
        <v>0</v>
      </c>
      <c r="F169" s="85" t="s">
        <v>138</v>
      </c>
      <c r="G169" s="117"/>
      <c r="H169" s="85" t="s">
        <v>13456</v>
      </c>
      <c r="I169" s="85"/>
      <c r="J169" s="117"/>
      <c r="K169" s="85"/>
    </row>
    <row r="170" spans="1:11" ht="15" x14ac:dyDescent="0.2">
      <c r="A170" s="85">
        <v>168</v>
      </c>
      <c r="B170" s="84" t="s">
        <v>3902</v>
      </c>
      <c r="C170" s="210" t="s">
        <v>15</v>
      </c>
      <c r="D170" s="209">
        <v>8</v>
      </c>
      <c r="E170" s="84">
        <v>0</v>
      </c>
      <c r="F170" s="85" t="s">
        <v>138</v>
      </c>
      <c r="G170" s="117"/>
      <c r="H170" s="85" t="s">
        <v>13457</v>
      </c>
      <c r="I170" s="85"/>
      <c r="J170" s="117"/>
      <c r="K170" s="85"/>
    </row>
    <row r="171" spans="1:11" ht="15" x14ac:dyDescent="0.2">
      <c r="A171" s="85">
        <v>169</v>
      </c>
      <c r="B171" s="84" t="s">
        <v>3903</v>
      </c>
      <c r="C171" s="210" t="s">
        <v>15</v>
      </c>
      <c r="D171" s="209">
        <v>8</v>
      </c>
      <c r="E171" s="84">
        <v>0</v>
      </c>
      <c r="F171" s="85" t="s">
        <v>138</v>
      </c>
      <c r="G171" s="117"/>
      <c r="H171" s="85" t="s">
        <v>13458</v>
      </c>
      <c r="I171" s="85"/>
      <c r="J171" s="117"/>
      <c r="K171" s="85"/>
    </row>
    <row r="172" spans="1:11" ht="15" x14ac:dyDescent="0.2">
      <c r="A172" s="85">
        <v>170</v>
      </c>
      <c r="B172" s="84" t="s">
        <v>3904</v>
      </c>
      <c r="C172" s="210" t="s">
        <v>15</v>
      </c>
      <c r="D172" s="209">
        <v>8</v>
      </c>
      <c r="E172" s="84">
        <v>0</v>
      </c>
      <c r="F172" s="85" t="s">
        <v>138</v>
      </c>
      <c r="G172" s="117"/>
      <c r="H172" s="85" t="s">
        <v>13459</v>
      </c>
      <c r="I172" s="85"/>
      <c r="J172" s="117"/>
      <c r="K172" s="85"/>
    </row>
    <row r="173" spans="1:11" ht="15" x14ac:dyDescent="0.2">
      <c r="A173" s="85">
        <v>171</v>
      </c>
      <c r="B173" s="84" t="s">
        <v>3905</v>
      </c>
      <c r="C173" s="210" t="s">
        <v>15</v>
      </c>
      <c r="D173" s="209">
        <v>8</v>
      </c>
      <c r="E173" s="84">
        <v>0</v>
      </c>
      <c r="F173" s="85" t="s">
        <v>138</v>
      </c>
      <c r="G173" s="117"/>
      <c r="H173" s="85" t="s">
        <v>13460</v>
      </c>
      <c r="I173" s="85"/>
      <c r="J173" s="117"/>
      <c r="K173" s="85"/>
    </row>
    <row r="174" spans="1:11" ht="15" x14ac:dyDescent="0.2">
      <c r="A174" s="85">
        <v>172</v>
      </c>
      <c r="B174" s="84" t="s">
        <v>3906</v>
      </c>
      <c r="C174" s="210" t="s">
        <v>15</v>
      </c>
      <c r="D174" s="209">
        <v>8</v>
      </c>
      <c r="E174" s="84">
        <v>0</v>
      </c>
      <c r="F174" s="85" t="s">
        <v>138</v>
      </c>
      <c r="G174" s="117"/>
      <c r="H174" s="85" t="s">
        <v>4433</v>
      </c>
      <c r="I174" s="117"/>
      <c r="J174" s="117"/>
      <c r="K174" s="85"/>
    </row>
    <row r="175" spans="1:11" ht="15" x14ac:dyDescent="0.2">
      <c r="A175" s="85">
        <v>173</v>
      </c>
      <c r="B175" s="84" t="s">
        <v>3907</v>
      </c>
      <c r="C175" s="210" t="s">
        <v>15</v>
      </c>
      <c r="D175" s="209">
        <v>8</v>
      </c>
      <c r="E175" s="84">
        <v>0</v>
      </c>
      <c r="F175" s="85" t="s">
        <v>138</v>
      </c>
      <c r="G175" s="117"/>
      <c r="H175" s="85" t="s">
        <v>13461</v>
      </c>
      <c r="I175" s="85"/>
      <c r="J175" s="117"/>
      <c r="K175" s="85"/>
    </row>
    <row r="176" spans="1:11" ht="15" x14ac:dyDescent="0.2">
      <c r="A176" s="85">
        <v>174</v>
      </c>
      <c r="B176" s="84" t="s">
        <v>3908</v>
      </c>
      <c r="C176" s="210" t="s">
        <v>15</v>
      </c>
      <c r="D176" s="209">
        <v>8</v>
      </c>
      <c r="E176" s="84">
        <v>0</v>
      </c>
      <c r="F176" s="85" t="s">
        <v>138</v>
      </c>
      <c r="G176" s="117"/>
      <c r="H176" s="85" t="s">
        <v>13462</v>
      </c>
      <c r="I176" s="85"/>
      <c r="J176" s="117"/>
      <c r="K176" s="85"/>
    </row>
    <row r="177" spans="1:11" ht="15" x14ac:dyDescent="0.2">
      <c r="A177" s="85">
        <v>175</v>
      </c>
      <c r="B177" s="84" t="s">
        <v>3909</v>
      </c>
      <c r="C177" s="210" t="s">
        <v>15</v>
      </c>
      <c r="D177" s="209">
        <v>8</v>
      </c>
      <c r="E177" s="84">
        <v>0</v>
      </c>
      <c r="F177" s="85" t="s">
        <v>138</v>
      </c>
      <c r="G177" s="117"/>
      <c r="H177" s="85" t="s">
        <v>13463</v>
      </c>
      <c r="I177" s="85"/>
      <c r="J177" s="117"/>
      <c r="K177" s="85"/>
    </row>
    <row r="178" spans="1:11" ht="15" x14ac:dyDescent="0.2">
      <c r="A178" s="85">
        <v>176</v>
      </c>
      <c r="B178" s="84" t="s">
        <v>3910</v>
      </c>
      <c r="C178" s="210" t="s">
        <v>15</v>
      </c>
      <c r="D178" s="209">
        <v>8</v>
      </c>
      <c r="E178" s="84">
        <v>0</v>
      </c>
      <c r="F178" s="85" t="s">
        <v>138</v>
      </c>
      <c r="G178" s="117"/>
      <c r="H178" s="85" t="s">
        <v>4436</v>
      </c>
      <c r="I178" s="85"/>
      <c r="J178" s="117"/>
      <c r="K178" s="85"/>
    </row>
    <row r="179" spans="1:11" ht="15" x14ac:dyDescent="0.2">
      <c r="A179" s="85">
        <v>177</v>
      </c>
      <c r="B179" s="84" t="s">
        <v>3911</v>
      </c>
      <c r="C179" s="210" t="s">
        <v>15</v>
      </c>
      <c r="D179" s="209">
        <v>4</v>
      </c>
      <c r="E179" s="84">
        <v>0</v>
      </c>
      <c r="F179" s="85" t="s">
        <v>138</v>
      </c>
      <c r="G179" s="117"/>
      <c r="H179" s="85" t="s">
        <v>4437</v>
      </c>
      <c r="I179" s="117"/>
      <c r="J179" s="117"/>
      <c r="K179" s="85"/>
    </row>
    <row r="180" spans="1:11" ht="15" x14ac:dyDescent="0.2">
      <c r="A180" s="85">
        <v>178</v>
      </c>
      <c r="B180" s="84" t="s">
        <v>3912</v>
      </c>
      <c r="C180" s="210" t="s">
        <v>15</v>
      </c>
      <c r="D180" s="209">
        <v>4</v>
      </c>
      <c r="E180" s="84">
        <v>0</v>
      </c>
      <c r="F180" s="85" t="s">
        <v>138</v>
      </c>
      <c r="G180" s="117"/>
      <c r="H180" s="85" t="s">
        <v>1019</v>
      </c>
      <c r="I180" s="117"/>
      <c r="J180" s="117"/>
      <c r="K180" s="85"/>
    </row>
    <row r="181" spans="1:11" ht="15" x14ac:dyDescent="0.2">
      <c r="A181" s="85">
        <v>179</v>
      </c>
      <c r="B181" s="84" t="s">
        <v>3913</v>
      </c>
      <c r="C181" s="210" t="s">
        <v>15</v>
      </c>
      <c r="D181" s="209">
        <v>8</v>
      </c>
      <c r="E181" s="84">
        <v>0</v>
      </c>
      <c r="F181" s="85" t="s">
        <v>138</v>
      </c>
      <c r="G181" s="117"/>
      <c r="H181" s="85" t="s">
        <v>4438</v>
      </c>
      <c r="I181" s="117"/>
      <c r="J181" s="117"/>
      <c r="K181" s="85"/>
    </row>
    <row r="182" spans="1:11" ht="15" x14ac:dyDescent="0.2">
      <c r="A182" s="85">
        <v>180</v>
      </c>
      <c r="B182" s="84" t="s">
        <v>3914</v>
      </c>
      <c r="C182" s="210" t="s">
        <v>15</v>
      </c>
      <c r="D182" s="209">
        <v>8</v>
      </c>
      <c r="E182" s="84">
        <v>0</v>
      </c>
      <c r="F182" s="85" t="s">
        <v>138</v>
      </c>
      <c r="G182" s="117"/>
      <c r="H182" s="85" t="s">
        <v>13464</v>
      </c>
      <c r="I182" s="85"/>
      <c r="J182" s="117"/>
      <c r="K182" s="85"/>
    </row>
    <row r="183" spans="1:11" ht="15" x14ac:dyDescent="0.2">
      <c r="A183" s="85">
        <v>181</v>
      </c>
      <c r="B183" s="84" t="s">
        <v>3915</v>
      </c>
      <c r="C183" s="210" t="s">
        <v>15</v>
      </c>
      <c r="D183" s="209">
        <v>8</v>
      </c>
      <c r="E183" s="84">
        <v>0</v>
      </c>
      <c r="F183" s="85" t="s">
        <v>138</v>
      </c>
      <c r="G183" s="117"/>
      <c r="H183" s="85" t="s">
        <v>13465</v>
      </c>
      <c r="I183" s="85"/>
      <c r="J183" s="117"/>
      <c r="K183" s="85"/>
    </row>
    <row r="184" spans="1:11" ht="15" x14ac:dyDescent="0.2">
      <c r="A184" s="85">
        <v>182</v>
      </c>
      <c r="B184" s="84" t="s">
        <v>3916</v>
      </c>
      <c r="C184" s="210" t="s">
        <v>15</v>
      </c>
      <c r="D184" s="209">
        <v>8</v>
      </c>
      <c r="E184" s="84">
        <v>0</v>
      </c>
      <c r="F184" s="85" t="s">
        <v>138</v>
      </c>
      <c r="G184" s="117"/>
      <c r="H184" s="85" t="s">
        <v>13466</v>
      </c>
      <c r="I184" s="85"/>
      <c r="J184" s="117"/>
      <c r="K184" s="85"/>
    </row>
    <row r="185" spans="1:11" ht="15" x14ac:dyDescent="0.2">
      <c r="A185" s="85">
        <v>183</v>
      </c>
      <c r="B185" s="84" t="s">
        <v>3917</v>
      </c>
      <c r="C185" s="210" t="s">
        <v>15</v>
      </c>
      <c r="D185" s="209">
        <v>8</v>
      </c>
      <c r="E185" s="84">
        <v>0</v>
      </c>
      <c r="F185" s="85" t="s">
        <v>138</v>
      </c>
      <c r="G185" s="117"/>
      <c r="H185" s="85" t="s">
        <v>13467</v>
      </c>
      <c r="I185" s="85"/>
      <c r="J185" s="117"/>
      <c r="K185" s="85"/>
    </row>
    <row r="186" spans="1:11" ht="15" x14ac:dyDescent="0.2">
      <c r="A186" s="85">
        <v>184</v>
      </c>
      <c r="B186" s="84" t="s">
        <v>3918</v>
      </c>
      <c r="C186" s="210" t="s">
        <v>15</v>
      </c>
      <c r="D186" s="209">
        <v>8</v>
      </c>
      <c r="E186" s="84">
        <v>0</v>
      </c>
      <c r="F186" s="85" t="s">
        <v>138</v>
      </c>
      <c r="G186" s="117"/>
      <c r="H186" s="85" t="s">
        <v>13468</v>
      </c>
      <c r="I186" s="85"/>
      <c r="J186" s="117"/>
      <c r="K186" s="85"/>
    </row>
    <row r="187" spans="1:11" ht="15" x14ac:dyDescent="0.2">
      <c r="A187" s="85">
        <v>185</v>
      </c>
      <c r="B187" s="84" t="s">
        <v>3919</v>
      </c>
      <c r="C187" s="210" t="s">
        <v>15</v>
      </c>
      <c r="D187" s="209">
        <v>8</v>
      </c>
      <c r="E187" s="84">
        <v>0</v>
      </c>
      <c r="F187" s="85" t="s">
        <v>138</v>
      </c>
      <c r="G187" s="117"/>
      <c r="H187" s="85" t="s">
        <v>13469</v>
      </c>
      <c r="I187" s="85"/>
      <c r="J187" s="117"/>
      <c r="K187" s="85"/>
    </row>
    <row r="188" spans="1:11" ht="15" x14ac:dyDescent="0.2">
      <c r="A188" s="85">
        <v>186</v>
      </c>
      <c r="B188" s="84" t="s">
        <v>3920</v>
      </c>
      <c r="C188" s="210" t="s">
        <v>15</v>
      </c>
      <c r="D188" s="209">
        <v>8</v>
      </c>
      <c r="E188" s="84">
        <v>0</v>
      </c>
      <c r="F188" s="85" t="s">
        <v>138</v>
      </c>
      <c r="G188" s="117"/>
      <c r="H188" s="85" t="s">
        <v>13470</v>
      </c>
      <c r="I188" s="85"/>
      <c r="J188" s="117"/>
      <c r="K188" s="85"/>
    </row>
    <row r="189" spans="1:11" ht="15" x14ac:dyDescent="0.2">
      <c r="A189" s="85">
        <v>187</v>
      </c>
      <c r="B189" s="84" t="s">
        <v>3921</v>
      </c>
      <c r="C189" s="210" t="s">
        <v>15</v>
      </c>
      <c r="D189" s="209">
        <v>8</v>
      </c>
      <c r="E189" s="84">
        <v>0</v>
      </c>
      <c r="F189" s="85" t="s">
        <v>138</v>
      </c>
      <c r="G189" s="117"/>
      <c r="H189" s="85" t="s">
        <v>4445</v>
      </c>
      <c r="I189" s="117"/>
      <c r="J189" s="117"/>
      <c r="K189" s="85"/>
    </row>
    <row r="190" spans="1:11" ht="15" x14ac:dyDescent="0.2">
      <c r="A190" s="85">
        <v>188</v>
      </c>
      <c r="B190" s="84" t="s">
        <v>3922</v>
      </c>
      <c r="C190" s="210" t="s">
        <v>15</v>
      </c>
      <c r="D190" s="209">
        <v>8</v>
      </c>
      <c r="E190" s="84">
        <v>0</v>
      </c>
      <c r="F190" s="85" t="s">
        <v>138</v>
      </c>
      <c r="G190" s="117"/>
      <c r="H190" s="85" t="s">
        <v>4446</v>
      </c>
      <c r="I190" s="117"/>
      <c r="J190" s="117"/>
      <c r="K190" s="85"/>
    </row>
    <row r="191" spans="1:11" ht="15" x14ac:dyDescent="0.2">
      <c r="A191" s="85">
        <v>189</v>
      </c>
      <c r="B191" s="84" t="s">
        <v>3923</v>
      </c>
      <c r="C191" s="210" t="s">
        <v>15</v>
      </c>
      <c r="D191" s="209">
        <v>8</v>
      </c>
      <c r="E191" s="84">
        <v>0</v>
      </c>
      <c r="F191" s="85" t="s">
        <v>138</v>
      </c>
      <c r="G191" s="117"/>
      <c r="H191" s="85" t="s">
        <v>13471</v>
      </c>
      <c r="I191" s="85"/>
      <c r="J191" s="117"/>
      <c r="K191" s="85"/>
    </row>
    <row r="192" spans="1:11" ht="15" x14ac:dyDescent="0.2">
      <c r="A192" s="85">
        <v>190</v>
      </c>
      <c r="B192" s="84" t="s">
        <v>3924</v>
      </c>
      <c r="C192" s="210" t="s">
        <v>15</v>
      </c>
      <c r="D192" s="209">
        <v>8</v>
      </c>
      <c r="E192" s="84">
        <v>0</v>
      </c>
      <c r="F192" s="85" t="s">
        <v>138</v>
      </c>
      <c r="G192" s="117"/>
      <c r="H192" s="85" t="s">
        <v>13472</v>
      </c>
      <c r="I192" s="85"/>
      <c r="J192" s="117"/>
      <c r="K192" s="85"/>
    </row>
    <row r="193" spans="1:11" ht="15" x14ac:dyDescent="0.2">
      <c r="A193" s="85">
        <v>191</v>
      </c>
      <c r="B193" s="84" t="s">
        <v>3925</v>
      </c>
      <c r="C193" s="210" t="s">
        <v>15</v>
      </c>
      <c r="D193" s="209">
        <v>9</v>
      </c>
      <c r="E193" s="84">
        <v>0</v>
      </c>
      <c r="F193" s="85" t="s">
        <v>138</v>
      </c>
      <c r="G193" s="117"/>
      <c r="H193" s="85" t="s">
        <v>2431</v>
      </c>
      <c r="I193" s="85" t="s">
        <v>108</v>
      </c>
      <c r="J193" s="117"/>
      <c r="K193" s="85" t="s">
        <v>108</v>
      </c>
    </row>
    <row r="194" spans="1:11" ht="15" x14ac:dyDescent="0.2">
      <c r="A194" s="85">
        <v>192</v>
      </c>
      <c r="B194" s="84" t="s">
        <v>3926</v>
      </c>
      <c r="C194" s="210" t="s">
        <v>15</v>
      </c>
      <c r="D194" s="209">
        <v>9</v>
      </c>
      <c r="E194" s="84">
        <v>0</v>
      </c>
      <c r="F194" s="85" t="s">
        <v>138</v>
      </c>
      <c r="G194" s="117"/>
      <c r="H194" s="85" t="s">
        <v>2425</v>
      </c>
      <c r="I194" s="85" t="s">
        <v>108</v>
      </c>
      <c r="J194" s="117"/>
      <c r="K194" s="85" t="s">
        <v>108</v>
      </c>
    </row>
    <row r="195" spans="1:11" ht="15" x14ac:dyDescent="0.2">
      <c r="A195" s="85">
        <v>193</v>
      </c>
      <c r="B195" s="84" t="s">
        <v>3927</v>
      </c>
      <c r="C195" s="210" t="s">
        <v>15</v>
      </c>
      <c r="D195" s="209">
        <v>9</v>
      </c>
      <c r="E195" s="84">
        <v>0</v>
      </c>
      <c r="F195" s="85" t="s">
        <v>138</v>
      </c>
      <c r="G195" s="117"/>
      <c r="H195" s="85" t="s">
        <v>2426</v>
      </c>
      <c r="I195" s="85" t="s">
        <v>108</v>
      </c>
      <c r="J195" s="117"/>
      <c r="K195" s="85" t="s">
        <v>108</v>
      </c>
    </row>
    <row r="196" spans="1:11" ht="15" x14ac:dyDescent="0.2">
      <c r="A196" s="85">
        <v>194</v>
      </c>
      <c r="B196" s="84" t="s">
        <v>3928</v>
      </c>
      <c r="C196" s="210" t="s">
        <v>15</v>
      </c>
      <c r="D196" s="209">
        <v>9</v>
      </c>
      <c r="E196" s="84">
        <v>0</v>
      </c>
      <c r="F196" s="85" t="s">
        <v>138</v>
      </c>
      <c r="G196" s="117"/>
      <c r="H196" s="85" t="s">
        <v>4411</v>
      </c>
      <c r="I196" s="85" t="s">
        <v>108</v>
      </c>
      <c r="J196" s="117"/>
      <c r="K196" s="85" t="s">
        <v>108</v>
      </c>
    </row>
    <row r="197" spans="1:11" ht="15" x14ac:dyDescent="0.2">
      <c r="A197" s="85">
        <v>195</v>
      </c>
      <c r="B197" s="84" t="s">
        <v>3929</v>
      </c>
      <c r="C197" s="210" t="s">
        <v>15</v>
      </c>
      <c r="D197" s="209">
        <v>9</v>
      </c>
      <c r="E197" s="84">
        <v>0</v>
      </c>
      <c r="F197" s="85" t="s">
        <v>138</v>
      </c>
      <c r="G197" s="117"/>
      <c r="H197" s="85" t="s">
        <v>608</v>
      </c>
      <c r="I197" s="85" t="s">
        <v>108</v>
      </c>
      <c r="J197" s="117"/>
      <c r="K197" s="85" t="s">
        <v>108</v>
      </c>
    </row>
    <row r="198" spans="1:11" ht="15" x14ac:dyDescent="0.2">
      <c r="A198" s="85">
        <v>196</v>
      </c>
      <c r="B198" s="84" t="s">
        <v>3930</v>
      </c>
      <c r="C198" s="210" t="s">
        <v>15</v>
      </c>
      <c r="D198" s="209">
        <v>9</v>
      </c>
      <c r="E198" s="84">
        <v>0</v>
      </c>
      <c r="F198" s="85" t="s">
        <v>138</v>
      </c>
      <c r="G198" s="117"/>
      <c r="H198" s="85" t="s">
        <v>4412</v>
      </c>
      <c r="I198" s="85" t="s">
        <v>108</v>
      </c>
      <c r="J198" s="117"/>
      <c r="K198" s="85" t="s">
        <v>108</v>
      </c>
    </row>
    <row r="199" spans="1:11" ht="15" x14ac:dyDescent="0.2">
      <c r="A199" s="85">
        <v>197</v>
      </c>
      <c r="B199" s="84" t="s">
        <v>3931</v>
      </c>
      <c r="C199" s="210" t="s">
        <v>15</v>
      </c>
      <c r="D199" s="209">
        <v>9</v>
      </c>
      <c r="E199" s="84">
        <v>0</v>
      </c>
      <c r="F199" s="85" t="s">
        <v>138</v>
      </c>
      <c r="G199" s="117"/>
      <c r="H199" s="85" t="s">
        <v>4413</v>
      </c>
      <c r="I199" s="85" t="s">
        <v>108</v>
      </c>
      <c r="J199" s="117"/>
      <c r="K199" s="85" t="s">
        <v>108</v>
      </c>
    </row>
    <row r="200" spans="1:11" ht="15" x14ac:dyDescent="0.2">
      <c r="A200" s="85">
        <v>198</v>
      </c>
      <c r="B200" s="84" t="s">
        <v>3932</v>
      </c>
      <c r="C200" s="210" t="s">
        <v>15</v>
      </c>
      <c r="D200" s="209">
        <v>9</v>
      </c>
      <c r="E200" s="84">
        <v>0</v>
      </c>
      <c r="F200" s="85" t="s">
        <v>138</v>
      </c>
      <c r="G200" s="117"/>
      <c r="H200" s="85" t="s">
        <v>4414</v>
      </c>
      <c r="I200" s="85" t="s">
        <v>108</v>
      </c>
      <c r="J200" s="117"/>
      <c r="K200" s="85" t="s">
        <v>108</v>
      </c>
    </row>
    <row r="201" spans="1:11" ht="15" x14ac:dyDescent="0.2">
      <c r="A201" s="85">
        <v>199</v>
      </c>
      <c r="B201" s="84" t="s">
        <v>3933</v>
      </c>
      <c r="C201" s="210" t="s">
        <v>15</v>
      </c>
      <c r="D201" s="209">
        <v>9</v>
      </c>
      <c r="E201" s="84">
        <v>0</v>
      </c>
      <c r="F201" s="85" t="s">
        <v>138</v>
      </c>
      <c r="G201" s="117"/>
      <c r="H201" s="85" t="s">
        <v>4415</v>
      </c>
      <c r="I201" s="85" t="s">
        <v>108</v>
      </c>
      <c r="J201" s="117"/>
      <c r="K201" s="85" t="s">
        <v>108</v>
      </c>
    </row>
    <row r="202" spans="1:11" ht="15" x14ac:dyDescent="0.2">
      <c r="A202" s="85">
        <v>200</v>
      </c>
      <c r="B202" s="84" t="s">
        <v>3934</v>
      </c>
      <c r="C202" s="210" t="s">
        <v>15</v>
      </c>
      <c r="D202" s="209">
        <v>9</v>
      </c>
      <c r="E202" s="84">
        <v>0</v>
      </c>
      <c r="F202" s="85" t="s">
        <v>138</v>
      </c>
      <c r="G202" s="117"/>
      <c r="H202" s="85" t="s">
        <v>4416</v>
      </c>
      <c r="I202" s="85" t="s">
        <v>108</v>
      </c>
      <c r="J202" s="117"/>
      <c r="K202" s="85" t="s">
        <v>108</v>
      </c>
    </row>
    <row r="203" spans="1:11" ht="15" x14ac:dyDescent="0.2">
      <c r="A203" s="85">
        <v>201</v>
      </c>
      <c r="B203" s="84" t="s">
        <v>3935</v>
      </c>
      <c r="C203" s="210" t="s">
        <v>15</v>
      </c>
      <c r="D203" s="209">
        <v>9</v>
      </c>
      <c r="E203" s="84">
        <v>0</v>
      </c>
      <c r="F203" s="85" t="s">
        <v>138</v>
      </c>
      <c r="G203" s="117"/>
      <c r="H203" s="85" t="s">
        <v>4417</v>
      </c>
      <c r="I203" s="85" t="s">
        <v>108</v>
      </c>
      <c r="J203" s="117"/>
      <c r="K203" s="85" t="s">
        <v>108</v>
      </c>
    </row>
    <row r="204" spans="1:11" ht="15" x14ac:dyDescent="0.2">
      <c r="A204" s="85">
        <v>202</v>
      </c>
      <c r="B204" s="84" t="s">
        <v>3936</v>
      </c>
      <c r="C204" s="210" t="s">
        <v>15</v>
      </c>
      <c r="D204" s="209">
        <v>9</v>
      </c>
      <c r="E204" s="84">
        <v>0</v>
      </c>
      <c r="F204" s="85" t="s">
        <v>138</v>
      </c>
      <c r="G204" s="117"/>
      <c r="H204" s="85" t="s">
        <v>1290</v>
      </c>
      <c r="I204" s="85" t="s">
        <v>108</v>
      </c>
      <c r="J204" s="117"/>
      <c r="K204" s="85" t="s">
        <v>108</v>
      </c>
    </row>
    <row r="205" spans="1:11" ht="15" x14ac:dyDescent="0.2">
      <c r="A205" s="85">
        <v>203</v>
      </c>
      <c r="B205" s="84" t="s">
        <v>3937</v>
      </c>
      <c r="C205" s="210" t="s">
        <v>15</v>
      </c>
      <c r="D205" s="209">
        <v>9</v>
      </c>
      <c r="E205" s="84">
        <v>0</v>
      </c>
      <c r="F205" s="85" t="s">
        <v>138</v>
      </c>
      <c r="G205" s="117"/>
      <c r="H205" s="85" t="s">
        <v>4418</v>
      </c>
      <c r="I205" s="85" t="s">
        <v>108</v>
      </c>
      <c r="J205" s="117"/>
      <c r="K205" s="85" t="s">
        <v>108</v>
      </c>
    </row>
    <row r="206" spans="1:11" ht="15" x14ac:dyDescent="0.2">
      <c r="A206" s="85">
        <v>204</v>
      </c>
      <c r="B206" s="84" t="s">
        <v>3938</v>
      </c>
      <c r="C206" s="210" t="s">
        <v>15</v>
      </c>
      <c r="D206" s="209">
        <v>9</v>
      </c>
      <c r="E206" s="84">
        <v>0</v>
      </c>
      <c r="F206" s="85" t="s">
        <v>138</v>
      </c>
      <c r="G206" s="117"/>
      <c r="H206" s="85" t="s">
        <v>4419</v>
      </c>
      <c r="I206" s="85" t="s">
        <v>108</v>
      </c>
      <c r="J206" s="117"/>
      <c r="K206" s="85" t="s">
        <v>108</v>
      </c>
    </row>
    <row r="207" spans="1:11" ht="15" x14ac:dyDescent="0.2">
      <c r="A207" s="85">
        <v>205</v>
      </c>
      <c r="B207" s="84" t="s">
        <v>3939</v>
      </c>
      <c r="C207" s="210" t="s">
        <v>15</v>
      </c>
      <c r="D207" s="209">
        <v>9</v>
      </c>
      <c r="E207" s="84">
        <v>0</v>
      </c>
      <c r="F207" s="85" t="s">
        <v>138</v>
      </c>
      <c r="G207" s="117"/>
      <c r="H207" s="85" t="s">
        <v>4420</v>
      </c>
      <c r="I207" s="85" t="s">
        <v>108</v>
      </c>
      <c r="J207" s="117"/>
      <c r="K207" s="85" t="s">
        <v>108</v>
      </c>
    </row>
    <row r="208" spans="1:11" ht="15" x14ac:dyDescent="0.2">
      <c r="A208" s="85">
        <v>206</v>
      </c>
      <c r="B208" s="84" t="s">
        <v>3940</v>
      </c>
      <c r="C208" s="210" t="s">
        <v>15</v>
      </c>
      <c r="D208" s="209">
        <v>9</v>
      </c>
      <c r="E208" s="84">
        <v>0</v>
      </c>
      <c r="F208" s="85" t="s">
        <v>138</v>
      </c>
      <c r="G208" s="117"/>
      <c r="H208" s="85" t="s">
        <v>4423</v>
      </c>
      <c r="I208" s="85" t="s">
        <v>108</v>
      </c>
      <c r="J208" s="117"/>
      <c r="K208" s="85" t="s">
        <v>108</v>
      </c>
    </row>
    <row r="209" spans="1:11" ht="15" x14ac:dyDescent="0.2">
      <c r="A209" s="85">
        <v>207</v>
      </c>
      <c r="B209" s="84" t="s">
        <v>3941</v>
      </c>
      <c r="C209" s="210" t="s">
        <v>15</v>
      </c>
      <c r="D209" s="209">
        <v>9</v>
      </c>
      <c r="E209" s="84">
        <v>0</v>
      </c>
      <c r="F209" s="85" t="s">
        <v>138</v>
      </c>
      <c r="G209" s="117"/>
      <c r="H209" s="85" t="s">
        <v>4424</v>
      </c>
      <c r="I209" s="85" t="s">
        <v>108</v>
      </c>
      <c r="J209" s="117"/>
      <c r="K209" s="85" t="s">
        <v>108</v>
      </c>
    </row>
    <row r="210" spans="1:11" ht="15" x14ac:dyDescent="0.2">
      <c r="A210" s="85">
        <v>208</v>
      </c>
      <c r="B210" s="84" t="s">
        <v>3942</v>
      </c>
      <c r="C210" s="210" t="s">
        <v>15</v>
      </c>
      <c r="D210" s="209">
        <v>9</v>
      </c>
      <c r="E210" s="84">
        <v>0</v>
      </c>
      <c r="F210" s="85" t="s">
        <v>138</v>
      </c>
      <c r="G210" s="117"/>
      <c r="H210" s="85" t="s">
        <v>4425</v>
      </c>
      <c r="I210" s="85" t="s">
        <v>108</v>
      </c>
      <c r="J210" s="117"/>
      <c r="K210" s="85" t="s">
        <v>108</v>
      </c>
    </row>
    <row r="211" spans="1:11" ht="15" x14ac:dyDescent="0.2">
      <c r="A211" s="85">
        <v>209</v>
      </c>
      <c r="B211" s="84" t="s">
        <v>3943</v>
      </c>
      <c r="C211" s="210" t="s">
        <v>15</v>
      </c>
      <c r="D211" s="209">
        <v>9</v>
      </c>
      <c r="E211" s="84">
        <v>0</v>
      </c>
      <c r="F211" s="85" t="s">
        <v>138</v>
      </c>
      <c r="G211" s="117"/>
      <c r="H211" s="85" t="s">
        <v>4426</v>
      </c>
      <c r="I211" s="85" t="s">
        <v>108</v>
      </c>
      <c r="J211" s="117"/>
      <c r="K211" s="85" t="s">
        <v>108</v>
      </c>
    </row>
    <row r="212" spans="1:11" ht="15" x14ac:dyDescent="0.2">
      <c r="A212" s="85">
        <v>210</v>
      </c>
      <c r="B212" s="84" t="s">
        <v>3944</v>
      </c>
      <c r="C212" s="210" t="s">
        <v>15</v>
      </c>
      <c r="D212" s="209">
        <v>9</v>
      </c>
      <c r="E212" s="84">
        <v>0</v>
      </c>
      <c r="F212" s="85" t="s">
        <v>138</v>
      </c>
      <c r="G212" s="117"/>
      <c r="H212" s="85" t="s">
        <v>4449</v>
      </c>
      <c r="I212" s="85" t="s">
        <v>108</v>
      </c>
      <c r="J212" s="117"/>
      <c r="K212" s="85" t="s">
        <v>108</v>
      </c>
    </row>
    <row r="213" spans="1:11" ht="15" x14ac:dyDescent="0.2">
      <c r="A213" s="85">
        <v>211</v>
      </c>
      <c r="B213" s="84" t="s">
        <v>3945</v>
      </c>
      <c r="C213" s="210" t="s">
        <v>15</v>
      </c>
      <c r="D213" s="209">
        <v>9</v>
      </c>
      <c r="E213" s="84">
        <v>0</v>
      </c>
      <c r="F213" s="85" t="s">
        <v>138</v>
      </c>
      <c r="G213" s="117"/>
      <c r="H213" s="85" t="s">
        <v>4428</v>
      </c>
      <c r="I213" s="85" t="s">
        <v>108</v>
      </c>
      <c r="J213" s="117"/>
      <c r="K213" s="85" t="s">
        <v>108</v>
      </c>
    </row>
    <row r="214" spans="1:11" ht="15" x14ac:dyDescent="0.2">
      <c r="A214" s="85">
        <v>212</v>
      </c>
      <c r="B214" s="84" t="s">
        <v>3946</v>
      </c>
      <c r="C214" s="210" t="s">
        <v>15</v>
      </c>
      <c r="D214" s="209">
        <v>9</v>
      </c>
      <c r="E214" s="84">
        <v>0</v>
      </c>
      <c r="F214" s="85" t="s">
        <v>138</v>
      </c>
      <c r="G214" s="117"/>
      <c r="H214" s="85" t="s">
        <v>4429</v>
      </c>
      <c r="I214" s="85" t="s">
        <v>108</v>
      </c>
      <c r="J214" s="117"/>
      <c r="K214" s="85" t="s">
        <v>108</v>
      </c>
    </row>
    <row r="215" spans="1:11" ht="15" x14ac:dyDescent="0.2">
      <c r="A215" s="85">
        <v>213</v>
      </c>
      <c r="B215" s="84" t="s">
        <v>3947</v>
      </c>
      <c r="C215" s="210" t="s">
        <v>15</v>
      </c>
      <c r="D215" s="209">
        <v>9</v>
      </c>
      <c r="E215" s="84">
        <v>0</v>
      </c>
      <c r="F215" s="85" t="s">
        <v>138</v>
      </c>
      <c r="G215" s="117"/>
      <c r="H215" s="85" t="s">
        <v>4430</v>
      </c>
      <c r="I215" s="85" t="s">
        <v>108</v>
      </c>
      <c r="J215" s="117"/>
      <c r="K215" s="85" t="s">
        <v>108</v>
      </c>
    </row>
    <row r="216" spans="1:11" ht="15" x14ac:dyDescent="0.2">
      <c r="A216" s="85">
        <v>214</v>
      </c>
      <c r="B216" s="84" t="s">
        <v>3948</v>
      </c>
      <c r="C216" s="210" t="s">
        <v>15</v>
      </c>
      <c r="D216" s="209">
        <v>9</v>
      </c>
      <c r="E216" s="84">
        <v>0</v>
      </c>
      <c r="F216" s="85" t="s">
        <v>138</v>
      </c>
      <c r="G216" s="117"/>
      <c r="H216" s="85" t="s">
        <v>596</v>
      </c>
      <c r="I216" s="85" t="s">
        <v>108</v>
      </c>
      <c r="J216" s="117"/>
      <c r="K216" s="85" t="s">
        <v>108</v>
      </c>
    </row>
    <row r="217" spans="1:11" ht="15" x14ac:dyDescent="0.2">
      <c r="A217" s="85">
        <v>215</v>
      </c>
      <c r="B217" s="84" t="s">
        <v>3949</v>
      </c>
      <c r="C217" s="210" t="s">
        <v>15</v>
      </c>
      <c r="D217" s="209">
        <v>9</v>
      </c>
      <c r="E217" s="84">
        <v>0</v>
      </c>
      <c r="F217" s="85" t="s">
        <v>138</v>
      </c>
      <c r="G217" s="117"/>
      <c r="H217" s="85" t="s">
        <v>4431</v>
      </c>
      <c r="I217" s="85" t="s">
        <v>108</v>
      </c>
      <c r="J217" s="117"/>
      <c r="K217" s="85" t="s">
        <v>108</v>
      </c>
    </row>
    <row r="218" spans="1:11" ht="15" x14ac:dyDescent="0.2">
      <c r="A218" s="85">
        <v>216</v>
      </c>
      <c r="B218" s="84" t="s">
        <v>3950</v>
      </c>
      <c r="C218" s="210" t="s">
        <v>15</v>
      </c>
      <c r="D218" s="209">
        <v>9</v>
      </c>
      <c r="E218" s="84">
        <v>0</v>
      </c>
      <c r="F218" s="85" t="s">
        <v>138</v>
      </c>
      <c r="G218" s="117"/>
      <c r="H218" s="85" t="s">
        <v>4432</v>
      </c>
      <c r="I218" s="85" t="s">
        <v>108</v>
      </c>
      <c r="J218" s="117"/>
      <c r="K218" s="85" t="s">
        <v>108</v>
      </c>
    </row>
    <row r="219" spans="1:11" ht="15" x14ac:dyDescent="0.2">
      <c r="A219" s="85">
        <v>217</v>
      </c>
      <c r="B219" s="84" t="s">
        <v>3951</v>
      </c>
      <c r="C219" s="210" t="s">
        <v>15</v>
      </c>
      <c r="D219" s="209">
        <v>9</v>
      </c>
      <c r="E219" s="84">
        <v>0</v>
      </c>
      <c r="F219" s="85" t="s">
        <v>138</v>
      </c>
      <c r="G219" s="117"/>
      <c r="H219" s="85" t="s">
        <v>1011</v>
      </c>
      <c r="I219" s="85" t="s">
        <v>108</v>
      </c>
      <c r="J219" s="117"/>
      <c r="K219" s="85" t="s">
        <v>108</v>
      </c>
    </row>
    <row r="220" spans="1:11" ht="15" x14ac:dyDescent="0.2">
      <c r="A220" s="85">
        <v>218</v>
      </c>
      <c r="B220" s="84" t="s">
        <v>3952</v>
      </c>
      <c r="C220" s="210" t="s">
        <v>15</v>
      </c>
      <c r="D220" s="209">
        <v>9</v>
      </c>
      <c r="E220" s="84">
        <v>0</v>
      </c>
      <c r="F220" s="85" t="s">
        <v>138</v>
      </c>
      <c r="G220" s="117"/>
      <c r="H220" s="85" t="s">
        <v>1016</v>
      </c>
      <c r="I220" s="85" t="s">
        <v>108</v>
      </c>
      <c r="J220" s="117"/>
      <c r="K220" s="85" t="s">
        <v>108</v>
      </c>
    </row>
    <row r="221" spans="1:11" ht="15" x14ac:dyDescent="0.2">
      <c r="A221" s="85">
        <v>219</v>
      </c>
      <c r="B221" s="84" t="s">
        <v>3953</v>
      </c>
      <c r="C221" s="210" t="s">
        <v>15</v>
      </c>
      <c r="D221" s="209">
        <v>9</v>
      </c>
      <c r="E221" s="84">
        <v>0</v>
      </c>
      <c r="F221" s="85" t="s">
        <v>138</v>
      </c>
      <c r="G221" s="117"/>
      <c r="H221" s="85" t="s">
        <v>4433</v>
      </c>
      <c r="I221" s="85" t="s">
        <v>108</v>
      </c>
      <c r="J221" s="117"/>
      <c r="K221" s="85" t="s">
        <v>108</v>
      </c>
    </row>
    <row r="222" spans="1:11" ht="15" x14ac:dyDescent="0.2">
      <c r="A222" s="85">
        <v>220</v>
      </c>
      <c r="B222" s="84" t="s">
        <v>3954</v>
      </c>
      <c r="C222" s="210" t="s">
        <v>15</v>
      </c>
      <c r="D222" s="209">
        <v>9</v>
      </c>
      <c r="E222" s="84">
        <v>0</v>
      </c>
      <c r="F222" s="85" t="s">
        <v>138</v>
      </c>
      <c r="G222" s="117"/>
      <c r="H222" s="85" t="s">
        <v>1209</v>
      </c>
      <c r="I222" s="85" t="s">
        <v>108</v>
      </c>
      <c r="J222" s="117"/>
      <c r="K222" s="85" t="s">
        <v>108</v>
      </c>
    </row>
    <row r="223" spans="1:11" ht="15" x14ac:dyDescent="0.2">
      <c r="A223" s="85">
        <v>221</v>
      </c>
      <c r="B223" s="84" t="s">
        <v>3955</v>
      </c>
      <c r="C223" s="210" t="s">
        <v>15</v>
      </c>
      <c r="D223" s="209">
        <v>9</v>
      </c>
      <c r="E223" s="84">
        <v>0</v>
      </c>
      <c r="F223" s="85" t="s">
        <v>138</v>
      </c>
      <c r="G223" s="117"/>
      <c r="H223" s="85" t="s">
        <v>4434</v>
      </c>
      <c r="I223" s="85" t="s">
        <v>108</v>
      </c>
      <c r="J223" s="117"/>
      <c r="K223" s="85" t="s">
        <v>108</v>
      </c>
    </row>
    <row r="224" spans="1:11" ht="15" x14ac:dyDescent="0.2">
      <c r="A224" s="85">
        <v>222</v>
      </c>
      <c r="B224" s="84" t="s">
        <v>3956</v>
      </c>
      <c r="C224" s="210" t="s">
        <v>15</v>
      </c>
      <c r="D224" s="209">
        <v>9</v>
      </c>
      <c r="E224" s="84">
        <v>0</v>
      </c>
      <c r="F224" s="85" t="s">
        <v>138</v>
      </c>
      <c r="G224" s="117"/>
      <c r="H224" s="85" t="s">
        <v>4435</v>
      </c>
      <c r="I224" s="85" t="s">
        <v>108</v>
      </c>
      <c r="J224" s="117"/>
      <c r="K224" s="85" t="s">
        <v>108</v>
      </c>
    </row>
    <row r="225" spans="1:11" ht="15" x14ac:dyDescent="0.2">
      <c r="A225" s="85">
        <v>223</v>
      </c>
      <c r="B225" s="84" t="s">
        <v>3957</v>
      </c>
      <c r="C225" s="210" t="s">
        <v>15</v>
      </c>
      <c r="D225" s="209">
        <v>9</v>
      </c>
      <c r="E225" s="84">
        <v>0</v>
      </c>
      <c r="F225" s="85" t="s">
        <v>138</v>
      </c>
      <c r="G225" s="117"/>
      <c r="H225" s="85" t="s">
        <v>4436</v>
      </c>
      <c r="I225" s="85" t="s">
        <v>108</v>
      </c>
      <c r="J225" s="117"/>
      <c r="K225" s="85" t="s">
        <v>108</v>
      </c>
    </row>
    <row r="226" spans="1:11" ht="15" x14ac:dyDescent="0.2">
      <c r="A226" s="85">
        <v>224</v>
      </c>
      <c r="B226" s="84" t="s">
        <v>3958</v>
      </c>
      <c r="C226" s="210" t="s">
        <v>15</v>
      </c>
      <c r="D226" s="209">
        <v>9</v>
      </c>
      <c r="E226" s="84">
        <v>0</v>
      </c>
      <c r="F226" s="85" t="s">
        <v>138</v>
      </c>
      <c r="G226" s="117"/>
      <c r="H226" s="85" t="s">
        <v>4438</v>
      </c>
      <c r="I226" s="85" t="s">
        <v>108</v>
      </c>
      <c r="J226" s="117"/>
      <c r="K226" s="85" t="s">
        <v>108</v>
      </c>
    </row>
    <row r="227" spans="1:11" ht="15" x14ac:dyDescent="0.2">
      <c r="A227" s="85">
        <v>225</v>
      </c>
      <c r="B227" s="84" t="s">
        <v>3959</v>
      </c>
      <c r="C227" s="210" t="s">
        <v>15</v>
      </c>
      <c r="D227" s="209">
        <v>9</v>
      </c>
      <c r="E227" s="84">
        <v>0</v>
      </c>
      <c r="F227" s="85" t="s">
        <v>138</v>
      </c>
      <c r="G227" s="117"/>
      <c r="H227" s="85" t="s">
        <v>4439</v>
      </c>
      <c r="I227" s="85" t="s">
        <v>108</v>
      </c>
      <c r="J227" s="117"/>
      <c r="K227" s="85" t="s">
        <v>108</v>
      </c>
    </row>
    <row r="228" spans="1:11" ht="15" x14ac:dyDescent="0.2">
      <c r="A228" s="85">
        <v>226</v>
      </c>
      <c r="B228" s="84" t="s">
        <v>3960</v>
      </c>
      <c r="C228" s="210" t="s">
        <v>15</v>
      </c>
      <c r="D228" s="209">
        <v>9</v>
      </c>
      <c r="E228" s="84">
        <v>0</v>
      </c>
      <c r="F228" s="85" t="s">
        <v>138</v>
      </c>
      <c r="G228" s="117"/>
      <c r="H228" s="85" t="s">
        <v>4440</v>
      </c>
      <c r="I228" s="85" t="s">
        <v>108</v>
      </c>
      <c r="J228" s="117"/>
      <c r="K228" s="85" t="s">
        <v>108</v>
      </c>
    </row>
    <row r="229" spans="1:11" ht="15" x14ac:dyDescent="0.2">
      <c r="A229" s="85">
        <v>227</v>
      </c>
      <c r="B229" s="84" t="s">
        <v>3961</v>
      </c>
      <c r="C229" s="210" t="s">
        <v>15</v>
      </c>
      <c r="D229" s="209">
        <v>9</v>
      </c>
      <c r="E229" s="84">
        <v>0</v>
      </c>
      <c r="F229" s="85" t="s">
        <v>138</v>
      </c>
      <c r="G229" s="117"/>
      <c r="H229" s="85" t="s">
        <v>597</v>
      </c>
      <c r="I229" s="85" t="s">
        <v>108</v>
      </c>
      <c r="J229" s="117"/>
      <c r="K229" s="85" t="s">
        <v>108</v>
      </c>
    </row>
    <row r="230" spans="1:11" ht="15" x14ac:dyDescent="0.2">
      <c r="A230" s="85">
        <v>228</v>
      </c>
      <c r="B230" s="84" t="s">
        <v>3962</v>
      </c>
      <c r="C230" s="210" t="s">
        <v>15</v>
      </c>
      <c r="D230" s="209">
        <v>9</v>
      </c>
      <c r="E230" s="84">
        <v>0</v>
      </c>
      <c r="F230" s="85" t="s">
        <v>138</v>
      </c>
      <c r="G230" s="117"/>
      <c r="H230" s="85" t="s">
        <v>4441</v>
      </c>
      <c r="I230" s="85" t="s">
        <v>108</v>
      </c>
      <c r="J230" s="117"/>
      <c r="K230" s="85" t="s">
        <v>108</v>
      </c>
    </row>
    <row r="231" spans="1:11" ht="15" x14ac:dyDescent="0.2">
      <c r="A231" s="85">
        <v>229</v>
      </c>
      <c r="B231" s="84" t="s">
        <v>3963</v>
      </c>
      <c r="C231" s="210" t="s">
        <v>15</v>
      </c>
      <c r="D231" s="209">
        <v>9</v>
      </c>
      <c r="E231" s="84">
        <v>0</v>
      </c>
      <c r="F231" s="85" t="s">
        <v>138</v>
      </c>
      <c r="G231" s="117"/>
      <c r="H231" s="85" t="s">
        <v>4442</v>
      </c>
      <c r="I231" s="85" t="s">
        <v>108</v>
      </c>
      <c r="J231" s="117"/>
      <c r="K231" s="85" t="s">
        <v>108</v>
      </c>
    </row>
    <row r="232" spans="1:11" ht="15" x14ac:dyDescent="0.2">
      <c r="A232" s="85">
        <v>230</v>
      </c>
      <c r="B232" s="84" t="s">
        <v>3964</v>
      </c>
      <c r="C232" s="210" t="s">
        <v>15</v>
      </c>
      <c r="D232" s="209">
        <v>9</v>
      </c>
      <c r="E232" s="84">
        <v>0</v>
      </c>
      <c r="F232" s="85" t="s">
        <v>138</v>
      </c>
      <c r="G232" s="117"/>
      <c r="H232" s="85" t="s">
        <v>4443</v>
      </c>
      <c r="I232" s="85" t="s">
        <v>108</v>
      </c>
      <c r="J232" s="117"/>
      <c r="K232" s="85" t="s">
        <v>108</v>
      </c>
    </row>
    <row r="233" spans="1:11" ht="15" x14ac:dyDescent="0.2">
      <c r="A233" s="85">
        <v>231</v>
      </c>
      <c r="B233" s="84" t="s">
        <v>3965</v>
      </c>
      <c r="C233" s="210" t="s">
        <v>15</v>
      </c>
      <c r="D233" s="209">
        <v>9</v>
      </c>
      <c r="E233" s="84">
        <v>0</v>
      </c>
      <c r="F233" s="85" t="s">
        <v>138</v>
      </c>
      <c r="G233" s="117"/>
      <c r="H233" s="85" t="s">
        <v>4444</v>
      </c>
      <c r="I233" s="85" t="s">
        <v>108</v>
      </c>
      <c r="J233" s="117"/>
      <c r="K233" s="85" t="s">
        <v>108</v>
      </c>
    </row>
    <row r="234" spans="1:11" ht="15" x14ac:dyDescent="0.2">
      <c r="A234" s="85">
        <v>232</v>
      </c>
      <c r="B234" s="84" t="s">
        <v>3966</v>
      </c>
      <c r="C234" s="210" t="s">
        <v>15</v>
      </c>
      <c r="D234" s="209">
        <v>9</v>
      </c>
      <c r="E234" s="84">
        <v>0</v>
      </c>
      <c r="F234" s="85" t="s">
        <v>138</v>
      </c>
      <c r="G234" s="117"/>
      <c r="H234" s="85" t="s">
        <v>4445</v>
      </c>
      <c r="I234" s="85" t="s">
        <v>108</v>
      </c>
      <c r="J234" s="117"/>
      <c r="K234" s="85" t="s">
        <v>108</v>
      </c>
    </row>
    <row r="235" spans="1:11" ht="15" x14ac:dyDescent="0.2">
      <c r="A235" s="85">
        <v>233</v>
      </c>
      <c r="B235" s="84" t="s">
        <v>3967</v>
      </c>
      <c r="C235" s="210" t="s">
        <v>15</v>
      </c>
      <c r="D235" s="209">
        <v>9</v>
      </c>
      <c r="E235" s="84">
        <v>0</v>
      </c>
      <c r="F235" s="85" t="s">
        <v>138</v>
      </c>
      <c r="G235" s="117"/>
      <c r="H235" s="85" t="s">
        <v>4446</v>
      </c>
      <c r="I235" s="85" t="s">
        <v>108</v>
      </c>
      <c r="J235" s="117"/>
      <c r="K235" s="85" t="s">
        <v>108</v>
      </c>
    </row>
    <row r="236" spans="1:11" ht="15" x14ac:dyDescent="0.2">
      <c r="A236" s="85">
        <v>234</v>
      </c>
      <c r="B236" s="84" t="s">
        <v>3968</v>
      </c>
      <c r="C236" s="210" t="s">
        <v>15</v>
      </c>
      <c r="D236" s="209">
        <v>8</v>
      </c>
      <c r="E236" s="84">
        <v>0</v>
      </c>
      <c r="F236" s="85" t="s">
        <v>138</v>
      </c>
      <c r="G236" s="117"/>
      <c r="H236" s="85" t="s">
        <v>4450</v>
      </c>
      <c r="I236" s="85"/>
      <c r="J236" s="117"/>
      <c r="K236" s="85"/>
    </row>
    <row r="237" spans="1:11" ht="15" x14ac:dyDescent="0.2">
      <c r="A237" s="85">
        <v>235</v>
      </c>
      <c r="B237" s="84" t="s">
        <v>3969</v>
      </c>
      <c r="C237" s="210" t="s">
        <v>15</v>
      </c>
      <c r="D237" s="209">
        <v>9</v>
      </c>
      <c r="E237" s="84">
        <v>0</v>
      </c>
      <c r="F237" s="85" t="s">
        <v>138</v>
      </c>
      <c r="G237" s="117"/>
      <c r="H237" s="85" t="s">
        <v>4447</v>
      </c>
      <c r="I237" s="85" t="s">
        <v>108</v>
      </c>
      <c r="J237" s="117"/>
      <c r="K237" s="85" t="s">
        <v>108</v>
      </c>
    </row>
    <row r="238" spans="1:11" ht="15" x14ac:dyDescent="0.2">
      <c r="A238" s="85">
        <v>236</v>
      </c>
      <c r="B238" s="84" t="s">
        <v>3970</v>
      </c>
      <c r="C238" s="210" t="s">
        <v>15</v>
      </c>
      <c r="D238" s="209">
        <v>9</v>
      </c>
      <c r="E238" s="84">
        <v>0</v>
      </c>
      <c r="F238" s="85" t="s">
        <v>138</v>
      </c>
      <c r="G238" s="117"/>
      <c r="H238" s="85" t="s">
        <v>4448</v>
      </c>
      <c r="I238" s="85" t="s">
        <v>108</v>
      </c>
      <c r="J238" s="117"/>
      <c r="K238" s="85" t="s">
        <v>108</v>
      </c>
    </row>
    <row r="239" spans="1:11" ht="15" x14ac:dyDescent="0.2">
      <c r="A239" s="85">
        <v>237</v>
      </c>
      <c r="B239" s="84" t="s">
        <v>1202</v>
      </c>
      <c r="C239" s="210" t="s">
        <v>15</v>
      </c>
      <c r="D239" s="209">
        <v>13</v>
      </c>
      <c r="E239" s="84">
        <v>9</v>
      </c>
      <c r="F239" s="85" t="s">
        <v>138</v>
      </c>
      <c r="G239" s="117"/>
      <c r="H239" s="85" t="s">
        <v>1003</v>
      </c>
      <c r="I239" s="117"/>
      <c r="J239" s="117"/>
      <c r="K239" s="85"/>
    </row>
    <row r="240" spans="1:11" ht="15" x14ac:dyDescent="0.2">
      <c r="A240" s="85">
        <v>238</v>
      </c>
      <c r="B240" s="84" t="s">
        <v>1400</v>
      </c>
      <c r="C240" s="210" t="s">
        <v>15</v>
      </c>
      <c r="D240" s="209">
        <v>13</v>
      </c>
      <c r="E240" s="84">
        <v>9</v>
      </c>
      <c r="F240" s="85" t="s">
        <v>138</v>
      </c>
      <c r="G240" s="117"/>
      <c r="H240" s="85" t="s">
        <v>397</v>
      </c>
      <c r="I240" s="117"/>
      <c r="J240" s="117"/>
      <c r="K240" s="85"/>
    </row>
    <row r="241" spans="1:11" ht="15" x14ac:dyDescent="0.2">
      <c r="A241" s="85">
        <v>239</v>
      </c>
      <c r="B241" s="84" t="s">
        <v>3971</v>
      </c>
      <c r="C241" s="210" t="s">
        <v>15</v>
      </c>
      <c r="D241" s="209">
        <v>13</v>
      </c>
      <c r="E241" s="84">
        <v>9</v>
      </c>
      <c r="F241" s="85" t="s">
        <v>138</v>
      </c>
      <c r="G241" s="117"/>
      <c r="H241" s="85" t="s">
        <v>4451</v>
      </c>
      <c r="I241" s="117"/>
      <c r="J241" s="117"/>
      <c r="K241" s="85"/>
    </row>
    <row r="242" spans="1:11" ht="15" x14ac:dyDescent="0.2">
      <c r="A242" s="85">
        <v>240</v>
      </c>
      <c r="B242" s="84" t="s">
        <v>3972</v>
      </c>
      <c r="C242" s="210" t="s">
        <v>15</v>
      </c>
      <c r="D242" s="209">
        <v>5</v>
      </c>
      <c r="E242" s="84">
        <v>0</v>
      </c>
      <c r="F242" s="85" t="s">
        <v>138</v>
      </c>
      <c r="G242" s="117"/>
      <c r="H242" s="85" t="s">
        <v>1004</v>
      </c>
      <c r="I242" s="117"/>
      <c r="J242" s="117"/>
      <c r="K242" s="85"/>
    </row>
    <row r="243" spans="1:11" ht="15" x14ac:dyDescent="0.2">
      <c r="A243" s="85">
        <v>241</v>
      </c>
      <c r="B243" s="84" t="s">
        <v>3973</v>
      </c>
      <c r="C243" s="210" t="s">
        <v>15</v>
      </c>
      <c r="D243" s="209">
        <v>13</v>
      </c>
      <c r="E243" s="84">
        <v>9</v>
      </c>
      <c r="F243" s="85" t="s">
        <v>138</v>
      </c>
      <c r="G243" s="117"/>
      <c r="H243" s="85" t="s">
        <v>1005</v>
      </c>
      <c r="I243" s="117"/>
      <c r="J243" s="117"/>
      <c r="K243" s="85"/>
    </row>
    <row r="244" spans="1:11" ht="15" x14ac:dyDescent="0.2">
      <c r="A244" s="85">
        <v>242</v>
      </c>
      <c r="B244" s="84" t="s">
        <v>3974</v>
      </c>
      <c r="C244" s="210" t="s">
        <v>14</v>
      </c>
      <c r="D244" s="209">
        <v>1</v>
      </c>
      <c r="E244" s="84"/>
      <c r="F244" s="85" t="s">
        <v>138</v>
      </c>
      <c r="G244" s="117"/>
      <c r="H244" s="85" t="s">
        <v>1006</v>
      </c>
      <c r="I244" s="117"/>
      <c r="J244" s="117"/>
      <c r="K244" s="85"/>
    </row>
    <row r="245" spans="1:11" ht="15" x14ac:dyDescent="0.2">
      <c r="A245" s="85">
        <v>243</v>
      </c>
      <c r="B245" s="84" t="s">
        <v>3975</v>
      </c>
      <c r="C245" s="210" t="s">
        <v>15</v>
      </c>
      <c r="D245" s="209">
        <v>13</v>
      </c>
      <c r="E245" s="84">
        <v>9</v>
      </c>
      <c r="F245" s="85" t="s">
        <v>138</v>
      </c>
      <c r="G245" s="117"/>
      <c r="H245" s="85" t="s">
        <v>1007</v>
      </c>
      <c r="I245" s="117"/>
      <c r="J245" s="117"/>
      <c r="K245" s="85"/>
    </row>
    <row r="246" spans="1:11" ht="15" x14ac:dyDescent="0.2">
      <c r="A246" s="85">
        <v>244</v>
      </c>
      <c r="B246" s="84" t="s">
        <v>3976</v>
      </c>
      <c r="C246" s="210" t="s">
        <v>15</v>
      </c>
      <c r="D246" s="209">
        <v>13</v>
      </c>
      <c r="E246" s="84">
        <v>9</v>
      </c>
      <c r="F246" s="85" t="s">
        <v>138</v>
      </c>
      <c r="G246" s="117"/>
      <c r="H246" s="85" t="s">
        <v>1008</v>
      </c>
      <c r="I246" s="117"/>
      <c r="J246" s="117"/>
      <c r="K246" s="85"/>
    </row>
    <row r="247" spans="1:11" ht="15" x14ac:dyDescent="0.2">
      <c r="A247" s="85">
        <v>245</v>
      </c>
      <c r="B247" s="84" t="s">
        <v>3977</v>
      </c>
      <c r="C247" s="210" t="s">
        <v>15</v>
      </c>
      <c r="D247" s="209">
        <v>13</v>
      </c>
      <c r="E247" s="84">
        <v>9</v>
      </c>
      <c r="F247" s="85" t="s">
        <v>138</v>
      </c>
      <c r="G247" s="117"/>
      <c r="H247" s="85" t="s">
        <v>4452</v>
      </c>
      <c r="I247" s="117"/>
      <c r="J247" s="117"/>
      <c r="K247" s="85"/>
    </row>
    <row r="248" spans="1:11" ht="15" x14ac:dyDescent="0.2">
      <c r="A248" s="85">
        <v>246</v>
      </c>
      <c r="B248" s="84" t="s">
        <v>3978</v>
      </c>
      <c r="C248" s="210" t="s">
        <v>15</v>
      </c>
      <c r="D248" s="209">
        <v>13</v>
      </c>
      <c r="E248" s="84">
        <v>9</v>
      </c>
      <c r="F248" s="85" t="s">
        <v>138</v>
      </c>
      <c r="G248" s="117"/>
      <c r="H248" s="85" t="s">
        <v>4453</v>
      </c>
      <c r="I248" s="117"/>
      <c r="J248" s="117"/>
      <c r="K248" s="85"/>
    </row>
    <row r="249" spans="1:11" ht="15" x14ac:dyDescent="0.2">
      <c r="A249" s="85">
        <v>247</v>
      </c>
      <c r="B249" s="84" t="s">
        <v>3979</v>
      </c>
      <c r="C249" s="210" t="s">
        <v>15</v>
      </c>
      <c r="D249" s="209">
        <v>5</v>
      </c>
      <c r="E249" s="84">
        <v>0</v>
      </c>
      <c r="F249" s="85" t="s">
        <v>138</v>
      </c>
      <c r="G249" s="117"/>
      <c r="H249" s="85" t="s">
        <v>1009</v>
      </c>
      <c r="I249" s="117"/>
      <c r="J249" s="117"/>
      <c r="K249" s="85"/>
    </row>
    <row r="250" spans="1:11" ht="15" x14ac:dyDescent="0.2">
      <c r="A250" s="85">
        <v>248</v>
      </c>
      <c r="B250" s="84" t="s">
        <v>3980</v>
      </c>
      <c r="C250" s="210" t="s">
        <v>15</v>
      </c>
      <c r="D250" s="209">
        <v>5</v>
      </c>
      <c r="E250" s="84">
        <v>0</v>
      </c>
      <c r="F250" s="85" t="s">
        <v>138</v>
      </c>
      <c r="G250" s="117"/>
      <c r="H250" s="85" t="s">
        <v>1017</v>
      </c>
      <c r="I250" s="117"/>
      <c r="J250" s="117"/>
      <c r="K250" s="85"/>
    </row>
    <row r="251" spans="1:11" ht="15" x14ac:dyDescent="0.2">
      <c r="A251" s="85">
        <v>249</v>
      </c>
      <c r="B251" s="84" t="s">
        <v>3981</v>
      </c>
      <c r="C251" s="210" t="s">
        <v>14</v>
      </c>
      <c r="D251" s="209">
        <v>1</v>
      </c>
      <c r="E251" s="84"/>
      <c r="F251" s="85" t="s">
        <v>138</v>
      </c>
      <c r="G251" s="117"/>
      <c r="H251" s="85" t="s">
        <v>1010</v>
      </c>
      <c r="I251" s="117"/>
      <c r="J251" s="117"/>
      <c r="K251" s="85"/>
    </row>
    <row r="252" spans="1:11" ht="15" x14ac:dyDescent="0.2">
      <c r="A252" s="85">
        <v>250</v>
      </c>
      <c r="B252" s="84" t="s">
        <v>3982</v>
      </c>
      <c r="C252" s="210" t="s">
        <v>14</v>
      </c>
      <c r="D252" s="209">
        <v>1</v>
      </c>
      <c r="E252" s="84"/>
      <c r="F252" s="85" t="s">
        <v>138</v>
      </c>
      <c r="G252" s="117"/>
      <c r="H252" s="85" t="s">
        <v>1018</v>
      </c>
      <c r="I252" s="117"/>
      <c r="J252" s="117"/>
      <c r="K252" s="85"/>
    </row>
    <row r="253" spans="1:11" ht="15" x14ac:dyDescent="0.2">
      <c r="A253" s="85">
        <v>251</v>
      </c>
      <c r="B253" s="84" t="s">
        <v>3983</v>
      </c>
      <c r="C253" s="210" t="s">
        <v>15</v>
      </c>
      <c r="D253" s="209">
        <v>13</v>
      </c>
      <c r="E253" s="84">
        <v>9</v>
      </c>
      <c r="F253" s="85" t="s">
        <v>138</v>
      </c>
      <c r="G253" s="117"/>
      <c r="H253" s="85" t="s">
        <v>4454</v>
      </c>
      <c r="I253" s="117"/>
      <c r="J253" s="117"/>
      <c r="K253" s="85"/>
    </row>
    <row r="254" spans="1:11" ht="15" x14ac:dyDescent="0.2">
      <c r="A254" s="85">
        <v>252</v>
      </c>
      <c r="B254" s="84" t="s">
        <v>3984</v>
      </c>
      <c r="C254" s="210" t="s">
        <v>15</v>
      </c>
      <c r="D254" s="209">
        <v>13</v>
      </c>
      <c r="E254" s="84">
        <v>9</v>
      </c>
      <c r="F254" s="85" t="s">
        <v>138</v>
      </c>
      <c r="G254" s="117"/>
      <c r="H254" s="85" t="s">
        <v>4455</v>
      </c>
      <c r="I254" s="117"/>
      <c r="J254" s="117"/>
      <c r="K254" s="85"/>
    </row>
    <row r="255" spans="1:11" ht="15" x14ac:dyDescent="0.2">
      <c r="A255" s="85">
        <v>253</v>
      </c>
      <c r="B255" s="84" t="s">
        <v>3985</v>
      </c>
      <c r="C255" s="210" t="s">
        <v>15</v>
      </c>
      <c r="D255" s="209">
        <v>5</v>
      </c>
      <c r="E255" s="84">
        <v>0</v>
      </c>
      <c r="F255" s="85" t="s">
        <v>138</v>
      </c>
      <c r="G255" s="117"/>
      <c r="H255" s="85" t="s">
        <v>4456</v>
      </c>
      <c r="I255" s="117"/>
      <c r="J255" s="117"/>
      <c r="K255" s="85"/>
    </row>
    <row r="256" spans="1:11" ht="15" x14ac:dyDescent="0.2">
      <c r="A256" s="85">
        <v>254</v>
      </c>
      <c r="B256" s="84" t="s">
        <v>3986</v>
      </c>
      <c r="C256" s="210" t="s">
        <v>15</v>
      </c>
      <c r="D256" s="209">
        <v>13</v>
      </c>
      <c r="E256" s="84">
        <v>9</v>
      </c>
      <c r="F256" s="85" t="s">
        <v>138</v>
      </c>
      <c r="G256" s="117"/>
      <c r="H256" s="85" t="s">
        <v>399</v>
      </c>
      <c r="I256" s="117"/>
      <c r="J256" s="117"/>
      <c r="K256" s="85"/>
    </row>
    <row r="257" spans="1:11" ht="15" x14ac:dyDescent="0.2">
      <c r="A257" s="85">
        <v>255</v>
      </c>
      <c r="B257" s="84" t="s">
        <v>1201</v>
      </c>
      <c r="C257" s="210" t="s">
        <v>15</v>
      </c>
      <c r="D257" s="209">
        <v>7</v>
      </c>
      <c r="E257" s="84">
        <v>0</v>
      </c>
      <c r="F257" s="85" t="s">
        <v>138</v>
      </c>
      <c r="G257" s="117"/>
      <c r="H257" s="85" t="s">
        <v>2433</v>
      </c>
      <c r="I257" s="117"/>
      <c r="J257" s="117"/>
      <c r="K257" s="85"/>
    </row>
    <row r="258" spans="1:11" ht="15" x14ac:dyDescent="0.2">
      <c r="A258" s="85">
        <v>256</v>
      </c>
      <c r="B258" s="84" t="s">
        <v>3987</v>
      </c>
      <c r="C258" s="210" t="s">
        <v>14</v>
      </c>
      <c r="D258" s="209">
        <v>1</v>
      </c>
      <c r="E258" s="84"/>
      <c r="F258" s="85" t="s">
        <v>138</v>
      </c>
      <c r="G258" s="117"/>
      <c r="H258" s="85" t="s">
        <v>2434</v>
      </c>
      <c r="I258" s="117"/>
      <c r="J258" s="117"/>
      <c r="K258" s="85"/>
    </row>
    <row r="259" spans="1:11" ht="15" x14ac:dyDescent="0.2">
      <c r="A259" s="85">
        <v>257</v>
      </c>
      <c r="B259" s="84" t="s">
        <v>3988</v>
      </c>
      <c r="C259" s="210" t="s">
        <v>14</v>
      </c>
      <c r="D259" s="209">
        <v>1</v>
      </c>
      <c r="E259" s="84"/>
      <c r="F259" s="85" t="s">
        <v>138</v>
      </c>
      <c r="G259" s="117"/>
      <c r="H259" s="85" t="s">
        <v>4457</v>
      </c>
      <c r="I259" s="117"/>
      <c r="J259" s="117"/>
      <c r="K259" s="85"/>
    </row>
    <row r="260" spans="1:11" ht="15" x14ac:dyDescent="0.2">
      <c r="A260" s="85">
        <v>258</v>
      </c>
      <c r="B260" s="84" t="s">
        <v>3989</v>
      </c>
      <c r="C260" s="210" t="s">
        <v>15</v>
      </c>
      <c r="D260" s="209">
        <v>7</v>
      </c>
      <c r="E260" s="84">
        <v>0</v>
      </c>
      <c r="F260" s="85" t="s">
        <v>138</v>
      </c>
      <c r="G260" s="117"/>
      <c r="H260" s="85" t="s">
        <v>4458</v>
      </c>
      <c r="I260" s="117"/>
      <c r="J260" s="117"/>
      <c r="K260" s="85"/>
    </row>
    <row r="261" spans="1:11" ht="15" x14ac:dyDescent="0.2">
      <c r="A261" s="85">
        <v>259</v>
      </c>
      <c r="B261" s="84" t="s">
        <v>3990</v>
      </c>
      <c r="C261" s="210" t="s">
        <v>14</v>
      </c>
      <c r="D261" s="209">
        <v>1</v>
      </c>
      <c r="E261" s="84"/>
      <c r="F261" s="85" t="s">
        <v>138</v>
      </c>
      <c r="G261" s="117"/>
      <c r="H261" s="85" t="s">
        <v>4459</v>
      </c>
      <c r="I261" s="117"/>
      <c r="J261" s="117"/>
      <c r="K261" s="85"/>
    </row>
    <row r="262" spans="1:11" ht="15" x14ac:dyDescent="0.2">
      <c r="A262" s="85">
        <v>260</v>
      </c>
      <c r="B262" s="84" t="s">
        <v>642</v>
      </c>
      <c r="C262" s="210" t="s">
        <v>15</v>
      </c>
      <c r="D262" s="209">
        <v>5</v>
      </c>
      <c r="E262" s="84">
        <v>0</v>
      </c>
      <c r="F262" s="85" t="s">
        <v>138</v>
      </c>
      <c r="G262" s="117"/>
      <c r="H262" s="85" t="s">
        <v>1417</v>
      </c>
      <c r="I262" s="117"/>
      <c r="J262" s="117"/>
      <c r="K262" s="85"/>
    </row>
    <row r="263" spans="1:11" ht="15" x14ac:dyDescent="0.2">
      <c r="A263" s="85">
        <v>261</v>
      </c>
      <c r="B263" s="84" t="s">
        <v>1399</v>
      </c>
      <c r="C263" s="210" t="s">
        <v>14</v>
      </c>
      <c r="D263" s="209">
        <v>1</v>
      </c>
      <c r="E263" s="84"/>
      <c r="F263" s="85" t="s">
        <v>138</v>
      </c>
      <c r="G263" s="117"/>
      <c r="H263" s="85" t="s">
        <v>1418</v>
      </c>
      <c r="I263" s="117"/>
      <c r="J263" s="117"/>
      <c r="K263" s="85"/>
    </row>
    <row r="264" spans="1:11" ht="15" x14ac:dyDescent="0.2">
      <c r="A264" s="85">
        <v>262</v>
      </c>
      <c r="B264" s="84" t="s">
        <v>3991</v>
      </c>
      <c r="C264" s="210" t="s">
        <v>15</v>
      </c>
      <c r="D264" s="209">
        <v>5</v>
      </c>
      <c r="E264" s="84">
        <v>0</v>
      </c>
      <c r="F264" s="85" t="s">
        <v>138</v>
      </c>
      <c r="G264" s="117"/>
      <c r="H264" s="85" t="s">
        <v>4460</v>
      </c>
      <c r="I264" s="117"/>
      <c r="J264" s="117"/>
      <c r="K264" s="85"/>
    </row>
    <row r="265" spans="1:11" ht="15" x14ac:dyDescent="0.2">
      <c r="A265" s="85">
        <v>263</v>
      </c>
      <c r="B265" s="84" t="s">
        <v>3992</v>
      </c>
      <c r="C265" s="210" t="s">
        <v>14</v>
      </c>
      <c r="D265" s="209">
        <v>1</v>
      </c>
      <c r="E265" s="84"/>
      <c r="F265" s="85" t="s">
        <v>138</v>
      </c>
      <c r="G265" s="117"/>
      <c r="H265" s="85" t="s">
        <v>4461</v>
      </c>
      <c r="I265" s="117"/>
      <c r="J265" s="117"/>
      <c r="K265" s="85"/>
    </row>
    <row r="266" spans="1:11" ht="15" x14ac:dyDescent="0.2">
      <c r="A266" s="85">
        <v>264</v>
      </c>
      <c r="B266" s="84" t="s">
        <v>3993</v>
      </c>
      <c r="C266" s="210" t="s">
        <v>15</v>
      </c>
      <c r="D266" s="209">
        <v>3</v>
      </c>
      <c r="E266" s="84">
        <v>0</v>
      </c>
      <c r="F266" s="85" t="s">
        <v>138</v>
      </c>
      <c r="G266" s="117"/>
      <c r="H266" s="85" t="s">
        <v>2551</v>
      </c>
      <c r="I266" s="117"/>
      <c r="J266" s="117"/>
      <c r="K266" s="85"/>
    </row>
    <row r="267" spans="1:11" ht="15" x14ac:dyDescent="0.2">
      <c r="A267" s="85">
        <v>265</v>
      </c>
      <c r="B267" s="84" t="s">
        <v>3994</v>
      </c>
      <c r="C267" s="210" t="s">
        <v>14</v>
      </c>
      <c r="D267" s="209">
        <v>1</v>
      </c>
      <c r="E267" s="84"/>
      <c r="F267" s="85" t="s">
        <v>138</v>
      </c>
      <c r="G267" s="117"/>
      <c r="H267" s="85" t="s">
        <v>4462</v>
      </c>
      <c r="I267" s="117"/>
      <c r="J267" s="117"/>
      <c r="K267" s="85"/>
    </row>
    <row r="268" spans="1:11" ht="15" x14ac:dyDescent="0.2">
      <c r="A268" s="85">
        <v>266</v>
      </c>
      <c r="B268" s="84" t="s">
        <v>3995</v>
      </c>
      <c r="C268" s="210" t="s">
        <v>15</v>
      </c>
      <c r="D268" s="209">
        <v>3</v>
      </c>
      <c r="E268" s="84">
        <v>0</v>
      </c>
      <c r="F268" s="85" t="s">
        <v>138</v>
      </c>
      <c r="G268" s="117"/>
      <c r="H268" s="85" t="s">
        <v>4463</v>
      </c>
      <c r="I268" s="117"/>
      <c r="J268" s="117"/>
      <c r="K268" s="85"/>
    </row>
    <row r="269" spans="1:11" ht="15" x14ac:dyDescent="0.2">
      <c r="A269" s="85">
        <v>267</v>
      </c>
      <c r="B269" s="84" t="s">
        <v>3996</v>
      </c>
      <c r="C269" s="210" t="s">
        <v>15</v>
      </c>
      <c r="D269" s="209">
        <v>3</v>
      </c>
      <c r="E269" s="84">
        <v>0</v>
      </c>
      <c r="F269" s="85" t="s">
        <v>138</v>
      </c>
      <c r="G269" s="117"/>
      <c r="H269" s="85" t="s">
        <v>4464</v>
      </c>
      <c r="I269" s="117"/>
      <c r="J269" s="117"/>
      <c r="K269" s="85"/>
    </row>
    <row r="270" spans="1:11" ht="15" x14ac:dyDescent="0.2">
      <c r="A270" s="85">
        <v>268</v>
      </c>
      <c r="B270" s="84" t="s">
        <v>3997</v>
      </c>
      <c r="C270" s="210" t="s">
        <v>14</v>
      </c>
      <c r="D270" s="209">
        <v>1</v>
      </c>
      <c r="E270" s="84"/>
      <c r="F270" s="85" t="s">
        <v>138</v>
      </c>
      <c r="G270" s="117"/>
      <c r="H270" s="85" t="s">
        <v>4465</v>
      </c>
      <c r="I270" s="117"/>
      <c r="J270" s="117"/>
      <c r="K270" s="85"/>
    </row>
    <row r="271" spans="1:11" ht="15" x14ac:dyDescent="0.2">
      <c r="A271" s="85">
        <v>269</v>
      </c>
      <c r="B271" s="84" t="s">
        <v>3998</v>
      </c>
      <c r="C271" s="210" t="s">
        <v>14</v>
      </c>
      <c r="D271" s="209">
        <v>1</v>
      </c>
      <c r="E271" s="84"/>
      <c r="F271" s="85" t="s">
        <v>138</v>
      </c>
      <c r="G271" s="117"/>
      <c r="H271" s="85" t="s">
        <v>4466</v>
      </c>
      <c r="I271" s="117"/>
      <c r="J271" s="117"/>
      <c r="K271" s="85"/>
    </row>
    <row r="272" spans="1:11" ht="15" x14ac:dyDescent="0.2">
      <c r="A272" s="85">
        <v>270</v>
      </c>
      <c r="B272" s="84" t="s">
        <v>3999</v>
      </c>
      <c r="C272" s="210" t="s">
        <v>14</v>
      </c>
      <c r="D272" s="209">
        <v>1</v>
      </c>
      <c r="E272" s="84"/>
      <c r="F272" s="85" t="s">
        <v>138</v>
      </c>
      <c r="G272" s="117"/>
      <c r="H272" s="85" t="s">
        <v>4467</v>
      </c>
      <c r="I272" s="117"/>
      <c r="J272" s="117"/>
      <c r="K272" s="85"/>
    </row>
    <row r="273" spans="1:11" ht="15" x14ac:dyDescent="0.2">
      <c r="A273" s="85">
        <v>271</v>
      </c>
      <c r="B273" s="84" t="s">
        <v>4000</v>
      </c>
      <c r="C273" s="210" t="s">
        <v>14</v>
      </c>
      <c r="D273" s="209">
        <v>1</v>
      </c>
      <c r="E273" s="84"/>
      <c r="F273" s="85" t="s">
        <v>138</v>
      </c>
      <c r="G273" s="117"/>
      <c r="H273" s="85" t="s">
        <v>4468</v>
      </c>
      <c r="I273" s="117"/>
      <c r="J273" s="117"/>
      <c r="K273" s="85"/>
    </row>
    <row r="274" spans="1:11" ht="15" x14ac:dyDescent="0.2">
      <c r="A274" s="85">
        <v>272</v>
      </c>
      <c r="B274" s="84" t="s">
        <v>4001</v>
      </c>
      <c r="C274" s="210" t="s">
        <v>14</v>
      </c>
      <c r="D274" s="209">
        <v>1</v>
      </c>
      <c r="E274" s="84"/>
      <c r="F274" s="85" t="s">
        <v>138</v>
      </c>
      <c r="G274" s="117"/>
      <c r="H274" s="85" t="s">
        <v>4469</v>
      </c>
      <c r="I274" s="117"/>
      <c r="J274" s="117"/>
      <c r="K274" s="85"/>
    </row>
    <row r="275" spans="1:11" ht="15" x14ac:dyDescent="0.2">
      <c r="A275" s="85">
        <v>273</v>
      </c>
      <c r="B275" s="84" t="s">
        <v>4002</v>
      </c>
      <c r="C275" s="210" t="s">
        <v>15</v>
      </c>
      <c r="D275" s="209">
        <v>3</v>
      </c>
      <c r="E275" s="84">
        <v>0</v>
      </c>
      <c r="F275" s="85" t="s">
        <v>138</v>
      </c>
      <c r="G275" s="117"/>
      <c r="H275" s="85" t="s">
        <v>4470</v>
      </c>
      <c r="I275" s="117"/>
      <c r="J275" s="117"/>
      <c r="K275" s="85"/>
    </row>
    <row r="276" spans="1:11" ht="15" x14ac:dyDescent="0.2">
      <c r="A276" s="85">
        <v>274</v>
      </c>
      <c r="B276" s="84" t="s">
        <v>4003</v>
      </c>
      <c r="C276" s="210" t="s">
        <v>15</v>
      </c>
      <c r="D276" s="209">
        <v>4</v>
      </c>
      <c r="E276" s="84">
        <v>0</v>
      </c>
      <c r="F276" s="85" t="s">
        <v>138</v>
      </c>
      <c r="G276" s="117"/>
      <c r="H276" s="85" t="s">
        <v>4471</v>
      </c>
      <c r="I276" s="117"/>
      <c r="J276" s="117"/>
      <c r="K276" s="85"/>
    </row>
    <row r="277" spans="1:11" ht="15" x14ac:dyDescent="0.2">
      <c r="A277" s="85">
        <v>275</v>
      </c>
      <c r="B277" s="84" t="s">
        <v>1390</v>
      </c>
      <c r="C277" s="210" t="s">
        <v>15</v>
      </c>
      <c r="D277" s="209">
        <v>19</v>
      </c>
      <c r="E277" s="84">
        <v>5</v>
      </c>
      <c r="F277" s="85" t="s">
        <v>138</v>
      </c>
      <c r="G277" s="117"/>
      <c r="H277" s="85" t="s">
        <v>1408</v>
      </c>
      <c r="I277" s="117"/>
      <c r="J277" s="117"/>
      <c r="K277" s="85"/>
    </row>
    <row r="278" spans="1:11" ht="15" x14ac:dyDescent="0.2">
      <c r="A278" s="85">
        <v>276</v>
      </c>
      <c r="B278" s="84" t="s">
        <v>4004</v>
      </c>
      <c r="C278" s="210" t="s">
        <v>15</v>
      </c>
      <c r="D278" s="209">
        <v>15</v>
      </c>
      <c r="E278" s="84">
        <v>2</v>
      </c>
      <c r="F278" s="85" t="s">
        <v>138</v>
      </c>
      <c r="G278" s="117"/>
      <c r="H278" s="85" t="s">
        <v>4472</v>
      </c>
      <c r="I278" s="117"/>
      <c r="J278" s="117"/>
      <c r="K278" s="85"/>
    </row>
    <row r="279" spans="1:11" ht="15" x14ac:dyDescent="0.2">
      <c r="A279" s="85">
        <v>277</v>
      </c>
      <c r="B279" s="84" t="s">
        <v>4005</v>
      </c>
      <c r="C279" s="210" t="s">
        <v>15</v>
      </c>
      <c r="D279" s="209">
        <v>17</v>
      </c>
      <c r="E279" s="84">
        <v>2</v>
      </c>
      <c r="F279" s="85" t="s">
        <v>138</v>
      </c>
      <c r="G279" s="117"/>
      <c r="H279" s="85" t="s">
        <v>3736</v>
      </c>
      <c r="I279" s="117"/>
      <c r="J279" s="117"/>
      <c r="K279" s="85"/>
    </row>
    <row r="280" spans="1:11" ht="15" x14ac:dyDescent="0.2">
      <c r="A280" s="85">
        <v>278</v>
      </c>
      <c r="B280" s="84" t="s">
        <v>1389</v>
      </c>
      <c r="C280" s="210" t="s">
        <v>15</v>
      </c>
      <c r="D280" s="209">
        <v>19</v>
      </c>
      <c r="E280" s="84">
        <v>5</v>
      </c>
      <c r="F280" s="85" t="s">
        <v>138</v>
      </c>
      <c r="G280" s="117"/>
      <c r="H280" s="85" t="s">
        <v>1407</v>
      </c>
      <c r="I280" s="117"/>
      <c r="J280" s="117"/>
      <c r="K280" s="85"/>
    </row>
    <row r="281" spans="1:11" ht="15" x14ac:dyDescent="0.2">
      <c r="A281" s="85">
        <v>279</v>
      </c>
      <c r="B281" s="84" t="s">
        <v>4006</v>
      </c>
      <c r="C281" s="210" t="s">
        <v>15</v>
      </c>
      <c r="D281" s="209">
        <v>19</v>
      </c>
      <c r="E281" s="84">
        <v>5</v>
      </c>
      <c r="F281" s="85" t="s">
        <v>138</v>
      </c>
      <c r="G281" s="117"/>
      <c r="H281" s="85" t="s">
        <v>4473</v>
      </c>
      <c r="I281" s="117"/>
      <c r="J281" s="117"/>
      <c r="K281" s="85"/>
    </row>
    <row r="282" spans="1:11" ht="15" x14ac:dyDescent="0.2">
      <c r="A282" s="85">
        <v>280</v>
      </c>
      <c r="B282" s="84" t="s">
        <v>4007</v>
      </c>
      <c r="C282" s="210" t="s">
        <v>15</v>
      </c>
      <c r="D282" s="209">
        <v>7</v>
      </c>
      <c r="E282" s="84">
        <v>0</v>
      </c>
      <c r="F282" s="85" t="s">
        <v>138</v>
      </c>
      <c r="G282" s="117"/>
      <c r="H282" s="85" t="s">
        <v>4474</v>
      </c>
      <c r="I282" s="117"/>
      <c r="J282" s="117"/>
      <c r="K282" s="85"/>
    </row>
    <row r="283" spans="1:11" ht="15" x14ac:dyDescent="0.2">
      <c r="A283" s="85">
        <v>281</v>
      </c>
      <c r="B283" s="84" t="s">
        <v>4008</v>
      </c>
      <c r="C283" s="210" t="s">
        <v>15</v>
      </c>
      <c r="D283" s="209">
        <v>5</v>
      </c>
      <c r="E283" s="84">
        <v>0</v>
      </c>
      <c r="F283" s="85" t="s">
        <v>138</v>
      </c>
      <c r="G283" s="117"/>
      <c r="H283" s="85" t="s">
        <v>4475</v>
      </c>
      <c r="I283" s="117"/>
      <c r="J283" s="117"/>
      <c r="K283" s="85"/>
    </row>
    <row r="284" spans="1:11" ht="15" x14ac:dyDescent="0.2">
      <c r="A284" s="85">
        <v>282</v>
      </c>
      <c r="B284" s="84" t="s">
        <v>4009</v>
      </c>
      <c r="C284" s="210" t="s">
        <v>15</v>
      </c>
      <c r="D284" s="209">
        <v>5</v>
      </c>
      <c r="E284" s="84">
        <v>0</v>
      </c>
      <c r="F284" s="85" t="s">
        <v>138</v>
      </c>
      <c r="G284" s="117"/>
      <c r="H284" s="85" t="s">
        <v>4476</v>
      </c>
      <c r="I284" s="117"/>
      <c r="J284" s="117"/>
      <c r="K284" s="85"/>
    </row>
    <row r="285" spans="1:11" ht="15" x14ac:dyDescent="0.2">
      <c r="A285" s="85">
        <v>283</v>
      </c>
      <c r="B285" s="84" t="s">
        <v>4010</v>
      </c>
      <c r="C285" s="210" t="s">
        <v>15</v>
      </c>
      <c r="D285" s="209">
        <v>5</v>
      </c>
      <c r="E285" s="84">
        <v>0</v>
      </c>
      <c r="F285" s="85" t="s">
        <v>138</v>
      </c>
      <c r="G285" s="117"/>
      <c r="H285" s="85" t="s">
        <v>4477</v>
      </c>
      <c r="I285" s="117"/>
      <c r="J285" s="117"/>
      <c r="K285" s="85"/>
    </row>
    <row r="286" spans="1:11" ht="15" x14ac:dyDescent="0.2">
      <c r="A286" s="85">
        <v>284</v>
      </c>
      <c r="B286" s="84" t="s">
        <v>4011</v>
      </c>
      <c r="C286" s="210" t="s">
        <v>15</v>
      </c>
      <c r="D286" s="209">
        <v>5</v>
      </c>
      <c r="E286" s="84">
        <v>0</v>
      </c>
      <c r="F286" s="85" t="s">
        <v>138</v>
      </c>
      <c r="G286" s="117"/>
      <c r="H286" s="85" t="s">
        <v>4478</v>
      </c>
      <c r="I286" s="117"/>
      <c r="J286" s="117"/>
      <c r="K286" s="85"/>
    </row>
    <row r="287" spans="1:11" ht="15" x14ac:dyDescent="0.2">
      <c r="A287" s="85">
        <v>285</v>
      </c>
      <c r="B287" s="84" t="s">
        <v>4012</v>
      </c>
      <c r="C287" s="210" t="s">
        <v>15</v>
      </c>
      <c r="D287" s="209">
        <v>15</v>
      </c>
      <c r="E287" s="84">
        <v>2</v>
      </c>
      <c r="F287" s="85" t="s">
        <v>138</v>
      </c>
      <c r="G287" s="117"/>
      <c r="H287" s="85" t="s">
        <v>4479</v>
      </c>
      <c r="I287" s="117"/>
      <c r="J287" s="117"/>
      <c r="K287" s="85"/>
    </row>
    <row r="288" spans="1:11" ht="15" x14ac:dyDescent="0.2">
      <c r="A288" s="85">
        <v>286</v>
      </c>
      <c r="B288" s="84" t="s">
        <v>4013</v>
      </c>
      <c r="C288" s="210" t="s">
        <v>15</v>
      </c>
      <c r="D288" s="209">
        <v>15</v>
      </c>
      <c r="E288" s="84">
        <v>2</v>
      </c>
      <c r="F288" s="85" t="s">
        <v>138</v>
      </c>
      <c r="G288" s="117"/>
      <c r="H288" s="85" t="s">
        <v>4480</v>
      </c>
      <c r="I288" s="117"/>
      <c r="J288" s="117"/>
      <c r="K288" s="85"/>
    </row>
    <row r="289" spans="1:11" ht="15" x14ac:dyDescent="0.2">
      <c r="A289" s="85">
        <v>287</v>
      </c>
      <c r="B289" s="84" t="s">
        <v>4014</v>
      </c>
      <c r="C289" s="210" t="s">
        <v>15</v>
      </c>
      <c r="D289" s="209">
        <v>17</v>
      </c>
      <c r="E289" s="84">
        <v>2</v>
      </c>
      <c r="F289" s="85" t="s">
        <v>138</v>
      </c>
      <c r="G289" s="117"/>
      <c r="H289" s="85" t="s">
        <v>4481</v>
      </c>
      <c r="I289" s="117"/>
      <c r="J289" s="117"/>
      <c r="K289" s="85"/>
    </row>
    <row r="290" spans="1:11" ht="15" x14ac:dyDescent="0.2">
      <c r="A290" s="85">
        <v>288</v>
      </c>
      <c r="B290" s="84" t="s">
        <v>4015</v>
      </c>
      <c r="C290" s="210" t="s">
        <v>15</v>
      </c>
      <c r="D290" s="209">
        <v>17</v>
      </c>
      <c r="E290" s="84">
        <v>2</v>
      </c>
      <c r="F290" s="85" t="s">
        <v>138</v>
      </c>
      <c r="G290" s="117"/>
      <c r="H290" s="85" t="s">
        <v>4482</v>
      </c>
      <c r="I290" s="117"/>
      <c r="J290" s="117"/>
      <c r="K290" s="85"/>
    </row>
    <row r="291" spans="1:11" ht="15" x14ac:dyDescent="0.2">
      <c r="A291" s="85">
        <v>289</v>
      </c>
      <c r="B291" s="84" t="s">
        <v>4016</v>
      </c>
      <c r="C291" s="210" t="s">
        <v>15</v>
      </c>
      <c r="D291" s="209">
        <v>15</v>
      </c>
      <c r="E291" s="84">
        <v>2</v>
      </c>
      <c r="F291" s="85" t="s">
        <v>138</v>
      </c>
      <c r="G291" s="117"/>
      <c r="H291" s="85" t="s">
        <v>4483</v>
      </c>
      <c r="I291" s="117"/>
      <c r="J291" s="117"/>
      <c r="K291" s="85"/>
    </row>
    <row r="292" spans="1:11" ht="15" x14ac:dyDescent="0.2">
      <c r="A292" s="85">
        <v>290</v>
      </c>
      <c r="B292" s="84" t="s">
        <v>4017</v>
      </c>
      <c r="C292" s="210" t="s">
        <v>15</v>
      </c>
      <c r="D292" s="209">
        <v>5</v>
      </c>
      <c r="E292" s="84">
        <v>0</v>
      </c>
      <c r="F292" s="85" t="s">
        <v>138</v>
      </c>
      <c r="G292" s="117"/>
      <c r="H292" s="85" t="s">
        <v>4484</v>
      </c>
      <c r="I292" s="117"/>
      <c r="J292" s="117"/>
      <c r="K292" s="85"/>
    </row>
    <row r="293" spans="1:11" ht="15" x14ac:dyDescent="0.2">
      <c r="A293" s="85">
        <v>291</v>
      </c>
      <c r="B293" s="84" t="s">
        <v>4018</v>
      </c>
      <c r="C293" s="210" t="s">
        <v>15</v>
      </c>
      <c r="D293" s="209">
        <v>5</v>
      </c>
      <c r="E293" s="84">
        <v>0</v>
      </c>
      <c r="F293" s="85" t="s">
        <v>138</v>
      </c>
      <c r="G293" s="117"/>
      <c r="H293" s="85" t="s">
        <v>4485</v>
      </c>
      <c r="I293" s="117"/>
      <c r="J293" s="117"/>
      <c r="K293" s="85"/>
    </row>
    <row r="294" spans="1:11" ht="15" x14ac:dyDescent="0.2">
      <c r="A294" s="85">
        <v>292</v>
      </c>
      <c r="B294" s="84" t="s">
        <v>4019</v>
      </c>
      <c r="C294" s="210" t="s">
        <v>15</v>
      </c>
      <c r="D294" s="209">
        <v>5</v>
      </c>
      <c r="E294" s="84">
        <v>0</v>
      </c>
      <c r="F294" s="85" t="s">
        <v>138</v>
      </c>
      <c r="G294" s="117"/>
      <c r="H294" s="85" t="s">
        <v>4486</v>
      </c>
      <c r="I294" s="117"/>
      <c r="J294" s="117"/>
      <c r="K294" s="85"/>
    </row>
    <row r="295" spans="1:11" ht="15" x14ac:dyDescent="0.2">
      <c r="A295" s="85">
        <v>293</v>
      </c>
      <c r="B295" s="84" t="s">
        <v>4020</v>
      </c>
      <c r="C295" s="210" t="s">
        <v>15</v>
      </c>
      <c r="D295" s="209">
        <v>5</v>
      </c>
      <c r="E295" s="84">
        <v>0</v>
      </c>
      <c r="F295" s="85" t="s">
        <v>138</v>
      </c>
      <c r="G295" s="117"/>
      <c r="H295" s="85" t="s">
        <v>4487</v>
      </c>
      <c r="I295" s="117"/>
      <c r="J295" s="117"/>
      <c r="K295" s="85"/>
    </row>
    <row r="296" spans="1:11" ht="15" x14ac:dyDescent="0.2">
      <c r="A296" s="85">
        <v>294</v>
      </c>
      <c r="B296" s="84" t="s">
        <v>4021</v>
      </c>
      <c r="C296" s="210" t="s">
        <v>15</v>
      </c>
      <c r="D296" s="209">
        <v>5</v>
      </c>
      <c r="E296" s="84">
        <v>0</v>
      </c>
      <c r="F296" s="85" t="s">
        <v>138</v>
      </c>
      <c r="G296" s="117"/>
      <c r="H296" s="85" t="s">
        <v>4488</v>
      </c>
      <c r="I296" s="117"/>
      <c r="J296" s="117"/>
      <c r="K296" s="85"/>
    </row>
    <row r="297" spans="1:11" ht="15" x14ac:dyDescent="0.2">
      <c r="A297" s="85">
        <v>295</v>
      </c>
      <c r="B297" s="84" t="s">
        <v>4022</v>
      </c>
      <c r="C297" s="210" t="s">
        <v>15</v>
      </c>
      <c r="D297" s="209">
        <v>5</v>
      </c>
      <c r="E297" s="84">
        <v>0</v>
      </c>
      <c r="F297" s="85" t="s">
        <v>138</v>
      </c>
      <c r="G297" s="117"/>
      <c r="H297" s="85" t="s">
        <v>4489</v>
      </c>
      <c r="I297" s="117"/>
      <c r="J297" s="117"/>
      <c r="K297" s="85"/>
    </row>
    <row r="298" spans="1:11" ht="15" x14ac:dyDescent="0.2">
      <c r="A298" s="85">
        <v>296</v>
      </c>
      <c r="B298" s="84" t="s">
        <v>4023</v>
      </c>
      <c r="C298" s="210" t="s">
        <v>15</v>
      </c>
      <c r="D298" s="209">
        <v>5</v>
      </c>
      <c r="E298" s="84">
        <v>0</v>
      </c>
      <c r="F298" s="85" t="s">
        <v>138</v>
      </c>
      <c r="G298" s="117"/>
      <c r="H298" s="85" t="s">
        <v>4490</v>
      </c>
      <c r="I298" s="117"/>
      <c r="J298" s="117"/>
      <c r="K298" s="85"/>
    </row>
    <row r="299" spans="1:11" ht="15" x14ac:dyDescent="0.2">
      <c r="A299" s="85">
        <v>297</v>
      </c>
      <c r="B299" s="84" t="s">
        <v>4024</v>
      </c>
      <c r="C299" s="210" t="s">
        <v>15</v>
      </c>
      <c r="D299" s="209">
        <v>5</v>
      </c>
      <c r="E299" s="84">
        <v>0</v>
      </c>
      <c r="F299" s="85" t="s">
        <v>138</v>
      </c>
      <c r="G299" s="117"/>
      <c r="H299" s="85" t="s">
        <v>4491</v>
      </c>
      <c r="I299" s="117"/>
      <c r="J299" s="117"/>
      <c r="K299" s="85"/>
    </row>
    <row r="300" spans="1:11" ht="15" x14ac:dyDescent="0.2">
      <c r="A300" s="85">
        <v>298</v>
      </c>
      <c r="B300" s="84" t="s">
        <v>4025</v>
      </c>
      <c r="C300" s="210" t="s">
        <v>15</v>
      </c>
      <c r="D300" s="209">
        <v>15</v>
      </c>
      <c r="E300" s="84">
        <v>2</v>
      </c>
      <c r="F300" s="85" t="s">
        <v>138</v>
      </c>
      <c r="G300" s="117"/>
      <c r="H300" s="85" t="s">
        <v>4492</v>
      </c>
      <c r="I300" s="117"/>
      <c r="J300" s="117"/>
      <c r="K300" s="85"/>
    </row>
    <row r="301" spans="1:11" ht="15" x14ac:dyDescent="0.2">
      <c r="A301" s="85">
        <v>299</v>
      </c>
      <c r="B301" s="84" t="s">
        <v>4026</v>
      </c>
      <c r="C301" s="210" t="s">
        <v>15</v>
      </c>
      <c r="D301" s="209">
        <v>15</v>
      </c>
      <c r="E301" s="84">
        <v>2</v>
      </c>
      <c r="F301" s="85" t="s">
        <v>138</v>
      </c>
      <c r="G301" s="117"/>
      <c r="H301" s="85" t="s">
        <v>4493</v>
      </c>
      <c r="I301" s="117"/>
      <c r="J301" s="117"/>
      <c r="K301" s="85"/>
    </row>
    <row r="302" spans="1:11" ht="15" x14ac:dyDescent="0.2">
      <c r="A302" s="85">
        <v>300</v>
      </c>
      <c r="B302" s="84" t="s">
        <v>4027</v>
      </c>
      <c r="C302" s="210" t="s">
        <v>15</v>
      </c>
      <c r="D302" s="209">
        <v>15</v>
      </c>
      <c r="E302" s="84">
        <v>2</v>
      </c>
      <c r="F302" s="85" t="s">
        <v>138</v>
      </c>
      <c r="G302" s="117"/>
      <c r="H302" s="85" t="s">
        <v>4494</v>
      </c>
      <c r="I302" s="117"/>
      <c r="J302" s="117"/>
      <c r="K302" s="85"/>
    </row>
    <row r="303" spans="1:11" ht="15" x14ac:dyDescent="0.2">
      <c r="A303" s="85">
        <v>301</v>
      </c>
      <c r="B303" s="84" t="s">
        <v>4028</v>
      </c>
      <c r="C303" s="210" t="s">
        <v>15</v>
      </c>
      <c r="D303" s="209">
        <v>5</v>
      </c>
      <c r="E303" s="84">
        <v>0</v>
      </c>
      <c r="F303" s="85" t="s">
        <v>138</v>
      </c>
      <c r="G303" s="117"/>
      <c r="H303" s="85" t="s">
        <v>4495</v>
      </c>
      <c r="I303" s="117"/>
      <c r="J303" s="117"/>
      <c r="K303" s="85"/>
    </row>
    <row r="304" spans="1:11" ht="15" x14ac:dyDescent="0.2">
      <c r="A304" s="85">
        <v>302</v>
      </c>
      <c r="B304" s="84" t="s">
        <v>4029</v>
      </c>
      <c r="C304" s="210" t="s">
        <v>15</v>
      </c>
      <c r="D304" s="209">
        <v>5</v>
      </c>
      <c r="E304" s="84">
        <v>0</v>
      </c>
      <c r="F304" s="85" t="s">
        <v>138</v>
      </c>
      <c r="G304" s="117"/>
      <c r="H304" s="85" t="s">
        <v>4496</v>
      </c>
      <c r="I304" s="117"/>
      <c r="J304" s="117"/>
      <c r="K304" s="85"/>
    </row>
    <row r="305" spans="1:11" ht="15" x14ac:dyDescent="0.2">
      <c r="A305" s="85">
        <v>303</v>
      </c>
      <c r="B305" s="84" t="s">
        <v>4030</v>
      </c>
      <c r="C305" s="210" t="s">
        <v>15</v>
      </c>
      <c r="D305" s="209">
        <v>5</v>
      </c>
      <c r="E305" s="84">
        <v>0</v>
      </c>
      <c r="F305" s="85" t="s">
        <v>138</v>
      </c>
      <c r="G305" s="117"/>
      <c r="H305" s="85" t="s">
        <v>4497</v>
      </c>
      <c r="I305" s="117"/>
      <c r="J305" s="117"/>
      <c r="K305" s="85"/>
    </row>
    <row r="306" spans="1:11" ht="15" x14ac:dyDescent="0.2">
      <c r="A306" s="85">
        <v>304</v>
      </c>
      <c r="B306" s="84" t="s">
        <v>4031</v>
      </c>
      <c r="C306" s="210" t="s">
        <v>15</v>
      </c>
      <c r="D306" s="209">
        <v>15</v>
      </c>
      <c r="E306" s="84">
        <v>2</v>
      </c>
      <c r="F306" s="85" t="s">
        <v>138</v>
      </c>
      <c r="G306" s="117"/>
      <c r="H306" s="85" t="s">
        <v>4498</v>
      </c>
      <c r="I306" s="117"/>
      <c r="J306" s="117"/>
      <c r="K306" s="85"/>
    </row>
    <row r="307" spans="1:11" ht="15" x14ac:dyDescent="0.2">
      <c r="A307" s="85">
        <v>305</v>
      </c>
      <c r="B307" s="84" t="s">
        <v>4032</v>
      </c>
      <c r="C307" s="210" t="s">
        <v>15</v>
      </c>
      <c r="D307" s="209">
        <v>5</v>
      </c>
      <c r="E307" s="84">
        <v>0</v>
      </c>
      <c r="F307" s="85" t="s">
        <v>138</v>
      </c>
      <c r="G307" s="117"/>
      <c r="H307" s="85" t="s">
        <v>4499</v>
      </c>
      <c r="I307" s="117"/>
      <c r="J307" s="117"/>
      <c r="K307" s="85"/>
    </row>
    <row r="308" spans="1:11" ht="15" x14ac:dyDescent="0.2">
      <c r="A308" s="85">
        <v>306</v>
      </c>
      <c r="B308" s="84" t="s">
        <v>4033</v>
      </c>
      <c r="C308" s="210" t="s">
        <v>15</v>
      </c>
      <c r="D308" s="209">
        <v>5</v>
      </c>
      <c r="E308" s="84">
        <v>0</v>
      </c>
      <c r="F308" s="85" t="s">
        <v>138</v>
      </c>
      <c r="G308" s="117"/>
      <c r="H308" s="85" t="s">
        <v>4500</v>
      </c>
      <c r="I308" s="117"/>
      <c r="J308" s="117"/>
      <c r="K308" s="85"/>
    </row>
    <row r="309" spans="1:11" ht="15" x14ac:dyDescent="0.2">
      <c r="A309" s="85">
        <v>307</v>
      </c>
      <c r="B309" s="84" t="s">
        <v>4034</v>
      </c>
      <c r="C309" s="210" t="s">
        <v>15</v>
      </c>
      <c r="D309" s="209">
        <v>5</v>
      </c>
      <c r="E309" s="84">
        <v>0</v>
      </c>
      <c r="F309" s="85" t="s">
        <v>138</v>
      </c>
      <c r="G309" s="117"/>
      <c r="H309" s="85" t="s">
        <v>4501</v>
      </c>
      <c r="I309" s="117"/>
      <c r="J309" s="117"/>
      <c r="K309" s="85"/>
    </row>
    <row r="310" spans="1:11" ht="15" x14ac:dyDescent="0.2">
      <c r="A310" s="85">
        <v>308</v>
      </c>
      <c r="B310" s="84" t="s">
        <v>4035</v>
      </c>
      <c r="C310" s="210" t="s">
        <v>15</v>
      </c>
      <c r="D310" s="209">
        <v>5</v>
      </c>
      <c r="E310" s="84">
        <v>0</v>
      </c>
      <c r="F310" s="85" t="s">
        <v>138</v>
      </c>
      <c r="G310" s="117"/>
      <c r="H310" s="85" t="s">
        <v>4502</v>
      </c>
      <c r="I310" s="117"/>
      <c r="J310" s="117"/>
      <c r="K310" s="85"/>
    </row>
    <row r="311" spans="1:11" ht="15" x14ac:dyDescent="0.2">
      <c r="A311" s="85">
        <v>309</v>
      </c>
      <c r="B311" s="84" t="s">
        <v>1397</v>
      </c>
      <c r="C311" s="210" t="s">
        <v>15</v>
      </c>
      <c r="D311" s="209">
        <v>17</v>
      </c>
      <c r="E311" s="84">
        <v>2</v>
      </c>
      <c r="F311" s="85" t="s">
        <v>138</v>
      </c>
      <c r="G311" s="117"/>
      <c r="H311" s="85" t="s">
        <v>1415</v>
      </c>
      <c r="I311" s="117"/>
      <c r="J311" s="117"/>
      <c r="K311" s="85"/>
    </row>
    <row r="312" spans="1:11" ht="15" x14ac:dyDescent="0.2">
      <c r="A312" s="85">
        <v>310</v>
      </c>
      <c r="B312" s="84" t="s">
        <v>4036</v>
      </c>
      <c r="C312" s="210" t="s">
        <v>15</v>
      </c>
      <c r="D312" s="209">
        <v>5</v>
      </c>
      <c r="E312" s="84">
        <v>0</v>
      </c>
      <c r="F312" s="85" t="s">
        <v>138</v>
      </c>
      <c r="G312" s="117"/>
      <c r="H312" s="85" t="s">
        <v>4503</v>
      </c>
      <c r="I312" s="117"/>
      <c r="J312" s="117"/>
      <c r="K312" s="85"/>
    </row>
    <row r="313" spans="1:11" ht="15" x14ac:dyDescent="0.2">
      <c r="A313" s="85">
        <v>311</v>
      </c>
      <c r="B313" s="84" t="s">
        <v>4037</v>
      </c>
      <c r="C313" s="210" t="s">
        <v>15</v>
      </c>
      <c r="D313" s="209">
        <v>5</v>
      </c>
      <c r="E313" s="84">
        <v>0</v>
      </c>
      <c r="F313" s="85" t="s">
        <v>138</v>
      </c>
      <c r="G313" s="117"/>
      <c r="H313" s="85" t="s">
        <v>4504</v>
      </c>
      <c r="I313" s="117"/>
      <c r="J313" s="117"/>
      <c r="K313" s="85"/>
    </row>
    <row r="314" spans="1:11" ht="15" x14ac:dyDescent="0.2">
      <c r="A314" s="85">
        <v>312</v>
      </c>
      <c r="B314" s="84" t="s">
        <v>4038</v>
      </c>
      <c r="C314" s="210" t="s">
        <v>15</v>
      </c>
      <c r="D314" s="209">
        <v>5</v>
      </c>
      <c r="E314" s="84">
        <v>0</v>
      </c>
      <c r="F314" s="85" t="s">
        <v>138</v>
      </c>
      <c r="G314" s="117"/>
      <c r="H314" s="85" t="s">
        <v>4505</v>
      </c>
      <c r="I314" s="117"/>
      <c r="J314" s="117"/>
      <c r="K314" s="85"/>
    </row>
    <row r="315" spans="1:11" ht="15" x14ac:dyDescent="0.2">
      <c r="A315" s="85">
        <v>313</v>
      </c>
      <c r="B315" s="84" t="s">
        <v>4039</v>
      </c>
      <c r="C315" s="210" t="s">
        <v>15</v>
      </c>
      <c r="D315" s="209">
        <v>15</v>
      </c>
      <c r="E315" s="84">
        <v>2</v>
      </c>
      <c r="F315" s="85" t="s">
        <v>138</v>
      </c>
      <c r="G315" s="117"/>
      <c r="H315" s="85" t="s">
        <v>4506</v>
      </c>
      <c r="I315" s="117"/>
      <c r="J315" s="117"/>
      <c r="K315" s="85"/>
    </row>
    <row r="316" spans="1:11" ht="15" x14ac:dyDescent="0.2">
      <c r="A316" s="85">
        <v>314</v>
      </c>
      <c r="B316" s="84" t="s">
        <v>4040</v>
      </c>
      <c r="C316" s="210" t="s">
        <v>15</v>
      </c>
      <c r="D316" s="209">
        <v>5</v>
      </c>
      <c r="E316" s="84">
        <v>0</v>
      </c>
      <c r="F316" s="85" t="s">
        <v>138</v>
      </c>
      <c r="G316" s="117"/>
      <c r="H316" s="85" t="s">
        <v>4507</v>
      </c>
      <c r="I316" s="117"/>
      <c r="J316" s="117"/>
      <c r="K316" s="85"/>
    </row>
    <row r="317" spans="1:11" ht="15" x14ac:dyDescent="0.2">
      <c r="A317" s="85">
        <v>315</v>
      </c>
      <c r="B317" s="84" t="s">
        <v>4041</v>
      </c>
      <c r="C317" s="210" t="s">
        <v>15</v>
      </c>
      <c r="D317" s="209">
        <v>5</v>
      </c>
      <c r="E317" s="84">
        <v>0</v>
      </c>
      <c r="F317" s="85" t="s">
        <v>138</v>
      </c>
      <c r="G317" s="117"/>
      <c r="H317" s="85" t="s">
        <v>4508</v>
      </c>
      <c r="I317" s="117"/>
      <c r="J317" s="117"/>
      <c r="K317" s="85"/>
    </row>
    <row r="318" spans="1:11" ht="15" x14ac:dyDescent="0.2">
      <c r="A318" s="85">
        <v>316</v>
      </c>
      <c r="B318" s="84" t="s">
        <v>4042</v>
      </c>
      <c r="C318" s="210" t="s">
        <v>15</v>
      </c>
      <c r="D318" s="209">
        <v>15</v>
      </c>
      <c r="E318" s="84">
        <v>2</v>
      </c>
      <c r="F318" s="85" t="s">
        <v>138</v>
      </c>
      <c r="G318" s="117"/>
      <c r="H318" s="85" t="s">
        <v>4509</v>
      </c>
      <c r="I318" s="117"/>
      <c r="J318" s="117"/>
      <c r="K318" s="85"/>
    </row>
    <row r="319" spans="1:11" ht="15" x14ac:dyDescent="0.2">
      <c r="A319" s="85">
        <v>317</v>
      </c>
      <c r="B319" s="84" t="s">
        <v>4043</v>
      </c>
      <c r="C319" s="210" t="s">
        <v>15</v>
      </c>
      <c r="D319" s="209">
        <v>15</v>
      </c>
      <c r="E319" s="84">
        <v>2</v>
      </c>
      <c r="F319" s="85" t="s">
        <v>138</v>
      </c>
      <c r="G319" s="117"/>
      <c r="H319" s="85" t="s">
        <v>4510</v>
      </c>
      <c r="I319" s="117"/>
      <c r="J319" s="117"/>
      <c r="K319" s="85"/>
    </row>
    <row r="320" spans="1:11" ht="15" x14ac:dyDescent="0.2">
      <c r="A320" s="85">
        <v>318</v>
      </c>
      <c r="B320" s="84" t="s">
        <v>4044</v>
      </c>
      <c r="C320" s="210" t="s">
        <v>14</v>
      </c>
      <c r="D320" s="209">
        <v>1</v>
      </c>
      <c r="E320" s="84"/>
      <c r="F320" s="85" t="s">
        <v>138</v>
      </c>
      <c r="G320" s="117"/>
      <c r="H320" s="85" t="s">
        <v>4511</v>
      </c>
      <c r="I320" s="117"/>
      <c r="J320" s="117"/>
      <c r="K320" s="85"/>
    </row>
    <row r="321" spans="1:11" ht="15" x14ac:dyDescent="0.2">
      <c r="A321" s="85">
        <v>319</v>
      </c>
      <c r="B321" s="84" t="s">
        <v>4045</v>
      </c>
      <c r="C321" s="210" t="s">
        <v>14</v>
      </c>
      <c r="D321" s="209">
        <v>1</v>
      </c>
      <c r="E321" s="84"/>
      <c r="F321" s="85" t="s">
        <v>138</v>
      </c>
      <c r="G321" s="117"/>
      <c r="H321" s="85" t="s">
        <v>4512</v>
      </c>
      <c r="I321" s="117"/>
      <c r="J321" s="117"/>
      <c r="K321" s="85"/>
    </row>
    <row r="322" spans="1:11" ht="15" x14ac:dyDescent="0.2">
      <c r="A322" s="85">
        <v>320</v>
      </c>
      <c r="B322" s="84" t="s">
        <v>4046</v>
      </c>
      <c r="C322" s="210" t="s">
        <v>14</v>
      </c>
      <c r="D322" s="209">
        <v>1</v>
      </c>
      <c r="E322" s="84"/>
      <c r="F322" s="85" t="s">
        <v>138</v>
      </c>
      <c r="G322" s="117"/>
      <c r="H322" s="85" t="s">
        <v>4513</v>
      </c>
      <c r="I322" s="117"/>
      <c r="J322" s="117"/>
      <c r="K322" s="85"/>
    </row>
    <row r="323" spans="1:11" ht="15" x14ac:dyDescent="0.2">
      <c r="A323" s="85">
        <v>321</v>
      </c>
      <c r="B323" s="84" t="s">
        <v>4047</v>
      </c>
      <c r="C323" s="210" t="s">
        <v>14</v>
      </c>
      <c r="D323" s="209">
        <v>1</v>
      </c>
      <c r="E323" s="84"/>
      <c r="F323" s="85" t="s">
        <v>138</v>
      </c>
      <c r="G323" s="117"/>
      <c r="H323" s="85" t="s">
        <v>4514</v>
      </c>
      <c r="I323" s="117"/>
      <c r="J323" s="117"/>
      <c r="K323" s="85"/>
    </row>
    <row r="324" spans="1:11" ht="15" x14ac:dyDescent="0.2">
      <c r="A324" s="85">
        <v>322</v>
      </c>
      <c r="B324" s="84" t="s">
        <v>4048</v>
      </c>
      <c r="C324" s="210" t="s">
        <v>14</v>
      </c>
      <c r="D324" s="209">
        <v>3</v>
      </c>
      <c r="E324" s="84"/>
      <c r="F324" s="85" t="s">
        <v>138</v>
      </c>
      <c r="G324" s="117"/>
      <c r="H324" s="85" t="s">
        <v>4515</v>
      </c>
      <c r="I324" s="117"/>
      <c r="J324" s="117"/>
      <c r="K324" s="85"/>
    </row>
    <row r="325" spans="1:11" ht="15" x14ac:dyDescent="0.2">
      <c r="A325" s="85">
        <v>323</v>
      </c>
      <c r="B325" s="84" t="s">
        <v>4049</v>
      </c>
      <c r="C325" s="210" t="s">
        <v>14</v>
      </c>
      <c r="D325" s="209">
        <v>3</v>
      </c>
      <c r="E325" s="84"/>
      <c r="F325" s="85" t="s">
        <v>138</v>
      </c>
      <c r="G325" s="117"/>
      <c r="H325" s="85" t="s">
        <v>4516</v>
      </c>
      <c r="I325" s="117"/>
      <c r="J325" s="117"/>
      <c r="K325" s="85"/>
    </row>
    <row r="326" spans="1:11" ht="15" x14ac:dyDescent="0.2">
      <c r="A326" s="85">
        <v>324</v>
      </c>
      <c r="B326" s="84" t="s">
        <v>4050</v>
      </c>
      <c r="C326" s="210" t="s">
        <v>14</v>
      </c>
      <c r="D326" s="209">
        <v>1</v>
      </c>
      <c r="E326" s="84"/>
      <c r="F326" s="85" t="s">
        <v>138</v>
      </c>
      <c r="G326" s="117"/>
      <c r="H326" s="85" t="s">
        <v>4517</v>
      </c>
      <c r="I326" s="117"/>
      <c r="J326" s="117"/>
      <c r="K326" s="85"/>
    </row>
    <row r="327" spans="1:11" ht="15" x14ac:dyDescent="0.2">
      <c r="A327" s="85">
        <v>325</v>
      </c>
      <c r="B327" s="84" t="s">
        <v>4051</v>
      </c>
      <c r="C327" s="210" t="s">
        <v>14</v>
      </c>
      <c r="D327" s="209">
        <v>2</v>
      </c>
      <c r="E327" s="84"/>
      <c r="F327" s="85" t="s">
        <v>138</v>
      </c>
      <c r="G327" s="117"/>
      <c r="H327" s="85" t="s">
        <v>375</v>
      </c>
      <c r="I327" s="117"/>
      <c r="J327" s="117"/>
      <c r="K327" s="85"/>
    </row>
    <row r="328" spans="1:11" ht="15" x14ac:dyDescent="0.2">
      <c r="A328" s="85">
        <v>326</v>
      </c>
      <c r="B328" s="84" t="s">
        <v>4052</v>
      </c>
      <c r="C328" s="210" t="s">
        <v>14</v>
      </c>
      <c r="D328" s="209">
        <v>1</v>
      </c>
      <c r="E328" s="84"/>
      <c r="F328" s="85" t="s">
        <v>138</v>
      </c>
      <c r="G328" s="117"/>
      <c r="H328" s="85" t="s">
        <v>4518</v>
      </c>
      <c r="I328" s="117"/>
      <c r="J328" s="117"/>
      <c r="K328" s="85"/>
    </row>
    <row r="329" spans="1:11" ht="15" x14ac:dyDescent="0.2">
      <c r="A329" s="85">
        <v>327</v>
      </c>
      <c r="B329" s="84" t="s">
        <v>4053</v>
      </c>
      <c r="C329" s="210" t="s">
        <v>14</v>
      </c>
      <c r="D329" s="209">
        <v>3</v>
      </c>
      <c r="E329" s="84"/>
      <c r="F329" s="85" t="s">
        <v>138</v>
      </c>
      <c r="G329" s="117"/>
      <c r="H329" s="85" t="s">
        <v>4519</v>
      </c>
      <c r="I329" s="117"/>
      <c r="J329" s="117"/>
      <c r="K329" s="85"/>
    </row>
    <row r="330" spans="1:11" ht="15" x14ac:dyDescent="0.2">
      <c r="A330" s="85">
        <v>328</v>
      </c>
      <c r="B330" s="84" t="s">
        <v>4054</v>
      </c>
      <c r="C330" s="210" t="s">
        <v>15</v>
      </c>
      <c r="D330" s="209">
        <v>9</v>
      </c>
      <c r="E330" s="84">
        <v>0</v>
      </c>
      <c r="F330" s="85" t="s">
        <v>138</v>
      </c>
      <c r="G330" s="117"/>
      <c r="H330" s="85" t="s">
        <v>4520</v>
      </c>
      <c r="I330" s="117"/>
      <c r="J330" s="117"/>
      <c r="K330" s="85"/>
    </row>
    <row r="331" spans="1:11" ht="15" x14ac:dyDescent="0.2">
      <c r="A331" s="85">
        <v>329</v>
      </c>
      <c r="B331" s="84" t="s">
        <v>4055</v>
      </c>
      <c r="C331" s="210" t="s">
        <v>15</v>
      </c>
      <c r="D331" s="209">
        <v>5</v>
      </c>
      <c r="E331" s="84">
        <v>0</v>
      </c>
      <c r="F331" s="85" t="s">
        <v>138</v>
      </c>
      <c r="G331" s="117"/>
      <c r="H331" s="85" t="s">
        <v>1693</v>
      </c>
      <c r="I331" s="117"/>
      <c r="J331" s="117"/>
      <c r="K331" s="85"/>
    </row>
    <row r="332" spans="1:11" ht="15" x14ac:dyDescent="0.2">
      <c r="A332" s="85">
        <v>330</v>
      </c>
      <c r="B332" s="84" t="s">
        <v>4056</v>
      </c>
      <c r="C332" s="210" t="s">
        <v>14</v>
      </c>
      <c r="D332" s="209">
        <v>1</v>
      </c>
      <c r="E332" s="84"/>
      <c r="F332" s="85" t="s">
        <v>138</v>
      </c>
      <c r="G332" s="117"/>
      <c r="H332" s="85" t="s">
        <v>4521</v>
      </c>
      <c r="I332" s="117"/>
      <c r="J332" s="117"/>
      <c r="K332" s="85"/>
    </row>
    <row r="333" spans="1:11" ht="15" x14ac:dyDescent="0.2">
      <c r="A333" s="85">
        <v>331</v>
      </c>
      <c r="B333" s="84" t="s">
        <v>4057</v>
      </c>
      <c r="C333" s="210" t="s">
        <v>14</v>
      </c>
      <c r="D333" s="209">
        <v>1</v>
      </c>
      <c r="E333" s="84"/>
      <c r="F333" s="85" t="s">
        <v>138</v>
      </c>
      <c r="G333" s="117"/>
      <c r="H333" s="85" t="s">
        <v>4522</v>
      </c>
      <c r="I333" s="117"/>
      <c r="J333" s="117"/>
      <c r="K333" s="85"/>
    </row>
    <row r="334" spans="1:11" ht="15" x14ac:dyDescent="0.2">
      <c r="A334" s="85">
        <v>332</v>
      </c>
      <c r="B334" s="84" t="s">
        <v>4058</v>
      </c>
      <c r="C334" s="210" t="s">
        <v>14</v>
      </c>
      <c r="D334" s="209">
        <v>3</v>
      </c>
      <c r="E334" s="84"/>
      <c r="F334" s="85" t="s">
        <v>138</v>
      </c>
      <c r="G334" s="117"/>
      <c r="H334" s="85" t="s">
        <v>4523</v>
      </c>
      <c r="I334" s="117"/>
      <c r="J334" s="117"/>
      <c r="K334" s="85"/>
    </row>
    <row r="335" spans="1:11" ht="15" x14ac:dyDescent="0.2">
      <c r="A335" s="85">
        <v>333</v>
      </c>
      <c r="B335" s="84" t="s">
        <v>4059</v>
      </c>
      <c r="C335" s="210" t="s">
        <v>15</v>
      </c>
      <c r="D335" s="209">
        <v>6</v>
      </c>
      <c r="E335" s="84">
        <v>0</v>
      </c>
      <c r="F335" s="85" t="s">
        <v>138</v>
      </c>
      <c r="G335" s="117"/>
      <c r="H335" s="85" t="s">
        <v>4524</v>
      </c>
      <c r="I335" s="117"/>
      <c r="J335" s="117"/>
      <c r="K335" s="85"/>
    </row>
    <row r="336" spans="1:11" ht="15" x14ac:dyDescent="0.2">
      <c r="A336" s="85">
        <v>334</v>
      </c>
      <c r="B336" s="84" t="s">
        <v>4060</v>
      </c>
      <c r="C336" s="210" t="s">
        <v>14</v>
      </c>
      <c r="D336" s="209">
        <v>1</v>
      </c>
      <c r="E336" s="84"/>
      <c r="F336" s="85" t="s">
        <v>138</v>
      </c>
      <c r="G336" s="117"/>
      <c r="H336" s="85" t="s">
        <v>4525</v>
      </c>
      <c r="I336" s="117"/>
      <c r="J336" s="117"/>
      <c r="K336" s="85"/>
    </row>
    <row r="337" spans="1:11" ht="15" x14ac:dyDescent="0.2">
      <c r="A337" s="85">
        <v>335</v>
      </c>
      <c r="B337" s="84" t="s">
        <v>4061</v>
      </c>
      <c r="C337" s="210" t="s">
        <v>14</v>
      </c>
      <c r="D337" s="209">
        <v>1</v>
      </c>
      <c r="E337" s="84"/>
      <c r="F337" s="85" t="s">
        <v>138</v>
      </c>
      <c r="G337" s="117"/>
      <c r="H337" s="85" t="s">
        <v>4526</v>
      </c>
      <c r="I337" s="117"/>
      <c r="J337" s="117"/>
      <c r="K337" s="85"/>
    </row>
    <row r="338" spans="1:11" ht="15" x14ac:dyDescent="0.2">
      <c r="A338" s="85">
        <v>336</v>
      </c>
      <c r="B338" s="84" t="s">
        <v>4062</v>
      </c>
      <c r="C338" s="210" t="s">
        <v>14</v>
      </c>
      <c r="D338" s="209">
        <v>1</v>
      </c>
      <c r="E338" s="84"/>
      <c r="F338" s="85" t="s">
        <v>138</v>
      </c>
      <c r="G338" s="117"/>
      <c r="H338" s="85" t="s">
        <v>4527</v>
      </c>
      <c r="I338" s="117"/>
      <c r="J338" s="117"/>
      <c r="K338" s="85"/>
    </row>
    <row r="339" spans="1:11" ht="15" x14ac:dyDescent="0.2">
      <c r="A339" s="85">
        <v>337</v>
      </c>
      <c r="B339" s="84" t="s">
        <v>4063</v>
      </c>
      <c r="C339" s="210" t="s">
        <v>14</v>
      </c>
      <c r="D339" s="209">
        <v>1</v>
      </c>
      <c r="E339" s="84"/>
      <c r="F339" s="85" t="s">
        <v>138</v>
      </c>
      <c r="G339" s="117"/>
      <c r="H339" s="85" t="s">
        <v>4528</v>
      </c>
      <c r="I339" s="117"/>
      <c r="J339" s="117"/>
      <c r="K339" s="85"/>
    </row>
    <row r="340" spans="1:11" ht="15" x14ac:dyDescent="0.2">
      <c r="A340" s="85">
        <v>338</v>
      </c>
      <c r="B340" s="84" t="s">
        <v>4064</v>
      </c>
      <c r="C340" s="210" t="s">
        <v>14</v>
      </c>
      <c r="D340" s="209">
        <v>1</v>
      </c>
      <c r="E340" s="84"/>
      <c r="F340" s="85" t="s">
        <v>138</v>
      </c>
      <c r="G340" s="117"/>
      <c r="H340" s="85" t="s">
        <v>4529</v>
      </c>
      <c r="I340" s="117"/>
      <c r="J340" s="117"/>
      <c r="K340" s="85"/>
    </row>
    <row r="341" spans="1:11" ht="15" x14ac:dyDescent="0.2">
      <c r="A341" s="85">
        <v>339</v>
      </c>
      <c r="B341" s="84" t="s">
        <v>4065</v>
      </c>
      <c r="C341" s="210" t="s">
        <v>15</v>
      </c>
      <c r="D341" s="209">
        <v>3</v>
      </c>
      <c r="E341" s="84">
        <v>0</v>
      </c>
      <c r="F341" s="85" t="s">
        <v>138</v>
      </c>
      <c r="G341" s="117"/>
      <c r="H341" s="85" t="s">
        <v>3671</v>
      </c>
      <c r="I341" s="117"/>
      <c r="J341" s="117"/>
      <c r="K341" s="85"/>
    </row>
    <row r="342" spans="1:11" ht="15" x14ac:dyDescent="0.2">
      <c r="A342" s="85">
        <v>340</v>
      </c>
      <c r="B342" s="84" t="s">
        <v>4066</v>
      </c>
      <c r="C342" s="210" t="s">
        <v>14</v>
      </c>
      <c r="D342" s="209">
        <v>1</v>
      </c>
      <c r="E342" s="84"/>
      <c r="F342" s="85" t="s">
        <v>138</v>
      </c>
      <c r="G342" s="117"/>
      <c r="H342" s="85" t="s">
        <v>4530</v>
      </c>
      <c r="I342" s="117"/>
      <c r="J342" s="117"/>
      <c r="K342" s="85"/>
    </row>
    <row r="343" spans="1:11" ht="15" x14ac:dyDescent="0.2">
      <c r="A343" s="85">
        <v>341</v>
      </c>
      <c r="B343" s="84" t="s">
        <v>4067</v>
      </c>
      <c r="C343" s="210" t="s">
        <v>14</v>
      </c>
      <c r="D343" s="209">
        <v>1</v>
      </c>
      <c r="E343" s="84"/>
      <c r="F343" s="85" t="s">
        <v>138</v>
      </c>
      <c r="G343" s="117"/>
      <c r="H343" s="85" t="s">
        <v>4531</v>
      </c>
      <c r="I343" s="117"/>
      <c r="J343" s="117"/>
      <c r="K343" s="85"/>
    </row>
    <row r="344" spans="1:11" ht="15" x14ac:dyDescent="0.2">
      <c r="A344" s="85">
        <v>342</v>
      </c>
      <c r="B344" s="84" t="s">
        <v>4068</v>
      </c>
      <c r="C344" s="210" t="s">
        <v>14</v>
      </c>
      <c r="D344" s="209">
        <v>1</v>
      </c>
      <c r="E344" s="84"/>
      <c r="F344" s="85" t="s">
        <v>138</v>
      </c>
      <c r="G344" s="117"/>
      <c r="H344" s="85" t="s">
        <v>4532</v>
      </c>
      <c r="I344" s="117"/>
      <c r="J344" s="117"/>
      <c r="K344" s="85"/>
    </row>
    <row r="345" spans="1:11" ht="15" x14ac:dyDescent="0.2">
      <c r="A345" s="85">
        <v>343</v>
      </c>
      <c r="B345" s="84" t="s">
        <v>4069</v>
      </c>
      <c r="C345" s="210" t="s">
        <v>15</v>
      </c>
      <c r="D345" s="209">
        <v>4</v>
      </c>
      <c r="E345" s="84">
        <v>0</v>
      </c>
      <c r="F345" s="85" t="s">
        <v>138</v>
      </c>
      <c r="G345" s="117"/>
      <c r="H345" s="85" t="s">
        <v>4533</v>
      </c>
      <c r="I345" s="117"/>
      <c r="J345" s="117"/>
      <c r="K345" s="85"/>
    </row>
    <row r="346" spans="1:11" ht="15" x14ac:dyDescent="0.2">
      <c r="A346" s="85">
        <v>344</v>
      </c>
      <c r="B346" s="84" t="s">
        <v>4070</v>
      </c>
      <c r="C346" s="210" t="s">
        <v>14</v>
      </c>
      <c r="D346" s="209">
        <v>1</v>
      </c>
      <c r="E346" s="84"/>
      <c r="F346" s="85" t="s">
        <v>138</v>
      </c>
      <c r="G346" s="117"/>
      <c r="H346" s="85" t="s">
        <v>4534</v>
      </c>
      <c r="I346" s="117"/>
      <c r="J346" s="117"/>
      <c r="K346" s="85"/>
    </row>
    <row r="347" spans="1:11" ht="15" x14ac:dyDescent="0.2">
      <c r="A347" s="85">
        <v>345</v>
      </c>
      <c r="B347" s="84" t="s">
        <v>4071</v>
      </c>
      <c r="C347" s="210" t="s">
        <v>15</v>
      </c>
      <c r="D347" s="209">
        <v>3</v>
      </c>
      <c r="E347" s="84">
        <v>0</v>
      </c>
      <c r="F347" s="85" t="s">
        <v>138</v>
      </c>
      <c r="G347" s="117"/>
      <c r="H347" s="85" t="s">
        <v>4535</v>
      </c>
      <c r="I347" s="117"/>
      <c r="J347" s="117"/>
      <c r="K347" s="85"/>
    </row>
    <row r="348" spans="1:11" ht="15" x14ac:dyDescent="0.2">
      <c r="A348" s="85">
        <v>346</v>
      </c>
      <c r="B348" s="84" t="s">
        <v>4072</v>
      </c>
      <c r="C348" s="210" t="s">
        <v>15</v>
      </c>
      <c r="D348" s="209">
        <v>13</v>
      </c>
      <c r="E348" s="84">
        <v>2</v>
      </c>
      <c r="F348" s="85" t="s">
        <v>138</v>
      </c>
      <c r="G348" s="117"/>
      <c r="H348" s="85" t="s">
        <v>4536</v>
      </c>
      <c r="I348" s="117"/>
      <c r="J348" s="117"/>
      <c r="K348" s="85"/>
    </row>
    <row r="349" spans="1:11" ht="15" x14ac:dyDescent="0.2">
      <c r="A349" s="85">
        <v>347</v>
      </c>
      <c r="B349" s="84" t="s">
        <v>4073</v>
      </c>
      <c r="C349" s="210" t="s">
        <v>14</v>
      </c>
      <c r="D349" s="209">
        <v>3</v>
      </c>
      <c r="E349" s="84"/>
      <c r="F349" s="85" t="s">
        <v>138</v>
      </c>
      <c r="G349" s="117"/>
      <c r="H349" s="85" t="s">
        <v>4537</v>
      </c>
      <c r="I349" s="117"/>
      <c r="J349" s="117"/>
      <c r="K349" s="85"/>
    </row>
    <row r="350" spans="1:11" ht="15" x14ac:dyDescent="0.2">
      <c r="A350" s="85">
        <v>348</v>
      </c>
      <c r="B350" s="84" t="s">
        <v>4074</v>
      </c>
      <c r="C350" s="210" t="s">
        <v>14</v>
      </c>
      <c r="D350" s="209">
        <v>2</v>
      </c>
      <c r="E350" s="84"/>
      <c r="F350" s="85" t="s">
        <v>138</v>
      </c>
      <c r="G350" s="117"/>
      <c r="H350" s="85" t="s">
        <v>4538</v>
      </c>
      <c r="I350" s="117"/>
      <c r="J350" s="117"/>
      <c r="K350" s="85"/>
    </row>
    <row r="351" spans="1:11" ht="15" x14ac:dyDescent="0.2">
      <c r="A351" s="85">
        <v>349</v>
      </c>
      <c r="B351" s="84" t="s">
        <v>4075</v>
      </c>
      <c r="C351" s="210" t="s">
        <v>14</v>
      </c>
      <c r="D351" s="209">
        <v>1</v>
      </c>
      <c r="E351" s="84"/>
      <c r="F351" s="85" t="s">
        <v>138</v>
      </c>
      <c r="G351" s="117"/>
      <c r="H351" s="85" t="s">
        <v>4539</v>
      </c>
      <c r="I351" s="117"/>
      <c r="J351" s="117"/>
      <c r="K351" s="85"/>
    </row>
    <row r="352" spans="1:11" ht="15" x14ac:dyDescent="0.2">
      <c r="A352" s="85">
        <v>350</v>
      </c>
      <c r="B352" s="84" t="s">
        <v>4076</v>
      </c>
      <c r="C352" s="210" t="s">
        <v>14</v>
      </c>
      <c r="D352" s="209">
        <v>1</v>
      </c>
      <c r="E352" s="84"/>
      <c r="F352" s="85" t="s">
        <v>138</v>
      </c>
      <c r="G352" s="117"/>
      <c r="H352" s="85" t="s">
        <v>4540</v>
      </c>
      <c r="I352" s="117"/>
      <c r="J352" s="117"/>
      <c r="K352" s="85"/>
    </row>
    <row r="353" spans="1:11" ht="15" x14ac:dyDescent="0.2">
      <c r="A353" s="85">
        <v>351</v>
      </c>
      <c r="B353" s="84" t="s">
        <v>4077</v>
      </c>
      <c r="C353" s="210" t="s">
        <v>14</v>
      </c>
      <c r="D353" s="209">
        <v>2</v>
      </c>
      <c r="E353" s="84"/>
      <c r="F353" s="85" t="s">
        <v>138</v>
      </c>
      <c r="G353" s="117"/>
      <c r="H353" s="85" t="s">
        <v>4541</v>
      </c>
      <c r="I353" s="117"/>
      <c r="J353" s="117"/>
      <c r="K353" s="85"/>
    </row>
    <row r="354" spans="1:11" ht="15" x14ac:dyDescent="0.2">
      <c r="A354" s="85">
        <v>352</v>
      </c>
      <c r="B354" s="84" t="s">
        <v>4078</v>
      </c>
      <c r="C354" s="210" t="s">
        <v>14</v>
      </c>
      <c r="D354" s="209">
        <v>1</v>
      </c>
      <c r="E354" s="84"/>
      <c r="F354" s="85" t="s">
        <v>138</v>
      </c>
      <c r="G354" s="117"/>
      <c r="H354" s="85" t="s">
        <v>4542</v>
      </c>
      <c r="I354" s="117"/>
      <c r="J354" s="117"/>
      <c r="K354" s="85"/>
    </row>
    <row r="355" spans="1:11" ht="15" x14ac:dyDescent="0.2">
      <c r="A355" s="85">
        <v>353</v>
      </c>
      <c r="B355" s="84" t="s">
        <v>4079</v>
      </c>
      <c r="C355" s="210" t="s">
        <v>14</v>
      </c>
      <c r="D355" s="209">
        <v>1</v>
      </c>
      <c r="E355" s="84"/>
      <c r="F355" s="85" t="s">
        <v>138</v>
      </c>
      <c r="G355" s="117"/>
      <c r="H355" s="85" t="s">
        <v>4543</v>
      </c>
      <c r="I355" s="117"/>
      <c r="J355" s="117"/>
      <c r="K355" s="85"/>
    </row>
    <row r="356" spans="1:11" ht="15" x14ac:dyDescent="0.2">
      <c r="A356" s="85">
        <v>354</v>
      </c>
      <c r="B356" s="84" t="s">
        <v>4080</v>
      </c>
      <c r="C356" s="210" t="s">
        <v>14</v>
      </c>
      <c r="D356" s="209">
        <v>1</v>
      </c>
      <c r="E356" s="84"/>
      <c r="F356" s="85" t="s">
        <v>138</v>
      </c>
      <c r="G356" s="117"/>
      <c r="H356" s="85" t="s">
        <v>4544</v>
      </c>
      <c r="I356" s="117"/>
      <c r="J356" s="117"/>
      <c r="K356" s="85"/>
    </row>
    <row r="357" spans="1:11" ht="15" x14ac:dyDescent="0.2">
      <c r="A357" s="85">
        <v>355</v>
      </c>
      <c r="B357" s="84" t="s">
        <v>4081</v>
      </c>
      <c r="C357" s="210" t="s">
        <v>15</v>
      </c>
      <c r="D357" s="209">
        <v>5</v>
      </c>
      <c r="E357" s="84">
        <v>0</v>
      </c>
      <c r="F357" s="85" t="s">
        <v>138</v>
      </c>
      <c r="G357" s="117"/>
      <c r="H357" s="85" t="s">
        <v>4545</v>
      </c>
      <c r="I357" s="117"/>
      <c r="J357" s="117"/>
      <c r="K357" s="85"/>
    </row>
    <row r="358" spans="1:11" ht="15" x14ac:dyDescent="0.2">
      <c r="A358" s="85">
        <v>356</v>
      </c>
      <c r="B358" s="84" t="s">
        <v>4082</v>
      </c>
      <c r="C358" s="210" t="s">
        <v>15</v>
      </c>
      <c r="D358" s="209">
        <v>5</v>
      </c>
      <c r="E358" s="84">
        <v>0</v>
      </c>
      <c r="F358" s="85" t="s">
        <v>138</v>
      </c>
      <c r="G358" s="117"/>
      <c r="H358" s="85" t="s">
        <v>4546</v>
      </c>
      <c r="I358" s="117"/>
      <c r="J358" s="117"/>
      <c r="K358" s="85"/>
    </row>
    <row r="359" spans="1:11" ht="15" x14ac:dyDescent="0.2">
      <c r="A359" s="85">
        <v>357</v>
      </c>
      <c r="B359" s="84" t="s">
        <v>4083</v>
      </c>
      <c r="C359" s="210" t="s">
        <v>15</v>
      </c>
      <c r="D359" s="209">
        <v>5</v>
      </c>
      <c r="E359" s="84">
        <v>0</v>
      </c>
      <c r="F359" s="85" t="s">
        <v>138</v>
      </c>
      <c r="G359" s="117"/>
      <c r="H359" s="85" t="s">
        <v>4547</v>
      </c>
      <c r="I359" s="117"/>
      <c r="J359" s="117"/>
      <c r="K359" s="85"/>
    </row>
    <row r="360" spans="1:11" ht="15" x14ac:dyDescent="0.2">
      <c r="A360" s="85">
        <v>358</v>
      </c>
      <c r="B360" s="84" t="s">
        <v>4084</v>
      </c>
      <c r="C360" s="210" t="s">
        <v>14</v>
      </c>
      <c r="D360" s="209">
        <v>1</v>
      </c>
      <c r="E360" s="84"/>
      <c r="F360" s="85" t="s">
        <v>138</v>
      </c>
      <c r="G360" s="117"/>
      <c r="H360" s="85" t="s">
        <v>4548</v>
      </c>
      <c r="I360" s="117"/>
      <c r="J360" s="117"/>
      <c r="K360" s="85"/>
    </row>
    <row r="361" spans="1:11" ht="15" x14ac:dyDescent="0.2">
      <c r="A361" s="85">
        <v>359</v>
      </c>
      <c r="B361" s="84" t="s">
        <v>4085</v>
      </c>
      <c r="C361" s="210" t="s">
        <v>15</v>
      </c>
      <c r="D361" s="209">
        <v>5</v>
      </c>
      <c r="E361" s="84">
        <v>0</v>
      </c>
      <c r="F361" s="85" t="s">
        <v>138</v>
      </c>
      <c r="G361" s="117"/>
      <c r="H361" s="85" t="s">
        <v>4549</v>
      </c>
      <c r="I361" s="117"/>
      <c r="J361" s="117"/>
      <c r="K361" s="85"/>
    </row>
    <row r="362" spans="1:11" ht="15" x14ac:dyDescent="0.2">
      <c r="A362" s="85">
        <v>360</v>
      </c>
      <c r="B362" s="84" t="s">
        <v>4086</v>
      </c>
      <c r="C362" s="210" t="s">
        <v>14</v>
      </c>
      <c r="D362" s="209">
        <v>1</v>
      </c>
      <c r="E362" s="84"/>
      <c r="F362" s="85" t="s">
        <v>138</v>
      </c>
      <c r="G362" s="117"/>
      <c r="H362" s="85" t="s">
        <v>4550</v>
      </c>
      <c r="I362" s="117"/>
      <c r="J362" s="117"/>
      <c r="K362" s="85"/>
    </row>
    <row r="363" spans="1:11" ht="15" x14ac:dyDescent="0.2">
      <c r="A363" s="85">
        <v>361</v>
      </c>
      <c r="B363" s="84" t="s">
        <v>4087</v>
      </c>
      <c r="C363" s="210" t="s">
        <v>15</v>
      </c>
      <c r="D363" s="209">
        <v>5</v>
      </c>
      <c r="E363" s="84">
        <v>0</v>
      </c>
      <c r="F363" s="85" t="s">
        <v>138</v>
      </c>
      <c r="G363" s="117"/>
      <c r="H363" s="85" t="s">
        <v>4551</v>
      </c>
      <c r="I363" s="117"/>
      <c r="J363" s="117"/>
      <c r="K363" s="85"/>
    </row>
    <row r="364" spans="1:11" ht="15" x14ac:dyDescent="0.2">
      <c r="A364" s="85">
        <v>362</v>
      </c>
      <c r="B364" s="84" t="s">
        <v>4088</v>
      </c>
      <c r="C364" s="210" t="s">
        <v>14</v>
      </c>
      <c r="D364" s="209">
        <v>1</v>
      </c>
      <c r="E364" s="84"/>
      <c r="F364" s="85" t="s">
        <v>138</v>
      </c>
      <c r="G364" s="117"/>
      <c r="H364" s="85" t="s">
        <v>4552</v>
      </c>
      <c r="I364" s="117"/>
      <c r="J364" s="117"/>
      <c r="K364" s="85"/>
    </row>
    <row r="365" spans="1:11" ht="15" x14ac:dyDescent="0.2">
      <c r="A365" s="85">
        <v>363</v>
      </c>
      <c r="B365" s="84" t="s">
        <v>4089</v>
      </c>
      <c r="C365" s="210" t="s">
        <v>15</v>
      </c>
      <c r="D365" s="209">
        <v>9</v>
      </c>
      <c r="E365" s="84">
        <v>6</v>
      </c>
      <c r="F365" s="85" t="s">
        <v>138</v>
      </c>
      <c r="G365" s="117"/>
      <c r="H365" s="85" t="s">
        <v>4553</v>
      </c>
      <c r="I365" s="117"/>
      <c r="J365" s="117"/>
      <c r="K365" s="85"/>
    </row>
    <row r="366" spans="1:11" ht="15" x14ac:dyDescent="0.2">
      <c r="A366" s="85">
        <v>364</v>
      </c>
      <c r="B366" s="84" t="s">
        <v>4090</v>
      </c>
      <c r="C366" s="210" t="s">
        <v>15</v>
      </c>
      <c r="D366" s="209">
        <v>21</v>
      </c>
      <c r="E366" s="84">
        <v>0</v>
      </c>
      <c r="F366" s="85" t="s">
        <v>138</v>
      </c>
      <c r="G366" s="117"/>
      <c r="H366" s="85" t="s">
        <v>4554</v>
      </c>
      <c r="I366" s="117"/>
      <c r="J366" s="117"/>
      <c r="K366" s="85"/>
    </row>
    <row r="367" spans="1:11" ht="15" x14ac:dyDescent="0.2">
      <c r="A367" s="85">
        <v>365</v>
      </c>
      <c r="B367" s="84" t="s">
        <v>1327</v>
      </c>
      <c r="C367" s="210" t="s">
        <v>15</v>
      </c>
      <c r="D367" s="209">
        <v>21</v>
      </c>
      <c r="E367" s="84">
        <v>0</v>
      </c>
      <c r="F367" s="85" t="s">
        <v>138</v>
      </c>
      <c r="G367" s="117"/>
      <c r="H367" s="85" t="s">
        <v>1333</v>
      </c>
      <c r="I367" s="117"/>
      <c r="J367" s="117"/>
      <c r="K367" s="85"/>
    </row>
    <row r="368" spans="1:11" ht="15" x14ac:dyDescent="0.2">
      <c r="A368" s="85">
        <v>366</v>
      </c>
      <c r="B368" s="84" t="s">
        <v>4091</v>
      </c>
      <c r="C368" s="210" t="s">
        <v>15</v>
      </c>
      <c r="D368" s="209">
        <v>5</v>
      </c>
      <c r="E368" s="84">
        <v>0</v>
      </c>
      <c r="F368" s="85" t="s">
        <v>138</v>
      </c>
      <c r="G368" s="117"/>
      <c r="H368" s="85" t="s">
        <v>4555</v>
      </c>
      <c r="I368" s="117"/>
      <c r="J368" s="117"/>
      <c r="K368" s="85"/>
    </row>
    <row r="369" spans="1:11" ht="15" x14ac:dyDescent="0.2">
      <c r="A369" s="85">
        <v>367</v>
      </c>
      <c r="B369" s="84" t="s">
        <v>1326</v>
      </c>
      <c r="C369" s="210" t="s">
        <v>15</v>
      </c>
      <c r="D369" s="209">
        <v>7</v>
      </c>
      <c r="E369" s="84">
        <v>0</v>
      </c>
      <c r="F369" s="85" t="s">
        <v>138</v>
      </c>
      <c r="G369" s="117"/>
      <c r="H369" s="85" t="s">
        <v>1332</v>
      </c>
      <c r="I369" s="117"/>
      <c r="J369" s="117"/>
      <c r="K369" s="85"/>
    </row>
    <row r="370" spans="1:11" ht="15" x14ac:dyDescent="0.2">
      <c r="A370" s="85">
        <v>368</v>
      </c>
      <c r="B370" s="84" t="s">
        <v>4092</v>
      </c>
      <c r="C370" s="210" t="s">
        <v>14</v>
      </c>
      <c r="D370" s="209">
        <v>1</v>
      </c>
      <c r="E370" s="84"/>
      <c r="F370" s="85" t="s">
        <v>138</v>
      </c>
      <c r="G370" s="117"/>
      <c r="H370" s="85" t="s">
        <v>4556</v>
      </c>
      <c r="I370" s="117"/>
      <c r="J370" s="117"/>
      <c r="K370" s="85"/>
    </row>
    <row r="371" spans="1:11" ht="15" x14ac:dyDescent="0.2">
      <c r="A371" s="85">
        <v>369</v>
      </c>
      <c r="B371" s="84" t="s">
        <v>4093</v>
      </c>
      <c r="C371" s="210" t="s">
        <v>14</v>
      </c>
      <c r="D371" s="209">
        <v>1</v>
      </c>
      <c r="E371" s="84"/>
      <c r="F371" s="85" t="s">
        <v>138</v>
      </c>
      <c r="G371" s="117"/>
      <c r="H371" s="85" t="s">
        <v>1800</v>
      </c>
      <c r="I371" s="117"/>
      <c r="J371" s="117"/>
      <c r="K371" s="85"/>
    </row>
    <row r="372" spans="1:11" ht="15" x14ac:dyDescent="0.2">
      <c r="A372" s="85">
        <v>370</v>
      </c>
      <c r="B372" s="84" t="s">
        <v>4094</v>
      </c>
      <c r="C372" s="210" t="s">
        <v>14</v>
      </c>
      <c r="D372" s="209">
        <v>1</v>
      </c>
      <c r="E372" s="84"/>
      <c r="F372" s="85" t="s">
        <v>138</v>
      </c>
      <c r="G372" s="117"/>
      <c r="H372" s="85" t="s">
        <v>4557</v>
      </c>
      <c r="I372" s="117"/>
      <c r="J372" s="117"/>
      <c r="K372" s="85"/>
    </row>
    <row r="373" spans="1:11" ht="15" x14ac:dyDescent="0.2">
      <c r="A373" s="85">
        <v>371</v>
      </c>
      <c r="B373" s="84" t="s">
        <v>4095</v>
      </c>
      <c r="C373" s="210" t="s">
        <v>14</v>
      </c>
      <c r="D373" s="209">
        <v>1</v>
      </c>
      <c r="E373" s="84"/>
      <c r="F373" s="85" t="s">
        <v>138</v>
      </c>
      <c r="G373" s="117"/>
      <c r="H373" s="85" t="s">
        <v>4558</v>
      </c>
      <c r="I373" s="117"/>
      <c r="J373" s="117"/>
      <c r="K373" s="85"/>
    </row>
    <row r="374" spans="1:11" ht="15" x14ac:dyDescent="0.2">
      <c r="A374" s="85">
        <v>372</v>
      </c>
      <c r="B374" s="84" t="s">
        <v>4096</v>
      </c>
      <c r="C374" s="210" t="s">
        <v>14</v>
      </c>
      <c r="D374" s="209">
        <v>1</v>
      </c>
      <c r="E374" s="84"/>
      <c r="F374" s="85" t="s">
        <v>138</v>
      </c>
      <c r="G374" s="117"/>
      <c r="H374" s="85" t="s">
        <v>4559</v>
      </c>
      <c r="I374" s="117"/>
      <c r="J374" s="117"/>
      <c r="K374" s="85"/>
    </row>
    <row r="375" spans="1:11" ht="15" x14ac:dyDescent="0.2">
      <c r="A375" s="85">
        <v>373</v>
      </c>
      <c r="B375" s="84" t="s">
        <v>4097</v>
      </c>
      <c r="C375" s="210" t="s">
        <v>14</v>
      </c>
      <c r="D375" s="209">
        <v>3</v>
      </c>
      <c r="E375" s="84"/>
      <c r="F375" s="85" t="s">
        <v>138</v>
      </c>
      <c r="G375" s="117"/>
      <c r="H375" s="85" t="s">
        <v>4560</v>
      </c>
      <c r="I375" s="117"/>
      <c r="J375" s="117"/>
      <c r="K375" s="85"/>
    </row>
    <row r="376" spans="1:11" ht="15" x14ac:dyDescent="0.2">
      <c r="A376" s="85">
        <v>374</v>
      </c>
      <c r="B376" s="84" t="s">
        <v>4098</v>
      </c>
      <c r="C376" s="210" t="s">
        <v>14</v>
      </c>
      <c r="D376" s="209">
        <v>3</v>
      </c>
      <c r="E376" s="84"/>
      <c r="F376" s="85" t="s">
        <v>138</v>
      </c>
      <c r="G376" s="117"/>
      <c r="H376" s="85" t="s">
        <v>4561</v>
      </c>
      <c r="I376" s="117"/>
      <c r="J376" s="117"/>
      <c r="K376" s="85"/>
    </row>
    <row r="377" spans="1:11" ht="15" x14ac:dyDescent="0.2">
      <c r="A377" s="85">
        <v>375</v>
      </c>
      <c r="B377" s="84" t="s">
        <v>4099</v>
      </c>
      <c r="C377" s="210" t="s">
        <v>14</v>
      </c>
      <c r="D377" s="209">
        <v>1</v>
      </c>
      <c r="E377" s="84"/>
      <c r="F377" s="85" t="s">
        <v>138</v>
      </c>
      <c r="G377" s="117"/>
      <c r="H377" s="85" t="s">
        <v>4562</v>
      </c>
      <c r="I377" s="117"/>
      <c r="J377" s="117"/>
      <c r="K377" s="85"/>
    </row>
    <row r="378" spans="1:11" ht="15" x14ac:dyDescent="0.2">
      <c r="A378" s="85">
        <v>376</v>
      </c>
      <c r="B378" s="84" t="s">
        <v>4100</v>
      </c>
      <c r="C378" s="210" t="s">
        <v>14</v>
      </c>
      <c r="D378" s="209">
        <v>1</v>
      </c>
      <c r="E378" s="84"/>
      <c r="F378" s="85" t="s">
        <v>138</v>
      </c>
      <c r="G378" s="117"/>
      <c r="H378" s="85" t="s">
        <v>4563</v>
      </c>
      <c r="I378" s="117"/>
      <c r="J378" s="117"/>
      <c r="K378" s="85"/>
    </row>
    <row r="379" spans="1:11" ht="15" x14ac:dyDescent="0.2">
      <c r="A379" s="85">
        <v>377</v>
      </c>
      <c r="B379" s="84" t="s">
        <v>4101</v>
      </c>
      <c r="C379" s="210" t="s">
        <v>14</v>
      </c>
      <c r="D379" s="209">
        <v>1</v>
      </c>
      <c r="E379" s="84"/>
      <c r="F379" s="85" t="s">
        <v>138</v>
      </c>
      <c r="G379" s="117"/>
      <c r="H379" s="85" t="s">
        <v>4564</v>
      </c>
      <c r="I379" s="117"/>
      <c r="J379" s="117"/>
      <c r="K379" s="85"/>
    </row>
    <row r="380" spans="1:11" ht="15" x14ac:dyDescent="0.2">
      <c r="A380" s="85">
        <v>378</v>
      </c>
      <c r="B380" s="84" t="s">
        <v>4102</v>
      </c>
      <c r="C380" s="210" t="s">
        <v>14</v>
      </c>
      <c r="D380" s="209">
        <v>1</v>
      </c>
      <c r="E380" s="84"/>
      <c r="F380" s="85" t="s">
        <v>138</v>
      </c>
      <c r="G380" s="117"/>
      <c r="H380" s="85" t="s">
        <v>4565</v>
      </c>
      <c r="I380" s="117"/>
      <c r="J380" s="117"/>
      <c r="K380" s="85"/>
    </row>
    <row r="381" spans="1:11" ht="15" x14ac:dyDescent="0.2">
      <c r="A381" s="85">
        <v>379</v>
      </c>
      <c r="B381" s="84" t="s">
        <v>4103</v>
      </c>
      <c r="C381" s="210" t="s">
        <v>14</v>
      </c>
      <c r="D381" s="209">
        <v>1</v>
      </c>
      <c r="E381" s="84"/>
      <c r="F381" s="85" t="s">
        <v>138</v>
      </c>
      <c r="G381" s="117"/>
      <c r="H381" s="85" t="s">
        <v>4566</v>
      </c>
      <c r="I381" s="117"/>
      <c r="J381" s="117"/>
      <c r="K381" s="85"/>
    </row>
    <row r="382" spans="1:11" ht="15" x14ac:dyDescent="0.2">
      <c r="A382" s="85">
        <v>380</v>
      </c>
      <c r="B382" s="84" t="s">
        <v>1393</v>
      </c>
      <c r="C382" s="210" t="s">
        <v>14</v>
      </c>
      <c r="D382" s="209">
        <v>1</v>
      </c>
      <c r="E382" s="84"/>
      <c r="F382" s="85" t="s">
        <v>138</v>
      </c>
      <c r="G382" s="117"/>
      <c r="H382" s="85" t="s">
        <v>1411</v>
      </c>
      <c r="I382" s="117"/>
      <c r="J382" s="117"/>
      <c r="K382" s="85"/>
    </row>
    <row r="383" spans="1:11" ht="15" x14ac:dyDescent="0.2">
      <c r="A383" s="85">
        <v>381</v>
      </c>
      <c r="B383" s="84" t="s">
        <v>4104</v>
      </c>
      <c r="C383" s="210" t="s">
        <v>14</v>
      </c>
      <c r="D383" s="209">
        <v>1</v>
      </c>
      <c r="E383" s="84"/>
      <c r="F383" s="85" t="s">
        <v>138</v>
      </c>
      <c r="G383" s="117"/>
      <c r="H383" s="85" t="s">
        <v>4567</v>
      </c>
      <c r="I383" s="117"/>
      <c r="J383" s="117"/>
      <c r="K383" s="85"/>
    </row>
    <row r="384" spans="1:11" ht="15" x14ac:dyDescent="0.2">
      <c r="A384" s="85">
        <v>382</v>
      </c>
      <c r="B384" s="84" t="s">
        <v>4105</v>
      </c>
      <c r="C384" s="210" t="s">
        <v>14</v>
      </c>
      <c r="D384" s="209">
        <v>1</v>
      </c>
      <c r="E384" s="84"/>
      <c r="F384" s="85" t="s">
        <v>138</v>
      </c>
      <c r="G384" s="117"/>
      <c r="H384" s="85" t="s">
        <v>4568</v>
      </c>
      <c r="I384" s="117"/>
      <c r="J384" s="117"/>
      <c r="K384" s="85"/>
    </row>
    <row r="385" spans="1:11" ht="15" x14ac:dyDescent="0.2">
      <c r="A385" s="85">
        <v>383</v>
      </c>
      <c r="B385" s="84" t="s">
        <v>4106</v>
      </c>
      <c r="C385" s="210" t="s">
        <v>14</v>
      </c>
      <c r="D385" s="209">
        <v>1</v>
      </c>
      <c r="E385" s="84"/>
      <c r="F385" s="85" t="s">
        <v>138</v>
      </c>
      <c r="G385" s="117"/>
      <c r="H385" s="85" t="s">
        <v>4569</v>
      </c>
      <c r="I385" s="117"/>
      <c r="J385" s="117"/>
      <c r="K385" s="85"/>
    </row>
    <row r="386" spans="1:11" ht="15" x14ac:dyDescent="0.2">
      <c r="A386" s="85">
        <v>384</v>
      </c>
      <c r="B386" s="84" t="s">
        <v>4107</v>
      </c>
      <c r="C386" s="210" t="s">
        <v>14</v>
      </c>
      <c r="D386" s="209">
        <v>1</v>
      </c>
      <c r="E386" s="84"/>
      <c r="F386" s="85" t="s">
        <v>138</v>
      </c>
      <c r="G386" s="117"/>
      <c r="H386" s="85" t="s">
        <v>4570</v>
      </c>
      <c r="I386" s="117"/>
      <c r="J386" s="117"/>
      <c r="K386" s="85"/>
    </row>
    <row r="387" spans="1:11" ht="15" x14ac:dyDescent="0.2">
      <c r="A387" s="85">
        <v>385</v>
      </c>
      <c r="B387" s="84" t="s">
        <v>4108</v>
      </c>
      <c r="C387" s="210" t="s">
        <v>14</v>
      </c>
      <c r="D387" s="209">
        <v>1</v>
      </c>
      <c r="E387" s="84"/>
      <c r="F387" s="85" t="s">
        <v>138</v>
      </c>
      <c r="G387" s="117"/>
      <c r="H387" s="85" t="s">
        <v>2432</v>
      </c>
      <c r="I387" s="117"/>
      <c r="J387" s="117"/>
      <c r="K387" s="85"/>
    </row>
    <row r="388" spans="1:11" ht="15" x14ac:dyDescent="0.2">
      <c r="A388" s="85">
        <v>386</v>
      </c>
      <c r="B388" s="84" t="s">
        <v>4109</v>
      </c>
      <c r="C388" s="210" t="s">
        <v>15</v>
      </c>
      <c r="D388" s="209">
        <v>10</v>
      </c>
      <c r="E388" s="84">
        <v>0</v>
      </c>
      <c r="F388" s="85" t="s">
        <v>138</v>
      </c>
      <c r="G388" s="117"/>
      <c r="H388" s="85" t="s">
        <v>4571</v>
      </c>
      <c r="I388" s="117"/>
      <c r="J388" s="117"/>
      <c r="K388" s="85"/>
    </row>
    <row r="389" spans="1:11" ht="15" x14ac:dyDescent="0.2">
      <c r="A389" s="85">
        <v>387</v>
      </c>
      <c r="B389" s="84" t="s">
        <v>4110</v>
      </c>
      <c r="C389" s="210" t="s">
        <v>15</v>
      </c>
      <c r="D389" s="209">
        <v>9</v>
      </c>
      <c r="E389" s="84">
        <v>0</v>
      </c>
      <c r="F389" s="85" t="s">
        <v>138</v>
      </c>
      <c r="G389" s="117"/>
      <c r="H389" s="85" t="s">
        <v>4572</v>
      </c>
      <c r="I389" s="117"/>
      <c r="J389" s="117"/>
      <c r="K389" s="85"/>
    </row>
    <row r="390" spans="1:11" ht="15" x14ac:dyDescent="0.2">
      <c r="A390" s="85">
        <v>388</v>
      </c>
      <c r="B390" s="84" t="s">
        <v>4111</v>
      </c>
      <c r="C390" s="210" t="s">
        <v>15</v>
      </c>
      <c r="D390" s="209">
        <v>17</v>
      </c>
      <c r="E390" s="84">
        <v>2</v>
      </c>
      <c r="F390" s="85" t="s">
        <v>138</v>
      </c>
      <c r="G390" s="117"/>
      <c r="H390" s="85" t="s">
        <v>4573</v>
      </c>
      <c r="I390" s="117"/>
      <c r="J390" s="117"/>
      <c r="K390" s="85"/>
    </row>
    <row r="391" spans="1:11" ht="15" x14ac:dyDescent="0.2">
      <c r="A391" s="85">
        <v>389</v>
      </c>
      <c r="B391" s="84" t="s">
        <v>4112</v>
      </c>
      <c r="C391" s="210" t="s">
        <v>15</v>
      </c>
      <c r="D391" s="209">
        <v>8</v>
      </c>
      <c r="E391" s="84">
        <v>0</v>
      </c>
      <c r="F391" s="85" t="s">
        <v>138</v>
      </c>
      <c r="G391" s="117"/>
      <c r="H391" s="85" t="s">
        <v>13473</v>
      </c>
      <c r="I391" s="117"/>
      <c r="J391" s="117"/>
      <c r="K391" s="85"/>
    </row>
    <row r="392" spans="1:11" ht="15" x14ac:dyDescent="0.2">
      <c r="A392" s="85">
        <v>390</v>
      </c>
      <c r="B392" s="84" t="s">
        <v>4113</v>
      </c>
      <c r="C392" s="210" t="s">
        <v>15</v>
      </c>
      <c r="D392" s="209">
        <v>9</v>
      </c>
      <c r="E392" s="84">
        <v>0</v>
      </c>
      <c r="F392" s="85" t="s">
        <v>138</v>
      </c>
      <c r="G392" s="117"/>
      <c r="H392" s="85" t="s">
        <v>4574</v>
      </c>
      <c r="I392" s="117" t="s">
        <v>108</v>
      </c>
      <c r="J392" s="117"/>
      <c r="K392" s="85" t="s">
        <v>108</v>
      </c>
    </row>
    <row r="393" spans="1:11" ht="15" x14ac:dyDescent="0.2">
      <c r="A393" s="85">
        <v>391</v>
      </c>
      <c r="B393" s="84" t="s">
        <v>4114</v>
      </c>
      <c r="C393" s="210" t="s">
        <v>15</v>
      </c>
      <c r="D393" s="209">
        <v>9</v>
      </c>
      <c r="E393" s="84">
        <v>6</v>
      </c>
      <c r="F393" s="85" t="s">
        <v>138</v>
      </c>
      <c r="G393" s="117"/>
      <c r="H393" s="85" t="s">
        <v>4575</v>
      </c>
      <c r="I393" s="117"/>
      <c r="J393" s="117"/>
      <c r="K393" s="85"/>
    </row>
    <row r="394" spans="1:11" ht="15" x14ac:dyDescent="0.2">
      <c r="A394" s="85">
        <v>392</v>
      </c>
      <c r="B394" s="84" t="s">
        <v>4115</v>
      </c>
      <c r="C394" s="210" t="s">
        <v>14</v>
      </c>
      <c r="D394" s="209">
        <v>1</v>
      </c>
      <c r="E394" s="84"/>
      <c r="F394" s="85" t="s">
        <v>138</v>
      </c>
      <c r="G394" s="117"/>
      <c r="H394" s="85" t="s">
        <v>4576</v>
      </c>
      <c r="I394" s="117"/>
      <c r="J394" s="117"/>
      <c r="K394" s="85"/>
    </row>
    <row r="395" spans="1:11" ht="15" x14ac:dyDescent="0.2">
      <c r="A395" s="85">
        <v>393</v>
      </c>
      <c r="B395" s="84" t="s">
        <v>4116</v>
      </c>
      <c r="C395" s="210" t="s">
        <v>14</v>
      </c>
      <c r="D395" s="209">
        <v>1</v>
      </c>
      <c r="E395" s="84"/>
      <c r="F395" s="85" t="s">
        <v>138</v>
      </c>
      <c r="G395" s="117"/>
      <c r="H395" s="85" t="s">
        <v>4577</v>
      </c>
      <c r="I395" s="117"/>
      <c r="J395" s="117"/>
      <c r="K395" s="85"/>
    </row>
    <row r="396" spans="1:11" ht="15" x14ac:dyDescent="0.2">
      <c r="A396" s="85">
        <v>394</v>
      </c>
      <c r="B396" s="84" t="s">
        <v>4117</v>
      </c>
      <c r="C396" s="210" t="s">
        <v>14</v>
      </c>
      <c r="D396" s="209">
        <v>1</v>
      </c>
      <c r="E396" s="84"/>
      <c r="F396" s="85" t="s">
        <v>138</v>
      </c>
      <c r="G396" s="117"/>
      <c r="H396" s="85" t="s">
        <v>4578</v>
      </c>
      <c r="I396" s="117"/>
      <c r="J396" s="117"/>
      <c r="K396" s="85"/>
    </row>
    <row r="397" spans="1:11" ht="15" x14ac:dyDescent="0.2">
      <c r="A397" s="85">
        <v>395</v>
      </c>
      <c r="B397" s="84" t="s">
        <v>4118</v>
      </c>
      <c r="C397" s="210" t="s">
        <v>15</v>
      </c>
      <c r="D397" s="209">
        <v>17</v>
      </c>
      <c r="E397" s="84">
        <v>2</v>
      </c>
      <c r="F397" s="85" t="s">
        <v>138</v>
      </c>
      <c r="G397" s="117"/>
      <c r="H397" s="85" t="s">
        <v>4579</v>
      </c>
      <c r="I397" s="117"/>
      <c r="J397" s="117"/>
      <c r="K397" s="85"/>
    </row>
    <row r="398" spans="1:11" ht="15" x14ac:dyDescent="0.2">
      <c r="A398" s="85">
        <v>396</v>
      </c>
      <c r="B398" s="84" t="s">
        <v>4119</v>
      </c>
      <c r="C398" s="210" t="s">
        <v>15</v>
      </c>
      <c r="D398" s="209">
        <v>5</v>
      </c>
      <c r="E398" s="84">
        <v>0</v>
      </c>
      <c r="F398" s="85" t="s">
        <v>138</v>
      </c>
      <c r="G398" s="117"/>
      <c r="H398" s="85" t="s">
        <v>4580</v>
      </c>
      <c r="I398" s="117"/>
      <c r="J398" s="117"/>
      <c r="K398" s="85"/>
    </row>
    <row r="399" spans="1:11" ht="15" x14ac:dyDescent="0.2">
      <c r="A399" s="85">
        <v>397</v>
      </c>
      <c r="B399" s="84" t="s">
        <v>4120</v>
      </c>
      <c r="C399" s="210" t="s">
        <v>15</v>
      </c>
      <c r="D399" s="209">
        <v>8</v>
      </c>
      <c r="E399" s="84">
        <v>0</v>
      </c>
      <c r="F399" s="85" t="s">
        <v>138</v>
      </c>
      <c r="G399" s="117"/>
      <c r="H399" s="85" t="s">
        <v>13474</v>
      </c>
      <c r="I399" s="117"/>
      <c r="J399" s="117"/>
      <c r="K399" s="85"/>
    </row>
    <row r="400" spans="1:11" ht="15" x14ac:dyDescent="0.2">
      <c r="A400" s="85">
        <v>398</v>
      </c>
      <c r="B400" s="84" t="s">
        <v>4121</v>
      </c>
      <c r="C400" s="210" t="s">
        <v>15</v>
      </c>
      <c r="D400" s="209">
        <v>9</v>
      </c>
      <c r="E400" s="84">
        <v>0</v>
      </c>
      <c r="F400" s="85" t="s">
        <v>138</v>
      </c>
      <c r="G400" s="117"/>
      <c r="H400" s="85" t="s">
        <v>4581</v>
      </c>
      <c r="I400" s="117" t="s">
        <v>108</v>
      </c>
      <c r="J400" s="117"/>
      <c r="K400" s="85" t="s">
        <v>108</v>
      </c>
    </row>
    <row r="401" spans="1:11" ht="15" x14ac:dyDescent="0.2">
      <c r="A401" s="85">
        <v>399</v>
      </c>
      <c r="B401" s="84" t="s">
        <v>4122</v>
      </c>
      <c r="C401" s="210" t="s">
        <v>14</v>
      </c>
      <c r="D401" s="209">
        <v>1</v>
      </c>
      <c r="E401" s="84"/>
      <c r="F401" s="85" t="s">
        <v>138</v>
      </c>
      <c r="G401" s="117"/>
      <c r="H401" s="85" t="s">
        <v>4582</v>
      </c>
      <c r="I401" s="117"/>
      <c r="J401" s="117"/>
      <c r="K401" s="85"/>
    </row>
    <row r="402" spans="1:11" ht="15" x14ac:dyDescent="0.2">
      <c r="A402" s="85">
        <v>400</v>
      </c>
      <c r="B402" s="84" t="s">
        <v>4123</v>
      </c>
      <c r="C402" s="210" t="s">
        <v>14</v>
      </c>
      <c r="D402" s="209">
        <v>1</v>
      </c>
      <c r="E402" s="84"/>
      <c r="F402" s="85" t="s">
        <v>138</v>
      </c>
      <c r="G402" s="117"/>
      <c r="H402" s="85" t="s">
        <v>4583</v>
      </c>
      <c r="I402" s="117"/>
      <c r="J402" s="117"/>
      <c r="K402" s="85"/>
    </row>
    <row r="403" spans="1:11" ht="15" x14ac:dyDescent="0.2">
      <c r="A403" s="85">
        <v>401</v>
      </c>
      <c r="B403" s="84" t="s">
        <v>4124</v>
      </c>
      <c r="C403" s="210" t="s">
        <v>15</v>
      </c>
      <c r="D403" s="209">
        <v>17</v>
      </c>
      <c r="E403" s="84">
        <v>2</v>
      </c>
      <c r="F403" s="85" t="s">
        <v>138</v>
      </c>
      <c r="G403" s="117"/>
      <c r="H403" s="85" t="s">
        <v>4584</v>
      </c>
      <c r="I403" s="117"/>
      <c r="J403" s="117"/>
      <c r="K403" s="85"/>
    </row>
    <row r="404" spans="1:11" ht="15" x14ac:dyDescent="0.2">
      <c r="A404" s="85">
        <v>402</v>
      </c>
      <c r="B404" s="84" t="s">
        <v>4125</v>
      </c>
      <c r="C404" s="210" t="s">
        <v>15</v>
      </c>
      <c r="D404" s="209">
        <v>17</v>
      </c>
      <c r="E404" s="84">
        <v>2</v>
      </c>
      <c r="F404" s="85" t="s">
        <v>138</v>
      </c>
      <c r="G404" s="117"/>
      <c r="H404" s="85" t="s">
        <v>4585</v>
      </c>
      <c r="I404" s="117"/>
      <c r="J404" s="117"/>
      <c r="K404" s="85"/>
    </row>
    <row r="405" spans="1:11" ht="15" x14ac:dyDescent="0.2">
      <c r="A405" s="85">
        <v>403</v>
      </c>
      <c r="B405" s="84" t="s">
        <v>4126</v>
      </c>
      <c r="C405" s="210" t="s">
        <v>15</v>
      </c>
      <c r="D405" s="209">
        <v>15</v>
      </c>
      <c r="E405" s="84">
        <v>2</v>
      </c>
      <c r="F405" s="85" t="s">
        <v>138</v>
      </c>
      <c r="G405" s="117"/>
      <c r="H405" s="85" t="s">
        <v>4586</v>
      </c>
      <c r="I405" s="117"/>
      <c r="J405" s="117"/>
      <c r="K405" s="85"/>
    </row>
    <row r="406" spans="1:11" ht="15" x14ac:dyDescent="0.2">
      <c r="A406" s="85">
        <v>404</v>
      </c>
      <c r="B406" s="84" t="s">
        <v>4127</v>
      </c>
      <c r="C406" s="210" t="s">
        <v>15</v>
      </c>
      <c r="D406" s="209">
        <v>8</v>
      </c>
      <c r="E406" s="84">
        <v>0</v>
      </c>
      <c r="F406" s="85" t="s">
        <v>138</v>
      </c>
      <c r="G406" s="117"/>
      <c r="H406" s="85" t="s">
        <v>13475</v>
      </c>
      <c r="I406" s="117"/>
      <c r="J406" s="117"/>
      <c r="K406" s="85"/>
    </row>
    <row r="407" spans="1:11" ht="15" x14ac:dyDescent="0.2">
      <c r="A407" s="85">
        <v>405</v>
      </c>
      <c r="B407" s="84" t="s">
        <v>4128</v>
      </c>
      <c r="C407" s="210" t="s">
        <v>15</v>
      </c>
      <c r="D407" s="209">
        <v>9</v>
      </c>
      <c r="E407" s="84">
        <v>0</v>
      </c>
      <c r="F407" s="85" t="s">
        <v>138</v>
      </c>
      <c r="G407" s="117"/>
      <c r="H407" s="85" t="s">
        <v>4587</v>
      </c>
      <c r="I407" s="117" t="s">
        <v>108</v>
      </c>
      <c r="J407" s="117"/>
      <c r="K407" s="85" t="s">
        <v>108</v>
      </c>
    </row>
    <row r="408" spans="1:11" ht="15" x14ac:dyDescent="0.2">
      <c r="A408" s="85">
        <v>406</v>
      </c>
      <c r="B408" s="84" t="s">
        <v>4129</v>
      </c>
      <c r="C408" s="210" t="s">
        <v>15</v>
      </c>
      <c r="D408" s="209">
        <v>17</v>
      </c>
      <c r="E408" s="84">
        <v>2</v>
      </c>
      <c r="F408" s="85" t="s">
        <v>138</v>
      </c>
      <c r="G408" s="117"/>
      <c r="H408" s="85" t="s">
        <v>4588</v>
      </c>
      <c r="I408" s="117"/>
      <c r="J408" s="117"/>
      <c r="K408" s="85"/>
    </row>
    <row r="409" spans="1:11" ht="15" x14ac:dyDescent="0.2">
      <c r="A409" s="85">
        <v>407</v>
      </c>
      <c r="B409" s="84" t="s">
        <v>4130</v>
      </c>
      <c r="C409" s="210" t="s">
        <v>15</v>
      </c>
      <c r="D409" s="209">
        <v>17</v>
      </c>
      <c r="E409" s="84">
        <v>2</v>
      </c>
      <c r="F409" s="85" t="s">
        <v>138</v>
      </c>
      <c r="G409" s="117"/>
      <c r="H409" s="85" t="s">
        <v>4589</v>
      </c>
      <c r="I409" s="117"/>
      <c r="J409" s="117"/>
      <c r="K409" s="85"/>
    </row>
    <row r="410" spans="1:11" ht="15" x14ac:dyDescent="0.2">
      <c r="A410" s="85">
        <v>408</v>
      </c>
      <c r="B410" s="84" t="s">
        <v>4131</v>
      </c>
      <c r="C410" s="210" t="s">
        <v>15</v>
      </c>
      <c r="D410" s="209">
        <v>15</v>
      </c>
      <c r="E410" s="84">
        <v>2</v>
      </c>
      <c r="F410" s="85" t="s">
        <v>138</v>
      </c>
      <c r="G410" s="117"/>
      <c r="H410" s="85" t="s">
        <v>4590</v>
      </c>
      <c r="I410" s="117"/>
      <c r="J410" s="117"/>
      <c r="K410" s="85"/>
    </row>
    <row r="411" spans="1:11" ht="15" x14ac:dyDescent="0.2">
      <c r="A411" s="85">
        <v>409</v>
      </c>
      <c r="B411" s="84" t="s">
        <v>4132</v>
      </c>
      <c r="C411" s="210" t="s">
        <v>15</v>
      </c>
      <c r="D411" s="209">
        <v>17</v>
      </c>
      <c r="E411" s="84">
        <v>2</v>
      </c>
      <c r="F411" s="85" t="s">
        <v>138</v>
      </c>
      <c r="G411" s="117"/>
      <c r="H411" s="85" t="s">
        <v>4591</v>
      </c>
      <c r="I411" s="117"/>
      <c r="J411" s="117"/>
      <c r="K411" s="85"/>
    </row>
    <row r="412" spans="1:11" ht="15" x14ac:dyDescent="0.2">
      <c r="A412" s="85">
        <v>410</v>
      </c>
      <c r="B412" s="84" t="s">
        <v>4133</v>
      </c>
      <c r="C412" s="210" t="s">
        <v>14</v>
      </c>
      <c r="D412" s="209">
        <v>1</v>
      </c>
      <c r="E412" s="84"/>
      <c r="F412" s="85" t="s">
        <v>138</v>
      </c>
      <c r="G412" s="117"/>
      <c r="H412" s="85" t="s">
        <v>4592</v>
      </c>
      <c r="I412" s="117"/>
      <c r="J412" s="117"/>
      <c r="K412" s="85"/>
    </row>
    <row r="413" spans="1:11" ht="15" x14ac:dyDescent="0.2">
      <c r="A413" s="85">
        <v>411</v>
      </c>
      <c r="B413" s="84" t="s">
        <v>4134</v>
      </c>
      <c r="C413" s="210" t="s">
        <v>14</v>
      </c>
      <c r="D413" s="209">
        <v>1</v>
      </c>
      <c r="E413" s="84"/>
      <c r="F413" s="85" t="s">
        <v>138</v>
      </c>
      <c r="G413" s="117"/>
      <c r="H413" s="85" t="s">
        <v>4593</v>
      </c>
      <c r="I413" s="117"/>
      <c r="J413" s="117"/>
      <c r="K413" s="85"/>
    </row>
    <row r="414" spans="1:11" ht="15" x14ac:dyDescent="0.2">
      <c r="A414" s="85">
        <v>412</v>
      </c>
      <c r="B414" s="84" t="s">
        <v>4135</v>
      </c>
      <c r="C414" s="210" t="s">
        <v>14</v>
      </c>
      <c r="D414" s="209">
        <v>1</v>
      </c>
      <c r="E414" s="84"/>
      <c r="F414" s="85" t="s">
        <v>138</v>
      </c>
      <c r="G414" s="117"/>
      <c r="H414" s="85" t="s">
        <v>4594</v>
      </c>
      <c r="I414" s="117"/>
      <c r="J414" s="117"/>
      <c r="K414" s="85"/>
    </row>
    <row r="415" spans="1:11" ht="15" x14ac:dyDescent="0.2">
      <c r="A415" s="85">
        <v>413</v>
      </c>
      <c r="B415" s="84" t="s">
        <v>4136</v>
      </c>
      <c r="C415" s="210" t="s">
        <v>15</v>
      </c>
      <c r="D415" s="209">
        <v>17</v>
      </c>
      <c r="E415" s="84">
        <v>2</v>
      </c>
      <c r="F415" s="85" t="s">
        <v>138</v>
      </c>
      <c r="G415" s="117"/>
      <c r="H415" s="85" t="s">
        <v>4595</v>
      </c>
      <c r="I415" s="117"/>
      <c r="J415" s="117"/>
      <c r="K415" s="85"/>
    </row>
    <row r="416" spans="1:11" ht="15" x14ac:dyDescent="0.2">
      <c r="A416" s="85">
        <v>414</v>
      </c>
      <c r="B416" s="84" t="s">
        <v>4137</v>
      </c>
      <c r="C416" s="210" t="s">
        <v>15</v>
      </c>
      <c r="D416" s="209">
        <v>17</v>
      </c>
      <c r="E416" s="84">
        <v>2</v>
      </c>
      <c r="F416" s="85" t="s">
        <v>138</v>
      </c>
      <c r="G416" s="117"/>
      <c r="H416" s="85" t="s">
        <v>4596</v>
      </c>
      <c r="I416" s="117"/>
      <c r="J416" s="117"/>
      <c r="K416" s="85"/>
    </row>
    <row r="417" spans="1:11" ht="15" x14ac:dyDescent="0.2">
      <c r="A417" s="85">
        <v>415</v>
      </c>
      <c r="B417" s="84" t="s">
        <v>4138</v>
      </c>
      <c r="C417" s="210" t="s">
        <v>15</v>
      </c>
      <c r="D417" s="209">
        <v>4</v>
      </c>
      <c r="E417" s="84">
        <v>0</v>
      </c>
      <c r="F417" s="85" t="s">
        <v>138</v>
      </c>
      <c r="G417" s="117"/>
      <c r="H417" s="85" t="s">
        <v>4597</v>
      </c>
      <c r="I417" s="117"/>
      <c r="J417" s="117"/>
      <c r="K417" s="85"/>
    </row>
    <row r="418" spans="1:11" ht="15" x14ac:dyDescent="0.2">
      <c r="A418" s="85">
        <v>416</v>
      </c>
      <c r="B418" s="84" t="s">
        <v>4139</v>
      </c>
      <c r="C418" s="210" t="s">
        <v>14</v>
      </c>
      <c r="D418" s="209">
        <v>2</v>
      </c>
      <c r="E418" s="84"/>
      <c r="F418" s="85" t="s">
        <v>138</v>
      </c>
      <c r="G418" s="117"/>
      <c r="H418" s="85" t="s">
        <v>4598</v>
      </c>
      <c r="I418" s="117"/>
      <c r="J418" s="117"/>
      <c r="K418" s="85"/>
    </row>
    <row r="419" spans="1:11" ht="15" x14ac:dyDescent="0.2">
      <c r="A419" s="85">
        <v>417</v>
      </c>
      <c r="B419" s="84" t="s">
        <v>4140</v>
      </c>
      <c r="C419" s="210" t="s">
        <v>15</v>
      </c>
      <c r="D419" s="209">
        <v>8</v>
      </c>
      <c r="E419" s="84">
        <v>0</v>
      </c>
      <c r="F419" s="85" t="s">
        <v>138</v>
      </c>
      <c r="G419" s="117"/>
      <c r="H419" s="85" t="s">
        <v>13476</v>
      </c>
      <c r="I419" s="117"/>
      <c r="J419" s="117"/>
      <c r="K419" s="85"/>
    </row>
    <row r="420" spans="1:11" ht="15" x14ac:dyDescent="0.2">
      <c r="A420" s="85">
        <v>418</v>
      </c>
      <c r="B420" s="84" t="s">
        <v>4141</v>
      </c>
      <c r="C420" s="210" t="s">
        <v>15</v>
      </c>
      <c r="D420" s="209">
        <v>9</v>
      </c>
      <c r="E420" s="84">
        <v>0</v>
      </c>
      <c r="F420" s="85" t="s">
        <v>138</v>
      </c>
      <c r="G420" s="117"/>
      <c r="H420" s="85" t="s">
        <v>4599</v>
      </c>
      <c r="I420" s="117" t="s">
        <v>108</v>
      </c>
      <c r="J420" s="117"/>
      <c r="K420" s="85" t="s">
        <v>108</v>
      </c>
    </row>
    <row r="421" spans="1:11" ht="15" x14ac:dyDescent="0.2">
      <c r="A421" s="85">
        <v>419</v>
      </c>
      <c r="B421" s="84" t="s">
        <v>4142</v>
      </c>
      <c r="C421" s="210" t="s">
        <v>15</v>
      </c>
      <c r="D421" s="209">
        <v>17</v>
      </c>
      <c r="E421" s="84">
        <v>2</v>
      </c>
      <c r="F421" s="85" t="s">
        <v>138</v>
      </c>
      <c r="G421" s="117"/>
      <c r="H421" s="85" t="s">
        <v>4600</v>
      </c>
      <c r="I421" s="117"/>
      <c r="J421" s="117"/>
      <c r="K421" s="85"/>
    </row>
    <row r="422" spans="1:11" ht="15" x14ac:dyDescent="0.2">
      <c r="A422" s="85">
        <v>420</v>
      </c>
      <c r="B422" s="84" t="s">
        <v>4143</v>
      </c>
      <c r="C422" s="210" t="s">
        <v>14</v>
      </c>
      <c r="D422" s="209">
        <v>1</v>
      </c>
      <c r="E422" s="84"/>
      <c r="F422" s="85" t="s">
        <v>138</v>
      </c>
      <c r="G422" s="117"/>
      <c r="H422" s="85" t="s">
        <v>4601</v>
      </c>
      <c r="I422" s="117"/>
      <c r="J422" s="117"/>
      <c r="K422" s="85"/>
    </row>
    <row r="423" spans="1:11" ht="15" x14ac:dyDescent="0.2">
      <c r="A423" s="85">
        <v>421</v>
      </c>
      <c r="B423" s="84" t="s">
        <v>4144</v>
      </c>
      <c r="C423" s="210" t="s">
        <v>15</v>
      </c>
      <c r="D423" s="209">
        <v>4</v>
      </c>
      <c r="E423" s="84">
        <v>0</v>
      </c>
      <c r="F423" s="85" t="s">
        <v>138</v>
      </c>
      <c r="G423" s="117"/>
      <c r="H423" s="85" t="s">
        <v>4602</v>
      </c>
      <c r="I423" s="117"/>
      <c r="J423" s="117"/>
      <c r="K423" s="85"/>
    </row>
    <row r="424" spans="1:11" ht="15" x14ac:dyDescent="0.2">
      <c r="A424" s="85">
        <v>422</v>
      </c>
      <c r="B424" s="84" t="s">
        <v>4145</v>
      </c>
      <c r="C424" s="210" t="s">
        <v>15</v>
      </c>
      <c r="D424" s="209">
        <v>4</v>
      </c>
      <c r="E424" s="84">
        <v>0</v>
      </c>
      <c r="F424" s="85" t="s">
        <v>138</v>
      </c>
      <c r="G424" s="117"/>
      <c r="H424" s="85" t="s">
        <v>4603</v>
      </c>
      <c r="I424" s="117"/>
      <c r="J424" s="117"/>
      <c r="K424" s="85"/>
    </row>
    <row r="425" spans="1:11" ht="15" x14ac:dyDescent="0.2">
      <c r="A425" s="85">
        <v>423</v>
      </c>
      <c r="B425" s="84" t="s">
        <v>4146</v>
      </c>
      <c r="C425" s="210" t="s">
        <v>14</v>
      </c>
      <c r="D425" s="209">
        <v>1</v>
      </c>
      <c r="E425" s="84"/>
      <c r="F425" s="85" t="s">
        <v>138</v>
      </c>
      <c r="G425" s="117"/>
      <c r="H425" s="85" t="s">
        <v>4604</v>
      </c>
      <c r="I425" s="117"/>
      <c r="J425" s="117"/>
      <c r="K425" s="85"/>
    </row>
    <row r="426" spans="1:11" ht="15" x14ac:dyDescent="0.2">
      <c r="A426" s="85">
        <v>424</v>
      </c>
      <c r="B426" s="84" t="s">
        <v>4147</v>
      </c>
      <c r="C426" s="210" t="s">
        <v>15</v>
      </c>
      <c r="D426" s="209">
        <v>17</v>
      </c>
      <c r="E426" s="84">
        <v>2</v>
      </c>
      <c r="F426" s="85" t="s">
        <v>138</v>
      </c>
      <c r="G426" s="117"/>
      <c r="H426" s="85" t="s">
        <v>4605</v>
      </c>
      <c r="I426" s="117"/>
      <c r="J426" s="117"/>
      <c r="K426" s="85"/>
    </row>
    <row r="427" spans="1:11" ht="15" x14ac:dyDescent="0.2">
      <c r="A427" s="85">
        <v>425</v>
      </c>
      <c r="B427" s="84" t="s">
        <v>4148</v>
      </c>
      <c r="C427" s="210" t="s">
        <v>14</v>
      </c>
      <c r="D427" s="209">
        <v>1</v>
      </c>
      <c r="E427" s="84"/>
      <c r="F427" s="85" t="s">
        <v>138</v>
      </c>
      <c r="G427" s="117"/>
      <c r="H427" s="85" t="s">
        <v>4606</v>
      </c>
      <c r="I427" s="117"/>
      <c r="J427" s="117"/>
      <c r="K427" s="85"/>
    </row>
    <row r="428" spans="1:11" ht="15" x14ac:dyDescent="0.2">
      <c r="A428" s="85">
        <v>426</v>
      </c>
      <c r="B428" s="84" t="s">
        <v>4149</v>
      </c>
      <c r="C428" s="210" t="s">
        <v>14</v>
      </c>
      <c r="D428" s="209">
        <v>1</v>
      </c>
      <c r="E428" s="84"/>
      <c r="F428" s="85" t="s">
        <v>138</v>
      </c>
      <c r="G428" s="117"/>
      <c r="H428" s="85" t="s">
        <v>4607</v>
      </c>
      <c r="I428" s="117"/>
      <c r="J428" s="117"/>
      <c r="K428" s="85"/>
    </row>
    <row r="429" spans="1:11" ht="15" x14ac:dyDescent="0.2">
      <c r="A429" s="85">
        <v>427</v>
      </c>
      <c r="B429" s="84" t="s">
        <v>4150</v>
      </c>
      <c r="C429" s="210" t="s">
        <v>14</v>
      </c>
      <c r="D429" s="209">
        <v>1</v>
      </c>
      <c r="E429" s="84"/>
      <c r="F429" s="85" t="s">
        <v>138</v>
      </c>
      <c r="G429" s="117"/>
      <c r="H429" s="85" t="s">
        <v>4608</v>
      </c>
      <c r="I429" s="117"/>
      <c r="J429" s="117"/>
      <c r="K429" s="85"/>
    </row>
    <row r="430" spans="1:11" ht="15" x14ac:dyDescent="0.2">
      <c r="A430" s="85">
        <v>428</v>
      </c>
      <c r="B430" s="84" t="s">
        <v>4151</v>
      </c>
      <c r="C430" s="210" t="s">
        <v>14</v>
      </c>
      <c r="D430" s="209">
        <v>1</v>
      </c>
      <c r="E430" s="84"/>
      <c r="F430" s="85" t="s">
        <v>138</v>
      </c>
      <c r="G430" s="117"/>
      <c r="H430" s="85" t="s">
        <v>4609</v>
      </c>
      <c r="I430" s="117"/>
      <c r="J430" s="117"/>
      <c r="K430" s="85"/>
    </row>
    <row r="431" spans="1:11" ht="15" x14ac:dyDescent="0.2">
      <c r="A431" s="85">
        <v>429</v>
      </c>
      <c r="B431" s="84" t="s">
        <v>4152</v>
      </c>
      <c r="C431" s="210" t="s">
        <v>15</v>
      </c>
      <c r="D431" s="209">
        <v>8</v>
      </c>
      <c r="E431" s="84">
        <v>0</v>
      </c>
      <c r="F431" s="85" t="s">
        <v>138</v>
      </c>
      <c r="G431" s="117"/>
      <c r="H431" s="85" t="s">
        <v>4610</v>
      </c>
      <c r="I431" s="117"/>
      <c r="J431" s="117"/>
      <c r="K431" s="85"/>
    </row>
    <row r="432" spans="1:11" ht="15" x14ac:dyDescent="0.2">
      <c r="A432" s="85">
        <v>430</v>
      </c>
      <c r="B432" s="84" t="s">
        <v>4153</v>
      </c>
      <c r="C432" s="210" t="s">
        <v>15</v>
      </c>
      <c r="D432" s="209">
        <v>9</v>
      </c>
      <c r="E432" s="84">
        <v>0</v>
      </c>
      <c r="F432" s="85" t="s">
        <v>138</v>
      </c>
      <c r="G432" s="117"/>
      <c r="H432" s="85" t="s">
        <v>4610</v>
      </c>
      <c r="I432" s="117"/>
      <c r="J432" s="117"/>
      <c r="K432" s="85"/>
    </row>
    <row r="433" spans="1:11" ht="15" x14ac:dyDescent="0.2">
      <c r="A433" s="85">
        <v>431</v>
      </c>
      <c r="B433" s="84" t="s">
        <v>4154</v>
      </c>
      <c r="C433" s="210" t="s">
        <v>15</v>
      </c>
      <c r="D433" s="209">
        <v>17</v>
      </c>
      <c r="E433" s="84">
        <v>2</v>
      </c>
      <c r="F433" s="85" t="s">
        <v>138</v>
      </c>
      <c r="G433" s="117"/>
      <c r="H433" s="85" t="s">
        <v>4611</v>
      </c>
      <c r="I433" s="117"/>
      <c r="J433" s="117"/>
      <c r="K433" s="85"/>
    </row>
    <row r="434" spans="1:11" ht="15" x14ac:dyDescent="0.2">
      <c r="A434" s="85">
        <v>432</v>
      </c>
      <c r="B434" s="84" t="s">
        <v>4155</v>
      </c>
      <c r="C434" s="210" t="s">
        <v>15</v>
      </c>
      <c r="D434" s="209">
        <v>17</v>
      </c>
      <c r="E434" s="84">
        <v>2</v>
      </c>
      <c r="F434" s="85" t="s">
        <v>138</v>
      </c>
      <c r="G434" s="117"/>
      <c r="H434" s="85" t="s">
        <v>4612</v>
      </c>
      <c r="I434" s="117"/>
      <c r="J434" s="117"/>
      <c r="K434" s="85"/>
    </row>
    <row r="435" spans="1:11" ht="15" x14ac:dyDescent="0.2">
      <c r="A435" s="85">
        <v>433</v>
      </c>
      <c r="B435" s="84" t="s">
        <v>4156</v>
      </c>
      <c r="C435" s="210" t="s">
        <v>15</v>
      </c>
      <c r="D435" s="209">
        <v>17</v>
      </c>
      <c r="E435" s="84">
        <v>2</v>
      </c>
      <c r="F435" s="85" t="s">
        <v>138</v>
      </c>
      <c r="G435" s="117"/>
      <c r="H435" s="85" t="s">
        <v>4613</v>
      </c>
      <c r="I435" s="117"/>
      <c r="J435" s="117"/>
      <c r="K435" s="85"/>
    </row>
    <row r="436" spans="1:11" ht="15" x14ac:dyDescent="0.2">
      <c r="A436" s="85">
        <v>434</v>
      </c>
      <c r="B436" s="84" t="s">
        <v>4157</v>
      </c>
      <c r="C436" s="210" t="s">
        <v>15</v>
      </c>
      <c r="D436" s="209">
        <v>13</v>
      </c>
      <c r="E436" s="84">
        <v>9</v>
      </c>
      <c r="F436" s="85" t="s">
        <v>138</v>
      </c>
      <c r="G436" s="117"/>
      <c r="H436" s="85" t="s">
        <v>4614</v>
      </c>
      <c r="I436" s="117"/>
      <c r="J436" s="117"/>
      <c r="K436" s="85"/>
    </row>
    <row r="437" spans="1:11" ht="15" x14ac:dyDescent="0.2">
      <c r="A437" s="85">
        <v>435</v>
      </c>
      <c r="B437" s="84" t="s">
        <v>4158</v>
      </c>
      <c r="C437" s="210" t="s">
        <v>15</v>
      </c>
      <c r="D437" s="209">
        <v>17</v>
      </c>
      <c r="E437" s="84">
        <v>2</v>
      </c>
      <c r="F437" s="85" t="s">
        <v>138</v>
      </c>
      <c r="G437" s="117"/>
      <c r="H437" s="85" t="s">
        <v>4615</v>
      </c>
      <c r="I437" s="117"/>
      <c r="J437" s="117"/>
      <c r="K437" s="85"/>
    </row>
    <row r="438" spans="1:11" ht="15" x14ac:dyDescent="0.2">
      <c r="A438" s="85">
        <v>436</v>
      </c>
      <c r="B438" s="84" t="s">
        <v>4159</v>
      </c>
      <c r="C438" s="210" t="s">
        <v>15</v>
      </c>
      <c r="D438" s="209">
        <v>13</v>
      </c>
      <c r="E438" s="84">
        <v>9</v>
      </c>
      <c r="F438" s="85" t="s">
        <v>138</v>
      </c>
      <c r="G438" s="117"/>
      <c r="H438" s="85" t="s">
        <v>4616</v>
      </c>
      <c r="I438" s="117"/>
      <c r="J438" s="117"/>
      <c r="K438" s="85"/>
    </row>
    <row r="439" spans="1:11" ht="15" x14ac:dyDescent="0.2">
      <c r="A439" s="85">
        <v>437</v>
      </c>
      <c r="B439" s="84" t="s">
        <v>4160</v>
      </c>
      <c r="C439" s="210" t="s">
        <v>15</v>
      </c>
      <c r="D439" s="209">
        <v>17</v>
      </c>
      <c r="E439" s="84">
        <v>2</v>
      </c>
      <c r="F439" s="85" t="s">
        <v>138</v>
      </c>
      <c r="G439" s="117"/>
      <c r="H439" s="85" t="s">
        <v>4617</v>
      </c>
      <c r="I439" s="117"/>
      <c r="J439" s="117"/>
      <c r="K439" s="85"/>
    </row>
    <row r="440" spans="1:11" ht="15" x14ac:dyDescent="0.2">
      <c r="A440" s="85">
        <v>438</v>
      </c>
      <c r="B440" s="84" t="s">
        <v>4161</v>
      </c>
      <c r="C440" s="210" t="s">
        <v>15</v>
      </c>
      <c r="D440" s="209">
        <v>13</v>
      </c>
      <c r="E440" s="84">
        <v>9</v>
      </c>
      <c r="F440" s="85" t="s">
        <v>138</v>
      </c>
      <c r="G440" s="117"/>
      <c r="H440" s="85" t="s">
        <v>4618</v>
      </c>
      <c r="I440" s="117"/>
      <c r="J440" s="117"/>
      <c r="K440" s="85"/>
    </row>
    <row r="441" spans="1:11" ht="15" x14ac:dyDescent="0.2">
      <c r="A441" s="85">
        <v>439</v>
      </c>
      <c r="B441" s="84" t="s">
        <v>4162</v>
      </c>
      <c r="C441" s="210" t="s">
        <v>15</v>
      </c>
      <c r="D441" s="209">
        <v>17</v>
      </c>
      <c r="E441" s="84">
        <v>2</v>
      </c>
      <c r="F441" s="85" t="s">
        <v>138</v>
      </c>
      <c r="G441" s="117"/>
      <c r="H441" s="85" t="s">
        <v>4619</v>
      </c>
      <c r="I441" s="117"/>
      <c r="J441" s="117"/>
      <c r="K441" s="85"/>
    </row>
    <row r="442" spans="1:11" ht="15" x14ac:dyDescent="0.2">
      <c r="A442" s="85">
        <v>440</v>
      </c>
      <c r="B442" s="84" t="s">
        <v>4163</v>
      </c>
      <c r="C442" s="210" t="s">
        <v>15</v>
      </c>
      <c r="D442" s="209">
        <v>13</v>
      </c>
      <c r="E442" s="84">
        <v>9</v>
      </c>
      <c r="F442" s="85" t="s">
        <v>138</v>
      </c>
      <c r="G442" s="117"/>
      <c r="H442" s="85" t="s">
        <v>4620</v>
      </c>
      <c r="I442" s="117"/>
      <c r="J442" s="117"/>
      <c r="K442" s="85"/>
    </row>
    <row r="443" spans="1:11" ht="15" x14ac:dyDescent="0.2">
      <c r="A443" s="85">
        <v>441</v>
      </c>
      <c r="B443" s="84" t="s">
        <v>4164</v>
      </c>
      <c r="C443" s="210" t="s">
        <v>14</v>
      </c>
      <c r="D443" s="209">
        <v>1</v>
      </c>
      <c r="E443" s="84"/>
      <c r="F443" s="85" t="s">
        <v>138</v>
      </c>
      <c r="G443" s="117"/>
      <c r="H443" s="85" t="s">
        <v>4621</v>
      </c>
      <c r="I443" s="117"/>
      <c r="J443" s="117"/>
      <c r="K443" s="85"/>
    </row>
    <row r="444" spans="1:11" ht="15" x14ac:dyDescent="0.2">
      <c r="A444" s="85">
        <v>442</v>
      </c>
      <c r="B444" s="84" t="s">
        <v>4165</v>
      </c>
      <c r="C444" s="210" t="s">
        <v>15</v>
      </c>
      <c r="D444" s="209">
        <v>17</v>
      </c>
      <c r="E444" s="84">
        <v>2</v>
      </c>
      <c r="F444" s="85" t="s">
        <v>138</v>
      </c>
      <c r="G444" s="117"/>
      <c r="H444" s="85" t="s">
        <v>4622</v>
      </c>
      <c r="I444" s="117"/>
      <c r="J444" s="117"/>
      <c r="K444" s="85"/>
    </row>
    <row r="445" spans="1:11" ht="15" x14ac:dyDescent="0.2">
      <c r="A445" s="85">
        <v>443</v>
      </c>
      <c r="B445" s="84" t="s">
        <v>4166</v>
      </c>
      <c r="C445" s="210" t="s">
        <v>14</v>
      </c>
      <c r="D445" s="209">
        <v>1</v>
      </c>
      <c r="E445" s="84"/>
      <c r="F445" s="85" t="s">
        <v>138</v>
      </c>
      <c r="G445" s="117"/>
      <c r="H445" s="85" t="s">
        <v>4623</v>
      </c>
      <c r="I445" s="117"/>
      <c r="J445" s="117"/>
      <c r="K445" s="85"/>
    </row>
    <row r="446" spans="1:11" ht="15" x14ac:dyDescent="0.2">
      <c r="A446" s="85">
        <v>444</v>
      </c>
      <c r="B446" s="84" t="s">
        <v>4167</v>
      </c>
      <c r="C446" s="210" t="s">
        <v>14</v>
      </c>
      <c r="D446" s="209">
        <v>1</v>
      </c>
      <c r="E446" s="84"/>
      <c r="F446" s="85" t="s">
        <v>138</v>
      </c>
      <c r="G446" s="117"/>
      <c r="H446" s="85" t="s">
        <v>4624</v>
      </c>
      <c r="I446" s="117"/>
      <c r="J446" s="117"/>
      <c r="K446" s="85"/>
    </row>
    <row r="447" spans="1:11" ht="15" x14ac:dyDescent="0.2">
      <c r="A447" s="85">
        <v>445</v>
      </c>
      <c r="B447" s="84" t="s">
        <v>4168</v>
      </c>
      <c r="C447" s="210" t="s">
        <v>14</v>
      </c>
      <c r="D447" s="209">
        <v>1</v>
      </c>
      <c r="E447" s="84"/>
      <c r="F447" s="85" t="s">
        <v>138</v>
      </c>
      <c r="G447" s="117"/>
      <c r="H447" s="85" t="s">
        <v>4625</v>
      </c>
      <c r="I447" s="117"/>
      <c r="J447" s="117"/>
      <c r="K447" s="85"/>
    </row>
    <row r="448" spans="1:11" ht="15" x14ac:dyDescent="0.2">
      <c r="A448" s="85">
        <v>446</v>
      </c>
      <c r="B448" s="84" t="s">
        <v>4169</v>
      </c>
      <c r="C448" s="210" t="s">
        <v>15</v>
      </c>
      <c r="D448" s="209">
        <v>4</v>
      </c>
      <c r="E448" s="84">
        <v>0</v>
      </c>
      <c r="F448" s="85" t="s">
        <v>138</v>
      </c>
      <c r="G448" s="117"/>
      <c r="H448" s="85" t="s">
        <v>4602</v>
      </c>
      <c r="I448" s="117"/>
      <c r="J448" s="117"/>
      <c r="K448" s="85"/>
    </row>
    <row r="449" spans="1:11" ht="15" x14ac:dyDescent="0.2">
      <c r="A449" s="85">
        <v>447</v>
      </c>
      <c r="B449" s="84" t="s">
        <v>4170</v>
      </c>
      <c r="C449" s="210" t="s">
        <v>15</v>
      </c>
      <c r="D449" s="209">
        <v>4</v>
      </c>
      <c r="E449" s="84">
        <v>0</v>
      </c>
      <c r="F449" s="85" t="s">
        <v>138</v>
      </c>
      <c r="G449" s="117"/>
      <c r="H449" s="85" t="s">
        <v>4626</v>
      </c>
      <c r="I449" s="117"/>
      <c r="J449" s="117"/>
      <c r="K449" s="85"/>
    </row>
    <row r="450" spans="1:11" ht="15" x14ac:dyDescent="0.2">
      <c r="A450" s="85">
        <v>448</v>
      </c>
      <c r="B450" s="84" t="s">
        <v>4171</v>
      </c>
      <c r="C450" s="210" t="s">
        <v>15</v>
      </c>
      <c r="D450" s="209">
        <v>17</v>
      </c>
      <c r="E450" s="84">
        <v>2</v>
      </c>
      <c r="F450" s="85" t="s">
        <v>138</v>
      </c>
      <c r="G450" s="117"/>
      <c r="H450" s="85" t="s">
        <v>4627</v>
      </c>
      <c r="I450" s="117"/>
      <c r="J450" s="117"/>
      <c r="K450" s="85"/>
    </row>
    <row r="451" spans="1:11" ht="15" x14ac:dyDescent="0.2">
      <c r="A451" s="85">
        <v>449</v>
      </c>
      <c r="B451" s="84" t="s">
        <v>4172</v>
      </c>
      <c r="C451" s="210" t="s">
        <v>15</v>
      </c>
      <c r="D451" s="209">
        <v>19</v>
      </c>
      <c r="E451" s="84">
        <v>5</v>
      </c>
      <c r="F451" s="85" t="s">
        <v>138</v>
      </c>
      <c r="G451" s="117"/>
      <c r="H451" s="85" t="s">
        <v>4628</v>
      </c>
      <c r="I451" s="117"/>
      <c r="J451" s="117"/>
      <c r="K451" s="85"/>
    </row>
    <row r="452" spans="1:11" ht="15" x14ac:dyDescent="0.2">
      <c r="A452" s="85">
        <v>450</v>
      </c>
      <c r="B452" s="84" t="s">
        <v>4173</v>
      </c>
      <c r="C452" s="210" t="s">
        <v>14</v>
      </c>
      <c r="D452" s="209">
        <v>1</v>
      </c>
      <c r="E452" s="84"/>
      <c r="F452" s="85" t="s">
        <v>138</v>
      </c>
      <c r="G452" s="117"/>
      <c r="H452" s="85" t="s">
        <v>4629</v>
      </c>
      <c r="I452" s="117"/>
      <c r="J452" s="117"/>
      <c r="K452" s="85"/>
    </row>
    <row r="453" spans="1:11" ht="15" x14ac:dyDescent="0.2">
      <c r="A453" s="85">
        <v>451</v>
      </c>
      <c r="B453" s="84" t="s">
        <v>4174</v>
      </c>
      <c r="C453" s="210" t="s">
        <v>15</v>
      </c>
      <c r="D453" s="209">
        <v>17</v>
      </c>
      <c r="E453" s="84">
        <v>2</v>
      </c>
      <c r="F453" s="85" t="s">
        <v>138</v>
      </c>
      <c r="G453" s="117"/>
      <c r="H453" s="85" t="s">
        <v>4630</v>
      </c>
      <c r="I453" s="117"/>
      <c r="J453" s="117"/>
      <c r="K453" s="85"/>
    </row>
    <row r="454" spans="1:11" ht="15" x14ac:dyDescent="0.2">
      <c r="A454" s="85">
        <v>452</v>
      </c>
      <c r="B454" s="84" t="s">
        <v>4175</v>
      </c>
      <c r="C454" s="210" t="s">
        <v>15</v>
      </c>
      <c r="D454" s="209">
        <v>9</v>
      </c>
      <c r="E454" s="84">
        <v>6</v>
      </c>
      <c r="F454" s="85" t="s">
        <v>138</v>
      </c>
      <c r="G454" s="117"/>
      <c r="H454" s="85" t="s">
        <v>4631</v>
      </c>
      <c r="I454" s="117"/>
      <c r="J454" s="117"/>
      <c r="K454" s="85"/>
    </row>
    <row r="455" spans="1:11" ht="15" x14ac:dyDescent="0.2">
      <c r="A455" s="85">
        <v>453</v>
      </c>
      <c r="B455" s="84" t="s">
        <v>4176</v>
      </c>
      <c r="C455" s="210" t="s">
        <v>15</v>
      </c>
      <c r="D455" s="209">
        <v>19</v>
      </c>
      <c r="E455" s="84">
        <v>5</v>
      </c>
      <c r="F455" s="85" t="s">
        <v>138</v>
      </c>
      <c r="G455" s="117"/>
      <c r="H455" s="85" t="s">
        <v>4632</v>
      </c>
      <c r="I455" s="117"/>
      <c r="J455" s="117"/>
      <c r="K455" s="85"/>
    </row>
    <row r="456" spans="1:11" ht="15" x14ac:dyDescent="0.2">
      <c r="A456" s="85">
        <v>454</v>
      </c>
      <c r="B456" s="84" t="s">
        <v>4177</v>
      </c>
      <c r="C456" s="210" t="s">
        <v>15</v>
      </c>
      <c r="D456" s="209">
        <v>5</v>
      </c>
      <c r="E456" s="84">
        <v>0</v>
      </c>
      <c r="F456" s="85" t="s">
        <v>138</v>
      </c>
      <c r="G456" s="117"/>
      <c r="H456" s="85" t="s">
        <v>4633</v>
      </c>
      <c r="I456" s="117"/>
      <c r="J456" s="117"/>
      <c r="K456" s="85"/>
    </row>
    <row r="457" spans="1:11" ht="15" x14ac:dyDescent="0.2">
      <c r="A457" s="85">
        <v>455</v>
      </c>
      <c r="B457" s="84" t="s">
        <v>4178</v>
      </c>
      <c r="C457" s="210" t="s">
        <v>15</v>
      </c>
      <c r="D457" s="209">
        <v>5</v>
      </c>
      <c r="E457" s="84">
        <v>0</v>
      </c>
      <c r="F457" s="85" t="s">
        <v>138</v>
      </c>
      <c r="G457" s="117"/>
      <c r="H457" s="85" t="s">
        <v>4634</v>
      </c>
      <c r="I457" s="117"/>
      <c r="J457" s="117"/>
      <c r="K457" s="85"/>
    </row>
    <row r="458" spans="1:11" ht="15" x14ac:dyDescent="0.2">
      <c r="A458" s="85">
        <v>456</v>
      </c>
      <c r="B458" s="84" t="s">
        <v>4179</v>
      </c>
      <c r="C458" s="210" t="s">
        <v>14</v>
      </c>
      <c r="D458" s="209">
        <v>1</v>
      </c>
      <c r="E458" s="84"/>
      <c r="F458" s="85" t="s">
        <v>138</v>
      </c>
      <c r="G458" s="117"/>
      <c r="H458" s="85" t="s">
        <v>4635</v>
      </c>
      <c r="I458" s="117"/>
      <c r="J458" s="117"/>
      <c r="K458" s="85"/>
    </row>
    <row r="459" spans="1:11" ht="15" x14ac:dyDescent="0.2">
      <c r="A459" s="85">
        <v>457</v>
      </c>
      <c r="B459" s="84" t="s">
        <v>4180</v>
      </c>
      <c r="C459" s="210" t="s">
        <v>14</v>
      </c>
      <c r="D459" s="209">
        <v>1</v>
      </c>
      <c r="E459" s="84"/>
      <c r="F459" s="85" t="s">
        <v>138</v>
      </c>
      <c r="G459" s="117"/>
      <c r="H459" s="85" t="s">
        <v>4636</v>
      </c>
      <c r="I459" s="117"/>
      <c r="J459" s="117"/>
      <c r="K459" s="85"/>
    </row>
    <row r="460" spans="1:11" ht="15" x14ac:dyDescent="0.2">
      <c r="A460" s="85">
        <v>458</v>
      </c>
      <c r="B460" s="84" t="s">
        <v>4181</v>
      </c>
      <c r="C460" s="210" t="s">
        <v>15</v>
      </c>
      <c r="D460" s="209">
        <v>13</v>
      </c>
      <c r="E460" s="84">
        <v>9</v>
      </c>
      <c r="F460" s="85" t="s">
        <v>138</v>
      </c>
      <c r="G460" s="117"/>
      <c r="H460" s="85" t="s">
        <v>1891</v>
      </c>
      <c r="I460" s="117"/>
      <c r="J460" s="117"/>
      <c r="K460" s="85"/>
    </row>
    <row r="461" spans="1:11" ht="15" x14ac:dyDescent="0.2">
      <c r="A461" s="85">
        <v>459</v>
      </c>
      <c r="B461" s="84" t="s">
        <v>4182</v>
      </c>
      <c r="C461" s="210" t="s">
        <v>15</v>
      </c>
      <c r="D461" s="209">
        <v>5</v>
      </c>
      <c r="E461" s="84">
        <v>0</v>
      </c>
      <c r="F461" s="85" t="s">
        <v>138</v>
      </c>
      <c r="G461" s="117"/>
      <c r="H461" s="85" t="s">
        <v>4637</v>
      </c>
      <c r="I461" s="117"/>
      <c r="J461" s="117"/>
      <c r="K461" s="85"/>
    </row>
    <row r="462" spans="1:11" ht="15" x14ac:dyDescent="0.2">
      <c r="A462" s="85">
        <v>460</v>
      </c>
      <c r="B462" s="84" t="s">
        <v>4183</v>
      </c>
      <c r="C462" s="210" t="s">
        <v>15</v>
      </c>
      <c r="D462" s="209">
        <v>5</v>
      </c>
      <c r="E462" s="84">
        <v>0</v>
      </c>
      <c r="F462" s="85" t="s">
        <v>138</v>
      </c>
      <c r="G462" s="117"/>
      <c r="H462" s="85" t="s">
        <v>4638</v>
      </c>
      <c r="I462" s="117"/>
      <c r="J462" s="117"/>
      <c r="K462" s="85"/>
    </row>
    <row r="463" spans="1:11" ht="15" x14ac:dyDescent="0.2">
      <c r="A463" s="85">
        <v>461</v>
      </c>
      <c r="B463" s="84" t="s">
        <v>4184</v>
      </c>
      <c r="C463" s="210" t="s">
        <v>15</v>
      </c>
      <c r="D463" s="209">
        <v>3</v>
      </c>
      <c r="E463" s="84">
        <v>0</v>
      </c>
      <c r="F463" s="85" t="s">
        <v>138</v>
      </c>
      <c r="G463" s="117"/>
      <c r="H463" s="85" t="s">
        <v>4639</v>
      </c>
      <c r="I463" s="117"/>
      <c r="J463" s="117"/>
      <c r="K463" s="85"/>
    </row>
    <row r="464" spans="1:11" ht="15" x14ac:dyDescent="0.2">
      <c r="A464" s="85">
        <v>462</v>
      </c>
      <c r="B464" s="84" t="s">
        <v>4185</v>
      </c>
      <c r="C464" s="210" t="s">
        <v>15</v>
      </c>
      <c r="D464" s="209">
        <v>3</v>
      </c>
      <c r="E464" s="84">
        <v>0</v>
      </c>
      <c r="F464" s="85" t="s">
        <v>138</v>
      </c>
      <c r="G464" s="117"/>
      <c r="H464" s="85" t="s">
        <v>4640</v>
      </c>
      <c r="I464" s="117"/>
      <c r="J464" s="117"/>
      <c r="K464" s="85"/>
    </row>
    <row r="465" spans="1:11" ht="15" x14ac:dyDescent="0.2">
      <c r="A465" s="85">
        <v>463</v>
      </c>
      <c r="B465" s="84" t="s">
        <v>4186</v>
      </c>
      <c r="C465" s="210" t="s">
        <v>15</v>
      </c>
      <c r="D465" s="209">
        <v>17</v>
      </c>
      <c r="E465" s="84">
        <v>2</v>
      </c>
      <c r="F465" s="85" t="s">
        <v>138</v>
      </c>
      <c r="G465" s="117"/>
      <c r="H465" s="85" t="s">
        <v>4641</v>
      </c>
      <c r="I465" s="117"/>
      <c r="J465" s="117"/>
      <c r="K465" s="85"/>
    </row>
    <row r="466" spans="1:11" ht="15" x14ac:dyDescent="0.2">
      <c r="A466" s="85">
        <v>464</v>
      </c>
      <c r="B466" s="84" t="s">
        <v>4187</v>
      </c>
      <c r="C466" s="210" t="s">
        <v>15</v>
      </c>
      <c r="D466" s="209">
        <v>17</v>
      </c>
      <c r="E466" s="84">
        <v>2</v>
      </c>
      <c r="F466" s="85" t="s">
        <v>138</v>
      </c>
      <c r="G466" s="117"/>
      <c r="H466" s="85" t="s">
        <v>4642</v>
      </c>
      <c r="I466" s="117"/>
      <c r="J466" s="117"/>
      <c r="K466" s="85"/>
    </row>
    <row r="467" spans="1:11" ht="15" x14ac:dyDescent="0.2">
      <c r="A467" s="85">
        <v>465</v>
      </c>
      <c r="B467" s="84" t="s">
        <v>4188</v>
      </c>
      <c r="C467" s="210" t="s">
        <v>15</v>
      </c>
      <c r="D467" s="209">
        <v>5</v>
      </c>
      <c r="E467" s="84">
        <v>0</v>
      </c>
      <c r="F467" s="85" t="s">
        <v>138</v>
      </c>
      <c r="G467" s="117"/>
      <c r="H467" s="85" t="s">
        <v>4643</v>
      </c>
      <c r="I467" s="117"/>
      <c r="J467" s="117"/>
      <c r="K467" s="85"/>
    </row>
    <row r="468" spans="1:11" ht="15" x14ac:dyDescent="0.2">
      <c r="A468" s="85">
        <v>466</v>
      </c>
      <c r="B468" s="84" t="s">
        <v>4189</v>
      </c>
      <c r="C468" s="210" t="s">
        <v>15</v>
      </c>
      <c r="D468" s="209">
        <v>17</v>
      </c>
      <c r="E468" s="84">
        <v>2</v>
      </c>
      <c r="F468" s="85" t="s">
        <v>138</v>
      </c>
      <c r="G468" s="117"/>
      <c r="H468" s="85" t="s">
        <v>4644</v>
      </c>
      <c r="I468" s="117"/>
      <c r="J468" s="117"/>
      <c r="K468" s="85"/>
    </row>
    <row r="469" spans="1:11" ht="15" x14ac:dyDescent="0.2">
      <c r="A469" s="85">
        <v>467</v>
      </c>
      <c r="B469" s="84" t="s">
        <v>4190</v>
      </c>
      <c r="C469" s="210" t="s">
        <v>14</v>
      </c>
      <c r="D469" s="209">
        <v>2</v>
      </c>
      <c r="E469" s="84"/>
      <c r="F469" s="85" t="s">
        <v>138</v>
      </c>
      <c r="G469" s="117"/>
      <c r="H469" s="85" t="s">
        <v>4645</v>
      </c>
      <c r="I469" s="117"/>
      <c r="J469" s="117"/>
      <c r="K469" s="85"/>
    </row>
    <row r="470" spans="1:11" ht="15" x14ac:dyDescent="0.2">
      <c r="A470" s="85">
        <v>468</v>
      </c>
      <c r="B470" s="84" t="s">
        <v>4191</v>
      </c>
      <c r="C470" s="210" t="s">
        <v>14</v>
      </c>
      <c r="D470" s="209">
        <v>1</v>
      </c>
      <c r="E470" s="84"/>
      <c r="F470" s="85" t="s">
        <v>138</v>
      </c>
      <c r="G470" s="117"/>
      <c r="H470" s="85" t="s">
        <v>4646</v>
      </c>
      <c r="I470" s="117"/>
      <c r="J470" s="117"/>
      <c r="K470" s="85"/>
    </row>
    <row r="471" spans="1:11" ht="15" x14ac:dyDescent="0.2">
      <c r="A471" s="85">
        <v>469</v>
      </c>
      <c r="B471" s="84" t="s">
        <v>4192</v>
      </c>
      <c r="C471" s="210" t="s">
        <v>15</v>
      </c>
      <c r="D471" s="209">
        <v>17</v>
      </c>
      <c r="E471" s="84">
        <v>2</v>
      </c>
      <c r="F471" s="85" t="s">
        <v>138</v>
      </c>
      <c r="G471" s="117"/>
      <c r="H471" s="85" t="s">
        <v>4647</v>
      </c>
      <c r="I471" s="117"/>
      <c r="J471" s="117"/>
      <c r="K471" s="85"/>
    </row>
    <row r="472" spans="1:11" ht="15" x14ac:dyDescent="0.2">
      <c r="A472" s="85">
        <v>470</v>
      </c>
      <c r="B472" s="84" t="s">
        <v>4193</v>
      </c>
      <c r="C472" s="210" t="s">
        <v>15</v>
      </c>
      <c r="D472" s="209">
        <v>17</v>
      </c>
      <c r="E472" s="84">
        <v>2</v>
      </c>
      <c r="F472" s="85" t="s">
        <v>138</v>
      </c>
      <c r="G472" s="117"/>
      <c r="H472" s="85" t="s">
        <v>4648</v>
      </c>
      <c r="I472" s="117"/>
      <c r="J472" s="117"/>
      <c r="K472" s="85"/>
    </row>
    <row r="473" spans="1:11" ht="15" x14ac:dyDescent="0.2">
      <c r="A473" s="85">
        <v>471</v>
      </c>
      <c r="B473" s="84" t="s">
        <v>4194</v>
      </c>
      <c r="C473" s="210" t="s">
        <v>14</v>
      </c>
      <c r="D473" s="209">
        <v>1</v>
      </c>
      <c r="E473" s="84"/>
      <c r="F473" s="85" t="s">
        <v>138</v>
      </c>
      <c r="G473" s="117"/>
      <c r="H473" s="85" t="s">
        <v>4649</v>
      </c>
      <c r="I473" s="117"/>
      <c r="J473" s="117"/>
      <c r="K473" s="85"/>
    </row>
    <row r="474" spans="1:11" ht="15" x14ac:dyDescent="0.2">
      <c r="A474" s="85">
        <v>472</v>
      </c>
      <c r="B474" s="84" t="s">
        <v>4195</v>
      </c>
      <c r="C474" s="210" t="s">
        <v>14</v>
      </c>
      <c r="D474" s="209">
        <v>1</v>
      </c>
      <c r="E474" s="84"/>
      <c r="F474" s="85" t="s">
        <v>138</v>
      </c>
      <c r="G474" s="117"/>
      <c r="H474" s="85" t="s">
        <v>3233</v>
      </c>
      <c r="I474" s="117"/>
      <c r="J474" s="117"/>
      <c r="K474" s="85"/>
    </row>
    <row r="475" spans="1:11" ht="15" x14ac:dyDescent="0.2">
      <c r="A475" s="85">
        <v>473</v>
      </c>
      <c r="B475" s="84" t="s">
        <v>4196</v>
      </c>
      <c r="C475" s="210" t="s">
        <v>14</v>
      </c>
      <c r="D475" s="209">
        <v>1</v>
      </c>
      <c r="E475" s="84"/>
      <c r="F475" s="85" t="s">
        <v>138</v>
      </c>
      <c r="G475" s="117"/>
      <c r="H475" s="85" t="s">
        <v>4650</v>
      </c>
      <c r="I475" s="117"/>
      <c r="J475" s="117"/>
      <c r="K475" s="85"/>
    </row>
    <row r="476" spans="1:11" ht="15" x14ac:dyDescent="0.2">
      <c r="A476" s="85">
        <v>474</v>
      </c>
      <c r="B476" s="84" t="s">
        <v>4197</v>
      </c>
      <c r="C476" s="210" t="s">
        <v>14</v>
      </c>
      <c r="D476" s="209">
        <v>1</v>
      </c>
      <c r="E476" s="84"/>
      <c r="F476" s="85" t="s">
        <v>138</v>
      </c>
      <c r="G476" s="117"/>
      <c r="H476" s="85" t="s">
        <v>4651</v>
      </c>
      <c r="I476" s="117"/>
      <c r="J476" s="117"/>
      <c r="K476" s="85"/>
    </row>
    <row r="477" spans="1:11" ht="15" x14ac:dyDescent="0.2">
      <c r="A477" s="85">
        <v>475</v>
      </c>
      <c r="B477" s="84" t="s">
        <v>4198</v>
      </c>
      <c r="C477" s="210" t="s">
        <v>14</v>
      </c>
      <c r="D477" s="209">
        <v>1</v>
      </c>
      <c r="E477" s="84"/>
      <c r="F477" s="85" t="s">
        <v>138</v>
      </c>
      <c r="G477" s="117"/>
      <c r="H477" s="85" t="s">
        <v>3234</v>
      </c>
      <c r="I477" s="117"/>
      <c r="J477" s="117"/>
      <c r="K477" s="85"/>
    </row>
    <row r="478" spans="1:11" ht="15" x14ac:dyDescent="0.2">
      <c r="A478" s="85">
        <v>476</v>
      </c>
      <c r="B478" s="84" t="s">
        <v>4199</v>
      </c>
      <c r="C478" s="210" t="s">
        <v>14</v>
      </c>
      <c r="D478" s="209">
        <v>1</v>
      </c>
      <c r="E478" s="84"/>
      <c r="F478" s="85" t="s">
        <v>138</v>
      </c>
      <c r="G478" s="117"/>
      <c r="H478" s="85" t="s">
        <v>4652</v>
      </c>
      <c r="I478" s="117"/>
      <c r="J478" s="117"/>
      <c r="K478" s="85"/>
    </row>
    <row r="479" spans="1:11" ht="15" x14ac:dyDescent="0.2">
      <c r="A479" s="85">
        <v>477</v>
      </c>
      <c r="B479" s="84" t="s">
        <v>4200</v>
      </c>
      <c r="C479" s="210" t="s">
        <v>15</v>
      </c>
      <c r="D479" s="209">
        <v>5</v>
      </c>
      <c r="E479" s="84">
        <v>0</v>
      </c>
      <c r="F479" s="85" t="s">
        <v>138</v>
      </c>
      <c r="G479" s="117"/>
      <c r="H479" s="85" t="s">
        <v>4653</v>
      </c>
      <c r="I479" s="117"/>
      <c r="J479" s="117"/>
      <c r="K479" s="85"/>
    </row>
    <row r="480" spans="1:11" ht="15" x14ac:dyDescent="0.2">
      <c r="A480" s="85">
        <v>478</v>
      </c>
      <c r="B480" s="84" t="s">
        <v>4201</v>
      </c>
      <c r="C480" s="210" t="s">
        <v>14</v>
      </c>
      <c r="D480" s="209">
        <v>1</v>
      </c>
      <c r="E480" s="84"/>
      <c r="F480" s="85" t="s">
        <v>138</v>
      </c>
      <c r="G480" s="117"/>
      <c r="H480" s="85" t="s">
        <v>4654</v>
      </c>
      <c r="I480" s="117"/>
      <c r="J480" s="117"/>
      <c r="K480" s="85"/>
    </row>
    <row r="481" spans="1:11" ht="15" x14ac:dyDescent="0.2">
      <c r="A481" s="85">
        <v>479</v>
      </c>
      <c r="B481" s="84" t="s">
        <v>4202</v>
      </c>
      <c r="C481" s="210" t="s">
        <v>15</v>
      </c>
      <c r="D481" s="209">
        <v>5</v>
      </c>
      <c r="E481" s="84">
        <v>0</v>
      </c>
      <c r="F481" s="85" t="s">
        <v>138</v>
      </c>
      <c r="G481" s="117"/>
      <c r="H481" s="85" t="s">
        <v>4655</v>
      </c>
      <c r="I481" s="117"/>
      <c r="J481" s="117"/>
      <c r="K481" s="85"/>
    </row>
    <row r="482" spans="1:11" ht="15" x14ac:dyDescent="0.2">
      <c r="A482" s="85">
        <v>480</v>
      </c>
      <c r="B482" s="84" t="s">
        <v>4203</v>
      </c>
      <c r="C482" s="210" t="s">
        <v>14</v>
      </c>
      <c r="D482" s="209">
        <v>1</v>
      </c>
      <c r="E482" s="84"/>
      <c r="F482" s="85" t="s">
        <v>138</v>
      </c>
      <c r="G482" s="117"/>
      <c r="H482" s="85" t="s">
        <v>4656</v>
      </c>
      <c r="I482" s="117"/>
      <c r="J482" s="117"/>
      <c r="K482" s="85"/>
    </row>
    <row r="483" spans="1:11" ht="15" x14ac:dyDescent="0.2">
      <c r="A483" s="85">
        <v>481</v>
      </c>
      <c r="B483" s="84" t="s">
        <v>4204</v>
      </c>
      <c r="C483" s="210" t="s">
        <v>15</v>
      </c>
      <c r="D483" s="209">
        <v>5</v>
      </c>
      <c r="E483" s="84">
        <v>0</v>
      </c>
      <c r="F483" s="85" t="s">
        <v>138</v>
      </c>
      <c r="G483" s="117"/>
      <c r="H483" s="85" t="s">
        <v>4657</v>
      </c>
      <c r="I483" s="117"/>
      <c r="J483" s="117"/>
      <c r="K483" s="85"/>
    </row>
    <row r="484" spans="1:11" ht="15" x14ac:dyDescent="0.2">
      <c r="A484" s="85">
        <v>482</v>
      </c>
      <c r="B484" s="84" t="s">
        <v>4205</v>
      </c>
      <c r="C484" s="210" t="s">
        <v>14</v>
      </c>
      <c r="D484" s="209">
        <v>1</v>
      </c>
      <c r="E484" s="84"/>
      <c r="F484" s="85" t="s">
        <v>138</v>
      </c>
      <c r="G484" s="117"/>
      <c r="H484" s="85" t="s">
        <v>4658</v>
      </c>
      <c r="I484" s="117"/>
      <c r="J484" s="117"/>
      <c r="K484" s="85"/>
    </row>
    <row r="485" spans="1:11" ht="15" x14ac:dyDescent="0.2">
      <c r="A485" s="85">
        <v>483</v>
      </c>
      <c r="B485" s="84" t="s">
        <v>4206</v>
      </c>
      <c r="C485" s="210" t="s">
        <v>14</v>
      </c>
      <c r="D485" s="209">
        <v>1</v>
      </c>
      <c r="E485" s="84"/>
      <c r="F485" s="85" t="s">
        <v>138</v>
      </c>
      <c r="G485" s="117"/>
      <c r="H485" s="85" t="s">
        <v>4659</v>
      </c>
      <c r="I485" s="117"/>
      <c r="J485" s="117"/>
      <c r="K485" s="85"/>
    </row>
    <row r="486" spans="1:11" ht="15" x14ac:dyDescent="0.2">
      <c r="A486" s="85">
        <v>484</v>
      </c>
      <c r="B486" s="84" t="s">
        <v>4207</v>
      </c>
      <c r="C486" s="210" t="s">
        <v>15</v>
      </c>
      <c r="D486" s="209">
        <v>5</v>
      </c>
      <c r="E486" s="84">
        <v>0</v>
      </c>
      <c r="F486" s="85" t="s">
        <v>138</v>
      </c>
      <c r="G486" s="117"/>
      <c r="H486" s="85" t="s">
        <v>4660</v>
      </c>
      <c r="I486" s="117"/>
      <c r="J486" s="117"/>
      <c r="K486" s="85"/>
    </row>
    <row r="487" spans="1:11" ht="15" x14ac:dyDescent="0.2">
      <c r="A487" s="85">
        <v>485</v>
      </c>
      <c r="B487" s="84" t="s">
        <v>4208</v>
      </c>
      <c r="C487" s="210" t="s">
        <v>15</v>
      </c>
      <c r="D487" s="209">
        <v>5</v>
      </c>
      <c r="E487" s="84">
        <v>0</v>
      </c>
      <c r="F487" s="85" t="s">
        <v>138</v>
      </c>
      <c r="G487" s="117"/>
      <c r="H487" s="85" t="s">
        <v>4661</v>
      </c>
      <c r="I487" s="117"/>
      <c r="J487" s="117"/>
      <c r="K487" s="85"/>
    </row>
    <row r="488" spans="1:11" ht="15" x14ac:dyDescent="0.2">
      <c r="A488" s="85">
        <v>486</v>
      </c>
      <c r="B488" s="84" t="s">
        <v>4209</v>
      </c>
      <c r="C488" s="210" t="s">
        <v>15</v>
      </c>
      <c r="D488" s="209">
        <v>15</v>
      </c>
      <c r="E488" s="84">
        <v>2</v>
      </c>
      <c r="F488" s="85" t="s">
        <v>138</v>
      </c>
      <c r="G488" s="117"/>
      <c r="H488" s="85" t="s">
        <v>4662</v>
      </c>
      <c r="I488" s="117"/>
      <c r="J488" s="117"/>
      <c r="K488" s="85"/>
    </row>
    <row r="489" spans="1:11" ht="15" x14ac:dyDescent="0.2">
      <c r="A489" s="85">
        <v>487</v>
      </c>
      <c r="B489" s="84" t="s">
        <v>4210</v>
      </c>
      <c r="C489" s="210" t="s">
        <v>15</v>
      </c>
      <c r="D489" s="209">
        <v>9</v>
      </c>
      <c r="E489" s="84">
        <v>6</v>
      </c>
      <c r="F489" s="85" t="s">
        <v>138</v>
      </c>
      <c r="G489" s="117"/>
      <c r="H489" s="85" t="s">
        <v>4663</v>
      </c>
      <c r="I489" s="117"/>
      <c r="J489" s="117"/>
      <c r="K489" s="85"/>
    </row>
    <row r="490" spans="1:11" ht="15" x14ac:dyDescent="0.2">
      <c r="A490" s="85">
        <v>488</v>
      </c>
      <c r="B490" s="84" t="s">
        <v>4211</v>
      </c>
      <c r="C490" s="210" t="s">
        <v>15</v>
      </c>
      <c r="D490" s="209">
        <v>9</v>
      </c>
      <c r="E490" s="84">
        <v>6</v>
      </c>
      <c r="F490" s="85" t="s">
        <v>138</v>
      </c>
      <c r="G490" s="117"/>
      <c r="H490" s="85" t="s">
        <v>4664</v>
      </c>
      <c r="I490" s="117"/>
      <c r="J490" s="117"/>
      <c r="K490" s="85"/>
    </row>
    <row r="491" spans="1:11" ht="15" x14ac:dyDescent="0.2">
      <c r="A491" s="85">
        <v>489</v>
      </c>
      <c r="B491" s="84" t="s">
        <v>4212</v>
      </c>
      <c r="C491" s="210" t="s">
        <v>15</v>
      </c>
      <c r="D491" s="209">
        <v>9</v>
      </c>
      <c r="E491" s="84">
        <v>6</v>
      </c>
      <c r="F491" s="85" t="s">
        <v>138</v>
      </c>
      <c r="G491" s="117"/>
      <c r="H491" s="85" t="s">
        <v>4665</v>
      </c>
      <c r="I491" s="117"/>
      <c r="J491" s="117"/>
      <c r="K491" s="85"/>
    </row>
    <row r="492" spans="1:11" ht="15" x14ac:dyDescent="0.2">
      <c r="A492" s="85">
        <v>490</v>
      </c>
      <c r="B492" s="84" t="s">
        <v>4213</v>
      </c>
      <c r="C492" s="210" t="s">
        <v>15</v>
      </c>
      <c r="D492" s="209">
        <v>15</v>
      </c>
      <c r="E492" s="84">
        <v>2</v>
      </c>
      <c r="F492" s="85" t="s">
        <v>138</v>
      </c>
      <c r="G492" s="117"/>
      <c r="H492" s="85" t="s">
        <v>4662</v>
      </c>
      <c r="I492" s="117"/>
      <c r="J492" s="117"/>
      <c r="K492" s="85"/>
    </row>
    <row r="493" spans="1:11" ht="15" x14ac:dyDescent="0.2">
      <c r="A493" s="85">
        <v>491</v>
      </c>
      <c r="B493" s="84" t="s">
        <v>4214</v>
      </c>
      <c r="C493" s="210" t="s">
        <v>15</v>
      </c>
      <c r="D493" s="209">
        <v>9</v>
      </c>
      <c r="E493" s="84">
        <v>6</v>
      </c>
      <c r="F493" s="85" t="s">
        <v>138</v>
      </c>
      <c r="G493" s="117"/>
      <c r="H493" s="85" t="s">
        <v>4663</v>
      </c>
      <c r="I493" s="117"/>
      <c r="J493" s="117"/>
      <c r="K493" s="85"/>
    </row>
    <row r="494" spans="1:11" ht="15" x14ac:dyDescent="0.2">
      <c r="A494" s="85">
        <v>492</v>
      </c>
      <c r="B494" s="84" t="s">
        <v>4215</v>
      </c>
      <c r="C494" s="210" t="s">
        <v>15</v>
      </c>
      <c r="D494" s="209">
        <v>9</v>
      </c>
      <c r="E494" s="84">
        <v>6</v>
      </c>
      <c r="F494" s="85" t="s">
        <v>138</v>
      </c>
      <c r="G494" s="117"/>
      <c r="H494" s="85" t="s">
        <v>4664</v>
      </c>
      <c r="I494" s="117"/>
      <c r="J494" s="117"/>
      <c r="K494" s="85"/>
    </row>
    <row r="495" spans="1:11" ht="15" x14ac:dyDescent="0.2">
      <c r="A495" s="85">
        <v>493</v>
      </c>
      <c r="B495" s="84" t="s">
        <v>4216</v>
      </c>
      <c r="C495" s="210" t="s">
        <v>15</v>
      </c>
      <c r="D495" s="209">
        <v>9</v>
      </c>
      <c r="E495" s="84">
        <v>6</v>
      </c>
      <c r="F495" s="85" t="s">
        <v>138</v>
      </c>
      <c r="G495" s="117"/>
      <c r="H495" s="85" t="s">
        <v>4665</v>
      </c>
      <c r="I495" s="117"/>
      <c r="J495" s="117"/>
      <c r="K495" s="85"/>
    </row>
    <row r="496" spans="1:11" ht="15" x14ac:dyDescent="0.2">
      <c r="A496" s="85">
        <v>494</v>
      </c>
      <c r="B496" s="84" t="s">
        <v>4217</v>
      </c>
      <c r="C496" s="210" t="s">
        <v>14</v>
      </c>
      <c r="D496" s="209">
        <v>1</v>
      </c>
      <c r="E496" s="84"/>
      <c r="F496" s="85" t="s">
        <v>138</v>
      </c>
      <c r="G496" s="117"/>
      <c r="H496" s="85" t="s">
        <v>4666</v>
      </c>
      <c r="I496" s="117"/>
      <c r="J496" s="117"/>
      <c r="K496" s="85"/>
    </row>
    <row r="497" spans="1:11" ht="15" x14ac:dyDescent="0.2">
      <c r="A497" s="85">
        <v>495</v>
      </c>
      <c r="B497" s="84" t="s">
        <v>4218</v>
      </c>
      <c r="C497" s="210" t="s">
        <v>14</v>
      </c>
      <c r="D497" s="209">
        <v>1</v>
      </c>
      <c r="E497" s="84"/>
      <c r="F497" s="85" t="s">
        <v>138</v>
      </c>
      <c r="G497" s="117"/>
      <c r="H497" s="85" t="s">
        <v>4667</v>
      </c>
      <c r="I497" s="117"/>
      <c r="J497" s="117"/>
      <c r="K497" s="85"/>
    </row>
    <row r="498" spans="1:11" ht="15" x14ac:dyDescent="0.2">
      <c r="A498" s="85">
        <v>496</v>
      </c>
      <c r="B498" s="84" t="s">
        <v>4219</v>
      </c>
      <c r="C498" s="210" t="s">
        <v>15</v>
      </c>
      <c r="D498" s="209">
        <v>9</v>
      </c>
      <c r="E498" s="84">
        <v>6</v>
      </c>
      <c r="F498" s="85" t="s">
        <v>138</v>
      </c>
      <c r="G498" s="117"/>
      <c r="H498" s="85" t="s">
        <v>4668</v>
      </c>
      <c r="I498" s="117"/>
      <c r="J498" s="117"/>
      <c r="K498" s="85"/>
    </row>
    <row r="499" spans="1:11" ht="15" x14ac:dyDescent="0.2">
      <c r="A499" s="85">
        <v>497</v>
      </c>
      <c r="B499" s="84" t="s">
        <v>4220</v>
      </c>
      <c r="C499" s="210" t="s">
        <v>15</v>
      </c>
      <c r="D499" s="209">
        <v>9</v>
      </c>
      <c r="E499" s="84">
        <v>6</v>
      </c>
      <c r="F499" s="85" t="s">
        <v>138</v>
      </c>
      <c r="G499" s="117"/>
      <c r="H499" s="85" t="s">
        <v>4669</v>
      </c>
      <c r="I499" s="117"/>
      <c r="J499" s="117"/>
      <c r="K499" s="85"/>
    </row>
    <row r="500" spans="1:11" ht="15" x14ac:dyDescent="0.2">
      <c r="A500" s="85">
        <v>498</v>
      </c>
      <c r="B500" s="84" t="s">
        <v>4221</v>
      </c>
      <c r="C500" s="210" t="s">
        <v>15</v>
      </c>
      <c r="D500" s="209">
        <v>9</v>
      </c>
      <c r="E500" s="84">
        <v>6</v>
      </c>
      <c r="F500" s="85" t="s">
        <v>138</v>
      </c>
      <c r="G500" s="117"/>
      <c r="H500" s="85" t="s">
        <v>4670</v>
      </c>
      <c r="I500" s="117"/>
      <c r="J500" s="117"/>
      <c r="K500" s="85"/>
    </row>
    <row r="501" spans="1:11" ht="15" x14ac:dyDescent="0.2">
      <c r="A501" s="85">
        <v>499</v>
      </c>
      <c r="B501" s="84" t="s">
        <v>4222</v>
      </c>
      <c r="C501" s="210" t="s">
        <v>15</v>
      </c>
      <c r="D501" s="209">
        <v>9</v>
      </c>
      <c r="E501" s="84">
        <v>6</v>
      </c>
      <c r="F501" s="85" t="s">
        <v>138</v>
      </c>
      <c r="G501" s="117"/>
      <c r="H501" s="85" t="s">
        <v>4671</v>
      </c>
      <c r="I501" s="117"/>
      <c r="J501" s="117"/>
      <c r="K501" s="85"/>
    </row>
    <row r="502" spans="1:11" ht="15" x14ac:dyDescent="0.2">
      <c r="A502" s="85">
        <v>500</v>
      </c>
      <c r="B502" s="84" t="s">
        <v>4223</v>
      </c>
      <c r="C502" s="210" t="s">
        <v>15</v>
      </c>
      <c r="D502" s="209">
        <v>9</v>
      </c>
      <c r="E502" s="84">
        <v>6</v>
      </c>
      <c r="F502" s="85" t="s">
        <v>138</v>
      </c>
      <c r="G502" s="117"/>
      <c r="H502" s="85" t="s">
        <v>4672</v>
      </c>
      <c r="I502" s="117"/>
      <c r="J502" s="117"/>
      <c r="K502" s="85"/>
    </row>
    <row r="503" spans="1:11" ht="15" x14ac:dyDescent="0.2">
      <c r="A503" s="85">
        <v>501</v>
      </c>
      <c r="B503" s="84" t="s">
        <v>4224</v>
      </c>
      <c r="C503" s="210" t="s">
        <v>15</v>
      </c>
      <c r="D503" s="209">
        <v>17</v>
      </c>
      <c r="E503" s="84">
        <v>2</v>
      </c>
      <c r="F503" s="85" t="s">
        <v>138</v>
      </c>
      <c r="G503" s="117"/>
      <c r="H503" s="85" t="s">
        <v>1889</v>
      </c>
      <c r="I503" s="117"/>
      <c r="J503" s="117"/>
      <c r="K503" s="85"/>
    </row>
    <row r="504" spans="1:11" ht="15" x14ac:dyDescent="0.2">
      <c r="A504" s="85">
        <v>502</v>
      </c>
      <c r="B504" s="84" t="s">
        <v>4225</v>
      </c>
      <c r="C504" s="210" t="s">
        <v>15</v>
      </c>
      <c r="D504" s="209">
        <v>9</v>
      </c>
      <c r="E504" s="84">
        <v>6</v>
      </c>
      <c r="F504" s="85" t="s">
        <v>138</v>
      </c>
      <c r="G504" s="117"/>
      <c r="H504" s="85" t="s">
        <v>4673</v>
      </c>
      <c r="I504" s="117"/>
      <c r="J504" s="117"/>
      <c r="K504" s="85"/>
    </row>
    <row r="505" spans="1:11" ht="15" x14ac:dyDescent="0.2">
      <c r="A505" s="85">
        <v>503</v>
      </c>
      <c r="B505" s="84" t="s">
        <v>4226</v>
      </c>
      <c r="C505" s="210" t="s">
        <v>15</v>
      </c>
      <c r="D505" s="209">
        <v>13</v>
      </c>
      <c r="E505" s="84">
        <v>9</v>
      </c>
      <c r="F505" s="85" t="s">
        <v>138</v>
      </c>
      <c r="G505" s="117"/>
      <c r="H505" s="85" t="s">
        <v>4674</v>
      </c>
      <c r="I505" s="117"/>
      <c r="J505" s="117"/>
      <c r="K505" s="85"/>
    </row>
    <row r="506" spans="1:11" ht="15" x14ac:dyDescent="0.2">
      <c r="A506" s="85">
        <v>504</v>
      </c>
      <c r="B506" s="84" t="s">
        <v>4227</v>
      </c>
      <c r="C506" s="210" t="s">
        <v>15</v>
      </c>
      <c r="D506" s="209">
        <v>13</v>
      </c>
      <c r="E506" s="84">
        <v>9</v>
      </c>
      <c r="F506" s="85" t="s">
        <v>138</v>
      </c>
      <c r="G506" s="117"/>
      <c r="H506" s="85" t="s">
        <v>4675</v>
      </c>
      <c r="I506" s="117"/>
      <c r="J506" s="117"/>
      <c r="K506" s="85"/>
    </row>
    <row r="507" spans="1:11" ht="15" x14ac:dyDescent="0.2">
      <c r="A507" s="85">
        <v>505</v>
      </c>
      <c r="B507" s="84" t="s">
        <v>4228</v>
      </c>
      <c r="C507" s="210" t="s">
        <v>14</v>
      </c>
      <c r="D507" s="209">
        <v>1</v>
      </c>
      <c r="E507" s="84"/>
      <c r="F507" s="85" t="s">
        <v>138</v>
      </c>
      <c r="G507" s="117"/>
      <c r="H507" s="85" t="s">
        <v>4676</v>
      </c>
      <c r="I507" s="117"/>
      <c r="J507" s="117"/>
      <c r="K507" s="85"/>
    </row>
    <row r="508" spans="1:11" ht="15" x14ac:dyDescent="0.2">
      <c r="A508" s="85">
        <v>506</v>
      </c>
      <c r="B508" s="84" t="s">
        <v>4229</v>
      </c>
      <c r="C508" s="210" t="s">
        <v>15</v>
      </c>
      <c r="D508" s="209">
        <v>17</v>
      </c>
      <c r="E508" s="84">
        <v>2</v>
      </c>
      <c r="F508" s="85" t="s">
        <v>138</v>
      </c>
      <c r="G508" s="117"/>
      <c r="H508" s="85" t="s">
        <v>4677</v>
      </c>
      <c r="I508" s="117"/>
      <c r="J508" s="117"/>
      <c r="K508" s="85"/>
    </row>
    <row r="509" spans="1:11" ht="15" x14ac:dyDescent="0.2">
      <c r="A509" s="85">
        <v>507</v>
      </c>
      <c r="B509" s="84" t="s">
        <v>4230</v>
      </c>
      <c r="C509" s="210" t="s">
        <v>15</v>
      </c>
      <c r="D509" s="209">
        <v>9</v>
      </c>
      <c r="E509" s="84">
        <v>6</v>
      </c>
      <c r="F509" s="85" t="s">
        <v>138</v>
      </c>
      <c r="G509" s="117"/>
      <c r="H509" s="85" t="s">
        <v>4678</v>
      </c>
      <c r="I509" s="117"/>
      <c r="J509" s="117"/>
      <c r="K509" s="85"/>
    </row>
    <row r="510" spans="1:11" ht="15" x14ac:dyDescent="0.2">
      <c r="A510" s="85">
        <v>508</v>
      </c>
      <c r="B510" s="84" t="s">
        <v>4231</v>
      </c>
      <c r="C510" s="210" t="s">
        <v>15</v>
      </c>
      <c r="D510" s="209">
        <v>9</v>
      </c>
      <c r="E510" s="84">
        <v>6</v>
      </c>
      <c r="F510" s="85" t="s">
        <v>138</v>
      </c>
      <c r="G510" s="117"/>
      <c r="H510" s="85" t="s">
        <v>4679</v>
      </c>
      <c r="I510" s="117"/>
      <c r="J510" s="117"/>
      <c r="K510" s="85"/>
    </row>
    <row r="511" spans="1:11" ht="15" x14ac:dyDescent="0.2">
      <c r="A511" s="85">
        <v>509</v>
      </c>
      <c r="B511" s="84" t="s">
        <v>4232</v>
      </c>
      <c r="C511" s="210" t="s">
        <v>15</v>
      </c>
      <c r="D511" s="209">
        <v>17</v>
      </c>
      <c r="E511" s="84">
        <v>2</v>
      </c>
      <c r="F511" s="85" t="s">
        <v>138</v>
      </c>
      <c r="G511" s="117"/>
      <c r="H511" s="85" t="s">
        <v>4677</v>
      </c>
      <c r="I511" s="117"/>
      <c r="J511" s="117"/>
      <c r="K511" s="85"/>
    </row>
    <row r="512" spans="1:11" ht="15" x14ac:dyDescent="0.2">
      <c r="A512" s="85">
        <v>510</v>
      </c>
      <c r="B512" s="84" t="s">
        <v>4233</v>
      </c>
      <c r="C512" s="210" t="s">
        <v>15</v>
      </c>
      <c r="D512" s="209">
        <v>9</v>
      </c>
      <c r="E512" s="84">
        <v>6</v>
      </c>
      <c r="F512" s="85" t="s">
        <v>138</v>
      </c>
      <c r="G512" s="117"/>
      <c r="H512" s="85" t="s">
        <v>4678</v>
      </c>
      <c r="I512" s="117"/>
      <c r="J512" s="117"/>
      <c r="K512" s="85"/>
    </row>
    <row r="513" spans="1:11" ht="15" x14ac:dyDescent="0.2">
      <c r="A513" s="85">
        <v>511</v>
      </c>
      <c r="B513" s="84" t="s">
        <v>4234</v>
      </c>
      <c r="C513" s="210" t="s">
        <v>15</v>
      </c>
      <c r="D513" s="209">
        <v>9</v>
      </c>
      <c r="E513" s="84">
        <v>6</v>
      </c>
      <c r="F513" s="85" t="s">
        <v>138</v>
      </c>
      <c r="G513" s="117"/>
      <c r="H513" s="85" t="s">
        <v>4679</v>
      </c>
      <c r="I513" s="117"/>
      <c r="J513" s="117"/>
      <c r="K513" s="85"/>
    </row>
    <row r="514" spans="1:11" ht="15" x14ac:dyDescent="0.2">
      <c r="A514" s="85">
        <v>512</v>
      </c>
      <c r="B514" s="84" t="s">
        <v>4235</v>
      </c>
      <c r="C514" s="210" t="s">
        <v>15</v>
      </c>
      <c r="D514" s="209">
        <v>9</v>
      </c>
      <c r="E514" s="84">
        <v>6</v>
      </c>
      <c r="F514" s="85" t="s">
        <v>138</v>
      </c>
      <c r="G514" s="117"/>
      <c r="H514" s="85" t="s">
        <v>4680</v>
      </c>
      <c r="I514" s="117"/>
      <c r="J514" s="117"/>
      <c r="K514" s="85"/>
    </row>
    <row r="515" spans="1:11" ht="15" x14ac:dyDescent="0.2">
      <c r="A515" s="85">
        <v>513</v>
      </c>
      <c r="B515" s="84" t="s">
        <v>4236</v>
      </c>
      <c r="C515" s="210" t="s">
        <v>14</v>
      </c>
      <c r="D515" s="209">
        <v>1</v>
      </c>
      <c r="E515" s="84"/>
      <c r="F515" s="85" t="s">
        <v>138</v>
      </c>
      <c r="G515" s="117"/>
      <c r="H515" s="85" t="s">
        <v>4681</v>
      </c>
      <c r="I515" s="117"/>
      <c r="J515" s="117"/>
      <c r="K515" s="85"/>
    </row>
    <row r="516" spans="1:11" ht="15" x14ac:dyDescent="0.2">
      <c r="A516" s="85">
        <v>514</v>
      </c>
      <c r="B516" s="84" t="s">
        <v>4237</v>
      </c>
      <c r="C516" s="210" t="s">
        <v>15</v>
      </c>
      <c r="D516" s="209">
        <v>17</v>
      </c>
      <c r="E516" s="84">
        <v>2</v>
      </c>
      <c r="F516" s="85" t="s">
        <v>138</v>
      </c>
      <c r="G516" s="117"/>
      <c r="H516" s="85" t="s">
        <v>4682</v>
      </c>
      <c r="I516" s="117"/>
      <c r="J516" s="117"/>
      <c r="K516" s="85"/>
    </row>
    <row r="517" spans="1:11" ht="15" x14ac:dyDescent="0.2">
      <c r="A517" s="85">
        <v>515</v>
      </c>
      <c r="B517" s="84" t="s">
        <v>4238</v>
      </c>
      <c r="C517" s="210" t="s">
        <v>15</v>
      </c>
      <c r="D517" s="209">
        <v>17</v>
      </c>
      <c r="E517" s="84">
        <v>2</v>
      </c>
      <c r="F517" s="85" t="s">
        <v>138</v>
      </c>
      <c r="G517" s="117"/>
      <c r="H517" s="85" t="s">
        <v>4683</v>
      </c>
      <c r="I517" s="117"/>
      <c r="J517" s="117"/>
      <c r="K517" s="85"/>
    </row>
    <row r="518" spans="1:11" ht="15" x14ac:dyDescent="0.2">
      <c r="A518" s="85">
        <v>516</v>
      </c>
      <c r="B518" s="84" t="s">
        <v>4239</v>
      </c>
      <c r="C518" s="210" t="s">
        <v>15</v>
      </c>
      <c r="D518" s="209">
        <v>17</v>
      </c>
      <c r="E518" s="84">
        <v>2</v>
      </c>
      <c r="F518" s="85" t="s">
        <v>138</v>
      </c>
      <c r="G518" s="117"/>
      <c r="H518" s="85" t="s">
        <v>4684</v>
      </c>
      <c r="I518" s="117"/>
      <c r="J518" s="117"/>
      <c r="K518" s="85"/>
    </row>
    <row r="519" spans="1:11" ht="15" x14ac:dyDescent="0.2">
      <c r="A519" s="85">
        <v>517</v>
      </c>
      <c r="B519" s="84" t="s">
        <v>1391</v>
      </c>
      <c r="C519" s="210" t="s">
        <v>15</v>
      </c>
      <c r="D519" s="209">
        <v>17</v>
      </c>
      <c r="E519" s="84">
        <v>2</v>
      </c>
      <c r="F519" s="85" t="s">
        <v>138</v>
      </c>
      <c r="G519" s="117"/>
      <c r="H519" s="85" t="s">
        <v>1409</v>
      </c>
      <c r="I519" s="117"/>
      <c r="J519" s="117"/>
      <c r="K519" s="85"/>
    </row>
    <row r="520" spans="1:11" ht="15" x14ac:dyDescent="0.2">
      <c r="A520" s="85">
        <v>518</v>
      </c>
      <c r="B520" s="84" t="s">
        <v>1392</v>
      </c>
      <c r="C520" s="210" t="s">
        <v>15</v>
      </c>
      <c r="D520" s="209">
        <v>17</v>
      </c>
      <c r="E520" s="84">
        <v>2</v>
      </c>
      <c r="F520" s="85" t="s">
        <v>138</v>
      </c>
      <c r="G520" s="117"/>
      <c r="H520" s="85" t="s">
        <v>1410</v>
      </c>
      <c r="I520" s="117"/>
      <c r="J520" s="117"/>
      <c r="K520" s="85"/>
    </row>
    <row r="521" spans="1:11" ht="15" x14ac:dyDescent="0.2">
      <c r="A521" s="85">
        <v>519</v>
      </c>
      <c r="B521" s="84" t="s">
        <v>4240</v>
      </c>
      <c r="C521" s="210" t="s">
        <v>15</v>
      </c>
      <c r="D521" s="209">
        <v>17</v>
      </c>
      <c r="E521" s="84">
        <v>2</v>
      </c>
      <c r="F521" s="85" t="s">
        <v>138</v>
      </c>
      <c r="G521" s="117"/>
      <c r="H521" s="85" t="s">
        <v>4685</v>
      </c>
      <c r="I521" s="117"/>
      <c r="J521" s="117"/>
      <c r="K521" s="85"/>
    </row>
    <row r="522" spans="1:11" ht="15" x14ac:dyDescent="0.2">
      <c r="A522" s="85">
        <v>520</v>
      </c>
      <c r="B522" s="84" t="s">
        <v>4241</v>
      </c>
      <c r="C522" s="210" t="s">
        <v>15</v>
      </c>
      <c r="D522" s="209">
        <v>17</v>
      </c>
      <c r="E522" s="84">
        <v>2</v>
      </c>
      <c r="F522" s="85" t="s">
        <v>138</v>
      </c>
      <c r="G522" s="117"/>
      <c r="H522" s="85" t="s">
        <v>4686</v>
      </c>
      <c r="I522" s="117"/>
      <c r="J522" s="117"/>
      <c r="K522" s="85"/>
    </row>
    <row r="523" spans="1:11" ht="15" x14ac:dyDescent="0.2">
      <c r="A523" s="85">
        <v>521</v>
      </c>
      <c r="B523" s="84" t="s">
        <v>4242</v>
      </c>
      <c r="C523" s="210" t="s">
        <v>15</v>
      </c>
      <c r="D523" s="209">
        <v>17</v>
      </c>
      <c r="E523" s="84">
        <v>2</v>
      </c>
      <c r="F523" s="85" t="s">
        <v>138</v>
      </c>
      <c r="G523" s="117"/>
      <c r="H523" s="85" t="s">
        <v>4687</v>
      </c>
      <c r="I523" s="117"/>
      <c r="J523" s="117"/>
      <c r="K523" s="85"/>
    </row>
    <row r="524" spans="1:11" ht="15" x14ac:dyDescent="0.2">
      <c r="A524" s="85">
        <v>522</v>
      </c>
      <c r="B524" s="84" t="s">
        <v>4243</v>
      </c>
      <c r="C524" s="210" t="s">
        <v>15</v>
      </c>
      <c r="D524" s="209">
        <v>17</v>
      </c>
      <c r="E524" s="84">
        <v>2</v>
      </c>
      <c r="F524" s="85" t="s">
        <v>138</v>
      </c>
      <c r="G524" s="117"/>
      <c r="H524" s="85" t="s">
        <v>4688</v>
      </c>
      <c r="I524" s="117"/>
      <c r="J524" s="117"/>
      <c r="K524" s="85"/>
    </row>
    <row r="525" spans="1:11" ht="15" x14ac:dyDescent="0.2">
      <c r="A525" s="85">
        <v>523</v>
      </c>
      <c r="B525" s="84" t="s">
        <v>4244</v>
      </c>
      <c r="C525" s="210" t="s">
        <v>15</v>
      </c>
      <c r="D525" s="209">
        <v>17</v>
      </c>
      <c r="E525" s="84">
        <v>2</v>
      </c>
      <c r="F525" s="85" t="s">
        <v>138</v>
      </c>
      <c r="G525" s="117"/>
      <c r="H525" s="85" t="s">
        <v>4689</v>
      </c>
      <c r="I525" s="117"/>
      <c r="J525" s="117"/>
      <c r="K525" s="85"/>
    </row>
    <row r="526" spans="1:11" ht="15" x14ac:dyDescent="0.2">
      <c r="A526" s="85">
        <v>524</v>
      </c>
      <c r="B526" s="84" t="s">
        <v>4245</v>
      </c>
      <c r="C526" s="210" t="s">
        <v>15</v>
      </c>
      <c r="D526" s="209">
        <v>17</v>
      </c>
      <c r="E526" s="84">
        <v>2</v>
      </c>
      <c r="F526" s="85" t="s">
        <v>138</v>
      </c>
      <c r="G526" s="117"/>
      <c r="H526" s="85" t="s">
        <v>4690</v>
      </c>
      <c r="I526" s="117"/>
      <c r="J526" s="117"/>
      <c r="K526" s="85"/>
    </row>
    <row r="527" spans="1:11" ht="15" x14ac:dyDescent="0.2">
      <c r="A527" s="85">
        <v>525</v>
      </c>
      <c r="B527" s="84" t="s">
        <v>4246</v>
      </c>
      <c r="C527" s="210" t="s">
        <v>15</v>
      </c>
      <c r="D527" s="209">
        <v>17</v>
      </c>
      <c r="E527" s="84">
        <v>2</v>
      </c>
      <c r="F527" s="85" t="s">
        <v>138</v>
      </c>
      <c r="G527" s="117"/>
      <c r="H527" s="85" t="s">
        <v>4691</v>
      </c>
      <c r="I527" s="117"/>
      <c r="J527" s="117"/>
      <c r="K527" s="85"/>
    </row>
    <row r="528" spans="1:11" ht="15" x14ac:dyDescent="0.2">
      <c r="A528" s="85">
        <v>526</v>
      </c>
      <c r="B528" s="84" t="s">
        <v>4247</v>
      </c>
      <c r="C528" s="210" t="s">
        <v>15</v>
      </c>
      <c r="D528" s="209">
        <v>17</v>
      </c>
      <c r="E528" s="84">
        <v>2</v>
      </c>
      <c r="F528" s="85" t="s">
        <v>138</v>
      </c>
      <c r="G528" s="117"/>
      <c r="H528" s="85" t="s">
        <v>4692</v>
      </c>
      <c r="I528" s="117"/>
      <c r="J528" s="117"/>
      <c r="K528" s="85"/>
    </row>
    <row r="529" spans="1:11" ht="15" x14ac:dyDescent="0.2">
      <c r="A529" s="85">
        <v>527</v>
      </c>
      <c r="B529" s="84" t="s">
        <v>4248</v>
      </c>
      <c r="C529" s="210" t="s">
        <v>15</v>
      </c>
      <c r="D529" s="209">
        <v>17</v>
      </c>
      <c r="E529" s="84">
        <v>2</v>
      </c>
      <c r="F529" s="85" t="s">
        <v>138</v>
      </c>
      <c r="G529" s="117"/>
      <c r="H529" s="85" t="s">
        <v>4693</v>
      </c>
      <c r="I529" s="117"/>
      <c r="J529" s="117"/>
      <c r="K529" s="85"/>
    </row>
    <row r="530" spans="1:11" ht="15" x14ac:dyDescent="0.2">
      <c r="A530" s="85">
        <v>528</v>
      </c>
      <c r="B530" s="84" t="s">
        <v>4249</v>
      </c>
      <c r="C530" s="210" t="s">
        <v>15</v>
      </c>
      <c r="D530" s="209">
        <v>17</v>
      </c>
      <c r="E530" s="84">
        <v>2</v>
      </c>
      <c r="F530" s="85" t="s">
        <v>138</v>
      </c>
      <c r="G530" s="117"/>
      <c r="H530" s="85" t="s">
        <v>4694</v>
      </c>
      <c r="I530" s="117"/>
      <c r="J530" s="117"/>
      <c r="K530" s="85"/>
    </row>
    <row r="531" spans="1:11" ht="15" x14ac:dyDescent="0.2">
      <c r="A531" s="85">
        <v>529</v>
      </c>
      <c r="B531" s="84" t="s">
        <v>4250</v>
      </c>
      <c r="C531" s="210" t="s">
        <v>15</v>
      </c>
      <c r="D531" s="209">
        <v>17</v>
      </c>
      <c r="E531" s="84">
        <v>2</v>
      </c>
      <c r="F531" s="85" t="s">
        <v>138</v>
      </c>
      <c r="G531" s="117"/>
      <c r="H531" s="85" t="s">
        <v>4695</v>
      </c>
      <c r="I531" s="117"/>
      <c r="J531" s="117"/>
      <c r="K531" s="85"/>
    </row>
    <row r="532" spans="1:11" ht="15" x14ac:dyDescent="0.2">
      <c r="A532" s="85">
        <v>530</v>
      </c>
      <c r="B532" s="84" t="s">
        <v>4251</v>
      </c>
      <c r="C532" s="210" t="s">
        <v>15</v>
      </c>
      <c r="D532" s="209">
        <v>17</v>
      </c>
      <c r="E532" s="84">
        <v>2</v>
      </c>
      <c r="F532" s="85" t="s">
        <v>138</v>
      </c>
      <c r="G532" s="117"/>
      <c r="H532" s="85" t="s">
        <v>4696</v>
      </c>
      <c r="I532" s="117"/>
      <c r="J532" s="117"/>
      <c r="K532" s="85"/>
    </row>
    <row r="533" spans="1:11" ht="15" x14ac:dyDescent="0.2">
      <c r="A533" s="85">
        <v>531</v>
      </c>
      <c r="B533" s="84" t="s">
        <v>4252</v>
      </c>
      <c r="C533" s="210" t="s">
        <v>15</v>
      </c>
      <c r="D533" s="209">
        <v>17</v>
      </c>
      <c r="E533" s="84">
        <v>2</v>
      </c>
      <c r="F533" s="85" t="s">
        <v>138</v>
      </c>
      <c r="G533" s="117"/>
      <c r="H533" s="85" t="s">
        <v>4697</v>
      </c>
      <c r="I533" s="117"/>
      <c r="J533" s="117"/>
      <c r="K533" s="85"/>
    </row>
    <row r="534" spans="1:11" ht="15" x14ac:dyDescent="0.2">
      <c r="A534" s="85">
        <v>532</v>
      </c>
      <c r="B534" s="84" t="s">
        <v>4253</v>
      </c>
      <c r="C534" s="210" t="s">
        <v>15</v>
      </c>
      <c r="D534" s="209">
        <v>17</v>
      </c>
      <c r="E534" s="84">
        <v>2</v>
      </c>
      <c r="F534" s="85" t="s">
        <v>138</v>
      </c>
      <c r="G534" s="117"/>
      <c r="H534" s="85" t="s">
        <v>4698</v>
      </c>
      <c r="I534" s="117"/>
      <c r="J534" s="117"/>
      <c r="K534" s="85"/>
    </row>
    <row r="535" spans="1:11" ht="15" x14ac:dyDescent="0.2">
      <c r="A535" s="85">
        <v>533</v>
      </c>
      <c r="B535" s="84" t="s">
        <v>4254</v>
      </c>
      <c r="C535" s="210" t="s">
        <v>15</v>
      </c>
      <c r="D535" s="209">
        <v>17</v>
      </c>
      <c r="E535" s="84">
        <v>2</v>
      </c>
      <c r="F535" s="85" t="s">
        <v>138</v>
      </c>
      <c r="G535" s="117"/>
      <c r="H535" s="85" t="s">
        <v>4699</v>
      </c>
      <c r="I535" s="117"/>
      <c r="J535" s="117"/>
      <c r="K535" s="85"/>
    </row>
    <row r="536" spans="1:11" ht="15" x14ac:dyDescent="0.2">
      <c r="A536" s="85">
        <v>534</v>
      </c>
      <c r="B536" s="84" t="s">
        <v>4255</v>
      </c>
      <c r="C536" s="210" t="s">
        <v>15</v>
      </c>
      <c r="D536" s="209">
        <v>17</v>
      </c>
      <c r="E536" s="84">
        <v>2</v>
      </c>
      <c r="F536" s="85" t="s">
        <v>138</v>
      </c>
      <c r="G536" s="117"/>
      <c r="H536" s="85" t="s">
        <v>4700</v>
      </c>
      <c r="I536" s="117"/>
      <c r="J536" s="117"/>
      <c r="K536" s="85"/>
    </row>
    <row r="537" spans="1:11" ht="15" x14ac:dyDescent="0.2">
      <c r="A537" s="85">
        <v>535</v>
      </c>
      <c r="B537" s="84" t="s">
        <v>4256</v>
      </c>
      <c r="C537" s="210" t="s">
        <v>15</v>
      </c>
      <c r="D537" s="209">
        <v>17</v>
      </c>
      <c r="E537" s="84">
        <v>2</v>
      </c>
      <c r="F537" s="85" t="s">
        <v>138</v>
      </c>
      <c r="G537" s="117"/>
      <c r="H537" s="85" t="s">
        <v>4701</v>
      </c>
      <c r="I537" s="117"/>
      <c r="J537" s="117"/>
      <c r="K537" s="85"/>
    </row>
    <row r="538" spans="1:11" ht="15" x14ac:dyDescent="0.2">
      <c r="A538" s="85">
        <v>536</v>
      </c>
      <c r="B538" s="84" t="s">
        <v>4257</v>
      </c>
      <c r="C538" s="210" t="s">
        <v>15</v>
      </c>
      <c r="D538" s="209">
        <v>17</v>
      </c>
      <c r="E538" s="84">
        <v>2</v>
      </c>
      <c r="F538" s="85" t="s">
        <v>138</v>
      </c>
      <c r="G538" s="117"/>
      <c r="H538" s="85" t="s">
        <v>4702</v>
      </c>
      <c r="I538" s="117"/>
      <c r="J538" s="117"/>
      <c r="K538" s="85"/>
    </row>
    <row r="539" spans="1:11" ht="15" x14ac:dyDescent="0.2">
      <c r="A539" s="85">
        <v>537</v>
      </c>
      <c r="B539" s="84" t="s">
        <v>4258</v>
      </c>
      <c r="C539" s="210" t="s">
        <v>15</v>
      </c>
      <c r="D539" s="209">
        <v>17</v>
      </c>
      <c r="E539" s="84">
        <v>2</v>
      </c>
      <c r="F539" s="85" t="s">
        <v>138</v>
      </c>
      <c r="G539" s="117"/>
      <c r="H539" s="85" t="s">
        <v>4703</v>
      </c>
      <c r="I539" s="117"/>
      <c r="J539" s="117"/>
      <c r="K539" s="85"/>
    </row>
    <row r="540" spans="1:11" ht="15" x14ac:dyDescent="0.2">
      <c r="A540" s="85">
        <v>538</v>
      </c>
      <c r="B540" s="84" t="s">
        <v>4259</v>
      </c>
      <c r="C540" s="210" t="s">
        <v>15</v>
      </c>
      <c r="D540" s="209">
        <v>17</v>
      </c>
      <c r="E540" s="84">
        <v>2</v>
      </c>
      <c r="F540" s="85" t="s">
        <v>138</v>
      </c>
      <c r="G540" s="117"/>
      <c r="H540" s="85" t="s">
        <v>4704</v>
      </c>
      <c r="I540" s="117"/>
      <c r="J540" s="117"/>
      <c r="K540" s="85"/>
    </row>
    <row r="541" spans="1:11" ht="15" x14ac:dyDescent="0.2">
      <c r="A541" s="85">
        <v>539</v>
      </c>
      <c r="B541" s="84" t="s">
        <v>4260</v>
      </c>
      <c r="C541" s="210" t="s">
        <v>15</v>
      </c>
      <c r="D541" s="209">
        <v>17</v>
      </c>
      <c r="E541" s="84">
        <v>2</v>
      </c>
      <c r="F541" s="85" t="s">
        <v>138</v>
      </c>
      <c r="G541" s="117"/>
      <c r="H541" s="85" t="s">
        <v>4705</v>
      </c>
      <c r="I541" s="117"/>
      <c r="J541" s="117"/>
      <c r="K541" s="85"/>
    </row>
    <row r="542" spans="1:11" ht="15" x14ac:dyDescent="0.2">
      <c r="A542" s="85">
        <v>540</v>
      </c>
      <c r="B542" s="84" t="s">
        <v>4261</v>
      </c>
      <c r="C542" s="210" t="s">
        <v>15</v>
      </c>
      <c r="D542" s="209">
        <v>17</v>
      </c>
      <c r="E542" s="84">
        <v>2</v>
      </c>
      <c r="F542" s="85" t="s">
        <v>138</v>
      </c>
      <c r="G542" s="117"/>
      <c r="H542" s="85" t="s">
        <v>4706</v>
      </c>
      <c r="I542" s="117"/>
      <c r="J542" s="117"/>
      <c r="K542" s="85"/>
    </row>
    <row r="543" spans="1:11" ht="15" x14ac:dyDescent="0.2">
      <c r="A543" s="85">
        <v>541</v>
      </c>
      <c r="B543" s="84" t="s">
        <v>1396</v>
      </c>
      <c r="C543" s="210" t="s">
        <v>15</v>
      </c>
      <c r="D543" s="209">
        <v>17</v>
      </c>
      <c r="E543" s="84">
        <v>2</v>
      </c>
      <c r="F543" s="85" t="s">
        <v>138</v>
      </c>
      <c r="G543" s="117"/>
      <c r="H543" s="85" t="s">
        <v>1414</v>
      </c>
      <c r="I543" s="117"/>
      <c r="J543" s="117"/>
      <c r="K543" s="85"/>
    </row>
    <row r="544" spans="1:11" ht="15" x14ac:dyDescent="0.2">
      <c r="A544" s="85">
        <v>542</v>
      </c>
      <c r="B544" s="84" t="s">
        <v>4262</v>
      </c>
      <c r="C544" s="210" t="s">
        <v>15</v>
      </c>
      <c r="D544" s="209">
        <v>17</v>
      </c>
      <c r="E544" s="84">
        <v>2</v>
      </c>
      <c r="F544" s="85" t="s">
        <v>138</v>
      </c>
      <c r="G544" s="117"/>
      <c r="H544" s="85" t="s">
        <v>4707</v>
      </c>
      <c r="I544" s="117"/>
      <c r="J544" s="117"/>
      <c r="K544" s="85"/>
    </row>
    <row r="545" spans="1:11" ht="15" x14ac:dyDescent="0.2">
      <c r="A545" s="85">
        <v>543</v>
      </c>
      <c r="B545" s="84" t="s">
        <v>4263</v>
      </c>
      <c r="C545" s="210" t="s">
        <v>15</v>
      </c>
      <c r="D545" s="209">
        <v>17</v>
      </c>
      <c r="E545" s="84">
        <v>2</v>
      </c>
      <c r="F545" s="85" t="s">
        <v>138</v>
      </c>
      <c r="G545" s="117"/>
      <c r="H545" s="85" t="s">
        <v>4708</v>
      </c>
      <c r="I545" s="117"/>
      <c r="J545" s="117"/>
      <c r="K545" s="85"/>
    </row>
    <row r="546" spans="1:11" ht="15" x14ac:dyDescent="0.2">
      <c r="A546" s="85">
        <v>544</v>
      </c>
      <c r="B546" s="84" t="s">
        <v>4264</v>
      </c>
      <c r="C546" s="210" t="s">
        <v>15</v>
      </c>
      <c r="D546" s="209">
        <v>17</v>
      </c>
      <c r="E546" s="84">
        <v>2</v>
      </c>
      <c r="F546" s="85" t="s">
        <v>138</v>
      </c>
      <c r="G546" s="117"/>
      <c r="H546" s="85" t="s">
        <v>4709</v>
      </c>
      <c r="I546" s="117"/>
      <c r="J546" s="117"/>
      <c r="K546" s="85"/>
    </row>
    <row r="547" spans="1:11" ht="15" x14ac:dyDescent="0.2">
      <c r="A547" s="85">
        <v>545</v>
      </c>
      <c r="B547" s="84" t="s">
        <v>4265</v>
      </c>
      <c r="C547" s="210" t="s">
        <v>15</v>
      </c>
      <c r="D547" s="209">
        <v>17</v>
      </c>
      <c r="E547" s="84">
        <v>2</v>
      </c>
      <c r="F547" s="85" t="s">
        <v>138</v>
      </c>
      <c r="G547" s="117"/>
      <c r="H547" s="85" t="s">
        <v>4710</v>
      </c>
      <c r="I547" s="117"/>
      <c r="J547" s="117"/>
      <c r="K547" s="85"/>
    </row>
    <row r="548" spans="1:11" ht="15" x14ac:dyDescent="0.2">
      <c r="A548" s="85">
        <v>546</v>
      </c>
      <c r="B548" s="84" t="s">
        <v>4266</v>
      </c>
      <c r="C548" s="210" t="s">
        <v>15</v>
      </c>
      <c r="D548" s="209">
        <v>17</v>
      </c>
      <c r="E548" s="84">
        <v>2</v>
      </c>
      <c r="F548" s="85" t="s">
        <v>138</v>
      </c>
      <c r="G548" s="117"/>
      <c r="H548" s="85" t="s">
        <v>4711</v>
      </c>
      <c r="I548" s="117"/>
      <c r="J548" s="117"/>
      <c r="K548" s="85"/>
    </row>
    <row r="549" spans="1:11" ht="15" x14ac:dyDescent="0.2">
      <c r="A549" s="85">
        <v>547</v>
      </c>
      <c r="B549" s="84" t="s">
        <v>4267</v>
      </c>
      <c r="C549" s="210" t="s">
        <v>15</v>
      </c>
      <c r="D549" s="209">
        <v>4</v>
      </c>
      <c r="E549" s="84">
        <v>0</v>
      </c>
      <c r="F549" s="85" t="s">
        <v>138</v>
      </c>
      <c r="G549" s="117"/>
      <c r="H549" s="85" t="s">
        <v>4712</v>
      </c>
      <c r="I549" s="117"/>
      <c r="J549" s="117"/>
      <c r="K549" s="85"/>
    </row>
    <row r="550" spans="1:11" ht="15" x14ac:dyDescent="0.2">
      <c r="A550" s="85">
        <v>548</v>
      </c>
      <c r="B550" s="84" t="s">
        <v>4268</v>
      </c>
      <c r="C550" s="210" t="s">
        <v>15</v>
      </c>
      <c r="D550" s="209">
        <v>5</v>
      </c>
      <c r="E550" s="84">
        <v>0</v>
      </c>
      <c r="F550" s="85" t="s">
        <v>138</v>
      </c>
      <c r="G550" s="117"/>
      <c r="H550" s="85" t="s">
        <v>4713</v>
      </c>
      <c r="I550" s="117"/>
      <c r="J550" s="117"/>
      <c r="K550" s="85"/>
    </row>
    <row r="551" spans="1:11" ht="15" x14ac:dyDescent="0.2">
      <c r="A551" s="85">
        <v>549</v>
      </c>
      <c r="B551" s="84" t="s">
        <v>4269</v>
      </c>
      <c r="C551" s="210" t="s">
        <v>15</v>
      </c>
      <c r="D551" s="209">
        <v>6</v>
      </c>
      <c r="E551" s="84">
        <v>0</v>
      </c>
      <c r="F551" s="85" t="s">
        <v>138</v>
      </c>
      <c r="G551" s="117"/>
      <c r="H551" s="85" t="s">
        <v>4714</v>
      </c>
      <c r="I551" s="117"/>
      <c r="J551" s="117"/>
      <c r="K551" s="85"/>
    </row>
    <row r="552" spans="1:11" ht="15" x14ac:dyDescent="0.2">
      <c r="A552" s="85">
        <v>550</v>
      </c>
      <c r="B552" s="84" t="s">
        <v>4270</v>
      </c>
      <c r="C552" s="210" t="s">
        <v>15</v>
      </c>
      <c r="D552" s="209">
        <v>6</v>
      </c>
      <c r="E552" s="84">
        <v>0</v>
      </c>
      <c r="F552" s="85" t="s">
        <v>138</v>
      </c>
      <c r="G552" s="117"/>
      <c r="H552" s="85" t="s">
        <v>4715</v>
      </c>
      <c r="I552" s="117"/>
      <c r="J552" s="117"/>
      <c r="K552" s="85"/>
    </row>
    <row r="553" spans="1:11" ht="15" x14ac:dyDescent="0.2">
      <c r="A553" s="85">
        <v>551</v>
      </c>
      <c r="B553" s="84" t="s">
        <v>4271</v>
      </c>
      <c r="C553" s="210" t="s">
        <v>14</v>
      </c>
      <c r="D553" s="209">
        <v>1</v>
      </c>
      <c r="E553" s="84"/>
      <c r="F553" s="85" t="s">
        <v>138</v>
      </c>
      <c r="G553" s="117"/>
      <c r="H553" s="85" t="s">
        <v>4716</v>
      </c>
      <c r="I553" s="117"/>
      <c r="J553" s="117"/>
      <c r="K553" s="85"/>
    </row>
    <row r="554" spans="1:11" ht="15" x14ac:dyDescent="0.2">
      <c r="A554" s="85">
        <v>552</v>
      </c>
      <c r="B554" s="84" t="s">
        <v>4272</v>
      </c>
      <c r="C554" s="210" t="s">
        <v>14</v>
      </c>
      <c r="D554" s="209">
        <v>1</v>
      </c>
      <c r="E554" s="84"/>
      <c r="F554" s="85" t="s">
        <v>138</v>
      </c>
      <c r="G554" s="117"/>
      <c r="H554" s="85" t="s">
        <v>3236</v>
      </c>
      <c r="I554" s="117"/>
      <c r="J554" s="117"/>
      <c r="K554" s="85"/>
    </row>
    <row r="555" spans="1:11" ht="15" x14ac:dyDescent="0.2">
      <c r="A555" s="85">
        <v>553</v>
      </c>
      <c r="B555" s="84" t="s">
        <v>4273</v>
      </c>
      <c r="C555" s="210" t="s">
        <v>15</v>
      </c>
      <c r="D555" s="209">
        <v>5</v>
      </c>
      <c r="E555" s="84">
        <v>0</v>
      </c>
      <c r="F555" s="85" t="s">
        <v>138</v>
      </c>
      <c r="G555" s="117"/>
      <c r="H555" s="85" t="s">
        <v>3237</v>
      </c>
      <c r="I555" s="117"/>
      <c r="J555" s="117"/>
      <c r="K555" s="85"/>
    </row>
    <row r="556" spans="1:11" ht="15" x14ac:dyDescent="0.2">
      <c r="A556" s="85">
        <v>554</v>
      </c>
      <c r="B556" s="84" t="s">
        <v>4274</v>
      </c>
      <c r="C556" s="210" t="s">
        <v>15</v>
      </c>
      <c r="D556" s="209">
        <v>13</v>
      </c>
      <c r="E556" s="84">
        <v>9</v>
      </c>
      <c r="F556" s="85" t="s">
        <v>138</v>
      </c>
      <c r="G556" s="117"/>
      <c r="H556" s="85" t="s">
        <v>3238</v>
      </c>
      <c r="I556" s="117"/>
      <c r="J556" s="117"/>
      <c r="K556" s="85"/>
    </row>
    <row r="557" spans="1:11" ht="15" x14ac:dyDescent="0.2">
      <c r="A557" s="85">
        <v>555</v>
      </c>
      <c r="B557" s="84" t="s">
        <v>4275</v>
      </c>
      <c r="C557" s="210" t="s">
        <v>15</v>
      </c>
      <c r="D557" s="209">
        <v>5</v>
      </c>
      <c r="E557" s="84">
        <v>0</v>
      </c>
      <c r="F557" s="85" t="s">
        <v>138</v>
      </c>
      <c r="G557" s="117"/>
      <c r="H557" s="85" t="s">
        <v>3239</v>
      </c>
      <c r="I557" s="117"/>
      <c r="J557" s="117"/>
      <c r="K557" s="85"/>
    </row>
    <row r="558" spans="1:11" ht="15" x14ac:dyDescent="0.2">
      <c r="A558" s="85">
        <v>556</v>
      </c>
      <c r="B558" s="84" t="s">
        <v>4276</v>
      </c>
      <c r="C558" s="210" t="s">
        <v>15</v>
      </c>
      <c r="D558" s="209">
        <v>13</v>
      </c>
      <c r="E558" s="84">
        <v>9</v>
      </c>
      <c r="F558" s="85" t="s">
        <v>138</v>
      </c>
      <c r="G558" s="117"/>
      <c r="H558" s="85" t="s">
        <v>3241</v>
      </c>
      <c r="I558" s="117"/>
      <c r="J558" s="117"/>
      <c r="K558" s="85"/>
    </row>
    <row r="559" spans="1:11" ht="15" x14ac:dyDescent="0.2">
      <c r="A559" s="85">
        <v>557</v>
      </c>
      <c r="B559" s="84" t="s">
        <v>4277</v>
      </c>
      <c r="C559" s="210" t="s">
        <v>14</v>
      </c>
      <c r="D559" s="209">
        <v>1</v>
      </c>
      <c r="E559" s="84"/>
      <c r="F559" s="85" t="s">
        <v>138</v>
      </c>
      <c r="G559" s="117"/>
      <c r="H559" s="85" t="s">
        <v>3242</v>
      </c>
      <c r="I559" s="117"/>
      <c r="J559" s="117"/>
      <c r="K559" s="85"/>
    </row>
    <row r="560" spans="1:11" ht="15" x14ac:dyDescent="0.2">
      <c r="A560" s="85">
        <v>558</v>
      </c>
      <c r="B560" s="84" t="s">
        <v>4278</v>
      </c>
      <c r="C560" s="210" t="s">
        <v>15</v>
      </c>
      <c r="D560" s="209">
        <v>5</v>
      </c>
      <c r="E560" s="84">
        <v>0</v>
      </c>
      <c r="F560" s="85" t="s">
        <v>138</v>
      </c>
      <c r="G560" s="117"/>
      <c r="H560" s="85" t="s">
        <v>3247</v>
      </c>
      <c r="I560" s="117"/>
      <c r="J560" s="117"/>
      <c r="K560" s="85"/>
    </row>
    <row r="561" spans="1:11" ht="15" x14ac:dyDescent="0.2">
      <c r="A561" s="85">
        <v>559</v>
      </c>
      <c r="B561" s="84" t="s">
        <v>4279</v>
      </c>
      <c r="C561" s="210" t="s">
        <v>15</v>
      </c>
      <c r="D561" s="209">
        <v>13</v>
      </c>
      <c r="E561" s="84">
        <v>9</v>
      </c>
      <c r="F561" s="85" t="s">
        <v>138</v>
      </c>
      <c r="G561" s="117"/>
      <c r="H561" s="85" t="s">
        <v>3248</v>
      </c>
      <c r="I561" s="117"/>
      <c r="J561" s="117"/>
      <c r="K561" s="85"/>
    </row>
    <row r="562" spans="1:11" ht="15" x14ac:dyDescent="0.2">
      <c r="A562" s="85">
        <v>560</v>
      </c>
      <c r="B562" s="84" t="s">
        <v>4280</v>
      </c>
      <c r="C562" s="210" t="s">
        <v>15</v>
      </c>
      <c r="D562" s="209">
        <v>5</v>
      </c>
      <c r="E562" s="84">
        <v>0</v>
      </c>
      <c r="F562" s="85" t="s">
        <v>138</v>
      </c>
      <c r="G562" s="117"/>
      <c r="H562" s="85" t="s">
        <v>1163</v>
      </c>
      <c r="I562" s="117"/>
      <c r="J562" s="117"/>
      <c r="K562" s="85"/>
    </row>
    <row r="563" spans="1:11" ht="15" x14ac:dyDescent="0.2">
      <c r="A563" s="85">
        <v>561</v>
      </c>
      <c r="B563" s="84" t="s">
        <v>4281</v>
      </c>
      <c r="C563" s="210" t="s">
        <v>15</v>
      </c>
      <c r="D563" s="209">
        <v>13</v>
      </c>
      <c r="E563" s="84">
        <v>9</v>
      </c>
      <c r="F563" s="85" t="s">
        <v>138</v>
      </c>
      <c r="G563" s="117"/>
      <c r="H563" s="85" t="s">
        <v>3250</v>
      </c>
      <c r="I563" s="117"/>
      <c r="J563" s="117"/>
      <c r="K563" s="85"/>
    </row>
    <row r="564" spans="1:11" ht="15" x14ac:dyDescent="0.2">
      <c r="A564" s="85">
        <v>562</v>
      </c>
      <c r="B564" s="84" t="s">
        <v>4282</v>
      </c>
      <c r="C564" s="210" t="s">
        <v>14</v>
      </c>
      <c r="D564" s="209">
        <v>1</v>
      </c>
      <c r="E564" s="84"/>
      <c r="F564" s="85" t="s">
        <v>138</v>
      </c>
      <c r="G564" s="117"/>
      <c r="H564" s="85" t="s">
        <v>1165</v>
      </c>
      <c r="I564" s="117"/>
      <c r="J564" s="117"/>
      <c r="K564" s="85"/>
    </row>
    <row r="565" spans="1:11" ht="15" x14ac:dyDescent="0.2">
      <c r="A565" s="85">
        <v>563</v>
      </c>
      <c r="B565" s="84" t="s">
        <v>4283</v>
      </c>
      <c r="C565" s="210" t="s">
        <v>15</v>
      </c>
      <c r="D565" s="209">
        <v>5</v>
      </c>
      <c r="E565" s="84">
        <v>0</v>
      </c>
      <c r="F565" s="85" t="s">
        <v>138</v>
      </c>
      <c r="G565" s="117"/>
      <c r="H565" s="85" t="s">
        <v>4717</v>
      </c>
      <c r="I565" s="117"/>
      <c r="J565" s="117"/>
      <c r="K565" s="85"/>
    </row>
    <row r="566" spans="1:11" ht="15" x14ac:dyDescent="0.2">
      <c r="A566" s="85">
        <v>564</v>
      </c>
      <c r="B566" s="84" t="s">
        <v>4284</v>
      </c>
      <c r="C566" s="210" t="s">
        <v>14</v>
      </c>
      <c r="D566" s="209">
        <v>1</v>
      </c>
      <c r="E566" s="84"/>
      <c r="F566" s="85" t="s">
        <v>138</v>
      </c>
      <c r="G566" s="117"/>
      <c r="H566" s="85" t="s">
        <v>4718</v>
      </c>
      <c r="I566" s="117"/>
      <c r="J566" s="117"/>
      <c r="K566" s="85"/>
    </row>
    <row r="567" spans="1:11" ht="15" x14ac:dyDescent="0.2">
      <c r="A567" s="85">
        <v>565</v>
      </c>
      <c r="B567" s="84" t="s">
        <v>4285</v>
      </c>
      <c r="C567" s="210" t="s">
        <v>14</v>
      </c>
      <c r="D567" s="209">
        <v>1</v>
      </c>
      <c r="E567" s="84"/>
      <c r="F567" s="85" t="s">
        <v>138</v>
      </c>
      <c r="G567" s="117"/>
      <c r="H567" s="85" t="s">
        <v>4719</v>
      </c>
      <c r="I567" s="117"/>
      <c r="J567" s="117"/>
      <c r="K567" s="85"/>
    </row>
    <row r="568" spans="1:11" ht="15" x14ac:dyDescent="0.2">
      <c r="A568" s="85">
        <v>566</v>
      </c>
      <c r="B568" s="84" t="s">
        <v>4286</v>
      </c>
      <c r="C568" s="210" t="s">
        <v>14</v>
      </c>
      <c r="D568" s="209">
        <v>2</v>
      </c>
      <c r="E568" s="84"/>
      <c r="F568" s="85" t="s">
        <v>138</v>
      </c>
      <c r="G568" s="117"/>
      <c r="H568" s="85" t="s">
        <v>4720</v>
      </c>
      <c r="I568" s="117"/>
      <c r="J568" s="117"/>
      <c r="K568" s="85"/>
    </row>
    <row r="569" spans="1:11" ht="15" x14ac:dyDescent="0.2">
      <c r="A569" s="85">
        <v>567</v>
      </c>
      <c r="B569" s="84" t="s">
        <v>4287</v>
      </c>
      <c r="C569" s="210" t="s">
        <v>15</v>
      </c>
      <c r="D569" s="209">
        <v>8</v>
      </c>
      <c r="E569" s="84">
        <v>0</v>
      </c>
      <c r="F569" s="85" t="s">
        <v>138</v>
      </c>
      <c r="G569" s="117"/>
      <c r="H569" s="85" t="s">
        <v>13477</v>
      </c>
      <c r="I569" s="117"/>
      <c r="J569" s="117"/>
      <c r="K569" s="85"/>
    </row>
    <row r="570" spans="1:11" ht="15" x14ac:dyDescent="0.2">
      <c r="A570" s="85">
        <v>568</v>
      </c>
      <c r="B570" s="84" t="s">
        <v>4288</v>
      </c>
      <c r="C570" s="210" t="s">
        <v>15</v>
      </c>
      <c r="D570" s="209">
        <v>9</v>
      </c>
      <c r="E570" s="84">
        <v>0</v>
      </c>
      <c r="F570" s="85" t="s">
        <v>138</v>
      </c>
      <c r="G570" s="117"/>
      <c r="H570" s="85" t="s">
        <v>4721</v>
      </c>
      <c r="I570" s="117" t="s">
        <v>108</v>
      </c>
      <c r="J570" s="117"/>
      <c r="K570" s="85" t="s">
        <v>108</v>
      </c>
    </row>
    <row r="571" spans="1:11" ht="15" x14ac:dyDescent="0.2">
      <c r="A571" s="85">
        <v>569</v>
      </c>
      <c r="B571" s="84" t="s">
        <v>4289</v>
      </c>
      <c r="C571" s="210" t="s">
        <v>15</v>
      </c>
      <c r="D571" s="209">
        <v>8</v>
      </c>
      <c r="E571" s="84">
        <v>0</v>
      </c>
      <c r="F571" s="85" t="s">
        <v>138</v>
      </c>
      <c r="G571" s="117"/>
      <c r="H571" s="85" t="s">
        <v>13478</v>
      </c>
      <c r="I571" s="117"/>
      <c r="J571" s="117"/>
      <c r="K571" s="85"/>
    </row>
    <row r="572" spans="1:11" ht="15" x14ac:dyDescent="0.2">
      <c r="A572" s="85">
        <v>570</v>
      </c>
      <c r="B572" s="84" t="s">
        <v>4290</v>
      </c>
      <c r="C572" s="210" t="s">
        <v>15</v>
      </c>
      <c r="D572" s="209">
        <v>9</v>
      </c>
      <c r="E572" s="84">
        <v>0</v>
      </c>
      <c r="F572" s="85" t="s">
        <v>138</v>
      </c>
      <c r="G572" s="117"/>
      <c r="H572" s="85" t="s">
        <v>4722</v>
      </c>
      <c r="I572" s="117" t="s">
        <v>108</v>
      </c>
      <c r="J572" s="117"/>
      <c r="K572" s="85" t="s">
        <v>108</v>
      </c>
    </row>
    <row r="573" spans="1:11" ht="15" x14ac:dyDescent="0.2">
      <c r="A573" s="85">
        <v>571</v>
      </c>
      <c r="B573" s="84" t="s">
        <v>4291</v>
      </c>
      <c r="C573" s="210" t="s">
        <v>15</v>
      </c>
      <c r="D573" s="209">
        <v>13</v>
      </c>
      <c r="E573" s="84">
        <v>9</v>
      </c>
      <c r="F573" s="85" t="s">
        <v>138</v>
      </c>
      <c r="G573" s="117"/>
      <c r="H573" s="85" t="s">
        <v>4723</v>
      </c>
      <c r="I573" s="117"/>
      <c r="J573" s="117"/>
      <c r="K573" s="85"/>
    </row>
    <row r="574" spans="1:11" ht="15" x14ac:dyDescent="0.2">
      <c r="A574" s="85">
        <v>572</v>
      </c>
      <c r="B574" s="84" t="s">
        <v>4292</v>
      </c>
      <c r="C574" s="210" t="s">
        <v>15</v>
      </c>
      <c r="D574" s="209">
        <v>5</v>
      </c>
      <c r="E574" s="84">
        <v>0</v>
      </c>
      <c r="F574" s="85" t="s">
        <v>138</v>
      </c>
      <c r="G574" s="117"/>
      <c r="H574" s="85" t="s">
        <v>4724</v>
      </c>
      <c r="I574" s="117"/>
      <c r="J574" s="117"/>
      <c r="K574" s="85"/>
    </row>
    <row r="575" spans="1:11" ht="15" x14ac:dyDescent="0.2">
      <c r="A575" s="85">
        <v>573</v>
      </c>
      <c r="B575" s="84" t="s">
        <v>4293</v>
      </c>
      <c r="C575" s="210" t="s">
        <v>15</v>
      </c>
      <c r="D575" s="209">
        <v>13</v>
      </c>
      <c r="E575" s="84">
        <v>9</v>
      </c>
      <c r="F575" s="85" t="s">
        <v>138</v>
      </c>
      <c r="G575" s="117"/>
      <c r="H575" s="85" t="s">
        <v>4725</v>
      </c>
      <c r="I575" s="117"/>
      <c r="J575" s="117"/>
      <c r="K575" s="85"/>
    </row>
    <row r="576" spans="1:11" ht="15" x14ac:dyDescent="0.2">
      <c r="A576" s="85">
        <v>574</v>
      </c>
      <c r="B576" s="84" t="s">
        <v>4294</v>
      </c>
      <c r="C576" s="210" t="s">
        <v>14</v>
      </c>
      <c r="D576" s="209">
        <v>1</v>
      </c>
      <c r="E576" s="84"/>
      <c r="F576" s="85" t="s">
        <v>138</v>
      </c>
      <c r="G576" s="117"/>
      <c r="H576" s="85" t="s">
        <v>4726</v>
      </c>
      <c r="I576" s="117"/>
      <c r="J576" s="117"/>
      <c r="K576"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K11 K8 I3:I576</xm:sqref>
        </x14:dataValidation>
        <x14:dataValidation type="list" allowBlank="1" showInputMessage="1" showErrorMessage="1">
          <x14:formula1>
            <xm:f>m_o!$A:$A</xm:f>
          </x14:formula1>
          <xm:sqref>G3:G576</xm:sqref>
        </x14:dataValidation>
        <x14:dataValidation type="list" allowBlank="1" showInputMessage="1" showErrorMessage="1">
          <x14:formula1>
            <xm:f>row_type!$A:$A</xm:f>
          </x14:formula1>
          <xm:sqref>F3:F576</xm:sqref>
        </x14:dataValidation>
        <x14:dataValidation type="list" allowBlank="1" showInputMessage="1" showErrorMessage="1">
          <x14:formula1>
            <xm:f>field_type!$A:$A</xm:f>
          </x14:formula1>
          <xm:sqref>C3:C576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2:AB141"/>
  <sheetViews>
    <sheetView workbookViewId="0">
      <selection activeCell="H14" sqref="H14"/>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30" style="56" bestFit="1" customWidth="1"/>
    <col min="9" max="9" width="9.6640625" style="56" bestFit="1" customWidth="1"/>
    <col min="10" max="10" width="11" style="56" bestFit="1" customWidth="1"/>
    <col min="11" max="11" width="28.33203125" style="333"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335"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77">
        <v>1</v>
      </c>
      <c r="B3" s="78" t="s">
        <v>199</v>
      </c>
      <c r="C3" s="83" t="s">
        <v>15</v>
      </c>
      <c r="D3" s="321">
        <v>21</v>
      </c>
      <c r="E3" s="78">
        <v>0</v>
      </c>
      <c r="F3" s="12" t="s">
        <v>72</v>
      </c>
      <c r="G3" s="79" t="s">
        <v>16</v>
      </c>
      <c r="H3" s="77" t="s">
        <v>338</v>
      </c>
      <c r="I3" s="77"/>
      <c r="J3" s="77"/>
      <c r="K3" s="135"/>
      <c r="L3" s="76"/>
      <c r="M3" s="76"/>
      <c r="N3" s="76"/>
      <c r="O3" s="76"/>
      <c r="P3" s="76"/>
      <c r="Q3" s="76"/>
      <c r="R3" s="76"/>
      <c r="S3" s="76"/>
      <c r="T3" s="76"/>
      <c r="U3" s="76"/>
      <c r="V3" s="76"/>
      <c r="W3" s="76"/>
      <c r="X3" s="76"/>
      <c r="Y3" s="76"/>
      <c r="Z3" s="76"/>
      <c r="AA3" s="76"/>
      <c r="AB3" s="76"/>
    </row>
    <row r="4" spans="1:28" ht="15" x14ac:dyDescent="0.2">
      <c r="A4" s="77">
        <v>2</v>
      </c>
      <c r="B4" s="78" t="s">
        <v>200</v>
      </c>
      <c r="C4" s="83" t="s">
        <v>15</v>
      </c>
      <c r="D4" s="321">
        <v>5</v>
      </c>
      <c r="E4" s="78">
        <v>0</v>
      </c>
      <c r="F4" s="12" t="s">
        <v>72</v>
      </c>
      <c r="G4" s="79" t="s">
        <v>16</v>
      </c>
      <c r="H4" s="77" t="s">
        <v>339</v>
      </c>
      <c r="I4" s="81"/>
      <c r="J4" s="77"/>
      <c r="K4" s="135"/>
      <c r="L4" s="76"/>
      <c r="M4" s="76"/>
      <c r="N4" s="76"/>
      <c r="O4" s="76"/>
      <c r="P4" s="76"/>
      <c r="Q4" s="76"/>
      <c r="R4" s="76"/>
      <c r="S4" s="76"/>
      <c r="T4" s="76"/>
      <c r="U4" s="76"/>
      <c r="V4" s="76"/>
      <c r="W4" s="76"/>
      <c r="X4" s="76"/>
      <c r="Y4" s="76"/>
      <c r="Z4" s="76"/>
      <c r="AA4" s="76"/>
      <c r="AB4" s="76"/>
    </row>
    <row r="5" spans="1:28" ht="15" x14ac:dyDescent="0.2">
      <c r="A5" s="77">
        <v>3</v>
      </c>
      <c r="B5" s="77" t="s">
        <v>201</v>
      </c>
      <c r="C5" s="83" t="s">
        <v>14</v>
      </c>
      <c r="D5" s="321">
        <v>15</v>
      </c>
      <c r="E5" s="78"/>
      <c r="F5" s="12" t="s">
        <v>138</v>
      </c>
      <c r="G5" s="79" t="s">
        <v>170</v>
      </c>
      <c r="H5" s="80" t="s">
        <v>340</v>
      </c>
      <c r="I5" s="77"/>
      <c r="J5" s="77"/>
      <c r="K5" s="135"/>
      <c r="L5" s="76"/>
      <c r="M5" s="76"/>
      <c r="N5" s="76"/>
      <c r="O5" s="76"/>
      <c r="P5" s="76"/>
      <c r="Q5" s="76"/>
      <c r="R5" s="76"/>
      <c r="S5" s="76"/>
      <c r="T5" s="76"/>
      <c r="U5" s="76"/>
      <c r="V5" s="76"/>
      <c r="W5" s="76"/>
      <c r="X5" s="76"/>
      <c r="Y5" s="76"/>
      <c r="Z5" s="76"/>
      <c r="AA5" s="76"/>
      <c r="AB5" s="76"/>
    </row>
    <row r="6" spans="1:28" ht="15" x14ac:dyDescent="0.2">
      <c r="A6" s="77">
        <v>4</v>
      </c>
      <c r="B6" s="77" t="s">
        <v>202</v>
      </c>
      <c r="C6" s="83" t="s">
        <v>14</v>
      </c>
      <c r="D6" s="321">
        <v>20</v>
      </c>
      <c r="E6" s="78"/>
      <c r="F6" s="12" t="s">
        <v>138</v>
      </c>
      <c r="G6" s="79" t="s">
        <v>170</v>
      </c>
      <c r="H6" s="80" t="s">
        <v>341</v>
      </c>
      <c r="I6" s="77"/>
      <c r="J6" s="77"/>
      <c r="K6" s="135"/>
      <c r="L6" s="76"/>
      <c r="M6" s="76"/>
      <c r="N6" s="76"/>
      <c r="O6" s="76"/>
      <c r="P6" s="76"/>
      <c r="Q6" s="76"/>
      <c r="R6" s="76"/>
      <c r="S6" s="76"/>
      <c r="T6" s="76"/>
      <c r="U6" s="76"/>
      <c r="V6" s="76"/>
      <c r="W6" s="76"/>
      <c r="X6" s="76"/>
      <c r="Y6" s="76"/>
      <c r="Z6" s="76"/>
      <c r="AA6" s="76"/>
      <c r="AB6" s="76"/>
    </row>
    <row r="7" spans="1:28" ht="15" x14ac:dyDescent="0.2">
      <c r="A7" s="77">
        <v>5</v>
      </c>
      <c r="B7" s="77" t="s">
        <v>203</v>
      </c>
      <c r="C7" s="83" t="s">
        <v>14</v>
      </c>
      <c r="D7" s="321">
        <v>28</v>
      </c>
      <c r="E7" s="78"/>
      <c r="F7" s="12" t="s">
        <v>138</v>
      </c>
      <c r="G7" s="79" t="s">
        <v>170</v>
      </c>
      <c r="H7" s="80" t="s">
        <v>342</v>
      </c>
      <c r="I7" s="77"/>
      <c r="J7" s="77"/>
      <c r="K7" s="135"/>
      <c r="L7" s="76"/>
      <c r="M7" s="76"/>
      <c r="N7" s="76"/>
      <c r="O7" s="76"/>
      <c r="P7" s="76"/>
      <c r="Q7" s="76"/>
      <c r="R7" s="76"/>
      <c r="S7" s="76"/>
      <c r="T7" s="76"/>
      <c r="U7" s="76"/>
      <c r="V7" s="76"/>
      <c r="W7" s="76"/>
      <c r="X7" s="76"/>
      <c r="Y7" s="76"/>
      <c r="Z7" s="76"/>
      <c r="AA7" s="76"/>
      <c r="AB7" s="76"/>
    </row>
    <row r="8" spans="1:28" ht="15" x14ac:dyDescent="0.2">
      <c r="A8" s="77">
        <v>6</v>
      </c>
      <c r="B8" s="77" t="s">
        <v>204</v>
      </c>
      <c r="C8" s="83" t="s">
        <v>14</v>
      </c>
      <c r="D8" s="321">
        <v>28</v>
      </c>
      <c r="E8" s="78"/>
      <c r="F8" s="12" t="s">
        <v>138</v>
      </c>
      <c r="G8" s="79" t="s">
        <v>170</v>
      </c>
      <c r="H8" s="80" t="s">
        <v>343</v>
      </c>
      <c r="I8" s="77"/>
      <c r="J8" s="77"/>
      <c r="K8" s="135"/>
      <c r="L8" s="76"/>
      <c r="M8" s="76"/>
      <c r="N8" s="76"/>
      <c r="O8" s="76"/>
      <c r="P8" s="76"/>
      <c r="Q8" s="76"/>
      <c r="R8" s="76"/>
      <c r="S8" s="76"/>
      <c r="T8" s="76"/>
      <c r="U8" s="76"/>
      <c r="V8" s="76"/>
      <c r="W8" s="76"/>
      <c r="X8" s="76"/>
      <c r="Y8" s="76"/>
      <c r="Z8" s="76"/>
      <c r="AA8" s="76"/>
      <c r="AB8" s="76"/>
    </row>
    <row r="9" spans="1:28" ht="15" x14ac:dyDescent="0.2">
      <c r="A9" s="77">
        <v>7</v>
      </c>
      <c r="B9" s="77" t="s">
        <v>205</v>
      </c>
      <c r="C9" s="83" t="s">
        <v>15</v>
      </c>
      <c r="D9" s="321">
        <v>13</v>
      </c>
      <c r="E9" s="78">
        <v>2</v>
      </c>
      <c r="F9" s="12" t="s">
        <v>138</v>
      </c>
      <c r="G9" s="79" t="s">
        <v>170</v>
      </c>
      <c r="H9" s="80" t="s">
        <v>344</v>
      </c>
      <c r="I9" s="77"/>
      <c r="J9" s="77"/>
      <c r="K9" s="135"/>
      <c r="L9" s="76"/>
      <c r="M9" s="76"/>
      <c r="N9" s="76"/>
      <c r="O9" s="76"/>
      <c r="P9" s="76"/>
      <c r="Q9" s="76"/>
      <c r="R9" s="76"/>
      <c r="S9" s="76"/>
      <c r="T9" s="76"/>
      <c r="U9" s="76"/>
      <c r="V9" s="76"/>
      <c r="W9" s="76"/>
      <c r="X9" s="76"/>
      <c r="Y9" s="76"/>
      <c r="Z9" s="76"/>
      <c r="AA9" s="76"/>
      <c r="AB9" s="76"/>
    </row>
    <row r="10" spans="1:28" ht="15" x14ac:dyDescent="0.2">
      <c r="A10" s="77">
        <v>8</v>
      </c>
      <c r="B10" s="77" t="s">
        <v>206</v>
      </c>
      <c r="C10" s="83" t="s">
        <v>14</v>
      </c>
      <c r="D10" s="321">
        <v>5</v>
      </c>
      <c r="E10" s="78"/>
      <c r="F10" s="12" t="s">
        <v>138</v>
      </c>
      <c r="G10" s="79" t="s">
        <v>170</v>
      </c>
      <c r="H10" s="80" t="s">
        <v>345</v>
      </c>
      <c r="I10" s="77"/>
      <c r="J10" s="77"/>
      <c r="K10" s="135"/>
      <c r="L10" s="76"/>
      <c r="M10" s="76"/>
      <c r="N10" s="76"/>
      <c r="O10" s="76"/>
      <c r="P10" s="76"/>
      <c r="Q10" s="76"/>
      <c r="R10" s="76"/>
      <c r="S10" s="76"/>
      <c r="T10" s="76"/>
      <c r="U10" s="76"/>
      <c r="V10" s="76"/>
      <c r="W10" s="76"/>
      <c r="X10" s="76"/>
      <c r="Y10" s="76"/>
      <c r="Z10" s="76"/>
      <c r="AA10" s="76"/>
      <c r="AB10" s="76"/>
    </row>
    <row r="11" spans="1:28" ht="15" x14ac:dyDescent="0.2">
      <c r="A11" s="77">
        <v>9</v>
      </c>
      <c r="B11" s="77" t="s">
        <v>207</v>
      </c>
      <c r="C11" s="83" t="s">
        <v>15</v>
      </c>
      <c r="D11" s="321">
        <v>5</v>
      </c>
      <c r="E11" s="78">
        <v>0</v>
      </c>
      <c r="F11" s="12" t="s">
        <v>138</v>
      </c>
      <c r="G11" s="79" t="s">
        <v>170</v>
      </c>
      <c r="H11" s="80" t="s">
        <v>346</v>
      </c>
      <c r="I11" s="77"/>
      <c r="J11" s="77"/>
      <c r="K11" s="135"/>
      <c r="L11" s="76"/>
      <c r="M11" s="76"/>
      <c r="N11" s="76"/>
      <c r="O11" s="76"/>
      <c r="P11" s="76"/>
      <c r="Q11" s="76"/>
      <c r="R11" s="76"/>
      <c r="S11" s="76"/>
      <c r="T11" s="76"/>
      <c r="U11" s="76"/>
      <c r="V11" s="76"/>
      <c r="W11" s="76"/>
      <c r="X11" s="76"/>
      <c r="Y11" s="76"/>
      <c r="Z11" s="76"/>
      <c r="AA11" s="76"/>
      <c r="AB11" s="76"/>
    </row>
    <row r="12" spans="1:28" ht="15" x14ac:dyDescent="0.2">
      <c r="A12" s="77">
        <v>10</v>
      </c>
      <c r="B12" s="77" t="s">
        <v>208</v>
      </c>
      <c r="C12" s="83" t="s">
        <v>14</v>
      </c>
      <c r="D12" s="321">
        <v>28</v>
      </c>
      <c r="E12" s="78"/>
      <c r="F12" s="12" t="s">
        <v>138</v>
      </c>
      <c r="G12" s="79" t="s">
        <v>170</v>
      </c>
      <c r="H12" s="80" t="s">
        <v>347</v>
      </c>
      <c r="I12" s="77"/>
      <c r="J12" s="77"/>
      <c r="K12" s="135"/>
      <c r="L12" s="76"/>
      <c r="M12" s="76"/>
      <c r="N12" s="76"/>
      <c r="O12" s="76"/>
      <c r="P12" s="76"/>
      <c r="Q12" s="76"/>
      <c r="R12" s="76"/>
      <c r="S12" s="76"/>
      <c r="T12" s="76"/>
      <c r="U12" s="76"/>
      <c r="V12" s="76"/>
      <c r="W12" s="76"/>
      <c r="X12" s="76"/>
      <c r="Y12" s="76"/>
      <c r="Z12" s="76"/>
      <c r="AA12" s="76"/>
      <c r="AB12" s="76"/>
    </row>
    <row r="13" spans="1:28" ht="15" x14ac:dyDescent="0.2">
      <c r="A13" s="77">
        <v>11</v>
      </c>
      <c r="B13" s="77" t="s">
        <v>209</v>
      </c>
      <c r="C13" s="83" t="s">
        <v>14</v>
      </c>
      <c r="D13" s="321">
        <v>28</v>
      </c>
      <c r="E13" s="78"/>
      <c r="F13" s="12" t="s">
        <v>138</v>
      </c>
      <c r="G13" s="79" t="s">
        <v>170</v>
      </c>
      <c r="H13" s="80" t="s">
        <v>348</v>
      </c>
      <c r="I13" s="77"/>
      <c r="J13" s="77"/>
      <c r="K13" s="135"/>
      <c r="L13" s="76"/>
      <c r="M13" s="76"/>
      <c r="N13" s="76"/>
      <c r="O13" s="76"/>
      <c r="P13" s="76"/>
      <c r="Q13" s="76"/>
      <c r="R13" s="76"/>
      <c r="S13" s="76"/>
      <c r="T13" s="76"/>
      <c r="U13" s="76"/>
      <c r="V13" s="76"/>
      <c r="W13" s="76"/>
      <c r="X13" s="76"/>
      <c r="Y13" s="76"/>
      <c r="Z13" s="76"/>
      <c r="AA13" s="76"/>
      <c r="AB13" s="76"/>
    </row>
    <row r="14" spans="1:28" ht="15" x14ac:dyDescent="0.2">
      <c r="A14" s="77">
        <v>12</v>
      </c>
      <c r="B14" s="77" t="s">
        <v>210</v>
      </c>
      <c r="C14" s="83" t="s">
        <v>14</v>
      </c>
      <c r="D14" s="321">
        <v>20</v>
      </c>
      <c r="E14" s="78"/>
      <c r="F14" s="12" t="s">
        <v>138</v>
      </c>
      <c r="G14" s="79" t="s">
        <v>170</v>
      </c>
      <c r="H14" s="77" t="s">
        <v>349</v>
      </c>
      <c r="I14" s="77"/>
      <c r="J14" s="77"/>
      <c r="K14" s="135"/>
      <c r="L14" s="76"/>
      <c r="M14" s="76"/>
      <c r="N14" s="76"/>
      <c r="O14" s="76"/>
      <c r="P14" s="76"/>
      <c r="Q14" s="76"/>
      <c r="R14" s="76"/>
      <c r="S14" s="76"/>
      <c r="T14" s="76"/>
      <c r="U14" s="76"/>
      <c r="V14" s="76"/>
      <c r="W14" s="76"/>
      <c r="X14" s="76"/>
      <c r="Y14" s="76"/>
      <c r="Z14" s="76"/>
      <c r="AA14" s="76"/>
      <c r="AB14" s="76"/>
    </row>
    <row r="15" spans="1:28" ht="15" x14ac:dyDescent="0.2">
      <c r="A15" s="77">
        <v>13</v>
      </c>
      <c r="B15" s="77" t="s">
        <v>211</v>
      </c>
      <c r="C15" s="83" t="s">
        <v>14</v>
      </c>
      <c r="D15" s="321">
        <v>20</v>
      </c>
      <c r="E15" s="78"/>
      <c r="F15" s="12" t="s">
        <v>138</v>
      </c>
      <c r="G15" s="79" t="s">
        <v>170</v>
      </c>
      <c r="H15" s="77" t="s">
        <v>350</v>
      </c>
      <c r="I15" s="77"/>
      <c r="J15" s="77"/>
      <c r="K15" s="135"/>
      <c r="L15" s="76"/>
      <c r="M15" s="76"/>
      <c r="N15" s="76"/>
      <c r="O15" s="76"/>
      <c r="P15" s="76"/>
      <c r="Q15" s="76"/>
      <c r="R15" s="76"/>
      <c r="S15" s="76"/>
      <c r="T15" s="76"/>
      <c r="U15" s="76"/>
      <c r="V15" s="76"/>
      <c r="W15" s="76"/>
      <c r="X15" s="76"/>
      <c r="Y15" s="76"/>
      <c r="Z15" s="76"/>
      <c r="AA15" s="76"/>
      <c r="AB15" s="76"/>
    </row>
    <row r="16" spans="1:28" ht="15" x14ac:dyDescent="0.2">
      <c r="A16" s="77">
        <v>14</v>
      </c>
      <c r="B16" s="77" t="s">
        <v>212</v>
      </c>
      <c r="C16" s="83" t="s">
        <v>14</v>
      </c>
      <c r="D16" s="321">
        <v>1</v>
      </c>
      <c r="E16" s="78"/>
      <c r="F16" s="12" t="s">
        <v>138</v>
      </c>
      <c r="G16" s="79" t="s">
        <v>170</v>
      </c>
      <c r="H16" s="77" t="s">
        <v>351</v>
      </c>
      <c r="I16" s="77"/>
      <c r="J16" s="77"/>
      <c r="K16" s="135"/>
      <c r="L16" s="76"/>
      <c r="M16" s="76"/>
      <c r="N16" s="76"/>
      <c r="O16" s="76"/>
      <c r="P16" s="76"/>
      <c r="Q16" s="76"/>
      <c r="R16" s="76"/>
      <c r="S16" s="76"/>
      <c r="T16" s="76"/>
      <c r="U16" s="76"/>
      <c r="V16" s="76"/>
      <c r="W16" s="76"/>
      <c r="X16" s="76"/>
      <c r="Y16" s="76"/>
      <c r="Z16" s="76"/>
      <c r="AA16" s="76"/>
      <c r="AB16" s="76"/>
    </row>
    <row r="17" spans="1:28" ht="15" x14ac:dyDescent="0.2">
      <c r="A17" s="77">
        <v>15</v>
      </c>
      <c r="B17" s="77" t="s">
        <v>213</v>
      </c>
      <c r="C17" s="83" t="s">
        <v>14</v>
      </c>
      <c r="D17" s="321">
        <v>2</v>
      </c>
      <c r="E17" s="78"/>
      <c r="F17" s="12" t="s">
        <v>138</v>
      </c>
      <c r="G17" s="79" t="s">
        <v>170</v>
      </c>
      <c r="H17" s="77" t="s">
        <v>352</v>
      </c>
      <c r="I17" s="77"/>
      <c r="J17" s="77"/>
      <c r="K17" s="135"/>
      <c r="L17" s="76"/>
      <c r="M17" s="76"/>
      <c r="N17" s="76"/>
      <c r="O17" s="76"/>
      <c r="P17" s="76"/>
      <c r="Q17" s="76"/>
      <c r="R17" s="76"/>
      <c r="S17" s="76"/>
      <c r="T17" s="76"/>
      <c r="U17" s="76"/>
      <c r="V17" s="76"/>
      <c r="W17" s="76"/>
      <c r="X17" s="76"/>
      <c r="Y17" s="76"/>
      <c r="Z17" s="76"/>
      <c r="AA17" s="76"/>
      <c r="AB17" s="76"/>
    </row>
    <row r="18" spans="1:28" ht="15" x14ac:dyDescent="0.2">
      <c r="A18" s="77">
        <v>16</v>
      </c>
      <c r="B18" s="77" t="s">
        <v>214</v>
      </c>
      <c r="C18" s="83" t="s">
        <v>14</v>
      </c>
      <c r="D18" s="321">
        <v>20</v>
      </c>
      <c r="E18" s="78"/>
      <c r="F18" s="12" t="s">
        <v>138</v>
      </c>
      <c r="G18" s="79" t="s">
        <v>170</v>
      </c>
      <c r="H18" s="77" t="s">
        <v>353</v>
      </c>
      <c r="I18" s="77"/>
      <c r="J18" s="77"/>
      <c r="K18" s="135"/>
      <c r="L18" s="76"/>
      <c r="M18" s="76"/>
      <c r="N18" s="76"/>
      <c r="O18" s="76"/>
      <c r="P18" s="76"/>
      <c r="Q18" s="76"/>
      <c r="R18" s="76"/>
      <c r="S18" s="76"/>
      <c r="T18" s="76"/>
      <c r="U18" s="76"/>
      <c r="V18" s="76"/>
      <c r="W18" s="76"/>
      <c r="X18" s="76"/>
      <c r="Y18" s="76"/>
      <c r="Z18" s="76"/>
      <c r="AA18" s="76"/>
      <c r="AB18" s="76"/>
    </row>
    <row r="19" spans="1:28" ht="15" x14ac:dyDescent="0.2">
      <c r="A19" s="77">
        <v>17</v>
      </c>
      <c r="B19" s="77" t="s">
        <v>215</v>
      </c>
      <c r="C19" s="83" t="s">
        <v>14</v>
      </c>
      <c r="D19" s="321">
        <v>20</v>
      </c>
      <c r="E19" s="78"/>
      <c r="F19" s="12" t="s">
        <v>138</v>
      </c>
      <c r="G19" s="79" t="s">
        <v>170</v>
      </c>
      <c r="H19" s="77" t="s">
        <v>354</v>
      </c>
      <c r="I19" s="77"/>
      <c r="J19" s="77"/>
      <c r="K19" s="135"/>
      <c r="L19" s="76"/>
      <c r="M19" s="76"/>
      <c r="N19" s="76"/>
      <c r="O19" s="76"/>
      <c r="P19" s="76"/>
      <c r="Q19" s="76"/>
      <c r="R19" s="76"/>
      <c r="S19" s="76"/>
      <c r="T19" s="76"/>
      <c r="U19" s="76"/>
      <c r="V19" s="76"/>
      <c r="W19" s="76"/>
      <c r="X19" s="76"/>
      <c r="Y19" s="76"/>
      <c r="Z19" s="76"/>
      <c r="AA19" s="76"/>
      <c r="AB19" s="76"/>
    </row>
    <row r="20" spans="1:28" ht="15" x14ac:dyDescent="0.2">
      <c r="A20" s="77">
        <v>18</v>
      </c>
      <c r="B20" s="77" t="s">
        <v>216</v>
      </c>
      <c r="C20" s="83" t="s">
        <v>14</v>
      </c>
      <c r="D20" s="321">
        <v>20</v>
      </c>
      <c r="E20" s="78"/>
      <c r="F20" s="12" t="s">
        <v>138</v>
      </c>
      <c r="G20" s="79" t="s">
        <v>170</v>
      </c>
      <c r="H20" s="77" t="s">
        <v>355</v>
      </c>
      <c r="I20" s="77"/>
      <c r="J20" s="77"/>
      <c r="K20" s="135"/>
      <c r="L20" s="76"/>
      <c r="M20" s="76"/>
      <c r="N20" s="76"/>
      <c r="O20" s="76"/>
      <c r="P20" s="76"/>
      <c r="Q20" s="76"/>
      <c r="R20" s="76"/>
      <c r="S20" s="76"/>
      <c r="T20" s="76"/>
      <c r="U20" s="76"/>
      <c r="V20" s="76"/>
      <c r="W20" s="76"/>
      <c r="X20" s="76"/>
      <c r="Y20" s="76"/>
      <c r="Z20" s="76"/>
      <c r="AA20" s="76"/>
      <c r="AB20" s="76"/>
    </row>
    <row r="21" spans="1:28" ht="15" x14ac:dyDescent="0.2">
      <c r="A21" s="77">
        <v>19</v>
      </c>
      <c r="B21" s="77" t="s">
        <v>217</v>
      </c>
      <c r="C21" s="83" t="s">
        <v>14</v>
      </c>
      <c r="D21" s="321">
        <v>2</v>
      </c>
      <c r="E21" s="78"/>
      <c r="F21" s="12" t="s">
        <v>138</v>
      </c>
      <c r="G21" s="79" t="s">
        <v>170</v>
      </c>
      <c r="H21" s="77" t="s">
        <v>356</v>
      </c>
      <c r="I21" s="77"/>
      <c r="J21" s="77"/>
      <c r="K21" s="135"/>
      <c r="L21" s="76"/>
      <c r="M21" s="76"/>
      <c r="N21" s="76"/>
      <c r="O21" s="76"/>
      <c r="P21" s="76"/>
      <c r="Q21" s="76"/>
      <c r="R21" s="76"/>
      <c r="S21" s="76"/>
      <c r="T21" s="76"/>
      <c r="U21" s="76"/>
      <c r="V21" s="76"/>
      <c r="W21" s="76"/>
      <c r="X21" s="76"/>
      <c r="Y21" s="76"/>
      <c r="Z21" s="76"/>
      <c r="AA21" s="76"/>
      <c r="AB21" s="76"/>
    </row>
    <row r="22" spans="1:28" ht="15" x14ac:dyDescent="0.2">
      <c r="A22" s="77">
        <v>20</v>
      </c>
      <c r="B22" s="77" t="s">
        <v>218</v>
      </c>
      <c r="C22" s="83" t="s">
        <v>14</v>
      </c>
      <c r="D22" s="321">
        <v>20</v>
      </c>
      <c r="E22" s="78"/>
      <c r="F22" s="12" t="s">
        <v>138</v>
      </c>
      <c r="G22" s="79" t="s">
        <v>170</v>
      </c>
      <c r="H22" s="77" t="s">
        <v>357</v>
      </c>
      <c r="I22" s="77"/>
      <c r="J22" s="77"/>
      <c r="K22" s="135"/>
      <c r="L22" s="76"/>
      <c r="M22" s="76"/>
      <c r="N22" s="76"/>
      <c r="O22" s="76"/>
      <c r="P22" s="76"/>
      <c r="Q22" s="76"/>
      <c r="R22" s="76"/>
      <c r="S22" s="76"/>
      <c r="T22" s="76"/>
      <c r="U22" s="76"/>
      <c r="V22" s="76"/>
      <c r="W22" s="76"/>
      <c r="X22" s="76"/>
      <c r="Y22" s="76"/>
      <c r="Z22" s="76"/>
      <c r="AA22" s="76"/>
      <c r="AB22" s="76"/>
    </row>
    <row r="23" spans="1:28" ht="15" x14ac:dyDescent="0.2">
      <c r="A23" s="77">
        <v>21</v>
      </c>
      <c r="B23" s="77" t="s">
        <v>219</v>
      </c>
      <c r="C23" s="83" t="s">
        <v>15</v>
      </c>
      <c r="D23" s="321">
        <v>6</v>
      </c>
      <c r="E23" s="78">
        <v>0</v>
      </c>
      <c r="F23" s="12" t="s">
        <v>138</v>
      </c>
      <c r="G23" s="79" t="s">
        <v>170</v>
      </c>
      <c r="H23" s="77" t="s">
        <v>358</v>
      </c>
      <c r="I23" s="77"/>
      <c r="J23" s="77"/>
      <c r="K23" s="135"/>
      <c r="L23" s="76"/>
      <c r="M23" s="76"/>
      <c r="N23" s="76"/>
      <c r="O23" s="76"/>
      <c r="P23" s="76"/>
      <c r="Q23" s="76"/>
      <c r="R23" s="76"/>
      <c r="S23" s="76"/>
      <c r="T23" s="76"/>
      <c r="U23" s="76"/>
      <c r="V23" s="76"/>
      <c r="W23" s="76"/>
      <c r="X23" s="76"/>
      <c r="Y23" s="76"/>
      <c r="Z23" s="76"/>
      <c r="AA23" s="76"/>
      <c r="AB23" s="76"/>
    </row>
    <row r="24" spans="1:28" ht="15" x14ac:dyDescent="0.2">
      <c r="A24" s="77">
        <v>22</v>
      </c>
      <c r="B24" s="77" t="s">
        <v>220</v>
      </c>
      <c r="C24" s="83" t="s">
        <v>15</v>
      </c>
      <c r="D24" s="321">
        <v>13</v>
      </c>
      <c r="E24" s="78">
        <v>2</v>
      </c>
      <c r="F24" s="12" t="s">
        <v>138</v>
      </c>
      <c r="G24" s="79" t="s">
        <v>170</v>
      </c>
      <c r="H24" s="77" t="s">
        <v>359</v>
      </c>
      <c r="I24" s="77"/>
      <c r="J24" s="77"/>
      <c r="K24" s="135"/>
      <c r="L24" s="76"/>
      <c r="M24" s="76"/>
      <c r="N24" s="76"/>
      <c r="O24" s="76"/>
      <c r="P24" s="76"/>
      <c r="Q24" s="76"/>
      <c r="R24" s="76"/>
      <c r="S24" s="76"/>
      <c r="T24" s="76"/>
      <c r="U24" s="76"/>
      <c r="V24" s="76"/>
      <c r="W24" s="76"/>
      <c r="X24" s="76"/>
      <c r="Y24" s="76"/>
      <c r="Z24" s="76"/>
      <c r="AA24" s="76"/>
      <c r="AB24" s="76"/>
    </row>
    <row r="25" spans="1:28" ht="15" x14ac:dyDescent="0.2">
      <c r="A25" s="77">
        <v>23</v>
      </c>
      <c r="B25" s="77" t="s">
        <v>221</v>
      </c>
      <c r="C25" s="83" t="s">
        <v>14</v>
      </c>
      <c r="D25" s="321">
        <v>20</v>
      </c>
      <c r="E25" s="78"/>
      <c r="F25" s="12" t="s">
        <v>138</v>
      </c>
      <c r="G25" s="79" t="s">
        <v>170</v>
      </c>
      <c r="H25" s="77" t="s">
        <v>360</v>
      </c>
      <c r="I25" s="77"/>
      <c r="J25" s="77"/>
      <c r="K25" s="135"/>
      <c r="L25" s="76"/>
      <c r="M25" s="76"/>
      <c r="N25" s="76"/>
      <c r="O25" s="76"/>
      <c r="P25" s="76"/>
      <c r="Q25" s="76"/>
      <c r="R25" s="76"/>
      <c r="S25" s="76"/>
      <c r="T25" s="76"/>
      <c r="U25" s="76"/>
      <c r="V25" s="76"/>
      <c r="W25" s="76"/>
      <c r="X25" s="76"/>
      <c r="Y25" s="76"/>
      <c r="Z25" s="76"/>
      <c r="AA25" s="76"/>
      <c r="AB25" s="76"/>
    </row>
    <row r="26" spans="1:28" ht="15" x14ac:dyDescent="0.2">
      <c r="A26" s="77">
        <v>24</v>
      </c>
      <c r="B26" s="77" t="s">
        <v>222</v>
      </c>
      <c r="C26" s="83" t="s">
        <v>15</v>
      </c>
      <c r="D26" s="321">
        <v>8</v>
      </c>
      <c r="E26" s="78">
        <v>0</v>
      </c>
      <c r="F26" s="12" t="s">
        <v>138</v>
      </c>
      <c r="G26" s="79" t="s">
        <v>170</v>
      </c>
      <c r="H26" s="77" t="s">
        <v>13338</v>
      </c>
      <c r="I26" s="103"/>
      <c r="J26" s="77"/>
      <c r="K26" s="136"/>
      <c r="L26" s="76"/>
      <c r="M26" s="76"/>
      <c r="N26" s="76"/>
      <c r="O26" s="76"/>
      <c r="P26" s="76"/>
      <c r="Q26" s="76"/>
      <c r="R26" s="76"/>
      <c r="S26" s="76"/>
      <c r="T26" s="76"/>
      <c r="U26" s="76"/>
      <c r="V26" s="76"/>
      <c r="W26" s="76"/>
      <c r="X26" s="76"/>
      <c r="Y26" s="76"/>
      <c r="Z26" s="76"/>
      <c r="AA26" s="76"/>
      <c r="AB26" s="76"/>
    </row>
    <row r="27" spans="1:28" ht="15" x14ac:dyDescent="0.2">
      <c r="A27" s="77">
        <v>25</v>
      </c>
      <c r="B27" s="77" t="s">
        <v>223</v>
      </c>
      <c r="C27" s="83" t="s">
        <v>15</v>
      </c>
      <c r="D27" s="321">
        <v>8</v>
      </c>
      <c r="E27" s="78">
        <v>0</v>
      </c>
      <c r="F27" s="12" t="s">
        <v>138</v>
      </c>
      <c r="G27" s="79" t="s">
        <v>170</v>
      </c>
      <c r="H27" s="77" t="s">
        <v>13339</v>
      </c>
      <c r="I27" s="103"/>
      <c r="J27" s="77"/>
      <c r="K27" s="136"/>
      <c r="L27" s="76"/>
      <c r="M27" s="76"/>
      <c r="N27" s="76"/>
      <c r="O27" s="76"/>
      <c r="P27" s="76"/>
      <c r="Q27" s="76"/>
      <c r="R27" s="76"/>
      <c r="S27" s="76"/>
      <c r="T27" s="76"/>
      <c r="U27" s="76"/>
      <c r="V27" s="76"/>
      <c r="W27" s="76"/>
      <c r="X27" s="76"/>
      <c r="Y27" s="76"/>
      <c r="Z27" s="76"/>
      <c r="AA27" s="76"/>
      <c r="AB27" s="76"/>
    </row>
    <row r="28" spans="1:28" ht="15" x14ac:dyDescent="0.2">
      <c r="A28" s="77">
        <v>26</v>
      </c>
      <c r="B28" s="77" t="s">
        <v>224</v>
      </c>
      <c r="C28" s="83" t="s">
        <v>15</v>
      </c>
      <c r="D28" s="321">
        <v>8</v>
      </c>
      <c r="E28" s="78">
        <v>0</v>
      </c>
      <c r="F28" s="12" t="s">
        <v>138</v>
      </c>
      <c r="G28" s="79" t="s">
        <v>170</v>
      </c>
      <c r="H28" s="77" t="s">
        <v>13340</v>
      </c>
      <c r="I28" s="103"/>
      <c r="J28" s="77"/>
      <c r="K28" s="136"/>
      <c r="L28" s="76"/>
      <c r="M28" s="76"/>
      <c r="N28" s="76"/>
      <c r="O28" s="76"/>
      <c r="P28" s="76"/>
      <c r="Q28" s="76"/>
      <c r="R28" s="76"/>
      <c r="S28" s="76"/>
      <c r="T28" s="76"/>
      <c r="U28" s="76"/>
      <c r="V28" s="76"/>
      <c r="W28" s="76"/>
      <c r="X28" s="76"/>
      <c r="Y28" s="76"/>
      <c r="Z28" s="76"/>
      <c r="AA28" s="76"/>
      <c r="AB28" s="76"/>
    </row>
    <row r="29" spans="1:28" ht="15" x14ac:dyDescent="0.2">
      <c r="A29" s="77">
        <v>27</v>
      </c>
      <c r="B29" s="77" t="s">
        <v>225</v>
      </c>
      <c r="C29" s="83" t="s">
        <v>15</v>
      </c>
      <c r="D29" s="321">
        <v>4</v>
      </c>
      <c r="E29" s="78">
        <v>0</v>
      </c>
      <c r="F29" s="12" t="s">
        <v>138</v>
      </c>
      <c r="G29" s="79" t="s">
        <v>170</v>
      </c>
      <c r="H29" s="77" t="s">
        <v>362</v>
      </c>
      <c r="I29" s="77"/>
      <c r="J29" s="77"/>
      <c r="K29" s="135"/>
      <c r="L29" s="76"/>
      <c r="M29" s="76"/>
      <c r="N29" s="76"/>
      <c r="O29" s="76"/>
      <c r="P29" s="76"/>
      <c r="Q29" s="76"/>
      <c r="R29" s="76"/>
      <c r="S29" s="76"/>
      <c r="T29" s="76"/>
      <c r="U29" s="76"/>
      <c r="V29" s="76"/>
      <c r="W29" s="76"/>
      <c r="X29" s="76"/>
      <c r="Y29" s="76"/>
      <c r="Z29" s="76"/>
      <c r="AA29" s="76"/>
      <c r="AB29" s="76"/>
    </row>
    <row r="30" spans="1:28" ht="15" x14ac:dyDescent="0.2">
      <c r="A30" s="77">
        <v>28</v>
      </c>
      <c r="B30" s="77" t="s">
        <v>226</v>
      </c>
      <c r="C30" s="83" t="s">
        <v>15</v>
      </c>
      <c r="D30" s="321">
        <v>8</v>
      </c>
      <c r="E30" s="78">
        <v>0</v>
      </c>
      <c r="F30" s="12" t="s">
        <v>138</v>
      </c>
      <c r="G30" s="79" t="s">
        <v>170</v>
      </c>
      <c r="H30" s="77" t="s">
        <v>363</v>
      </c>
      <c r="I30" s="77"/>
      <c r="J30" s="77"/>
      <c r="K30" s="135"/>
      <c r="L30" s="76"/>
      <c r="M30" s="76"/>
      <c r="N30" s="76"/>
      <c r="O30" s="76"/>
      <c r="P30" s="76"/>
      <c r="Q30" s="76"/>
      <c r="R30" s="76"/>
      <c r="S30" s="76"/>
      <c r="T30" s="76"/>
      <c r="U30" s="76"/>
      <c r="V30" s="76"/>
      <c r="W30" s="76"/>
      <c r="X30" s="76"/>
      <c r="Y30" s="76"/>
      <c r="Z30" s="76"/>
      <c r="AA30" s="76"/>
      <c r="AB30" s="76"/>
    </row>
    <row r="31" spans="1:28" ht="15" x14ac:dyDescent="0.2">
      <c r="A31" s="77">
        <v>29</v>
      </c>
      <c r="B31" s="77" t="s">
        <v>227</v>
      </c>
      <c r="C31" s="83" t="s">
        <v>15</v>
      </c>
      <c r="D31" s="321">
        <v>13</v>
      </c>
      <c r="E31" s="78">
        <v>2</v>
      </c>
      <c r="F31" s="12" t="s">
        <v>138</v>
      </c>
      <c r="G31" s="79" t="s">
        <v>170</v>
      </c>
      <c r="H31" s="77" t="s">
        <v>364</v>
      </c>
      <c r="I31" s="77"/>
      <c r="J31" s="77"/>
      <c r="K31" s="135"/>
    </row>
    <row r="32" spans="1:28" ht="15" x14ac:dyDescent="0.2">
      <c r="A32" s="77">
        <v>30</v>
      </c>
      <c r="B32" s="77" t="s">
        <v>228</v>
      </c>
      <c r="C32" s="83" t="s">
        <v>14</v>
      </c>
      <c r="D32" s="321">
        <v>20</v>
      </c>
      <c r="E32" s="78"/>
      <c r="F32" s="12" t="s">
        <v>138</v>
      </c>
      <c r="G32" s="79" t="s">
        <v>170</v>
      </c>
      <c r="H32" s="77" t="s">
        <v>365</v>
      </c>
      <c r="I32" s="77"/>
      <c r="J32" s="77"/>
      <c r="K32" s="135"/>
    </row>
    <row r="33" spans="1:11" ht="15" x14ac:dyDescent="0.2">
      <c r="A33" s="77">
        <v>31</v>
      </c>
      <c r="B33" s="77" t="s">
        <v>229</v>
      </c>
      <c r="C33" s="83" t="s">
        <v>14</v>
      </c>
      <c r="D33" s="321">
        <v>20</v>
      </c>
      <c r="E33" s="78"/>
      <c r="F33" s="12" t="s">
        <v>138</v>
      </c>
      <c r="G33" s="79" t="s">
        <v>170</v>
      </c>
      <c r="H33" s="77" t="s">
        <v>366</v>
      </c>
      <c r="I33" s="77"/>
      <c r="J33" s="77"/>
      <c r="K33" s="135"/>
    </row>
    <row r="34" spans="1:11" ht="15" x14ac:dyDescent="0.2">
      <c r="A34" s="77">
        <v>32</v>
      </c>
      <c r="B34" s="77" t="s">
        <v>230</v>
      </c>
      <c r="C34" s="83" t="s">
        <v>15</v>
      </c>
      <c r="D34" s="321">
        <v>13</v>
      </c>
      <c r="E34" s="78">
        <v>2</v>
      </c>
      <c r="F34" s="12" t="s">
        <v>138</v>
      </c>
      <c r="G34" s="79" t="s">
        <v>170</v>
      </c>
      <c r="H34" s="77" t="s">
        <v>367</v>
      </c>
      <c r="I34" s="77"/>
      <c r="J34" s="77"/>
      <c r="K34" s="135"/>
    </row>
    <row r="35" spans="1:11" ht="15" x14ac:dyDescent="0.2">
      <c r="A35" s="77">
        <v>33</v>
      </c>
      <c r="B35" s="77" t="s">
        <v>231</v>
      </c>
      <c r="C35" s="83" t="s">
        <v>15</v>
      </c>
      <c r="D35" s="321">
        <v>8</v>
      </c>
      <c r="E35" s="78">
        <v>0</v>
      </c>
      <c r="F35" s="12" t="s">
        <v>138</v>
      </c>
      <c r="G35" s="79" t="s">
        <v>170</v>
      </c>
      <c r="H35" s="77" t="s">
        <v>13341</v>
      </c>
      <c r="I35" s="103"/>
      <c r="J35" s="77"/>
      <c r="K35" s="136"/>
    </row>
    <row r="36" spans="1:11" ht="15" x14ac:dyDescent="0.2">
      <c r="A36" s="77">
        <v>34</v>
      </c>
      <c r="B36" s="77" t="s">
        <v>232</v>
      </c>
      <c r="C36" s="83" t="s">
        <v>14</v>
      </c>
      <c r="D36" s="321">
        <v>10</v>
      </c>
      <c r="E36" s="78"/>
      <c r="F36" s="12" t="s">
        <v>138</v>
      </c>
      <c r="G36" s="79" t="s">
        <v>170</v>
      </c>
      <c r="H36" s="77" t="s">
        <v>368</v>
      </c>
      <c r="I36" s="77"/>
      <c r="J36" s="77"/>
      <c r="K36" s="135"/>
    </row>
    <row r="37" spans="1:11" ht="15" x14ac:dyDescent="0.2">
      <c r="A37" s="77">
        <v>35</v>
      </c>
      <c r="B37" s="77" t="s">
        <v>233</v>
      </c>
      <c r="C37" s="83" t="s">
        <v>15</v>
      </c>
      <c r="D37" s="321">
        <v>8</v>
      </c>
      <c r="E37" s="78">
        <v>0</v>
      </c>
      <c r="F37" s="12" t="s">
        <v>138</v>
      </c>
      <c r="G37" s="79" t="s">
        <v>170</v>
      </c>
      <c r="H37" s="77" t="s">
        <v>13342</v>
      </c>
      <c r="I37" s="103"/>
      <c r="J37" s="77"/>
      <c r="K37" s="136"/>
    </row>
    <row r="38" spans="1:11" ht="15" x14ac:dyDescent="0.2">
      <c r="A38" s="77">
        <v>36</v>
      </c>
      <c r="B38" s="77" t="s">
        <v>234</v>
      </c>
      <c r="C38" s="83" t="s">
        <v>15</v>
      </c>
      <c r="D38" s="321">
        <v>8</v>
      </c>
      <c r="E38" s="78">
        <v>0</v>
      </c>
      <c r="F38" s="12" t="s">
        <v>138</v>
      </c>
      <c r="G38" s="79" t="s">
        <v>170</v>
      </c>
      <c r="H38" s="77" t="s">
        <v>13343</v>
      </c>
      <c r="I38" s="103"/>
      <c r="J38" s="77"/>
      <c r="K38" s="136"/>
    </row>
    <row r="39" spans="1:11" ht="15" x14ac:dyDescent="0.2">
      <c r="A39" s="77">
        <v>37</v>
      </c>
      <c r="B39" s="77" t="s">
        <v>235</v>
      </c>
      <c r="C39" s="83" t="s">
        <v>15</v>
      </c>
      <c r="D39" s="321">
        <v>9</v>
      </c>
      <c r="E39" s="78">
        <v>0</v>
      </c>
      <c r="F39" s="12" t="s">
        <v>138</v>
      </c>
      <c r="G39" s="79" t="s">
        <v>170</v>
      </c>
      <c r="H39" s="77" t="s">
        <v>371</v>
      </c>
      <c r="I39" s="77"/>
      <c r="J39" s="77"/>
      <c r="K39" s="135"/>
    </row>
    <row r="40" spans="1:11" ht="15" x14ac:dyDescent="0.2">
      <c r="A40" s="77">
        <v>38</v>
      </c>
      <c r="B40" s="77" t="s">
        <v>236</v>
      </c>
      <c r="C40" s="83" t="s">
        <v>15</v>
      </c>
      <c r="D40" s="321">
        <v>9</v>
      </c>
      <c r="E40" s="78">
        <v>0</v>
      </c>
      <c r="F40" s="12" t="s">
        <v>138</v>
      </c>
      <c r="G40" s="79" t="s">
        <v>170</v>
      </c>
      <c r="H40" s="77" t="s">
        <v>372</v>
      </c>
      <c r="I40" s="77"/>
      <c r="J40" s="77"/>
      <c r="K40" s="135"/>
    </row>
    <row r="41" spans="1:11" ht="15" x14ac:dyDescent="0.2">
      <c r="A41" s="77">
        <v>39</v>
      </c>
      <c r="B41" s="77" t="s">
        <v>237</v>
      </c>
      <c r="C41" s="83" t="s">
        <v>15</v>
      </c>
      <c r="D41" s="321">
        <v>5</v>
      </c>
      <c r="E41" s="78">
        <v>0</v>
      </c>
      <c r="F41" s="12" t="s">
        <v>138</v>
      </c>
      <c r="G41" s="79" t="s">
        <v>170</v>
      </c>
      <c r="H41" s="77" t="s">
        <v>373</v>
      </c>
      <c r="I41" s="77"/>
      <c r="J41" s="77"/>
      <c r="K41" s="135"/>
    </row>
    <row r="42" spans="1:11" ht="15" x14ac:dyDescent="0.2">
      <c r="A42" s="77">
        <v>40</v>
      </c>
      <c r="B42" s="77" t="s">
        <v>238</v>
      </c>
      <c r="C42" s="83" t="s">
        <v>14</v>
      </c>
      <c r="D42" s="321">
        <v>2</v>
      </c>
      <c r="E42" s="78"/>
      <c r="F42" s="12" t="s">
        <v>138</v>
      </c>
      <c r="G42" s="79" t="s">
        <v>170</v>
      </c>
      <c r="H42" s="77" t="s">
        <v>374</v>
      </c>
      <c r="I42" s="77"/>
      <c r="J42" s="77"/>
      <c r="K42" s="135"/>
    </row>
    <row r="43" spans="1:11" ht="15" x14ac:dyDescent="0.2">
      <c r="A43" s="77">
        <v>41</v>
      </c>
      <c r="B43" s="77" t="s">
        <v>239</v>
      </c>
      <c r="C43" s="83" t="s">
        <v>14</v>
      </c>
      <c r="D43" s="321">
        <v>2</v>
      </c>
      <c r="E43" s="78"/>
      <c r="F43" s="12" t="s">
        <v>138</v>
      </c>
      <c r="G43" s="79" t="s">
        <v>170</v>
      </c>
      <c r="H43" s="77" t="s">
        <v>375</v>
      </c>
      <c r="I43" s="77"/>
      <c r="J43" s="77"/>
      <c r="K43" s="135"/>
    </row>
    <row r="44" spans="1:11" ht="15" x14ac:dyDescent="0.2">
      <c r="A44" s="77">
        <v>42</v>
      </c>
      <c r="B44" s="77" t="s">
        <v>240</v>
      </c>
      <c r="C44" s="83" t="s">
        <v>14</v>
      </c>
      <c r="D44" s="321">
        <v>4</v>
      </c>
      <c r="E44" s="78"/>
      <c r="F44" s="12" t="s">
        <v>138</v>
      </c>
      <c r="G44" s="79" t="s">
        <v>170</v>
      </c>
      <c r="H44" s="77" t="s">
        <v>376</v>
      </c>
      <c r="I44" s="77"/>
      <c r="J44" s="77"/>
      <c r="K44" s="135"/>
    </row>
    <row r="45" spans="1:11" ht="15" x14ac:dyDescent="0.2">
      <c r="A45" s="77">
        <v>43</v>
      </c>
      <c r="B45" s="77" t="s">
        <v>241</v>
      </c>
      <c r="C45" s="83" t="s">
        <v>15</v>
      </c>
      <c r="D45" s="321">
        <v>4</v>
      </c>
      <c r="E45" s="78">
        <v>0</v>
      </c>
      <c r="F45" s="12" t="s">
        <v>138</v>
      </c>
      <c r="G45" s="79" t="s">
        <v>170</v>
      </c>
      <c r="H45" s="77" t="s">
        <v>377</v>
      </c>
      <c r="I45" s="77"/>
      <c r="J45" s="77"/>
      <c r="K45" s="135"/>
    </row>
    <row r="46" spans="1:11" ht="15" x14ac:dyDescent="0.2">
      <c r="A46" s="77">
        <v>44</v>
      </c>
      <c r="B46" s="77" t="s">
        <v>242</v>
      </c>
      <c r="C46" s="83" t="s">
        <v>15</v>
      </c>
      <c r="D46" s="321">
        <v>5</v>
      </c>
      <c r="E46" s="78">
        <v>0</v>
      </c>
      <c r="F46" s="12" t="s">
        <v>138</v>
      </c>
      <c r="G46" s="79" t="s">
        <v>170</v>
      </c>
      <c r="H46" s="77" t="s">
        <v>378</v>
      </c>
      <c r="I46" s="77"/>
      <c r="J46" s="77"/>
      <c r="K46" s="135"/>
    </row>
    <row r="47" spans="1:11" ht="15" x14ac:dyDescent="0.2">
      <c r="A47" s="77">
        <v>45</v>
      </c>
      <c r="B47" s="77" t="s">
        <v>243</v>
      </c>
      <c r="C47" s="83" t="s">
        <v>15</v>
      </c>
      <c r="D47" s="321">
        <v>13</v>
      </c>
      <c r="E47" s="78">
        <v>2</v>
      </c>
      <c r="F47" s="12" t="s">
        <v>138</v>
      </c>
      <c r="G47" s="79" t="s">
        <v>170</v>
      </c>
      <c r="H47" s="77" t="s">
        <v>379</v>
      </c>
      <c r="I47" s="77"/>
      <c r="J47" s="77"/>
      <c r="K47" s="135"/>
    </row>
    <row r="48" spans="1:11" ht="15" x14ac:dyDescent="0.2">
      <c r="A48" s="77">
        <v>46</v>
      </c>
      <c r="B48" s="77" t="s">
        <v>244</v>
      </c>
      <c r="C48" s="83" t="s">
        <v>14</v>
      </c>
      <c r="D48" s="321">
        <v>30</v>
      </c>
      <c r="E48" s="78"/>
      <c r="F48" s="12" t="s">
        <v>138</v>
      </c>
      <c r="G48" s="79" t="s">
        <v>170</v>
      </c>
      <c r="H48" s="77" t="s">
        <v>380</v>
      </c>
      <c r="I48" s="77"/>
      <c r="J48" s="77"/>
      <c r="K48" s="135"/>
    </row>
    <row r="49" spans="1:11" ht="15" x14ac:dyDescent="0.2">
      <c r="A49" s="77">
        <v>47</v>
      </c>
      <c r="B49" s="77" t="s">
        <v>245</v>
      </c>
      <c r="C49" s="83" t="s">
        <v>15</v>
      </c>
      <c r="D49" s="321">
        <v>13</v>
      </c>
      <c r="E49" s="78">
        <v>2</v>
      </c>
      <c r="F49" s="12" t="s">
        <v>138</v>
      </c>
      <c r="G49" s="79" t="s">
        <v>170</v>
      </c>
      <c r="H49" s="77" t="s">
        <v>381</v>
      </c>
      <c r="I49" s="77"/>
      <c r="J49" s="77"/>
      <c r="K49" s="135"/>
    </row>
    <row r="50" spans="1:11" ht="15" x14ac:dyDescent="0.2">
      <c r="A50" s="77">
        <v>48</v>
      </c>
      <c r="B50" s="77" t="s">
        <v>246</v>
      </c>
      <c r="C50" s="83" t="s">
        <v>14</v>
      </c>
      <c r="D50" s="321">
        <v>30</v>
      </c>
      <c r="E50" s="78"/>
      <c r="F50" s="12" t="s">
        <v>138</v>
      </c>
      <c r="G50" s="79" t="s">
        <v>170</v>
      </c>
      <c r="H50" s="77" t="s">
        <v>382</v>
      </c>
      <c r="I50" s="77"/>
      <c r="J50" s="77"/>
      <c r="K50" s="135"/>
    </row>
    <row r="51" spans="1:11" ht="15" x14ac:dyDescent="0.2">
      <c r="A51" s="77">
        <v>49</v>
      </c>
      <c r="B51" s="77" t="s">
        <v>247</v>
      </c>
      <c r="C51" s="83" t="s">
        <v>15</v>
      </c>
      <c r="D51" s="321">
        <v>13</v>
      </c>
      <c r="E51" s="78">
        <v>2</v>
      </c>
      <c r="F51" s="12" t="s">
        <v>138</v>
      </c>
      <c r="G51" s="79" t="s">
        <v>170</v>
      </c>
      <c r="H51" s="77" t="s">
        <v>383</v>
      </c>
      <c r="I51" s="77"/>
      <c r="J51" s="77"/>
      <c r="K51" s="135"/>
    </row>
    <row r="52" spans="1:11" ht="15" x14ac:dyDescent="0.2">
      <c r="A52" s="77">
        <v>50</v>
      </c>
      <c r="B52" s="77" t="s">
        <v>248</v>
      </c>
      <c r="C52" s="83" t="s">
        <v>15</v>
      </c>
      <c r="D52" s="321">
        <v>13</v>
      </c>
      <c r="E52" s="78">
        <v>2</v>
      </c>
      <c r="F52" s="12" t="s">
        <v>138</v>
      </c>
      <c r="G52" s="79" t="s">
        <v>170</v>
      </c>
      <c r="H52" s="77" t="s">
        <v>384</v>
      </c>
      <c r="I52" s="77"/>
      <c r="J52" s="77"/>
      <c r="K52" s="135"/>
    </row>
    <row r="53" spans="1:11" ht="15" x14ac:dyDescent="0.2">
      <c r="A53" s="77">
        <v>51</v>
      </c>
      <c r="B53" s="77" t="s">
        <v>249</v>
      </c>
      <c r="C53" s="83" t="s">
        <v>15</v>
      </c>
      <c r="D53" s="321">
        <v>13</v>
      </c>
      <c r="E53" s="78">
        <v>2</v>
      </c>
      <c r="F53" s="12" t="s">
        <v>138</v>
      </c>
      <c r="G53" s="79" t="s">
        <v>170</v>
      </c>
      <c r="H53" s="77" t="s">
        <v>385</v>
      </c>
      <c r="I53" s="77"/>
      <c r="J53" s="77"/>
      <c r="K53" s="135"/>
    </row>
    <row r="54" spans="1:11" ht="15" x14ac:dyDescent="0.2">
      <c r="A54" s="77">
        <v>52</v>
      </c>
      <c r="B54" s="77" t="s">
        <v>250</v>
      </c>
      <c r="C54" s="83" t="s">
        <v>15</v>
      </c>
      <c r="D54" s="321">
        <v>13</v>
      </c>
      <c r="E54" s="78">
        <v>2</v>
      </c>
      <c r="F54" s="12" t="s">
        <v>138</v>
      </c>
      <c r="G54" s="79" t="s">
        <v>170</v>
      </c>
      <c r="H54" s="77" t="s">
        <v>386</v>
      </c>
      <c r="I54" s="77"/>
      <c r="J54" s="77"/>
      <c r="K54" s="135"/>
    </row>
    <row r="55" spans="1:11" ht="15" x14ac:dyDescent="0.2">
      <c r="A55" s="77">
        <v>53</v>
      </c>
      <c r="B55" s="77" t="s">
        <v>251</v>
      </c>
      <c r="C55" s="83" t="s">
        <v>15</v>
      </c>
      <c r="D55" s="321">
        <v>13</v>
      </c>
      <c r="E55" s="78">
        <v>2</v>
      </c>
      <c r="F55" s="12" t="s">
        <v>138</v>
      </c>
      <c r="G55" s="79" t="s">
        <v>170</v>
      </c>
      <c r="H55" s="77" t="s">
        <v>387</v>
      </c>
      <c r="I55" s="77"/>
      <c r="J55" s="77"/>
      <c r="K55" s="135"/>
    </row>
    <row r="56" spans="1:11" ht="15" x14ac:dyDescent="0.2">
      <c r="A56" s="77">
        <v>54</v>
      </c>
      <c r="B56" s="77" t="s">
        <v>252</v>
      </c>
      <c r="C56" s="83" t="s">
        <v>15</v>
      </c>
      <c r="D56" s="321">
        <v>13</v>
      </c>
      <c r="E56" s="78">
        <v>2</v>
      </c>
      <c r="F56" s="12" t="s">
        <v>138</v>
      </c>
      <c r="G56" s="79" t="s">
        <v>170</v>
      </c>
      <c r="H56" s="77" t="s">
        <v>388</v>
      </c>
      <c r="I56" s="77"/>
      <c r="J56" s="77"/>
      <c r="K56" s="135"/>
    </row>
    <row r="57" spans="1:11" ht="15" x14ac:dyDescent="0.2">
      <c r="A57" s="77">
        <v>55</v>
      </c>
      <c r="B57" s="77" t="s">
        <v>253</v>
      </c>
      <c r="C57" s="83" t="s">
        <v>15</v>
      </c>
      <c r="D57" s="321">
        <v>13</v>
      </c>
      <c r="E57" s="78">
        <v>2</v>
      </c>
      <c r="F57" s="12" t="s">
        <v>138</v>
      </c>
      <c r="G57" s="79" t="s">
        <v>170</v>
      </c>
      <c r="H57" s="77" t="s">
        <v>389</v>
      </c>
      <c r="I57" s="77"/>
      <c r="J57" s="77"/>
      <c r="K57" s="135"/>
    </row>
    <row r="58" spans="1:11" ht="15" x14ac:dyDescent="0.2">
      <c r="A58" s="77">
        <v>56</v>
      </c>
      <c r="B58" s="77" t="s">
        <v>254</v>
      </c>
      <c r="C58" s="83" t="s">
        <v>15</v>
      </c>
      <c r="D58" s="321">
        <v>13</v>
      </c>
      <c r="E58" s="78">
        <v>2</v>
      </c>
      <c r="F58" s="12" t="s">
        <v>138</v>
      </c>
      <c r="G58" s="79" t="s">
        <v>170</v>
      </c>
      <c r="H58" s="77" t="s">
        <v>390</v>
      </c>
      <c r="I58" s="77"/>
      <c r="J58" s="77"/>
      <c r="K58" s="135"/>
    </row>
    <row r="59" spans="1:11" ht="15" x14ac:dyDescent="0.2">
      <c r="A59" s="77">
        <v>57</v>
      </c>
      <c r="B59" s="77" t="s">
        <v>255</v>
      </c>
      <c r="C59" s="83" t="s">
        <v>15</v>
      </c>
      <c r="D59" s="321">
        <v>13</v>
      </c>
      <c r="E59" s="78">
        <v>2</v>
      </c>
      <c r="F59" s="12" t="s">
        <v>138</v>
      </c>
      <c r="G59" s="79" t="s">
        <v>170</v>
      </c>
      <c r="H59" s="77" t="s">
        <v>391</v>
      </c>
      <c r="I59" s="77"/>
      <c r="J59" s="77"/>
      <c r="K59" s="135"/>
    </row>
    <row r="60" spans="1:11" ht="15" x14ac:dyDescent="0.2">
      <c r="A60" s="77">
        <v>58</v>
      </c>
      <c r="B60" s="77" t="s">
        <v>256</v>
      </c>
      <c r="C60" s="83" t="s">
        <v>15</v>
      </c>
      <c r="D60" s="321">
        <v>13</v>
      </c>
      <c r="E60" s="78">
        <v>2</v>
      </c>
      <c r="F60" s="12" t="s">
        <v>138</v>
      </c>
      <c r="G60" s="79" t="s">
        <v>170</v>
      </c>
      <c r="H60" s="77" t="s">
        <v>392</v>
      </c>
      <c r="I60" s="77"/>
      <c r="J60" s="77"/>
      <c r="K60" s="135"/>
    </row>
    <row r="61" spans="1:11" ht="15" x14ac:dyDescent="0.2">
      <c r="A61" s="77">
        <v>59</v>
      </c>
      <c r="B61" s="77" t="s">
        <v>257</v>
      </c>
      <c r="C61" s="83" t="s">
        <v>15</v>
      </c>
      <c r="D61" s="321">
        <v>13</v>
      </c>
      <c r="E61" s="78">
        <v>2</v>
      </c>
      <c r="F61" s="12" t="s">
        <v>138</v>
      </c>
      <c r="G61" s="79" t="s">
        <v>170</v>
      </c>
      <c r="H61" s="77" t="s">
        <v>393</v>
      </c>
      <c r="I61" s="77"/>
      <c r="J61" s="77"/>
      <c r="K61" s="135"/>
    </row>
    <row r="62" spans="1:11" ht="15" x14ac:dyDescent="0.2">
      <c r="A62" s="77">
        <v>60</v>
      </c>
      <c r="B62" s="77" t="s">
        <v>258</v>
      </c>
      <c r="C62" s="83" t="s">
        <v>15</v>
      </c>
      <c r="D62" s="321">
        <v>13</v>
      </c>
      <c r="E62" s="78">
        <v>2</v>
      </c>
      <c r="F62" s="12" t="s">
        <v>138</v>
      </c>
      <c r="G62" s="79" t="s">
        <v>170</v>
      </c>
      <c r="H62" s="77" t="s">
        <v>394</v>
      </c>
      <c r="I62" s="77"/>
      <c r="J62" s="77"/>
      <c r="K62" s="135"/>
    </row>
    <row r="63" spans="1:11" ht="15" x14ac:dyDescent="0.2">
      <c r="A63" s="77">
        <v>61</v>
      </c>
      <c r="B63" s="77" t="s">
        <v>259</v>
      </c>
      <c r="C63" s="83" t="s">
        <v>15</v>
      </c>
      <c r="D63" s="321">
        <v>13</v>
      </c>
      <c r="E63" s="78">
        <v>2</v>
      </c>
      <c r="F63" s="12" t="s">
        <v>138</v>
      </c>
      <c r="G63" s="79" t="s">
        <v>170</v>
      </c>
      <c r="H63" s="77" t="s">
        <v>395</v>
      </c>
      <c r="I63" s="77"/>
      <c r="J63" s="77"/>
      <c r="K63" s="135"/>
    </row>
    <row r="64" spans="1:11" ht="15" x14ac:dyDescent="0.2">
      <c r="A64" s="77">
        <v>62</v>
      </c>
      <c r="B64" s="77" t="s">
        <v>260</v>
      </c>
      <c r="C64" s="83" t="s">
        <v>15</v>
      </c>
      <c r="D64" s="321">
        <v>9</v>
      </c>
      <c r="E64" s="78">
        <v>5</v>
      </c>
      <c r="F64" s="12" t="s">
        <v>138</v>
      </c>
      <c r="G64" s="79" t="s">
        <v>170</v>
      </c>
      <c r="H64" s="77" t="s">
        <v>396</v>
      </c>
      <c r="I64" s="77"/>
      <c r="J64" s="77"/>
      <c r="K64" s="135"/>
    </row>
    <row r="65" spans="1:11" ht="15" x14ac:dyDescent="0.2">
      <c r="A65" s="77">
        <v>63</v>
      </c>
      <c r="B65" s="77" t="s">
        <v>261</v>
      </c>
      <c r="C65" s="83" t="s">
        <v>15</v>
      </c>
      <c r="D65" s="321">
        <v>9</v>
      </c>
      <c r="E65" s="78">
        <v>5</v>
      </c>
      <c r="F65" s="12" t="s">
        <v>138</v>
      </c>
      <c r="G65" s="79" t="s">
        <v>170</v>
      </c>
      <c r="H65" s="77" t="s">
        <v>397</v>
      </c>
      <c r="I65" s="77"/>
      <c r="J65" s="77"/>
      <c r="K65" s="135"/>
    </row>
    <row r="66" spans="1:11" ht="15" x14ac:dyDescent="0.2">
      <c r="A66" s="77">
        <v>64</v>
      </c>
      <c r="B66" s="77" t="s">
        <v>262</v>
      </c>
      <c r="C66" s="83" t="s">
        <v>15</v>
      </c>
      <c r="D66" s="321">
        <v>9</v>
      </c>
      <c r="E66" s="78">
        <v>5</v>
      </c>
      <c r="F66" s="12" t="s">
        <v>138</v>
      </c>
      <c r="G66" s="79" t="s">
        <v>170</v>
      </c>
      <c r="H66" s="77" t="s">
        <v>398</v>
      </c>
      <c r="I66" s="77"/>
      <c r="J66" s="77"/>
      <c r="K66" s="135"/>
    </row>
    <row r="67" spans="1:11" ht="15" x14ac:dyDescent="0.2">
      <c r="A67" s="77">
        <v>65</v>
      </c>
      <c r="B67" s="77" t="s">
        <v>263</v>
      </c>
      <c r="C67" s="83" t="s">
        <v>15</v>
      </c>
      <c r="D67" s="321">
        <v>9</v>
      </c>
      <c r="E67" s="78">
        <v>5</v>
      </c>
      <c r="F67" s="12" t="s">
        <v>138</v>
      </c>
      <c r="G67" s="79" t="s">
        <v>170</v>
      </c>
      <c r="H67" s="77" t="s">
        <v>399</v>
      </c>
      <c r="I67" s="77"/>
      <c r="J67" s="77"/>
      <c r="K67" s="135"/>
    </row>
    <row r="68" spans="1:11" ht="15" x14ac:dyDescent="0.2">
      <c r="A68" s="77">
        <v>66</v>
      </c>
      <c r="B68" s="77" t="s">
        <v>264</v>
      </c>
      <c r="C68" s="83" t="s">
        <v>15</v>
      </c>
      <c r="D68" s="321">
        <v>13</v>
      </c>
      <c r="E68" s="78">
        <v>2</v>
      </c>
      <c r="F68" s="12" t="s">
        <v>138</v>
      </c>
      <c r="G68" s="79" t="s">
        <v>170</v>
      </c>
      <c r="H68" s="77" t="s">
        <v>400</v>
      </c>
      <c r="I68" s="77"/>
      <c r="J68" s="77"/>
      <c r="K68" s="135"/>
    </row>
    <row r="69" spans="1:11" ht="15" x14ac:dyDescent="0.2">
      <c r="A69" s="77">
        <v>67</v>
      </c>
      <c r="B69" s="77" t="s">
        <v>265</v>
      </c>
      <c r="C69" s="83" t="s">
        <v>15</v>
      </c>
      <c r="D69" s="321">
        <v>13</v>
      </c>
      <c r="E69" s="78">
        <v>2</v>
      </c>
      <c r="F69" s="12" t="s">
        <v>138</v>
      </c>
      <c r="G69" s="79" t="s">
        <v>170</v>
      </c>
      <c r="H69" s="77" t="s">
        <v>401</v>
      </c>
      <c r="I69" s="77"/>
      <c r="J69" s="77"/>
      <c r="K69" s="135"/>
    </row>
    <row r="70" spans="1:11" ht="15" x14ac:dyDescent="0.2">
      <c r="A70" s="77">
        <v>68</v>
      </c>
      <c r="B70" s="77" t="s">
        <v>266</v>
      </c>
      <c r="C70" s="83" t="s">
        <v>14</v>
      </c>
      <c r="D70" s="321">
        <v>20</v>
      </c>
      <c r="E70" s="78"/>
      <c r="F70" s="12" t="s">
        <v>138</v>
      </c>
      <c r="G70" s="79" t="s">
        <v>170</v>
      </c>
      <c r="H70" s="77" t="s">
        <v>402</v>
      </c>
      <c r="I70" s="77"/>
      <c r="J70" s="77"/>
      <c r="K70" s="135"/>
    </row>
    <row r="71" spans="1:11" ht="15" x14ac:dyDescent="0.2">
      <c r="A71" s="77">
        <v>69</v>
      </c>
      <c r="B71" s="77" t="s">
        <v>267</v>
      </c>
      <c r="C71" s="83" t="s">
        <v>14</v>
      </c>
      <c r="D71" s="321">
        <v>20</v>
      </c>
      <c r="E71" s="78"/>
      <c r="F71" s="12" t="s">
        <v>138</v>
      </c>
      <c r="G71" s="79" t="s">
        <v>170</v>
      </c>
      <c r="H71" s="77" t="s">
        <v>403</v>
      </c>
      <c r="I71" s="77"/>
      <c r="J71" s="77"/>
      <c r="K71" s="135"/>
    </row>
    <row r="72" spans="1:11" ht="15" x14ac:dyDescent="0.2">
      <c r="A72" s="77">
        <v>70</v>
      </c>
      <c r="B72" s="77" t="s">
        <v>268</v>
      </c>
      <c r="C72" s="83" t="s">
        <v>15</v>
      </c>
      <c r="D72" s="321">
        <v>8</v>
      </c>
      <c r="E72" s="78">
        <v>0</v>
      </c>
      <c r="F72" s="12" t="s">
        <v>138</v>
      </c>
      <c r="G72" s="79" t="s">
        <v>170</v>
      </c>
      <c r="H72" s="77" t="s">
        <v>13344</v>
      </c>
      <c r="I72" s="103"/>
      <c r="J72" s="77"/>
      <c r="K72" s="136"/>
    </row>
    <row r="73" spans="1:11" ht="15" x14ac:dyDescent="0.2">
      <c r="A73" s="77">
        <v>71</v>
      </c>
      <c r="B73" s="77" t="s">
        <v>269</v>
      </c>
      <c r="C73" s="83" t="s">
        <v>15</v>
      </c>
      <c r="D73" s="321">
        <v>8</v>
      </c>
      <c r="E73" s="78">
        <v>0</v>
      </c>
      <c r="F73" s="12" t="s">
        <v>138</v>
      </c>
      <c r="G73" s="79" t="s">
        <v>170</v>
      </c>
      <c r="H73" s="77" t="s">
        <v>13345</v>
      </c>
      <c r="I73" s="103"/>
      <c r="J73" s="77"/>
      <c r="K73" s="136"/>
    </row>
    <row r="74" spans="1:11" ht="15" x14ac:dyDescent="0.2">
      <c r="A74" s="77">
        <v>72</v>
      </c>
      <c r="B74" s="77" t="s">
        <v>270</v>
      </c>
      <c r="C74" s="83" t="s">
        <v>14</v>
      </c>
      <c r="D74" s="321">
        <v>1</v>
      </c>
      <c r="E74" s="78"/>
      <c r="F74" s="12" t="s">
        <v>138</v>
      </c>
      <c r="G74" s="79" t="s">
        <v>170</v>
      </c>
      <c r="H74" s="77" t="s">
        <v>404</v>
      </c>
      <c r="I74" s="77"/>
      <c r="J74" s="77"/>
      <c r="K74" s="135"/>
    </row>
    <row r="75" spans="1:11" ht="15" x14ac:dyDescent="0.2">
      <c r="A75" s="77">
        <v>73</v>
      </c>
      <c r="B75" s="77" t="s">
        <v>271</v>
      </c>
      <c r="C75" s="83" t="s">
        <v>15</v>
      </c>
      <c r="D75" s="321">
        <v>21</v>
      </c>
      <c r="E75" s="78">
        <v>0</v>
      </c>
      <c r="F75" s="12" t="s">
        <v>138</v>
      </c>
      <c r="G75" s="79" t="s">
        <v>170</v>
      </c>
      <c r="H75" s="77" t="s">
        <v>405</v>
      </c>
      <c r="I75" s="77"/>
      <c r="J75" s="77"/>
      <c r="K75" s="135"/>
    </row>
    <row r="76" spans="1:11" ht="15" x14ac:dyDescent="0.2">
      <c r="A76" s="77">
        <v>74</v>
      </c>
      <c r="B76" s="77" t="s">
        <v>272</v>
      </c>
      <c r="C76" s="83" t="s">
        <v>14</v>
      </c>
      <c r="D76" s="321">
        <v>19</v>
      </c>
      <c r="E76" s="78"/>
      <c r="F76" s="12" t="s">
        <v>138</v>
      </c>
      <c r="G76" s="79" t="s">
        <v>170</v>
      </c>
      <c r="H76" s="77" t="s">
        <v>406</v>
      </c>
      <c r="I76" s="77"/>
      <c r="J76" s="77"/>
      <c r="K76" s="135"/>
    </row>
    <row r="77" spans="1:11" ht="15" x14ac:dyDescent="0.2">
      <c r="A77" s="77">
        <v>75</v>
      </c>
      <c r="B77" s="77" t="s">
        <v>273</v>
      </c>
      <c r="C77" s="83" t="s">
        <v>14</v>
      </c>
      <c r="D77" s="321">
        <v>19</v>
      </c>
      <c r="E77" s="78"/>
      <c r="F77" s="12" t="s">
        <v>138</v>
      </c>
      <c r="G77" s="79" t="s">
        <v>170</v>
      </c>
      <c r="H77" s="77" t="s">
        <v>407</v>
      </c>
      <c r="I77" s="77"/>
      <c r="J77" s="77"/>
      <c r="K77" s="135"/>
    </row>
    <row r="78" spans="1:11" ht="15" x14ac:dyDescent="0.2">
      <c r="A78" s="77">
        <v>76</v>
      </c>
      <c r="B78" s="77" t="s">
        <v>274</v>
      </c>
      <c r="C78" s="83" t="s">
        <v>14</v>
      </c>
      <c r="D78" s="321">
        <v>1</v>
      </c>
      <c r="E78" s="78"/>
      <c r="F78" s="12" t="s">
        <v>138</v>
      </c>
      <c r="G78" s="79" t="s">
        <v>170</v>
      </c>
      <c r="H78" s="77" t="s">
        <v>408</v>
      </c>
      <c r="I78" s="77"/>
      <c r="J78" s="77"/>
      <c r="K78" s="135"/>
    </row>
    <row r="79" spans="1:11" ht="15" x14ac:dyDescent="0.2">
      <c r="A79" s="77">
        <v>77</v>
      </c>
      <c r="B79" s="77" t="s">
        <v>275</v>
      </c>
      <c r="C79" s="83" t="s">
        <v>14</v>
      </c>
      <c r="D79" s="321">
        <v>10</v>
      </c>
      <c r="E79" s="78"/>
      <c r="F79" s="12" t="s">
        <v>138</v>
      </c>
      <c r="G79" s="79" t="s">
        <v>170</v>
      </c>
      <c r="H79" s="77" t="s">
        <v>409</v>
      </c>
      <c r="I79" s="77"/>
      <c r="J79" s="77"/>
      <c r="K79" s="135"/>
    </row>
    <row r="80" spans="1:11" ht="15" x14ac:dyDescent="0.2">
      <c r="A80" s="77">
        <v>78</v>
      </c>
      <c r="B80" s="77" t="s">
        <v>276</v>
      </c>
      <c r="C80" s="83" t="s">
        <v>15</v>
      </c>
      <c r="D80" s="321">
        <v>14</v>
      </c>
      <c r="E80" s="78">
        <v>0</v>
      </c>
      <c r="F80" s="12" t="s">
        <v>138</v>
      </c>
      <c r="G80" s="79" t="s">
        <v>170</v>
      </c>
      <c r="H80" s="77" t="s">
        <v>410</v>
      </c>
      <c r="I80" s="77"/>
      <c r="J80" s="77"/>
      <c r="K80" s="135"/>
    </row>
    <row r="81" spans="1:11" ht="15" x14ac:dyDescent="0.2">
      <c r="A81" s="77">
        <v>79</v>
      </c>
      <c r="B81" s="77" t="s">
        <v>277</v>
      </c>
      <c r="C81" s="83" t="s">
        <v>15</v>
      </c>
      <c r="D81" s="321">
        <v>10</v>
      </c>
      <c r="E81" s="78">
        <v>0</v>
      </c>
      <c r="F81" s="12" t="s">
        <v>138</v>
      </c>
      <c r="G81" s="79" t="s">
        <v>170</v>
      </c>
      <c r="H81" s="77" t="s">
        <v>411</v>
      </c>
      <c r="I81" s="77"/>
      <c r="J81" s="77"/>
      <c r="K81" s="135"/>
    </row>
    <row r="82" spans="1:11" ht="15" x14ac:dyDescent="0.2">
      <c r="A82" s="77">
        <v>80</v>
      </c>
      <c r="B82" s="77" t="s">
        <v>278</v>
      </c>
      <c r="C82" s="83" t="s">
        <v>15</v>
      </c>
      <c r="D82" s="321">
        <v>10</v>
      </c>
      <c r="E82" s="78">
        <v>0</v>
      </c>
      <c r="F82" s="12" t="s">
        <v>138</v>
      </c>
      <c r="G82" s="79" t="s">
        <v>170</v>
      </c>
      <c r="H82" s="77" t="s">
        <v>412</v>
      </c>
      <c r="I82" s="77"/>
      <c r="J82" s="77"/>
      <c r="K82" s="135"/>
    </row>
    <row r="83" spans="1:11" ht="15" x14ac:dyDescent="0.2">
      <c r="A83" s="77">
        <v>81</v>
      </c>
      <c r="B83" s="77" t="s">
        <v>279</v>
      </c>
      <c r="C83" s="83" t="s">
        <v>15</v>
      </c>
      <c r="D83" s="321">
        <v>8</v>
      </c>
      <c r="E83" s="78">
        <v>0</v>
      </c>
      <c r="F83" s="12" t="s">
        <v>138</v>
      </c>
      <c r="G83" s="79" t="s">
        <v>170</v>
      </c>
      <c r="H83" s="77" t="s">
        <v>13332</v>
      </c>
      <c r="I83" s="103"/>
      <c r="J83" s="77"/>
      <c r="K83" s="136"/>
    </row>
    <row r="84" spans="1:11" ht="15" x14ac:dyDescent="0.2">
      <c r="A84" s="77">
        <v>82</v>
      </c>
      <c r="B84" s="77" t="s">
        <v>280</v>
      </c>
      <c r="C84" s="83" t="s">
        <v>15</v>
      </c>
      <c r="D84" s="321">
        <v>8</v>
      </c>
      <c r="E84" s="78">
        <v>0</v>
      </c>
      <c r="F84" s="12" t="s">
        <v>138</v>
      </c>
      <c r="G84" s="79" t="s">
        <v>170</v>
      </c>
      <c r="H84" s="77" t="s">
        <v>13333</v>
      </c>
      <c r="I84" s="103"/>
      <c r="J84" s="77"/>
      <c r="K84" s="136"/>
    </row>
    <row r="85" spans="1:11" ht="15" x14ac:dyDescent="0.2">
      <c r="A85" s="77">
        <v>83</v>
      </c>
      <c r="B85" s="77" t="s">
        <v>281</v>
      </c>
      <c r="C85" s="83" t="s">
        <v>15</v>
      </c>
      <c r="D85" s="321">
        <v>9</v>
      </c>
      <c r="E85" s="78">
        <v>0</v>
      </c>
      <c r="F85" s="12" t="s">
        <v>138</v>
      </c>
      <c r="G85" s="79" t="s">
        <v>170</v>
      </c>
      <c r="H85" s="77" t="s">
        <v>13334</v>
      </c>
      <c r="I85" s="103"/>
      <c r="J85" s="77"/>
      <c r="K85" s="136"/>
    </row>
    <row r="86" spans="1:11" ht="15" x14ac:dyDescent="0.2">
      <c r="A86" s="77">
        <v>84</v>
      </c>
      <c r="B86" s="77" t="s">
        <v>282</v>
      </c>
      <c r="C86" s="83" t="s">
        <v>14</v>
      </c>
      <c r="D86" s="321">
        <v>10</v>
      </c>
      <c r="E86" s="78"/>
      <c r="F86" s="12" t="s">
        <v>138</v>
      </c>
      <c r="G86" s="79" t="s">
        <v>170</v>
      </c>
      <c r="H86" s="77" t="s">
        <v>413</v>
      </c>
      <c r="I86" s="77"/>
      <c r="J86" s="77"/>
      <c r="K86" s="135"/>
    </row>
    <row r="87" spans="1:11" ht="15" x14ac:dyDescent="0.2">
      <c r="A87" s="77">
        <v>85</v>
      </c>
      <c r="B87" s="77" t="s">
        <v>283</v>
      </c>
      <c r="C87" s="83" t="s">
        <v>15</v>
      </c>
      <c r="D87" s="321">
        <v>8</v>
      </c>
      <c r="E87" s="78">
        <v>0</v>
      </c>
      <c r="F87" s="12" t="s">
        <v>138</v>
      </c>
      <c r="G87" s="79" t="s">
        <v>170</v>
      </c>
      <c r="H87" s="77" t="s">
        <v>13335</v>
      </c>
      <c r="I87" s="103"/>
      <c r="J87" s="77"/>
      <c r="K87" s="136"/>
    </row>
    <row r="88" spans="1:11" ht="15" x14ac:dyDescent="0.2">
      <c r="A88" s="77">
        <v>86</v>
      </c>
      <c r="B88" s="77" t="s">
        <v>284</v>
      </c>
      <c r="C88" s="83" t="s">
        <v>14</v>
      </c>
      <c r="D88" s="321">
        <v>10</v>
      </c>
      <c r="E88" s="78"/>
      <c r="F88" s="12" t="s">
        <v>138</v>
      </c>
      <c r="G88" s="79" t="s">
        <v>170</v>
      </c>
      <c r="H88" s="77" t="s">
        <v>414</v>
      </c>
      <c r="I88" s="77"/>
      <c r="J88" s="77"/>
      <c r="K88" s="135"/>
    </row>
    <row r="89" spans="1:11" ht="15" x14ac:dyDescent="0.2">
      <c r="A89" s="77">
        <v>87</v>
      </c>
      <c r="B89" s="77" t="s">
        <v>285</v>
      </c>
      <c r="C89" s="83" t="s">
        <v>15</v>
      </c>
      <c r="D89" s="321">
        <v>8</v>
      </c>
      <c r="E89" s="78">
        <v>0</v>
      </c>
      <c r="F89" s="12" t="s">
        <v>138</v>
      </c>
      <c r="G89" s="79" t="s">
        <v>170</v>
      </c>
      <c r="H89" s="77" t="s">
        <v>415</v>
      </c>
      <c r="I89" s="77"/>
      <c r="J89" s="77"/>
      <c r="K89" s="135"/>
    </row>
    <row r="90" spans="1:11" ht="15" x14ac:dyDescent="0.2">
      <c r="A90" s="77">
        <v>88</v>
      </c>
      <c r="B90" s="77" t="s">
        <v>286</v>
      </c>
      <c r="C90" s="83" t="s">
        <v>15</v>
      </c>
      <c r="D90" s="321">
        <v>9</v>
      </c>
      <c r="E90" s="78">
        <v>0</v>
      </c>
      <c r="F90" s="12" t="s">
        <v>138</v>
      </c>
      <c r="G90" s="79" t="s">
        <v>170</v>
      </c>
      <c r="H90" s="77" t="s">
        <v>13336</v>
      </c>
      <c r="I90" s="103"/>
      <c r="J90" s="77"/>
      <c r="K90" s="136"/>
    </row>
    <row r="91" spans="1:11" ht="15" x14ac:dyDescent="0.2">
      <c r="A91" s="77">
        <v>89</v>
      </c>
      <c r="B91" s="77" t="s">
        <v>287</v>
      </c>
      <c r="C91" s="83" t="s">
        <v>14</v>
      </c>
      <c r="D91" s="321">
        <v>10</v>
      </c>
      <c r="E91" s="78"/>
      <c r="F91" s="12" t="s">
        <v>138</v>
      </c>
      <c r="G91" s="79" t="s">
        <v>170</v>
      </c>
      <c r="H91" s="77" t="s">
        <v>416</v>
      </c>
      <c r="I91" s="77"/>
      <c r="J91" s="77"/>
      <c r="K91" s="332"/>
    </row>
    <row r="92" spans="1:11" ht="15" x14ac:dyDescent="0.2">
      <c r="A92" s="77">
        <v>90</v>
      </c>
      <c r="B92" s="77" t="s">
        <v>288</v>
      </c>
      <c r="C92" s="83" t="s">
        <v>14</v>
      </c>
      <c r="D92" s="321">
        <v>30</v>
      </c>
      <c r="E92" s="78"/>
      <c r="F92" s="12" t="s">
        <v>138</v>
      </c>
      <c r="G92" s="79" t="s">
        <v>170</v>
      </c>
      <c r="H92" s="77" t="s">
        <v>417</v>
      </c>
      <c r="I92" s="77"/>
      <c r="J92" s="77"/>
      <c r="K92" s="135"/>
    </row>
    <row r="93" spans="1:11" ht="15" x14ac:dyDescent="0.2">
      <c r="A93" s="77">
        <v>91</v>
      </c>
      <c r="B93" s="77" t="s">
        <v>289</v>
      </c>
      <c r="C93" s="83" t="s">
        <v>15</v>
      </c>
      <c r="D93" s="321">
        <v>8</v>
      </c>
      <c r="E93" s="78">
        <v>0</v>
      </c>
      <c r="F93" s="12" t="s">
        <v>138</v>
      </c>
      <c r="G93" s="79" t="s">
        <v>170</v>
      </c>
      <c r="H93" s="77" t="s">
        <v>13337</v>
      </c>
      <c r="I93" s="103"/>
      <c r="J93" s="77"/>
      <c r="K93" s="136"/>
    </row>
    <row r="94" spans="1:11" ht="15" x14ac:dyDescent="0.2">
      <c r="A94" s="77">
        <v>92</v>
      </c>
      <c r="B94" s="77" t="s">
        <v>290</v>
      </c>
      <c r="C94" s="83" t="s">
        <v>14</v>
      </c>
      <c r="D94" s="321">
        <v>10</v>
      </c>
      <c r="E94" s="78"/>
      <c r="F94" s="12" t="s">
        <v>138</v>
      </c>
      <c r="G94" s="79" t="s">
        <v>170</v>
      </c>
      <c r="H94" s="77" t="s">
        <v>418</v>
      </c>
      <c r="I94" s="77"/>
      <c r="J94" s="77"/>
      <c r="K94" s="332"/>
    </row>
    <row r="95" spans="1:11" ht="15" x14ac:dyDescent="0.2">
      <c r="A95" s="77">
        <v>93</v>
      </c>
      <c r="B95" s="77" t="s">
        <v>291</v>
      </c>
      <c r="C95" s="83" t="s">
        <v>15</v>
      </c>
      <c r="D95" s="321">
        <v>8</v>
      </c>
      <c r="E95" s="78">
        <v>0</v>
      </c>
      <c r="F95" s="12" t="s">
        <v>138</v>
      </c>
      <c r="G95" s="79" t="s">
        <v>170</v>
      </c>
      <c r="H95" s="77" t="s">
        <v>419</v>
      </c>
      <c r="I95" s="77"/>
      <c r="J95" s="77"/>
      <c r="K95" s="135"/>
    </row>
    <row r="96" spans="1:11" ht="15" x14ac:dyDescent="0.2">
      <c r="A96" s="77">
        <v>94</v>
      </c>
      <c r="B96" s="77" t="s">
        <v>292</v>
      </c>
      <c r="C96" s="83" t="s">
        <v>15</v>
      </c>
      <c r="D96" s="321">
        <v>9</v>
      </c>
      <c r="E96" s="78">
        <v>0</v>
      </c>
      <c r="F96" s="12" t="s">
        <v>138</v>
      </c>
      <c r="G96" s="79" t="s">
        <v>170</v>
      </c>
      <c r="H96" s="77" t="s">
        <v>420</v>
      </c>
      <c r="I96" s="77"/>
      <c r="J96" s="77"/>
      <c r="K96" s="135"/>
    </row>
    <row r="97" spans="1:11" ht="15" x14ac:dyDescent="0.2">
      <c r="A97" s="77">
        <v>95</v>
      </c>
      <c r="B97" s="77" t="s">
        <v>293</v>
      </c>
      <c r="C97" s="83" t="s">
        <v>14</v>
      </c>
      <c r="D97" s="321">
        <v>10</v>
      </c>
      <c r="E97" s="78"/>
      <c r="F97" s="12" t="s">
        <v>138</v>
      </c>
      <c r="G97" s="79" t="s">
        <v>170</v>
      </c>
      <c r="H97" s="77" t="s">
        <v>421</v>
      </c>
      <c r="I97" s="77"/>
      <c r="J97" s="77"/>
      <c r="K97" s="135"/>
    </row>
    <row r="98" spans="1:11" ht="15" x14ac:dyDescent="0.2">
      <c r="A98" s="77">
        <v>96</v>
      </c>
      <c r="B98" s="77" t="s">
        <v>294</v>
      </c>
      <c r="C98" s="83" t="s">
        <v>15</v>
      </c>
      <c r="D98" s="321">
        <v>8</v>
      </c>
      <c r="E98" s="78">
        <v>0</v>
      </c>
      <c r="F98" s="12" t="s">
        <v>138</v>
      </c>
      <c r="G98" s="79" t="s">
        <v>170</v>
      </c>
      <c r="H98" s="77" t="s">
        <v>422</v>
      </c>
      <c r="I98" s="77"/>
      <c r="J98" s="77"/>
      <c r="K98" s="334" t="s">
        <v>460</v>
      </c>
    </row>
    <row r="99" spans="1:11" ht="15" x14ac:dyDescent="0.2">
      <c r="A99" s="77">
        <v>97</v>
      </c>
      <c r="B99" s="77" t="s">
        <v>295</v>
      </c>
      <c r="C99" s="83" t="s">
        <v>14</v>
      </c>
      <c r="D99" s="321">
        <v>10</v>
      </c>
      <c r="E99" s="78"/>
      <c r="F99" s="12" t="s">
        <v>138</v>
      </c>
      <c r="G99" s="79" t="s">
        <v>170</v>
      </c>
      <c r="H99" s="77" t="s">
        <v>423</v>
      </c>
      <c r="I99" s="77"/>
      <c r="J99" s="77"/>
      <c r="K99" s="334" t="s">
        <v>460</v>
      </c>
    </row>
    <row r="100" spans="1:11" ht="15" x14ac:dyDescent="0.2">
      <c r="A100" s="77">
        <v>98</v>
      </c>
      <c r="B100" s="77" t="s">
        <v>296</v>
      </c>
      <c r="C100" s="83" t="s">
        <v>15</v>
      </c>
      <c r="D100" s="321">
        <v>8</v>
      </c>
      <c r="E100" s="78">
        <v>0</v>
      </c>
      <c r="F100" s="12" t="s">
        <v>138</v>
      </c>
      <c r="G100" s="79" t="s">
        <v>170</v>
      </c>
      <c r="H100" s="77" t="s">
        <v>424</v>
      </c>
      <c r="I100" s="77"/>
      <c r="J100" s="77"/>
      <c r="K100" s="334" t="s">
        <v>460</v>
      </c>
    </row>
    <row r="101" spans="1:11" ht="15" x14ac:dyDescent="0.2">
      <c r="A101" s="77">
        <v>99</v>
      </c>
      <c r="B101" s="77" t="s">
        <v>297</v>
      </c>
      <c r="C101" s="83" t="s">
        <v>14</v>
      </c>
      <c r="D101" s="321">
        <v>10</v>
      </c>
      <c r="E101" s="78"/>
      <c r="F101" s="12" t="s">
        <v>138</v>
      </c>
      <c r="G101" s="79" t="s">
        <v>170</v>
      </c>
      <c r="H101" s="77" t="s">
        <v>425</v>
      </c>
      <c r="I101" s="77"/>
      <c r="J101" s="77"/>
      <c r="K101" s="334" t="s">
        <v>460</v>
      </c>
    </row>
    <row r="102" spans="1:11" ht="15" x14ac:dyDescent="0.2">
      <c r="A102" s="77">
        <v>100</v>
      </c>
      <c r="B102" s="77" t="s">
        <v>298</v>
      </c>
      <c r="C102" s="83" t="s">
        <v>15</v>
      </c>
      <c r="D102" s="321">
        <v>8</v>
      </c>
      <c r="E102" s="78">
        <v>0</v>
      </c>
      <c r="F102" s="12" t="s">
        <v>138</v>
      </c>
      <c r="G102" s="79" t="s">
        <v>170</v>
      </c>
      <c r="H102" s="77" t="s">
        <v>426</v>
      </c>
      <c r="I102" s="77"/>
      <c r="J102" s="77"/>
      <c r="K102" s="334" t="s">
        <v>460</v>
      </c>
    </row>
    <row r="103" spans="1:11" ht="15" x14ac:dyDescent="0.2">
      <c r="A103" s="77">
        <v>101</v>
      </c>
      <c r="B103" s="77" t="s">
        <v>299</v>
      </c>
      <c r="C103" s="83" t="s">
        <v>14</v>
      </c>
      <c r="D103" s="321">
        <v>10</v>
      </c>
      <c r="E103" s="78"/>
      <c r="F103" s="12" t="s">
        <v>138</v>
      </c>
      <c r="G103" s="79" t="s">
        <v>170</v>
      </c>
      <c r="H103" s="77" t="s">
        <v>427</v>
      </c>
      <c r="I103" s="77"/>
      <c r="J103" s="77"/>
      <c r="K103" s="334" t="s">
        <v>460</v>
      </c>
    </row>
    <row r="104" spans="1:11" ht="15" x14ac:dyDescent="0.2">
      <c r="A104" s="77">
        <v>102</v>
      </c>
      <c r="B104" s="77" t="s">
        <v>300</v>
      </c>
      <c r="C104" s="83" t="s">
        <v>15</v>
      </c>
      <c r="D104" s="321">
        <v>8</v>
      </c>
      <c r="E104" s="78">
        <v>0</v>
      </c>
      <c r="F104" s="12" t="s">
        <v>138</v>
      </c>
      <c r="G104" s="79" t="s">
        <v>170</v>
      </c>
      <c r="H104" s="77" t="s">
        <v>428</v>
      </c>
      <c r="I104" s="77"/>
      <c r="J104" s="77"/>
      <c r="K104" s="334" t="s">
        <v>460</v>
      </c>
    </row>
    <row r="105" spans="1:11" ht="15" x14ac:dyDescent="0.2">
      <c r="A105" s="77">
        <v>103</v>
      </c>
      <c r="B105" s="77" t="s">
        <v>301</v>
      </c>
      <c r="C105" s="83" t="s">
        <v>14</v>
      </c>
      <c r="D105" s="321">
        <v>10</v>
      </c>
      <c r="E105" s="78"/>
      <c r="F105" s="12" t="s">
        <v>138</v>
      </c>
      <c r="G105" s="79" t="s">
        <v>170</v>
      </c>
      <c r="H105" s="77" t="s">
        <v>429</v>
      </c>
      <c r="I105" s="77"/>
      <c r="J105" s="77"/>
      <c r="K105" s="135"/>
    </row>
    <row r="106" spans="1:11" ht="15" x14ac:dyDescent="0.2">
      <c r="A106" s="77">
        <v>104</v>
      </c>
      <c r="B106" s="77" t="s">
        <v>302</v>
      </c>
      <c r="C106" s="83" t="s">
        <v>15</v>
      </c>
      <c r="D106" s="321">
        <v>8</v>
      </c>
      <c r="E106" s="78">
        <v>0</v>
      </c>
      <c r="F106" s="12" t="s">
        <v>138</v>
      </c>
      <c r="G106" s="79" t="s">
        <v>170</v>
      </c>
      <c r="H106" s="77" t="s">
        <v>13328</v>
      </c>
      <c r="I106" s="103"/>
      <c r="J106" s="77"/>
      <c r="K106" s="136"/>
    </row>
    <row r="107" spans="1:11" ht="15" x14ac:dyDescent="0.2">
      <c r="A107" s="77">
        <v>105</v>
      </c>
      <c r="B107" s="77" t="s">
        <v>303</v>
      </c>
      <c r="C107" s="83" t="s">
        <v>14</v>
      </c>
      <c r="D107" s="321">
        <v>10</v>
      </c>
      <c r="E107" s="78"/>
      <c r="F107" s="12" t="s">
        <v>138</v>
      </c>
      <c r="G107" s="79" t="s">
        <v>170</v>
      </c>
      <c r="H107" s="77" t="s">
        <v>430</v>
      </c>
      <c r="I107" s="77"/>
      <c r="J107" s="77"/>
      <c r="K107" s="135"/>
    </row>
    <row r="108" spans="1:11" ht="15" x14ac:dyDescent="0.2">
      <c r="A108" s="77">
        <v>106</v>
      </c>
      <c r="B108" s="77" t="s">
        <v>304</v>
      </c>
      <c r="C108" s="83" t="s">
        <v>15</v>
      </c>
      <c r="D108" s="321">
        <v>8</v>
      </c>
      <c r="E108" s="78">
        <v>0</v>
      </c>
      <c r="F108" s="12" t="s">
        <v>138</v>
      </c>
      <c r="G108" s="79" t="s">
        <v>170</v>
      </c>
      <c r="H108" s="77" t="s">
        <v>13329</v>
      </c>
      <c r="I108" s="103"/>
      <c r="J108" s="77"/>
      <c r="K108" s="136"/>
    </row>
    <row r="109" spans="1:11" ht="15" x14ac:dyDescent="0.2">
      <c r="A109" s="77">
        <v>107</v>
      </c>
      <c r="B109" s="77" t="s">
        <v>305</v>
      </c>
      <c r="C109" s="83" t="s">
        <v>14</v>
      </c>
      <c r="D109" s="321">
        <v>10</v>
      </c>
      <c r="E109" s="78"/>
      <c r="F109" s="12" t="s">
        <v>138</v>
      </c>
      <c r="G109" s="79" t="s">
        <v>170</v>
      </c>
      <c r="H109" s="77" t="s">
        <v>431</v>
      </c>
      <c r="I109" s="77"/>
      <c r="J109" s="77"/>
      <c r="K109" s="135"/>
    </row>
    <row r="110" spans="1:11" ht="15" x14ac:dyDescent="0.2">
      <c r="A110" s="77">
        <v>108</v>
      </c>
      <c r="B110" s="77" t="s">
        <v>306</v>
      </c>
      <c r="C110" s="83" t="s">
        <v>15</v>
      </c>
      <c r="D110" s="321">
        <v>8</v>
      </c>
      <c r="E110" s="78">
        <v>0</v>
      </c>
      <c r="F110" s="12" t="s">
        <v>138</v>
      </c>
      <c r="G110" s="79" t="s">
        <v>170</v>
      </c>
      <c r="H110" s="77" t="s">
        <v>13330</v>
      </c>
      <c r="I110" s="103"/>
      <c r="J110" s="77"/>
      <c r="K110" s="136"/>
    </row>
    <row r="111" spans="1:11" ht="15" x14ac:dyDescent="0.2">
      <c r="A111" s="77">
        <v>109</v>
      </c>
      <c r="B111" s="77" t="s">
        <v>307</v>
      </c>
      <c r="C111" s="83" t="s">
        <v>14</v>
      </c>
      <c r="D111" s="321">
        <v>10</v>
      </c>
      <c r="E111" s="78"/>
      <c r="F111" s="12" t="s">
        <v>138</v>
      </c>
      <c r="G111" s="79" t="s">
        <v>170</v>
      </c>
      <c r="H111" s="77" t="s">
        <v>432</v>
      </c>
      <c r="I111" s="77"/>
      <c r="J111" s="77"/>
      <c r="K111" s="135"/>
    </row>
    <row r="112" spans="1:11" ht="15" x14ac:dyDescent="0.2">
      <c r="A112" s="77">
        <v>110</v>
      </c>
      <c r="B112" s="77" t="s">
        <v>308</v>
      </c>
      <c r="C112" s="83" t="s">
        <v>15</v>
      </c>
      <c r="D112" s="321">
        <v>8</v>
      </c>
      <c r="E112" s="78">
        <v>0</v>
      </c>
      <c r="F112" s="12" t="s">
        <v>138</v>
      </c>
      <c r="G112" s="79" t="s">
        <v>170</v>
      </c>
      <c r="H112" s="77" t="s">
        <v>13331</v>
      </c>
      <c r="I112" s="103"/>
      <c r="J112" s="77"/>
      <c r="K112" s="136"/>
    </row>
    <row r="113" spans="1:11" ht="15" x14ac:dyDescent="0.2">
      <c r="A113" s="77">
        <v>111</v>
      </c>
      <c r="B113" s="77" t="s">
        <v>309</v>
      </c>
      <c r="C113" s="83" t="s">
        <v>14</v>
      </c>
      <c r="D113" s="321">
        <v>10</v>
      </c>
      <c r="E113" s="78"/>
      <c r="F113" s="12" t="s">
        <v>138</v>
      </c>
      <c r="G113" s="79" t="s">
        <v>170</v>
      </c>
      <c r="H113" s="77" t="s">
        <v>433</v>
      </c>
      <c r="I113" s="77"/>
      <c r="J113" s="77"/>
      <c r="K113" s="135"/>
    </row>
    <row r="114" spans="1:11" ht="15" x14ac:dyDescent="0.2">
      <c r="A114" s="77">
        <v>112</v>
      </c>
      <c r="B114" s="77" t="s">
        <v>310</v>
      </c>
      <c r="C114" s="83" t="s">
        <v>15</v>
      </c>
      <c r="D114" s="321">
        <v>5</v>
      </c>
      <c r="E114" s="78">
        <v>0</v>
      </c>
      <c r="F114" s="12" t="s">
        <v>138</v>
      </c>
      <c r="G114" s="79" t="s">
        <v>170</v>
      </c>
      <c r="H114" s="77" t="s">
        <v>434</v>
      </c>
      <c r="I114" s="77"/>
      <c r="J114" s="77"/>
      <c r="K114" s="135"/>
    </row>
    <row r="115" spans="1:11" ht="15" x14ac:dyDescent="0.2">
      <c r="A115" s="77">
        <v>113</v>
      </c>
      <c r="B115" s="77" t="s">
        <v>311</v>
      </c>
      <c r="C115" s="83" t="s">
        <v>14</v>
      </c>
      <c r="D115" s="321">
        <v>10</v>
      </c>
      <c r="E115" s="78"/>
      <c r="F115" s="12" t="s">
        <v>138</v>
      </c>
      <c r="G115" s="79" t="s">
        <v>170</v>
      </c>
      <c r="H115" s="77" t="s">
        <v>435</v>
      </c>
      <c r="I115" s="77"/>
      <c r="J115" s="77"/>
      <c r="K115" s="135"/>
    </row>
    <row r="116" spans="1:11" ht="15" x14ac:dyDescent="0.2">
      <c r="A116" s="77">
        <v>114</v>
      </c>
      <c r="B116" s="77" t="s">
        <v>312</v>
      </c>
      <c r="C116" s="83" t="s">
        <v>14</v>
      </c>
      <c r="D116" s="321">
        <v>1</v>
      </c>
      <c r="E116" s="78"/>
      <c r="F116" s="12" t="s">
        <v>138</v>
      </c>
      <c r="G116" s="79" t="s">
        <v>170</v>
      </c>
      <c r="H116" s="77" t="s">
        <v>436</v>
      </c>
      <c r="I116" s="77"/>
      <c r="J116" s="77"/>
      <c r="K116" s="135"/>
    </row>
    <row r="117" spans="1:11" ht="15" x14ac:dyDescent="0.2">
      <c r="A117" s="77">
        <v>115</v>
      </c>
      <c r="B117" s="77" t="s">
        <v>313</v>
      </c>
      <c r="C117" s="83" t="s">
        <v>14</v>
      </c>
      <c r="D117" s="321">
        <v>10</v>
      </c>
      <c r="E117" s="78"/>
      <c r="F117" s="12" t="s">
        <v>138</v>
      </c>
      <c r="G117" s="79" t="s">
        <v>170</v>
      </c>
      <c r="H117" s="77" t="s">
        <v>437</v>
      </c>
      <c r="I117" s="77"/>
      <c r="J117" s="77"/>
      <c r="K117" s="135"/>
    </row>
    <row r="118" spans="1:11" ht="15" x14ac:dyDescent="0.2">
      <c r="A118" s="77">
        <v>116</v>
      </c>
      <c r="B118" s="77" t="s">
        <v>314</v>
      </c>
      <c r="C118" s="83" t="s">
        <v>14</v>
      </c>
      <c r="D118" s="321">
        <v>1</v>
      </c>
      <c r="E118" s="78"/>
      <c r="F118" s="12" t="s">
        <v>138</v>
      </c>
      <c r="G118" s="79" t="s">
        <v>170</v>
      </c>
      <c r="H118" s="77" t="s">
        <v>436</v>
      </c>
      <c r="I118" s="77"/>
      <c r="J118" s="77"/>
      <c r="K118" s="135"/>
    </row>
    <row r="119" spans="1:11" ht="15" x14ac:dyDescent="0.2">
      <c r="A119" s="77">
        <v>117</v>
      </c>
      <c r="B119" s="77" t="s">
        <v>315</v>
      </c>
      <c r="C119" s="83" t="s">
        <v>14</v>
      </c>
      <c r="D119" s="321">
        <v>1</v>
      </c>
      <c r="E119" s="78"/>
      <c r="F119" s="12" t="s">
        <v>138</v>
      </c>
      <c r="G119" s="79" t="s">
        <v>170</v>
      </c>
      <c r="H119" s="77" t="s">
        <v>438</v>
      </c>
      <c r="I119" s="77"/>
      <c r="J119" s="77"/>
      <c r="K119" s="135"/>
    </row>
    <row r="120" spans="1:11" ht="15" x14ac:dyDescent="0.2">
      <c r="A120" s="77">
        <v>118</v>
      </c>
      <c r="B120" s="77" t="s">
        <v>316</v>
      </c>
      <c r="C120" s="83" t="s">
        <v>14</v>
      </c>
      <c r="D120" s="321">
        <v>1</v>
      </c>
      <c r="E120" s="78"/>
      <c r="F120" s="12" t="s">
        <v>138</v>
      </c>
      <c r="G120" s="79" t="s">
        <v>170</v>
      </c>
      <c r="H120" s="77" t="s">
        <v>439</v>
      </c>
      <c r="I120" s="77"/>
      <c r="J120" s="77"/>
      <c r="K120" s="135"/>
    </row>
    <row r="121" spans="1:11" ht="15" x14ac:dyDescent="0.2">
      <c r="A121" s="77">
        <v>119</v>
      </c>
      <c r="B121" s="77" t="s">
        <v>317</v>
      </c>
      <c r="C121" s="83" t="s">
        <v>14</v>
      </c>
      <c r="D121" s="321">
        <v>1</v>
      </c>
      <c r="E121" s="78"/>
      <c r="F121" s="12" t="s">
        <v>138</v>
      </c>
      <c r="G121" s="79" t="s">
        <v>170</v>
      </c>
      <c r="H121" s="77" t="s">
        <v>440</v>
      </c>
      <c r="I121" s="77"/>
      <c r="J121" s="77"/>
      <c r="K121" s="135"/>
    </row>
    <row r="122" spans="1:11" ht="15" x14ac:dyDescent="0.2">
      <c r="A122" s="77">
        <v>120</v>
      </c>
      <c r="B122" s="77" t="s">
        <v>318</v>
      </c>
      <c r="C122" s="83" t="s">
        <v>14</v>
      </c>
      <c r="D122" s="321">
        <v>1</v>
      </c>
      <c r="E122" s="78"/>
      <c r="F122" s="12" t="s">
        <v>138</v>
      </c>
      <c r="G122" s="79" t="s">
        <v>170</v>
      </c>
      <c r="H122" s="77" t="s">
        <v>441</v>
      </c>
      <c r="I122" s="77"/>
      <c r="J122" s="77"/>
      <c r="K122" s="135"/>
    </row>
    <row r="123" spans="1:11" ht="15" x14ac:dyDescent="0.2">
      <c r="A123" s="77">
        <v>121</v>
      </c>
      <c r="B123" s="77" t="s">
        <v>319</v>
      </c>
      <c r="C123" s="83" t="s">
        <v>14</v>
      </c>
      <c r="D123" s="321">
        <v>1</v>
      </c>
      <c r="E123" s="78"/>
      <c r="F123" s="12" t="s">
        <v>138</v>
      </c>
      <c r="G123" s="79" t="s">
        <v>170</v>
      </c>
      <c r="H123" s="77" t="s">
        <v>442</v>
      </c>
      <c r="I123" s="77"/>
      <c r="J123" s="77"/>
      <c r="K123" s="135"/>
    </row>
    <row r="124" spans="1:11" ht="15" x14ac:dyDescent="0.2">
      <c r="A124" s="77">
        <v>122</v>
      </c>
      <c r="B124" s="77" t="s">
        <v>320</v>
      </c>
      <c r="C124" s="83" t="s">
        <v>15</v>
      </c>
      <c r="D124" s="321">
        <v>8</v>
      </c>
      <c r="E124" s="78">
        <v>0</v>
      </c>
      <c r="F124" s="12" t="s">
        <v>138</v>
      </c>
      <c r="G124" s="79" t="s">
        <v>170</v>
      </c>
      <c r="H124" s="77" t="s">
        <v>443</v>
      </c>
      <c r="I124" s="77"/>
      <c r="J124" s="77"/>
      <c r="K124" s="135"/>
    </row>
    <row r="125" spans="1:11" ht="15" x14ac:dyDescent="0.2">
      <c r="A125" s="77">
        <v>123</v>
      </c>
      <c r="B125" s="77" t="s">
        <v>321</v>
      </c>
      <c r="C125" s="83" t="s">
        <v>15</v>
      </c>
      <c r="D125" s="321">
        <v>8</v>
      </c>
      <c r="E125" s="78">
        <v>0</v>
      </c>
      <c r="F125" s="12" t="s">
        <v>138</v>
      </c>
      <c r="G125" s="79" t="s">
        <v>170</v>
      </c>
      <c r="H125" s="77" t="s">
        <v>444</v>
      </c>
      <c r="I125" s="77"/>
      <c r="J125" s="77"/>
      <c r="K125" s="135"/>
    </row>
    <row r="126" spans="1:11" ht="15" x14ac:dyDescent="0.2">
      <c r="A126" s="77">
        <v>124</v>
      </c>
      <c r="B126" s="77" t="s">
        <v>322</v>
      </c>
      <c r="C126" s="83" t="s">
        <v>15</v>
      </c>
      <c r="D126" s="321">
        <v>13</v>
      </c>
      <c r="E126" s="78">
        <v>9</v>
      </c>
      <c r="F126" s="12" t="s">
        <v>138</v>
      </c>
      <c r="G126" s="79" t="s">
        <v>170</v>
      </c>
      <c r="H126" s="77" t="s">
        <v>445</v>
      </c>
      <c r="I126" s="77"/>
      <c r="J126" s="77"/>
      <c r="K126" s="135"/>
    </row>
    <row r="127" spans="1:11" ht="15" x14ac:dyDescent="0.2">
      <c r="A127" s="77">
        <v>125</v>
      </c>
      <c r="B127" s="77" t="s">
        <v>323</v>
      </c>
      <c r="C127" s="83" t="s">
        <v>15</v>
      </c>
      <c r="D127" s="321">
        <v>13</v>
      </c>
      <c r="E127" s="78">
        <v>9</v>
      </c>
      <c r="F127" s="12" t="s">
        <v>138</v>
      </c>
      <c r="G127" s="79" t="s">
        <v>170</v>
      </c>
      <c r="H127" s="77" t="s">
        <v>446</v>
      </c>
      <c r="I127" s="77"/>
      <c r="J127" s="77"/>
      <c r="K127" s="135"/>
    </row>
    <row r="128" spans="1:11" ht="15" x14ac:dyDescent="0.2">
      <c r="A128" s="77">
        <v>126</v>
      </c>
      <c r="B128" s="77" t="s">
        <v>324</v>
      </c>
      <c r="C128" s="83" t="s">
        <v>15</v>
      </c>
      <c r="D128" s="321">
        <v>5</v>
      </c>
      <c r="E128" s="78">
        <v>0</v>
      </c>
      <c r="F128" s="12" t="s">
        <v>138</v>
      </c>
      <c r="G128" s="79" t="s">
        <v>170</v>
      </c>
      <c r="H128" s="77" t="s">
        <v>447</v>
      </c>
      <c r="I128" s="77"/>
      <c r="J128" s="77"/>
      <c r="K128" s="135"/>
    </row>
    <row r="129" spans="1:11" ht="15" x14ac:dyDescent="0.2">
      <c r="A129" s="77">
        <v>127</v>
      </c>
      <c r="B129" s="77" t="s">
        <v>325</v>
      </c>
      <c r="C129" s="83" t="s">
        <v>15</v>
      </c>
      <c r="D129" s="321">
        <v>9</v>
      </c>
      <c r="E129" s="78">
        <v>5</v>
      </c>
      <c r="F129" s="12" t="s">
        <v>138</v>
      </c>
      <c r="G129" s="79" t="s">
        <v>170</v>
      </c>
      <c r="H129" s="77" t="s">
        <v>448</v>
      </c>
      <c r="I129" s="77"/>
      <c r="J129" s="77"/>
      <c r="K129" s="135"/>
    </row>
    <row r="130" spans="1:11" ht="15" x14ac:dyDescent="0.2">
      <c r="A130" s="77">
        <v>128</v>
      </c>
      <c r="B130" s="77" t="s">
        <v>326</v>
      </c>
      <c r="C130" s="83" t="s">
        <v>14</v>
      </c>
      <c r="D130" s="321">
        <v>1</v>
      </c>
      <c r="E130" s="78"/>
      <c r="F130" s="12" t="s">
        <v>138</v>
      </c>
      <c r="G130" s="79" t="s">
        <v>170</v>
      </c>
      <c r="H130" s="77" t="s">
        <v>449</v>
      </c>
      <c r="I130" s="77"/>
      <c r="J130" s="77"/>
      <c r="K130" s="135"/>
    </row>
    <row r="131" spans="1:11" ht="15" x14ac:dyDescent="0.2">
      <c r="A131" s="77">
        <v>129</v>
      </c>
      <c r="B131" s="77" t="s">
        <v>327</v>
      </c>
      <c r="C131" s="83" t="s">
        <v>15</v>
      </c>
      <c r="D131" s="321">
        <v>8</v>
      </c>
      <c r="E131" s="78">
        <v>0</v>
      </c>
      <c r="F131" s="12" t="s">
        <v>138</v>
      </c>
      <c r="G131" s="79" t="s">
        <v>170</v>
      </c>
      <c r="H131" s="77" t="s">
        <v>450</v>
      </c>
      <c r="I131" s="77"/>
      <c r="J131" s="77"/>
      <c r="K131" s="135"/>
    </row>
    <row r="132" spans="1:11" ht="15" x14ac:dyDescent="0.2">
      <c r="A132" s="77">
        <v>130</v>
      </c>
      <c r="B132" s="77" t="s">
        <v>328</v>
      </c>
      <c r="C132" s="83" t="s">
        <v>15</v>
      </c>
      <c r="D132" s="321">
        <v>13</v>
      </c>
      <c r="E132" s="78">
        <v>2</v>
      </c>
      <c r="F132" s="12" t="s">
        <v>138</v>
      </c>
      <c r="G132" s="79" t="s">
        <v>170</v>
      </c>
      <c r="H132" s="77" t="s">
        <v>451</v>
      </c>
      <c r="I132" s="77"/>
      <c r="J132" s="77"/>
      <c r="K132" s="135"/>
    </row>
    <row r="133" spans="1:11" ht="15" x14ac:dyDescent="0.2">
      <c r="A133" s="77">
        <v>131</v>
      </c>
      <c r="B133" s="77" t="s">
        <v>329</v>
      </c>
      <c r="C133" s="83" t="s">
        <v>15</v>
      </c>
      <c r="D133" s="321">
        <v>13</v>
      </c>
      <c r="E133" s="78">
        <v>2</v>
      </c>
      <c r="F133" s="12" t="s">
        <v>138</v>
      </c>
      <c r="G133" s="79" t="s">
        <v>170</v>
      </c>
      <c r="H133" s="77" t="s">
        <v>452</v>
      </c>
      <c r="I133" s="77"/>
      <c r="J133" s="77"/>
      <c r="K133" s="135"/>
    </row>
    <row r="134" spans="1:11" ht="15" x14ac:dyDescent="0.2">
      <c r="A134" s="77">
        <v>132</v>
      </c>
      <c r="B134" s="77" t="s">
        <v>330</v>
      </c>
      <c r="C134" s="83" t="s">
        <v>15</v>
      </c>
      <c r="D134" s="321">
        <v>13</v>
      </c>
      <c r="E134" s="78">
        <v>2</v>
      </c>
      <c r="F134" s="12" t="s">
        <v>138</v>
      </c>
      <c r="G134" s="79" t="s">
        <v>170</v>
      </c>
      <c r="H134" s="77" t="s">
        <v>453</v>
      </c>
      <c r="I134" s="77"/>
      <c r="J134" s="77"/>
      <c r="K134" s="135"/>
    </row>
    <row r="135" spans="1:11" ht="15" x14ac:dyDescent="0.2">
      <c r="A135" s="77">
        <v>133</v>
      </c>
      <c r="B135" s="77" t="s">
        <v>331</v>
      </c>
      <c r="C135" s="83" t="s">
        <v>15</v>
      </c>
      <c r="D135" s="321">
        <v>13</v>
      </c>
      <c r="E135" s="78">
        <v>2</v>
      </c>
      <c r="F135" s="12" t="s">
        <v>138</v>
      </c>
      <c r="G135" s="79" t="s">
        <v>170</v>
      </c>
      <c r="H135" s="77" t="s">
        <v>454</v>
      </c>
      <c r="I135" s="77"/>
      <c r="J135" s="77"/>
      <c r="K135" s="135"/>
    </row>
    <row r="136" spans="1:11" ht="15" x14ac:dyDescent="0.2">
      <c r="A136" s="77">
        <v>134</v>
      </c>
      <c r="B136" s="77" t="s">
        <v>332</v>
      </c>
      <c r="C136" s="83" t="s">
        <v>15</v>
      </c>
      <c r="D136" s="321">
        <v>7</v>
      </c>
      <c r="E136" s="78">
        <v>0</v>
      </c>
      <c r="F136" s="12" t="s">
        <v>138</v>
      </c>
      <c r="G136" s="79" t="s">
        <v>170</v>
      </c>
      <c r="H136" s="77" t="s">
        <v>455</v>
      </c>
      <c r="I136" s="77"/>
      <c r="J136" s="77"/>
      <c r="K136" s="135"/>
    </row>
    <row r="137" spans="1:11" ht="15" x14ac:dyDescent="0.2">
      <c r="A137" s="77">
        <v>135</v>
      </c>
      <c r="B137" s="77" t="s">
        <v>333</v>
      </c>
      <c r="C137" s="83" t="s">
        <v>15</v>
      </c>
      <c r="D137" s="321">
        <v>8</v>
      </c>
      <c r="E137" s="78">
        <v>0</v>
      </c>
      <c r="F137" s="12" t="s">
        <v>138</v>
      </c>
      <c r="G137" s="79" t="s">
        <v>170</v>
      </c>
      <c r="H137" s="77" t="s">
        <v>13346</v>
      </c>
      <c r="I137" s="103"/>
      <c r="J137" s="77"/>
      <c r="K137" s="136"/>
    </row>
    <row r="138" spans="1:11" ht="15" x14ac:dyDescent="0.2">
      <c r="A138" s="77">
        <v>136</v>
      </c>
      <c r="B138" s="77" t="s">
        <v>334</v>
      </c>
      <c r="C138" s="83" t="s">
        <v>15</v>
      </c>
      <c r="D138" s="321">
        <v>8</v>
      </c>
      <c r="E138" s="78">
        <v>0</v>
      </c>
      <c r="F138" s="12" t="s">
        <v>138</v>
      </c>
      <c r="G138" s="79" t="s">
        <v>170</v>
      </c>
      <c r="H138" s="77" t="s">
        <v>456</v>
      </c>
      <c r="I138" s="77"/>
      <c r="J138" s="77"/>
      <c r="K138" s="135"/>
    </row>
    <row r="139" spans="1:11" ht="15" x14ac:dyDescent="0.2">
      <c r="A139" s="77">
        <v>137</v>
      </c>
      <c r="B139" s="77" t="s">
        <v>335</v>
      </c>
      <c r="C139" s="83" t="s">
        <v>14</v>
      </c>
      <c r="D139" s="321">
        <v>10</v>
      </c>
      <c r="E139" s="78"/>
      <c r="F139" s="12" t="s">
        <v>138</v>
      </c>
      <c r="G139" s="79" t="s">
        <v>170</v>
      </c>
      <c r="H139" s="77" t="s">
        <v>457</v>
      </c>
      <c r="I139" s="77"/>
      <c r="J139" s="77"/>
      <c r="K139" s="135"/>
    </row>
    <row r="140" spans="1:11" ht="15" x14ac:dyDescent="0.2">
      <c r="A140" s="77">
        <v>138</v>
      </c>
      <c r="B140" s="77" t="s">
        <v>336</v>
      </c>
      <c r="C140" s="83" t="s">
        <v>15</v>
      </c>
      <c r="D140" s="321">
        <v>13</v>
      </c>
      <c r="E140" s="78">
        <v>2</v>
      </c>
      <c r="F140" s="12" t="s">
        <v>138</v>
      </c>
      <c r="G140" s="79" t="s">
        <v>170</v>
      </c>
      <c r="H140" s="77" t="s">
        <v>458</v>
      </c>
      <c r="I140" s="77"/>
      <c r="J140" s="77"/>
      <c r="K140" s="135"/>
    </row>
    <row r="141" spans="1:11" ht="15" x14ac:dyDescent="0.2">
      <c r="A141" s="77">
        <v>139</v>
      </c>
      <c r="B141" s="77" t="s">
        <v>337</v>
      </c>
      <c r="C141" s="83" t="s">
        <v>14</v>
      </c>
      <c r="D141" s="321">
        <v>50</v>
      </c>
      <c r="E141" s="78"/>
      <c r="F141" s="12" t="s">
        <v>138</v>
      </c>
      <c r="G141" s="79" t="s">
        <v>170</v>
      </c>
      <c r="H141" s="77" t="s">
        <v>459</v>
      </c>
      <c r="I141" s="77"/>
      <c r="J141" s="77"/>
      <c r="K141" s="135"/>
    </row>
  </sheetData>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C3:C141</xm:sqref>
        </x14:dataValidation>
        <x14:dataValidation type="list" allowBlank="1" showInputMessage="1" showErrorMessage="1">
          <x14:formula1>
            <xm:f>row_type!$A:$A</xm:f>
          </x14:formula1>
          <xm:sqref>F3:F141</xm:sqref>
        </x14:dataValidation>
        <x14:dataValidation type="list" allowBlank="1" showInputMessage="1" showErrorMessage="1">
          <x14:formula1>
            <xm:f>m_o!$A:$A</xm:f>
          </x14:formula1>
          <xm:sqref>G3:G141</xm:sqref>
        </x14:dataValidation>
        <x14:dataValidation type="list" allowBlank="1" showInputMessage="1" showErrorMessage="1">
          <x14:formula1>
            <xm:f>date_format!$A:$A</xm:f>
          </x14:formula1>
          <xm:sqref>I3:I141</xm:sqref>
        </x14:dataValidation>
      </x14:dataValidations>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59"/>
  <sheetViews>
    <sheetView topLeftCell="H1" workbookViewId="0">
      <selection activeCell="L19" sqref="L19"/>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4727</v>
      </c>
      <c r="C3" s="366" t="s">
        <v>14</v>
      </c>
      <c r="D3" s="209">
        <v>10</v>
      </c>
      <c r="E3" s="84"/>
      <c r="F3" s="85" t="s">
        <v>72</v>
      </c>
      <c r="G3" s="87" t="s">
        <v>16</v>
      </c>
      <c r="H3" s="85" t="s">
        <v>4738</v>
      </c>
      <c r="I3" s="88"/>
      <c r="J3" s="77"/>
      <c r="K3" s="85"/>
      <c r="L3" s="76"/>
      <c r="M3" s="76"/>
      <c r="N3" s="76"/>
      <c r="O3" s="76"/>
      <c r="P3" s="76"/>
      <c r="Q3" s="76"/>
      <c r="R3" s="76"/>
      <c r="S3" s="76"/>
      <c r="T3" s="76"/>
      <c r="U3" s="76"/>
      <c r="V3" s="76"/>
      <c r="W3" s="76"/>
      <c r="X3" s="76"/>
      <c r="Y3" s="76"/>
      <c r="Z3" s="76"/>
      <c r="AA3" s="76"/>
      <c r="AB3" s="76"/>
    </row>
    <row r="4" spans="1:28" ht="15" x14ac:dyDescent="0.2">
      <c r="A4" s="85">
        <v>2</v>
      </c>
      <c r="B4" s="84" t="s">
        <v>4728</v>
      </c>
      <c r="C4" s="210" t="s">
        <v>14</v>
      </c>
      <c r="D4" s="209">
        <v>4</v>
      </c>
      <c r="E4" s="84"/>
      <c r="F4" s="85" t="s">
        <v>72</v>
      </c>
      <c r="G4" s="87" t="s">
        <v>16</v>
      </c>
      <c r="H4" s="85" t="s">
        <v>4739</v>
      </c>
      <c r="I4" s="88"/>
      <c r="J4" s="77"/>
      <c r="K4" s="85"/>
      <c r="L4" s="76"/>
      <c r="M4" s="76"/>
      <c r="N4" s="76"/>
      <c r="O4" s="76"/>
      <c r="P4" s="76"/>
      <c r="Q4" s="76"/>
      <c r="R4" s="76"/>
      <c r="S4" s="76"/>
      <c r="T4" s="76"/>
      <c r="U4" s="76"/>
      <c r="V4" s="76"/>
      <c r="W4" s="76"/>
      <c r="X4" s="76"/>
      <c r="Y4" s="76"/>
      <c r="Z4" s="76"/>
      <c r="AA4" s="76"/>
      <c r="AB4" s="76"/>
    </row>
    <row r="5" spans="1:28" ht="15" x14ac:dyDescent="0.2">
      <c r="A5" s="85">
        <v>3</v>
      </c>
      <c r="B5" s="85" t="s">
        <v>4729</v>
      </c>
      <c r="C5" s="210" t="s">
        <v>14</v>
      </c>
      <c r="D5" s="209">
        <v>30</v>
      </c>
      <c r="E5" s="84"/>
      <c r="F5" s="85" t="s">
        <v>138</v>
      </c>
      <c r="G5" s="87"/>
      <c r="H5" s="85" t="s">
        <v>4740</v>
      </c>
      <c r="I5" s="110"/>
      <c r="J5" s="77"/>
      <c r="K5" s="85"/>
      <c r="L5" s="76"/>
      <c r="M5" s="76"/>
      <c r="N5" s="76"/>
      <c r="O5" s="76"/>
      <c r="P5" s="76"/>
      <c r="Q5" s="76"/>
      <c r="R5" s="76"/>
      <c r="S5" s="76"/>
      <c r="T5" s="76"/>
      <c r="U5" s="76"/>
      <c r="V5" s="76"/>
      <c r="W5" s="76"/>
      <c r="X5" s="76"/>
      <c r="Y5" s="76"/>
      <c r="Z5" s="76"/>
      <c r="AA5" s="76"/>
      <c r="AB5" s="76"/>
    </row>
    <row r="6" spans="1:28" ht="15" x14ac:dyDescent="0.2">
      <c r="A6" s="85">
        <v>4</v>
      </c>
      <c r="B6" s="85" t="s">
        <v>4730</v>
      </c>
      <c r="C6" s="210" t="s">
        <v>14</v>
      </c>
      <c r="D6" s="209">
        <v>50</v>
      </c>
      <c r="E6" s="84"/>
      <c r="F6" s="85" t="s">
        <v>138</v>
      </c>
      <c r="G6" s="87"/>
      <c r="H6" s="85" t="s">
        <v>4741</v>
      </c>
      <c r="I6" s="85"/>
      <c r="J6" s="111"/>
      <c r="K6" s="85"/>
      <c r="L6" s="76"/>
      <c r="M6" s="76"/>
      <c r="N6" s="76"/>
      <c r="O6" s="76"/>
      <c r="P6" s="76"/>
      <c r="Q6" s="76"/>
      <c r="R6" s="76"/>
      <c r="S6" s="76"/>
      <c r="T6" s="76"/>
      <c r="U6" s="76"/>
      <c r="V6" s="76"/>
      <c r="W6" s="76"/>
      <c r="X6" s="76"/>
      <c r="Y6" s="76"/>
      <c r="Z6" s="76"/>
      <c r="AA6" s="76"/>
      <c r="AB6" s="76"/>
    </row>
    <row r="7" spans="1:28" ht="15" x14ac:dyDescent="0.2">
      <c r="A7" s="85">
        <v>5</v>
      </c>
      <c r="B7" s="85" t="s">
        <v>4731</v>
      </c>
      <c r="C7" s="210" t="s">
        <v>15</v>
      </c>
      <c r="D7" s="209">
        <v>21</v>
      </c>
      <c r="E7" s="84">
        <v>0</v>
      </c>
      <c r="F7" s="85" t="s">
        <v>138</v>
      </c>
      <c r="G7" s="87"/>
      <c r="H7" s="85" t="s">
        <v>4742</v>
      </c>
      <c r="I7" s="88"/>
      <c r="J7" s="142"/>
      <c r="K7" s="85"/>
      <c r="L7" s="76"/>
      <c r="M7" s="76"/>
      <c r="N7" s="76"/>
      <c r="O7" s="76"/>
      <c r="P7" s="76"/>
      <c r="Q7" s="76"/>
      <c r="R7" s="76"/>
      <c r="S7" s="76"/>
      <c r="T7" s="76"/>
      <c r="U7" s="76"/>
      <c r="V7" s="76"/>
      <c r="W7" s="76"/>
      <c r="X7" s="76"/>
      <c r="Y7" s="76"/>
      <c r="Z7" s="76"/>
      <c r="AA7" s="76"/>
      <c r="AB7" s="76"/>
    </row>
    <row r="8" spans="1:28" ht="15" x14ac:dyDescent="0.2">
      <c r="A8" s="85">
        <v>6</v>
      </c>
      <c r="B8" s="85" t="s">
        <v>4732</v>
      </c>
      <c r="C8" s="210" t="s">
        <v>14</v>
      </c>
      <c r="D8" s="209">
        <v>1</v>
      </c>
      <c r="E8" s="84"/>
      <c r="F8" s="85" t="s">
        <v>138</v>
      </c>
      <c r="G8" s="87"/>
      <c r="H8" s="85" t="s">
        <v>4743</v>
      </c>
      <c r="I8" s="88"/>
      <c r="J8" s="142"/>
      <c r="K8" s="88"/>
      <c r="L8" s="76"/>
      <c r="M8" s="76"/>
      <c r="N8" s="76"/>
      <c r="O8" s="76"/>
      <c r="P8" s="76"/>
      <c r="Q8" s="76"/>
      <c r="R8" s="76"/>
      <c r="S8" s="76"/>
      <c r="T8" s="76"/>
      <c r="U8" s="76"/>
      <c r="V8" s="76"/>
      <c r="W8" s="76"/>
      <c r="X8" s="76"/>
      <c r="Y8" s="76"/>
      <c r="Z8" s="76"/>
      <c r="AA8" s="76"/>
      <c r="AB8" s="76"/>
    </row>
    <row r="9" spans="1:28" ht="15" x14ac:dyDescent="0.2">
      <c r="A9" s="85">
        <v>7</v>
      </c>
      <c r="B9" s="85" t="s">
        <v>4733</v>
      </c>
      <c r="C9" s="210" t="s">
        <v>15</v>
      </c>
      <c r="D9" s="209">
        <v>6</v>
      </c>
      <c r="E9" s="84">
        <v>0</v>
      </c>
      <c r="F9" s="85" t="s">
        <v>138</v>
      </c>
      <c r="G9" s="87"/>
      <c r="H9" s="85" t="s">
        <v>4744</v>
      </c>
      <c r="I9" s="88"/>
      <c r="J9" s="142"/>
      <c r="K9" s="85"/>
      <c r="L9" s="76"/>
      <c r="M9" s="76"/>
      <c r="N9" s="76"/>
      <c r="O9" s="76"/>
      <c r="P9" s="76"/>
      <c r="Q9" s="76"/>
      <c r="R9" s="76"/>
      <c r="S9" s="76"/>
      <c r="T9" s="76"/>
      <c r="U9" s="76"/>
      <c r="V9" s="76"/>
      <c r="W9" s="76"/>
      <c r="X9" s="76"/>
      <c r="Y9" s="76"/>
      <c r="Z9" s="76"/>
      <c r="AA9" s="76"/>
      <c r="AB9" s="76"/>
    </row>
    <row r="10" spans="1:28" ht="15" x14ac:dyDescent="0.2">
      <c r="A10" s="85">
        <v>8</v>
      </c>
      <c r="B10" s="85" t="s">
        <v>4734</v>
      </c>
      <c r="C10" s="210" t="s">
        <v>15</v>
      </c>
      <c r="D10" s="209">
        <v>9</v>
      </c>
      <c r="E10" s="84">
        <v>0</v>
      </c>
      <c r="F10" s="85" t="s">
        <v>138</v>
      </c>
      <c r="G10" s="87"/>
      <c r="H10" s="85" t="s">
        <v>540</v>
      </c>
      <c r="I10" s="88" t="s">
        <v>108</v>
      </c>
      <c r="J10" s="142"/>
      <c r="K10" s="88" t="s">
        <v>108</v>
      </c>
      <c r="L10" s="142"/>
      <c r="M10" s="142"/>
      <c r="N10" s="142"/>
      <c r="O10" s="142"/>
      <c r="P10" s="142"/>
      <c r="Q10" s="142"/>
      <c r="R10" s="142"/>
      <c r="S10" s="142"/>
      <c r="T10" s="142"/>
      <c r="U10" s="142"/>
      <c r="V10" s="142"/>
      <c r="W10" s="142"/>
      <c r="X10" s="142"/>
      <c r="Y10" s="142"/>
      <c r="Z10" s="142"/>
    </row>
    <row r="11" spans="1:28" ht="15" x14ac:dyDescent="0.2">
      <c r="A11" s="85">
        <v>9</v>
      </c>
      <c r="B11" s="85" t="s">
        <v>4735</v>
      </c>
      <c r="C11" s="210" t="s">
        <v>15</v>
      </c>
      <c r="D11" s="209">
        <v>8</v>
      </c>
      <c r="E11" s="84">
        <v>0</v>
      </c>
      <c r="F11" s="85" t="s">
        <v>138</v>
      </c>
      <c r="G11" s="117"/>
      <c r="H11" s="85" t="s">
        <v>13479</v>
      </c>
      <c r="I11" s="88"/>
      <c r="J11" s="117"/>
      <c r="K11" s="85"/>
      <c r="L11" s="142"/>
      <c r="M11" s="142"/>
      <c r="N11" s="142"/>
      <c r="O11" s="142"/>
      <c r="P11" s="142"/>
      <c r="Q11" s="142"/>
      <c r="R11" s="142"/>
      <c r="S11" s="142"/>
      <c r="T11" s="142"/>
      <c r="U11" s="142"/>
      <c r="V11" s="142"/>
      <c r="W11" s="142"/>
      <c r="X11" s="142"/>
      <c r="Y11" s="142"/>
      <c r="Z11" s="142"/>
    </row>
    <row r="12" spans="1:28" ht="15" x14ac:dyDescent="0.2">
      <c r="A12" s="85">
        <v>10</v>
      </c>
      <c r="B12" s="85" t="s">
        <v>4736</v>
      </c>
      <c r="C12" s="210" t="s">
        <v>14</v>
      </c>
      <c r="D12" s="209">
        <v>10</v>
      </c>
      <c r="E12" s="84"/>
      <c r="F12" s="85" t="s">
        <v>138</v>
      </c>
      <c r="G12" s="117"/>
      <c r="H12" s="85" t="s">
        <v>541</v>
      </c>
      <c r="I12" s="110"/>
      <c r="J12" s="117"/>
      <c r="K12" s="85"/>
      <c r="L12" s="142"/>
      <c r="M12" s="142"/>
      <c r="N12" s="142"/>
      <c r="O12" s="142"/>
      <c r="P12" s="142"/>
      <c r="Q12" s="142"/>
      <c r="R12" s="142"/>
      <c r="S12" s="142"/>
      <c r="T12" s="142"/>
      <c r="U12" s="142"/>
      <c r="V12" s="142"/>
      <c r="W12" s="142"/>
      <c r="X12" s="142"/>
      <c r="Y12" s="142"/>
      <c r="Z12" s="142"/>
    </row>
    <row r="13" spans="1:28" ht="15" x14ac:dyDescent="0.2">
      <c r="A13" s="85">
        <v>11</v>
      </c>
      <c r="B13" s="85" t="s">
        <v>4737</v>
      </c>
      <c r="C13" s="210" t="s">
        <v>14</v>
      </c>
      <c r="D13" s="209">
        <v>1</v>
      </c>
      <c r="E13" s="84"/>
      <c r="F13" s="85" t="s">
        <v>138</v>
      </c>
      <c r="G13" s="142"/>
      <c r="H13" s="85" t="s">
        <v>2981</v>
      </c>
      <c r="I13" s="142"/>
      <c r="J13" s="142"/>
      <c r="K13" s="85"/>
      <c r="L13" s="142"/>
      <c r="M13" s="142"/>
      <c r="N13" s="142"/>
      <c r="O13" s="142"/>
      <c r="P13" s="142"/>
      <c r="Q13" s="142"/>
      <c r="R13" s="142"/>
      <c r="S13" s="142"/>
      <c r="T13" s="142"/>
      <c r="U13" s="142"/>
      <c r="V13" s="142"/>
      <c r="W13" s="142"/>
      <c r="X13" s="142"/>
      <c r="Y13" s="142"/>
      <c r="Z13" s="142"/>
    </row>
    <row r="14" spans="1:28" x14ac:dyDescent="0.2">
      <c r="A14" s="9"/>
      <c r="C14" s="9"/>
      <c r="D14" s="9"/>
      <c r="E14" s="9"/>
      <c r="F14" s="9"/>
      <c r="G14" s="9"/>
      <c r="H14" s="9"/>
      <c r="I14" s="9"/>
      <c r="J14" s="9"/>
    </row>
    <row r="15" spans="1:28" x14ac:dyDescent="0.2">
      <c r="A15" s="9"/>
      <c r="C15" s="9"/>
      <c r="D15" s="9"/>
      <c r="E15" s="9"/>
      <c r="F15" s="9"/>
      <c r="G15" s="9"/>
      <c r="H15" s="9"/>
      <c r="I15" s="9"/>
      <c r="J15" s="9"/>
    </row>
    <row r="16" spans="1:28" x14ac:dyDescent="0.2">
      <c r="A16" s="9"/>
      <c r="C16" s="9"/>
      <c r="D16" s="9"/>
      <c r="E16" s="9"/>
      <c r="F16" s="9"/>
      <c r="G16" s="9"/>
      <c r="H16" s="9"/>
      <c r="I16" s="9"/>
      <c r="J16" s="9"/>
    </row>
    <row r="17" spans="1:10" x14ac:dyDescent="0.2">
      <c r="A17" s="9"/>
      <c r="C17" s="9"/>
      <c r="D17" s="9"/>
      <c r="E17" s="9"/>
      <c r="F17" s="9"/>
      <c r="G17" s="9"/>
      <c r="H17" s="9"/>
      <c r="I17" s="9"/>
      <c r="J17" s="9"/>
    </row>
    <row r="18" spans="1:10" x14ac:dyDescent="0.2">
      <c r="A18" s="9"/>
      <c r="C18" s="9"/>
      <c r="D18" s="9"/>
      <c r="E18" s="9"/>
      <c r="F18" s="9"/>
      <c r="G18" s="9"/>
      <c r="H18" s="9"/>
      <c r="I18" s="9"/>
      <c r="J18" s="9"/>
    </row>
    <row r="19" spans="1:10" x14ac:dyDescent="0.2">
      <c r="A19" s="9"/>
      <c r="C19" s="9"/>
      <c r="D19" s="9"/>
      <c r="E19" s="9"/>
      <c r="F19" s="9"/>
      <c r="G19" s="9"/>
      <c r="H19" s="9"/>
      <c r="I19" s="9"/>
      <c r="J19" s="9"/>
    </row>
    <row r="20" spans="1:10" x14ac:dyDescent="0.2">
      <c r="A20" s="9"/>
      <c r="C20" s="9"/>
      <c r="D20" s="9"/>
      <c r="E20" s="9"/>
      <c r="F20" s="9"/>
      <c r="G20" s="9"/>
      <c r="H20" s="9"/>
      <c r="I20" s="9"/>
      <c r="J20" s="9"/>
    </row>
    <row r="21" spans="1:10" x14ac:dyDescent="0.2">
      <c r="A21" s="9"/>
      <c r="C21" s="9"/>
      <c r="D21" s="9"/>
      <c r="E21" s="9"/>
      <c r="F21" s="9"/>
      <c r="G21" s="9"/>
      <c r="H21" s="9"/>
      <c r="I21" s="9"/>
      <c r="J21" s="9"/>
    </row>
    <row r="22" spans="1:10" x14ac:dyDescent="0.2">
      <c r="A22" s="9"/>
      <c r="C22" s="9"/>
      <c r="D22" s="9"/>
      <c r="E22" s="9"/>
      <c r="F22" s="9"/>
      <c r="G22" s="9"/>
      <c r="H22" s="9"/>
      <c r="I22" s="9"/>
      <c r="J22" s="9"/>
    </row>
    <row r="23" spans="1:10" x14ac:dyDescent="0.2">
      <c r="A23" s="9"/>
      <c r="C23" s="9"/>
      <c r="D23" s="9"/>
      <c r="E23" s="9"/>
      <c r="F23" s="9"/>
      <c r="G23" s="9"/>
      <c r="H23" s="9"/>
      <c r="I23" s="9"/>
      <c r="J23" s="9"/>
    </row>
    <row r="24" spans="1:10" x14ac:dyDescent="0.2">
      <c r="A24" s="9"/>
      <c r="C24" s="9"/>
      <c r="D24" s="9"/>
      <c r="E24" s="9"/>
      <c r="F24" s="9"/>
      <c r="G24" s="9"/>
      <c r="H24" s="9"/>
      <c r="I24" s="9"/>
      <c r="J24" s="9"/>
    </row>
    <row r="25" spans="1:10" x14ac:dyDescent="0.2">
      <c r="A25" s="9"/>
      <c r="C25" s="9"/>
      <c r="D25" s="9"/>
      <c r="E25" s="9"/>
      <c r="F25" s="9"/>
      <c r="G25" s="9"/>
      <c r="H25" s="9"/>
      <c r="I25" s="9"/>
      <c r="J25" s="9"/>
    </row>
    <row r="26" spans="1:10" x14ac:dyDescent="0.2">
      <c r="A26" s="9"/>
      <c r="C26" s="9"/>
      <c r="D26" s="9"/>
      <c r="E26" s="9"/>
      <c r="F26" s="9"/>
      <c r="G26" s="9"/>
      <c r="H26" s="9"/>
      <c r="I26" s="9"/>
      <c r="J26" s="9"/>
    </row>
    <row r="27" spans="1:10" x14ac:dyDescent="0.2">
      <c r="A27" s="9"/>
      <c r="C27" s="9"/>
      <c r="D27" s="9"/>
      <c r="E27" s="9"/>
      <c r="F27" s="9"/>
      <c r="G27" s="9"/>
      <c r="H27" s="9"/>
      <c r="I27" s="9"/>
      <c r="J27" s="9"/>
    </row>
    <row r="28" spans="1:10" x14ac:dyDescent="0.2">
      <c r="A28" s="9"/>
      <c r="C28" s="9"/>
      <c r="D28" s="9"/>
      <c r="E28" s="9"/>
      <c r="F28" s="9"/>
      <c r="G28" s="9"/>
      <c r="H28" s="9"/>
      <c r="I28" s="9"/>
      <c r="J28" s="9"/>
    </row>
    <row r="29" spans="1:10" x14ac:dyDescent="0.2">
      <c r="A29" s="9"/>
      <c r="C29" s="9"/>
      <c r="D29" s="9"/>
      <c r="E29" s="9"/>
      <c r="F29" s="9"/>
      <c r="G29" s="9"/>
      <c r="H29" s="9"/>
      <c r="I29" s="9"/>
      <c r="J29" s="9"/>
    </row>
    <row r="30" spans="1:10" x14ac:dyDescent="0.2">
      <c r="A30" s="9"/>
      <c r="C30" s="9"/>
      <c r="D30" s="9"/>
      <c r="E30" s="9"/>
      <c r="F30" s="9"/>
      <c r="G30" s="9"/>
      <c r="H30" s="9"/>
      <c r="I30" s="9"/>
      <c r="J30" s="9"/>
    </row>
    <row r="31" spans="1:10" x14ac:dyDescent="0.2">
      <c r="A31" s="9"/>
      <c r="C31" s="9"/>
      <c r="D31" s="9"/>
      <c r="E31" s="9"/>
      <c r="F31" s="9"/>
      <c r="G31" s="9"/>
      <c r="H31" s="9"/>
      <c r="I31" s="9"/>
      <c r="J31" s="9"/>
    </row>
    <row r="32" spans="1:10" x14ac:dyDescent="0.2">
      <c r="A32" s="9"/>
      <c r="C32" s="9"/>
      <c r="D32" s="9"/>
      <c r="E32" s="9"/>
      <c r="F32" s="9"/>
      <c r="G32" s="9"/>
      <c r="H32" s="9"/>
      <c r="I32" s="9"/>
      <c r="J32" s="9"/>
    </row>
    <row r="33" spans="1:10" x14ac:dyDescent="0.2">
      <c r="A33" s="9"/>
      <c r="C33" s="9"/>
      <c r="D33" s="9"/>
      <c r="E33" s="9"/>
      <c r="F33" s="9"/>
      <c r="G33" s="9"/>
      <c r="H33" s="9"/>
      <c r="I33" s="9"/>
      <c r="J33" s="9"/>
    </row>
    <row r="34" spans="1:10" x14ac:dyDescent="0.2">
      <c r="A34" s="9"/>
      <c r="C34" s="9"/>
      <c r="D34" s="9"/>
      <c r="E34" s="9"/>
      <c r="F34" s="9"/>
      <c r="G34" s="9"/>
      <c r="H34" s="9"/>
      <c r="I34" s="9"/>
      <c r="J34" s="9"/>
    </row>
    <row r="35" spans="1:10" x14ac:dyDescent="0.2">
      <c r="A35" s="9"/>
      <c r="C35" s="9"/>
      <c r="D35" s="9"/>
      <c r="E35" s="9"/>
      <c r="F35" s="9"/>
      <c r="G35" s="9"/>
      <c r="H35" s="9"/>
      <c r="I35" s="9"/>
      <c r="J35" s="9"/>
    </row>
    <row r="36" spans="1:10" x14ac:dyDescent="0.2">
      <c r="A36" s="9"/>
      <c r="C36" s="9"/>
      <c r="D36" s="9"/>
      <c r="E36" s="9"/>
      <c r="F36" s="9"/>
      <c r="G36" s="9"/>
      <c r="H36" s="9"/>
      <c r="I36" s="9"/>
      <c r="J36" s="9"/>
    </row>
    <row r="37" spans="1:10" x14ac:dyDescent="0.2">
      <c r="A37" s="9"/>
      <c r="C37" s="9"/>
      <c r="D37" s="9"/>
      <c r="E37" s="9"/>
      <c r="F37" s="9"/>
      <c r="G37" s="9"/>
      <c r="H37" s="9"/>
      <c r="I37" s="9"/>
      <c r="J37" s="9"/>
    </row>
    <row r="38" spans="1:10" x14ac:dyDescent="0.2">
      <c r="A38" s="9"/>
      <c r="C38" s="9"/>
      <c r="D38" s="9"/>
      <c r="E38" s="9"/>
      <c r="F38" s="9"/>
      <c r="G38" s="9"/>
      <c r="H38" s="9"/>
      <c r="I38" s="9"/>
      <c r="J38" s="9"/>
    </row>
    <row r="39" spans="1:10" x14ac:dyDescent="0.2">
      <c r="A39" s="9"/>
      <c r="C39" s="9"/>
      <c r="D39" s="9"/>
      <c r="E39" s="9"/>
      <c r="F39" s="9"/>
      <c r="G39" s="9"/>
      <c r="H39" s="9"/>
      <c r="I39" s="9"/>
      <c r="J39" s="9"/>
    </row>
    <row r="40" spans="1:10" x14ac:dyDescent="0.2">
      <c r="A40" s="9"/>
      <c r="C40" s="9"/>
      <c r="D40" s="9"/>
      <c r="E40" s="9"/>
      <c r="F40" s="9"/>
      <c r="G40" s="9"/>
      <c r="H40" s="9"/>
      <c r="I40" s="9"/>
      <c r="J40" s="9"/>
    </row>
    <row r="41" spans="1:10" x14ac:dyDescent="0.2">
      <c r="A41" s="9"/>
      <c r="C41" s="9"/>
      <c r="D41" s="9"/>
      <c r="E41" s="9"/>
      <c r="F41" s="9"/>
      <c r="G41" s="9"/>
      <c r="H41" s="9"/>
      <c r="I41" s="9"/>
      <c r="J41" s="9"/>
    </row>
    <row r="42" spans="1:10" x14ac:dyDescent="0.2">
      <c r="A42" s="9"/>
      <c r="C42" s="9"/>
      <c r="D42" s="9"/>
      <c r="E42" s="9"/>
      <c r="F42" s="9"/>
      <c r="G42" s="9"/>
      <c r="H42" s="9"/>
      <c r="I42" s="9"/>
      <c r="J42" s="9"/>
    </row>
    <row r="43" spans="1:10" x14ac:dyDescent="0.2">
      <c r="A43" s="9"/>
      <c r="C43" s="9"/>
      <c r="D43" s="9"/>
      <c r="E43" s="9"/>
      <c r="F43" s="9"/>
      <c r="G43" s="9"/>
      <c r="H43" s="9"/>
      <c r="I43" s="9"/>
      <c r="J43" s="9"/>
    </row>
    <row r="44" spans="1:10" x14ac:dyDescent="0.2">
      <c r="A44" s="9"/>
      <c r="C44" s="9"/>
      <c r="D44" s="9"/>
      <c r="E44" s="9"/>
      <c r="F44" s="9"/>
      <c r="G44" s="9"/>
      <c r="H44" s="9"/>
      <c r="I44" s="9"/>
      <c r="J44" s="9"/>
    </row>
    <row r="45" spans="1:10" x14ac:dyDescent="0.2">
      <c r="A45" s="9"/>
      <c r="C45" s="9"/>
      <c r="D45" s="9"/>
      <c r="E45" s="9"/>
      <c r="F45" s="9"/>
      <c r="G45" s="9"/>
      <c r="H45" s="9"/>
      <c r="I45" s="9"/>
      <c r="J45" s="9"/>
    </row>
    <row r="46" spans="1:10" x14ac:dyDescent="0.2">
      <c r="A46" s="9"/>
      <c r="C46" s="9"/>
      <c r="D46" s="9"/>
      <c r="E46" s="9"/>
      <c r="F46" s="9"/>
      <c r="G46" s="9"/>
      <c r="H46" s="9"/>
      <c r="I46" s="9"/>
      <c r="J46" s="9"/>
    </row>
    <row r="47" spans="1:10" x14ac:dyDescent="0.2">
      <c r="A47" s="9"/>
      <c r="C47" s="9"/>
      <c r="D47" s="9"/>
      <c r="E47" s="9"/>
      <c r="F47" s="9"/>
      <c r="G47" s="9"/>
      <c r="H47" s="9"/>
      <c r="I47" s="9"/>
      <c r="J47" s="9"/>
    </row>
    <row r="48" spans="1:10" x14ac:dyDescent="0.2">
      <c r="A48" s="9"/>
      <c r="C48" s="9"/>
      <c r="D48" s="9"/>
      <c r="E48" s="9"/>
      <c r="F48" s="9"/>
      <c r="G48" s="9"/>
      <c r="H48" s="9"/>
      <c r="I48" s="9"/>
      <c r="J48" s="9"/>
    </row>
    <row r="49" spans="1:10" x14ac:dyDescent="0.2">
      <c r="A49" s="9"/>
      <c r="C49" s="9"/>
      <c r="D49" s="9"/>
      <c r="E49" s="9"/>
      <c r="F49" s="9"/>
      <c r="G49" s="9"/>
      <c r="H49" s="9"/>
      <c r="I49" s="9"/>
      <c r="J49" s="9"/>
    </row>
    <row r="50" spans="1:10" x14ac:dyDescent="0.2">
      <c r="A50" s="9"/>
      <c r="C50" s="9"/>
      <c r="D50" s="9"/>
      <c r="E50" s="9"/>
      <c r="F50" s="9"/>
      <c r="G50" s="9"/>
      <c r="H50" s="9"/>
      <c r="I50" s="9"/>
      <c r="J50" s="9"/>
    </row>
    <row r="51" spans="1:10" x14ac:dyDescent="0.2">
      <c r="A51" s="9"/>
      <c r="C51" s="9"/>
      <c r="D51" s="9"/>
      <c r="E51" s="9"/>
      <c r="F51" s="9"/>
      <c r="G51" s="9"/>
      <c r="H51" s="9"/>
      <c r="I51" s="9"/>
      <c r="J51" s="9"/>
    </row>
    <row r="52" spans="1:10" x14ac:dyDescent="0.2">
      <c r="A52" s="9"/>
      <c r="C52" s="9"/>
      <c r="D52" s="9"/>
      <c r="E52" s="9"/>
      <c r="F52" s="9"/>
      <c r="G52" s="9"/>
      <c r="H52" s="9"/>
      <c r="I52" s="9"/>
      <c r="J52" s="9"/>
    </row>
    <row r="53" spans="1:10" x14ac:dyDescent="0.2">
      <c r="A53" s="9"/>
      <c r="C53" s="9"/>
      <c r="D53" s="9"/>
      <c r="E53" s="9"/>
      <c r="F53" s="9"/>
      <c r="G53" s="9"/>
      <c r="H53" s="9"/>
      <c r="I53" s="9"/>
      <c r="J53" s="9"/>
    </row>
    <row r="54" spans="1:10" x14ac:dyDescent="0.2">
      <c r="A54" s="9"/>
      <c r="C54" s="9"/>
      <c r="D54" s="9"/>
      <c r="E54" s="9"/>
      <c r="F54" s="9"/>
      <c r="G54" s="9"/>
      <c r="H54" s="9"/>
      <c r="I54" s="9"/>
      <c r="J54" s="9"/>
    </row>
    <row r="55" spans="1:10" x14ac:dyDescent="0.2">
      <c r="A55" s="9"/>
      <c r="C55" s="9"/>
      <c r="D55" s="9"/>
      <c r="E55" s="9"/>
      <c r="F55" s="9"/>
      <c r="G55" s="9"/>
      <c r="H55" s="9"/>
      <c r="I55" s="9"/>
      <c r="J55" s="9"/>
    </row>
    <row r="56" spans="1:10" x14ac:dyDescent="0.2">
      <c r="A56" s="9"/>
      <c r="C56" s="9"/>
      <c r="D56" s="9"/>
      <c r="E56" s="9"/>
      <c r="F56" s="9"/>
      <c r="G56" s="9"/>
      <c r="H56" s="9"/>
      <c r="I56" s="9"/>
      <c r="J56" s="9"/>
    </row>
    <row r="57" spans="1:10" x14ac:dyDescent="0.2">
      <c r="A57" s="9"/>
      <c r="C57" s="9"/>
      <c r="D57" s="9"/>
      <c r="E57" s="9"/>
      <c r="F57" s="9"/>
      <c r="G57" s="9"/>
      <c r="H57" s="9"/>
      <c r="I57" s="9"/>
      <c r="J57" s="9"/>
    </row>
    <row r="58" spans="1:10" x14ac:dyDescent="0.2">
      <c r="A58" s="9"/>
      <c r="C58" s="9"/>
      <c r="D58" s="9"/>
      <c r="E58" s="9"/>
      <c r="F58" s="9"/>
      <c r="G58" s="9"/>
      <c r="H58" s="9"/>
      <c r="I58" s="9"/>
      <c r="J58" s="9"/>
    </row>
    <row r="59" spans="1:10" x14ac:dyDescent="0.2">
      <c r="A59" s="9"/>
      <c r="C59" s="9"/>
      <c r="D59" s="9"/>
      <c r="E59" s="9"/>
      <c r="F59" s="9"/>
      <c r="G59" s="9"/>
      <c r="H59" s="9"/>
      <c r="I59" s="9"/>
      <c r="J59"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K10 K8 I3:I127</xm:sqref>
        </x14:dataValidation>
        <x14:dataValidation type="list" allowBlank="1" showInputMessage="1" showErrorMessage="1">
          <x14:formula1>
            <xm:f>field_type!$A:$A</xm:f>
          </x14:formula1>
          <xm:sqref>C3:C127</xm:sqref>
        </x14:dataValidation>
        <x14:dataValidation type="list" allowBlank="1" showInputMessage="1" showErrorMessage="1">
          <x14:formula1>
            <xm:f>row_type!$A:$A</xm:f>
          </x14:formula1>
          <xm:sqref>F3:F23</xm:sqref>
        </x14:dataValidation>
        <x14:dataValidation type="list" allowBlank="1" showInputMessage="1" showErrorMessage="1">
          <x14:formula1>
            <xm:f>m_o!$A:$A</xm:f>
          </x14:formula1>
          <xm:sqref>G3:G127</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56"/>
  <sheetViews>
    <sheetView workbookViewId="0">
      <selection activeCell="G17" sqref="G17"/>
    </sheetView>
  </sheetViews>
  <sheetFormatPr baseColWidth="10" defaultColWidth="8.83203125" defaultRowHeight="14" x14ac:dyDescent="0.2"/>
  <cols>
    <col min="1" max="1" width="4.83203125" style="56" customWidth="1"/>
    <col min="2" max="2" width="13.5" style="9"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271</v>
      </c>
      <c r="C3" s="212" t="s">
        <v>15</v>
      </c>
      <c r="D3" s="211">
        <v>21</v>
      </c>
      <c r="E3" s="84">
        <v>0</v>
      </c>
      <c r="F3" s="85" t="s">
        <v>72</v>
      </c>
      <c r="G3" s="87" t="s">
        <v>16</v>
      </c>
      <c r="H3" s="85" t="s">
        <v>405</v>
      </c>
      <c r="I3" s="88"/>
      <c r="J3" s="77"/>
      <c r="K3" s="85"/>
      <c r="L3" s="76"/>
      <c r="M3" s="76"/>
      <c r="N3" s="76"/>
      <c r="O3" s="76"/>
      <c r="P3" s="76"/>
      <c r="Q3" s="76"/>
      <c r="R3" s="76"/>
      <c r="S3" s="76"/>
      <c r="T3" s="76"/>
      <c r="U3" s="76"/>
      <c r="V3" s="76"/>
      <c r="W3" s="76"/>
      <c r="X3" s="76"/>
      <c r="Y3" s="76"/>
      <c r="Z3" s="76"/>
      <c r="AA3" s="76"/>
      <c r="AB3" s="76"/>
    </row>
    <row r="4" spans="1:28" ht="15" x14ac:dyDescent="0.2">
      <c r="A4" s="85">
        <v>2</v>
      </c>
      <c r="B4" s="84" t="s">
        <v>4745</v>
      </c>
      <c r="C4" s="212" t="s">
        <v>15</v>
      </c>
      <c r="D4" s="211">
        <v>13</v>
      </c>
      <c r="E4" s="84">
        <v>9</v>
      </c>
      <c r="F4" s="85" t="s">
        <v>138</v>
      </c>
      <c r="G4" s="87"/>
      <c r="H4" s="85" t="s">
        <v>4723</v>
      </c>
      <c r="I4" s="88"/>
      <c r="J4" s="77"/>
      <c r="K4" s="85"/>
      <c r="L4" s="76"/>
      <c r="M4" s="76"/>
      <c r="N4" s="76"/>
      <c r="O4" s="76"/>
      <c r="P4" s="76"/>
      <c r="Q4" s="76"/>
      <c r="R4" s="76"/>
      <c r="S4" s="76"/>
      <c r="T4" s="76"/>
      <c r="U4" s="76"/>
      <c r="V4" s="76"/>
      <c r="W4" s="76"/>
      <c r="X4" s="76"/>
      <c r="Y4" s="76"/>
      <c r="Z4" s="76"/>
      <c r="AA4" s="76"/>
      <c r="AB4" s="76"/>
    </row>
    <row r="5" spans="1:28" ht="15" x14ac:dyDescent="0.2">
      <c r="A5" s="85">
        <v>3</v>
      </c>
      <c r="B5" s="85" t="s">
        <v>13553</v>
      </c>
      <c r="C5" s="212" t="s">
        <v>15</v>
      </c>
      <c r="D5" s="211">
        <v>5</v>
      </c>
      <c r="E5" s="84">
        <v>0</v>
      </c>
      <c r="F5" s="85" t="s">
        <v>138</v>
      </c>
      <c r="G5" s="87"/>
      <c r="H5" s="85" t="s">
        <v>4724</v>
      </c>
      <c r="I5" s="110"/>
      <c r="J5" s="77"/>
      <c r="K5" s="85"/>
      <c r="L5" s="76"/>
      <c r="M5" s="76"/>
      <c r="N5" s="76"/>
      <c r="O5" s="76"/>
      <c r="P5" s="76"/>
      <c r="Q5" s="76"/>
      <c r="R5" s="76"/>
      <c r="S5" s="76"/>
      <c r="T5" s="76"/>
      <c r="U5" s="76"/>
      <c r="V5" s="76"/>
      <c r="W5" s="76"/>
      <c r="X5" s="76"/>
      <c r="Y5" s="76"/>
      <c r="Z5" s="76"/>
      <c r="AA5" s="76"/>
      <c r="AB5" s="76"/>
    </row>
    <row r="6" spans="1:28" ht="15" x14ac:dyDescent="0.2">
      <c r="A6" s="85">
        <v>4</v>
      </c>
      <c r="B6" s="85" t="s">
        <v>4746</v>
      </c>
      <c r="C6" s="212" t="s">
        <v>14</v>
      </c>
      <c r="D6" s="211">
        <v>1</v>
      </c>
      <c r="E6" s="84"/>
      <c r="F6" s="85" t="s">
        <v>138</v>
      </c>
      <c r="G6" s="87"/>
      <c r="H6" s="85" t="s">
        <v>4726</v>
      </c>
      <c r="I6" s="85"/>
      <c r="J6" s="111"/>
      <c r="K6" s="85"/>
      <c r="L6" s="76"/>
      <c r="M6" s="76"/>
      <c r="N6" s="76"/>
      <c r="O6" s="76"/>
      <c r="P6" s="76"/>
      <c r="Q6" s="76"/>
      <c r="R6" s="76"/>
      <c r="S6" s="76"/>
      <c r="T6" s="76"/>
      <c r="U6" s="76"/>
      <c r="V6" s="76"/>
      <c r="W6" s="76"/>
      <c r="X6" s="76"/>
      <c r="Y6" s="76"/>
      <c r="Z6" s="76"/>
      <c r="AA6" s="76"/>
      <c r="AB6" s="76"/>
    </row>
    <row r="7" spans="1:28" ht="15" x14ac:dyDescent="0.2">
      <c r="A7" s="85">
        <v>5</v>
      </c>
      <c r="B7" s="85" t="s">
        <v>4747</v>
      </c>
      <c r="C7" s="212" t="s">
        <v>15</v>
      </c>
      <c r="D7" s="211">
        <v>13</v>
      </c>
      <c r="E7" s="84">
        <v>9</v>
      </c>
      <c r="F7" s="85" t="s">
        <v>138</v>
      </c>
      <c r="G7" s="87"/>
      <c r="H7" s="85" t="s">
        <v>4725</v>
      </c>
      <c r="I7" s="88"/>
      <c r="J7" s="142"/>
      <c r="K7" s="85"/>
      <c r="L7" s="76"/>
      <c r="M7" s="76"/>
      <c r="N7" s="76"/>
      <c r="O7" s="76"/>
      <c r="P7" s="76"/>
      <c r="Q7" s="76"/>
      <c r="R7" s="76"/>
      <c r="S7" s="76"/>
      <c r="T7" s="76"/>
      <c r="U7" s="76"/>
      <c r="V7" s="76"/>
      <c r="W7" s="76"/>
      <c r="X7" s="76"/>
      <c r="Y7" s="76"/>
      <c r="Z7" s="76"/>
      <c r="AA7" s="76"/>
      <c r="AB7" s="76"/>
    </row>
    <row r="8" spans="1:28" ht="15" x14ac:dyDescent="0.2">
      <c r="A8" s="85">
        <v>6</v>
      </c>
      <c r="B8" s="85" t="s">
        <v>4748</v>
      </c>
      <c r="C8" s="212" t="s">
        <v>15</v>
      </c>
      <c r="D8" s="211">
        <v>8</v>
      </c>
      <c r="E8" s="84">
        <v>0</v>
      </c>
      <c r="F8" s="85" t="s">
        <v>138</v>
      </c>
      <c r="G8" s="87"/>
      <c r="H8" s="85" t="s">
        <v>13480</v>
      </c>
      <c r="I8" s="88"/>
      <c r="J8" s="142"/>
      <c r="K8" s="85"/>
      <c r="L8" s="76"/>
      <c r="M8" s="76"/>
      <c r="N8" s="76"/>
      <c r="O8" s="76"/>
      <c r="P8" s="76"/>
      <c r="Q8" s="76"/>
      <c r="R8" s="76"/>
      <c r="S8" s="76"/>
      <c r="T8" s="76"/>
      <c r="U8" s="76"/>
      <c r="V8" s="76"/>
      <c r="W8" s="76"/>
      <c r="X8" s="76"/>
      <c r="Y8" s="76"/>
      <c r="Z8" s="76"/>
      <c r="AA8" s="76"/>
      <c r="AB8" s="76"/>
    </row>
    <row r="9" spans="1:28" ht="15" x14ac:dyDescent="0.2">
      <c r="A9" s="85">
        <v>7</v>
      </c>
      <c r="B9" s="85" t="s">
        <v>4749</v>
      </c>
      <c r="C9" s="212" t="s">
        <v>15</v>
      </c>
      <c r="D9" s="211">
        <v>9</v>
      </c>
      <c r="E9" s="84">
        <v>0</v>
      </c>
      <c r="F9" s="85" t="s">
        <v>138</v>
      </c>
      <c r="G9" s="87"/>
      <c r="H9" s="85" t="s">
        <v>4446</v>
      </c>
      <c r="I9" s="88" t="s">
        <v>108</v>
      </c>
      <c r="J9" s="142"/>
      <c r="K9" s="85" t="s">
        <v>108</v>
      </c>
      <c r="L9" s="76"/>
      <c r="M9" s="76"/>
      <c r="N9" s="76"/>
      <c r="O9" s="76"/>
      <c r="P9" s="76"/>
      <c r="Q9" s="76"/>
      <c r="R9" s="76"/>
      <c r="S9" s="76"/>
      <c r="T9" s="76"/>
      <c r="U9" s="76"/>
      <c r="V9" s="76"/>
      <c r="W9" s="76"/>
      <c r="X9" s="76"/>
      <c r="Y9" s="76"/>
      <c r="Z9" s="76"/>
      <c r="AA9" s="76"/>
      <c r="AB9" s="76"/>
    </row>
    <row r="10" spans="1:28" ht="15" x14ac:dyDescent="0.2">
      <c r="A10" s="85">
        <v>8</v>
      </c>
      <c r="B10" s="85" t="s">
        <v>4750</v>
      </c>
      <c r="C10" s="212" t="s">
        <v>15</v>
      </c>
      <c r="D10" s="211">
        <v>7</v>
      </c>
      <c r="E10" s="84">
        <v>0</v>
      </c>
      <c r="F10" s="85" t="s">
        <v>138</v>
      </c>
      <c r="G10" s="87"/>
      <c r="H10" s="85" t="s">
        <v>3682</v>
      </c>
      <c r="I10" s="88"/>
      <c r="J10" s="142"/>
      <c r="K10" s="88"/>
      <c r="L10" s="142"/>
      <c r="M10" s="142"/>
      <c r="N10" s="142"/>
      <c r="O10" s="142"/>
      <c r="P10" s="142"/>
      <c r="Q10" s="142"/>
      <c r="R10" s="142"/>
      <c r="S10" s="142"/>
      <c r="T10" s="142"/>
      <c r="U10" s="142"/>
      <c r="V10" s="142"/>
      <c r="W10" s="142"/>
      <c r="X10" s="142"/>
      <c r="Y10" s="142"/>
      <c r="Z10" s="142"/>
    </row>
    <row r="11" spans="1:28" x14ac:dyDescent="0.2">
      <c r="A11" s="9"/>
      <c r="C11" s="9"/>
      <c r="D11" s="9"/>
      <c r="E11" s="9"/>
      <c r="F11" s="9"/>
      <c r="G11" s="9"/>
      <c r="H11" s="9"/>
      <c r="I11" s="9"/>
      <c r="J11" s="9"/>
    </row>
    <row r="12" spans="1:28" x14ac:dyDescent="0.2">
      <c r="A12" s="9"/>
      <c r="C12" s="9"/>
      <c r="D12" s="9"/>
      <c r="E12" s="9"/>
      <c r="F12" s="9"/>
      <c r="G12" s="9"/>
      <c r="H12" s="9"/>
      <c r="I12" s="9"/>
      <c r="J12" s="9"/>
    </row>
    <row r="13" spans="1:28" x14ac:dyDescent="0.2">
      <c r="A13" s="9"/>
      <c r="C13" s="9"/>
      <c r="D13" s="9"/>
      <c r="E13" s="9"/>
      <c r="F13" s="9"/>
      <c r="G13" s="9"/>
      <c r="H13" s="9"/>
      <c r="I13" s="9"/>
      <c r="J13" s="9"/>
    </row>
    <row r="14" spans="1:28" x14ac:dyDescent="0.2">
      <c r="A14" s="9"/>
      <c r="C14" s="9"/>
      <c r="D14" s="9"/>
      <c r="E14" s="9"/>
      <c r="F14" s="9"/>
      <c r="G14" s="9"/>
      <c r="H14" s="9"/>
      <c r="I14" s="9"/>
      <c r="J14" s="9"/>
    </row>
    <row r="15" spans="1:28" x14ac:dyDescent="0.2">
      <c r="A15" s="9"/>
      <c r="C15" s="9"/>
      <c r="D15" s="9"/>
      <c r="E15" s="9"/>
      <c r="F15" s="9"/>
      <c r="G15" s="9"/>
      <c r="H15" s="9"/>
      <c r="I15" s="9"/>
      <c r="J15" s="9"/>
    </row>
    <row r="16" spans="1:28" x14ac:dyDescent="0.2">
      <c r="A16" s="9"/>
      <c r="C16" s="9"/>
      <c r="D16" s="9"/>
      <c r="E16" s="9"/>
      <c r="F16" s="9"/>
      <c r="G16" s="9"/>
      <c r="H16" s="9"/>
      <c r="I16" s="9"/>
      <c r="J16" s="9"/>
    </row>
    <row r="17" spans="1:10" x14ac:dyDescent="0.2">
      <c r="A17" s="9"/>
      <c r="C17" s="9"/>
      <c r="D17" s="9"/>
      <c r="E17" s="9"/>
      <c r="F17" s="9"/>
      <c r="G17" s="9"/>
      <c r="H17" s="9"/>
      <c r="I17" s="9"/>
      <c r="J17" s="9"/>
    </row>
    <row r="18" spans="1:10" x14ac:dyDescent="0.2">
      <c r="A18" s="9"/>
      <c r="C18" s="9"/>
      <c r="D18" s="9"/>
      <c r="E18" s="9"/>
      <c r="F18" s="9"/>
      <c r="G18" s="9"/>
      <c r="H18" s="9"/>
      <c r="I18" s="9"/>
      <c r="J18" s="9"/>
    </row>
    <row r="19" spans="1:10" x14ac:dyDescent="0.2">
      <c r="A19" s="9"/>
      <c r="C19" s="9"/>
      <c r="D19" s="9"/>
      <c r="E19" s="9"/>
      <c r="F19" s="9"/>
      <c r="G19" s="9"/>
      <c r="H19" s="9"/>
      <c r="I19" s="9"/>
      <c r="J19" s="9"/>
    </row>
    <row r="20" spans="1:10" x14ac:dyDescent="0.2">
      <c r="A20" s="9"/>
      <c r="C20" s="9"/>
      <c r="D20" s="9"/>
      <c r="E20" s="9"/>
      <c r="F20" s="9"/>
      <c r="G20" s="9"/>
      <c r="H20" s="9"/>
      <c r="I20" s="9"/>
      <c r="J20" s="9"/>
    </row>
    <row r="21" spans="1:10" x14ac:dyDescent="0.2">
      <c r="A21" s="9"/>
      <c r="C21" s="9"/>
      <c r="D21" s="9"/>
      <c r="E21" s="9"/>
      <c r="F21" s="9"/>
      <c r="G21" s="9"/>
      <c r="H21" s="9"/>
      <c r="I21" s="9"/>
      <c r="J21" s="9"/>
    </row>
    <row r="22" spans="1:10" x14ac:dyDescent="0.2">
      <c r="A22" s="9"/>
      <c r="C22" s="9"/>
      <c r="D22" s="9"/>
      <c r="E22" s="9"/>
      <c r="F22" s="9"/>
      <c r="G22" s="9"/>
      <c r="H22" s="9"/>
      <c r="I22" s="9"/>
      <c r="J22" s="9"/>
    </row>
    <row r="23" spans="1:10" x14ac:dyDescent="0.2">
      <c r="A23" s="9"/>
      <c r="C23" s="9"/>
      <c r="D23" s="9"/>
      <c r="E23" s="9"/>
      <c r="F23" s="9"/>
      <c r="G23" s="9"/>
      <c r="H23" s="9"/>
      <c r="I23" s="9"/>
      <c r="J23" s="9"/>
    </row>
    <row r="24" spans="1:10" x14ac:dyDescent="0.2">
      <c r="A24" s="9"/>
      <c r="C24" s="9"/>
      <c r="D24" s="9"/>
      <c r="E24" s="9"/>
      <c r="F24" s="9"/>
      <c r="G24" s="9"/>
      <c r="H24" s="9"/>
      <c r="I24" s="9"/>
      <c r="J24" s="9"/>
    </row>
    <row r="25" spans="1:10" x14ac:dyDescent="0.2">
      <c r="A25" s="9"/>
      <c r="C25" s="9"/>
      <c r="D25" s="9"/>
      <c r="E25" s="9"/>
      <c r="F25" s="9"/>
      <c r="G25" s="9"/>
      <c r="H25" s="9"/>
      <c r="I25" s="9"/>
      <c r="J25" s="9"/>
    </row>
    <row r="26" spans="1:10" x14ac:dyDescent="0.2">
      <c r="A26" s="9"/>
      <c r="C26" s="9"/>
      <c r="D26" s="9"/>
      <c r="E26" s="9"/>
      <c r="F26" s="9"/>
      <c r="G26" s="9"/>
      <c r="H26" s="9"/>
      <c r="I26" s="9"/>
      <c r="J26" s="9"/>
    </row>
    <row r="27" spans="1:10" x14ac:dyDescent="0.2">
      <c r="A27" s="9"/>
      <c r="C27" s="9"/>
      <c r="D27" s="9"/>
      <c r="E27" s="9"/>
      <c r="F27" s="9"/>
      <c r="G27" s="9"/>
      <c r="H27" s="9"/>
      <c r="I27" s="9"/>
      <c r="J27" s="9"/>
    </row>
    <row r="28" spans="1:10" x14ac:dyDescent="0.2">
      <c r="A28" s="9"/>
      <c r="C28" s="9"/>
      <c r="D28" s="9"/>
      <c r="E28" s="9"/>
      <c r="F28" s="9"/>
      <c r="G28" s="9"/>
      <c r="H28" s="9"/>
      <c r="I28" s="9"/>
      <c r="J28" s="9"/>
    </row>
    <row r="29" spans="1:10" x14ac:dyDescent="0.2">
      <c r="A29" s="9"/>
      <c r="C29" s="9"/>
      <c r="D29" s="9"/>
      <c r="E29" s="9"/>
      <c r="F29" s="9"/>
      <c r="G29" s="9"/>
      <c r="H29" s="9"/>
      <c r="I29" s="9"/>
      <c r="J29" s="9"/>
    </row>
    <row r="30" spans="1:10" x14ac:dyDescent="0.2">
      <c r="A30" s="9"/>
      <c r="C30" s="9"/>
      <c r="D30" s="9"/>
      <c r="E30" s="9"/>
      <c r="F30" s="9"/>
      <c r="G30" s="9"/>
      <c r="H30" s="9"/>
      <c r="I30" s="9"/>
      <c r="J30" s="9"/>
    </row>
    <row r="31" spans="1:10" x14ac:dyDescent="0.2">
      <c r="A31" s="9"/>
      <c r="C31" s="9"/>
      <c r="D31" s="9"/>
      <c r="E31" s="9"/>
      <c r="F31" s="9"/>
      <c r="G31" s="9"/>
      <c r="H31" s="9"/>
      <c r="I31" s="9"/>
      <c r="J31" s="9"/>
    </row>
    <row r="32" spans="1:10" x14ac:dyDescent="0.2">
      <c r="A32" s="9"/>
      <c r="C32" s="9"/>
      <c r="D32" s="9"/>
      <c r="E32" s="9"/>
      <c r="F32" s="9"/>
      <c r="G32" s="9"/>
      <c r="H32" s="9"/>
      <c r="I32" s="9"/>
      <c r="J32" s="9"/>
    </row>
    <row r="33" spans="1:10" x14ac:dyDescent="0.2">
      <c r="A33" s="9"/>
      <c r="C33" s="9"/>
      <c r="D33" s="9"/>
      <c r="E33" s="9"/>
      <c r="F33" s="9"/>
      <c r="G33" s="9"/>
      <c r="H33" s="9"/>
      <c r="I33" s="9"/>
      <c r="J33" s="9"/>
    </row>
    <row r="34" spans="1:10" x14ac:dyDescent="0.2">
      <c r="A34" s="9"/>
      <c r="C34" s="9"/>
      <c r="D34" s="9"/>
      <c r="E34" s="9"/>
      <c r="F34" s="9"/>
      <c r="G34" s="9"/>
      <c r="H34" s="9"/>
      <c r="I34" s="9"/>
      <c r="J34" s="9"/>
    </row>
    <row r="35" spans="1:10" x14ac:dyDescent="0.2">
      <c r="A35" s="9"/>
      <c r="C35" s="9"/>
      <c r="D35" s="9"/>
      <c r="E35" s="9"/>
      <c r="F35" s="9"/>
      <c r="G35" s="9"/>
      <c r="H35" s="9"/>
      <c r="I35" s="9"/>
      <c r="J35" s="9"/>
    </row>
    <row r="36" spans="1:10" x14ac:dyDescent="0.2">
      <c r="A36" s="9"/>
      <c r="C36" s="9"/>
      <c r="D36" s="9"/>
      <c r="E36" s="9"/>
      <c r="F36" s="9"/>
      <c r="G36" s="9"/>
      <c r="H36" s="9"/>
      <c r="I36" s="9"/>
      <c r="J36" s="9"/>
    </row>
    <row r="37" spans="1:10" x14ac:dyDescent="0.2">
      <c r="A37" s="9"/>
      <c r="C37" s="9"/>
      <c r="D37" s="9"/>
      <c r="E37" s="9"/>
      <c r="F37" s="9"/>
      <c r="G37" s="9"/>
      <c r="H37" s="9"/>
      <c r="I37" s="9"/>
      <c r="J37" s="9"/>
    </row>
    <row r="38" spans="1:10" x14ac:dyDescent="0.2">
      <c r="A38" s="9"/>
      <c r="C38" s="9"/>
      <c r="D38" s="9"/>
      <c r="E38" s="9"/>
      <c r="F38" s="9"/>
      <c r="G38" s="9"/>
      <c r="H38" s="9"/>
      <c r="I38" s="9"/>
      <c r="J38" s="9"/>
    </row>
    <row r="39" spans="1:10" x14ac:dyDescent="0.2">
      <c r="A39" s="9"/>
      <c r="C39" s="9"/>
      <c r="D39" s="9"/>
      <c r="E39" s="9"/>
      <c r="F39" s="9"/>
      <c r="G39" s="9"/>
      <c r="H39" s="9"/>
      <c r="I39" s="9"/>
      <c r="J39" s="9"/>
    </row>
    <row r="40" spans="1:10" x14ac:dyDescent="0.2">
      <c r="A40" s="9"/>
      <c r="C40" s="9"/>
      <c r="D40" s="9"/>
      <c r="E40" s="9"/>
      <c r="F40" s="9"/>
      <c r="G40" s="9"/>
      <c r="H40" s="9"/>
      <c r="I40" s="9"/>
      <c r="J40" s="9"/>
    </row>
    <row r="41" spans="1:10" x14ac:dyDescent="0.2">
      <c r="A41" s="9"/>
      <c r="C41" s="9"/>
      <c r="D41" s="9"/>
      <c r="E41" s="9"/>
      <c r="F41" s="9"/>
      <c r="G41" s="9"/>
      <c r="H41" s="9"/>
      <c r="I41" s="9"/>
      <c r="J41" s="9"/>
    </row>
    <row r="42" spans="1:10" x14ac:dyDescent="0.2">
      <c r="A42" s="9"/>
      <c r="C42" s="9"/>
      <c r="D42" s="9"/>
      <c r="E42" s="9"/>
      <c r="F42" s="9"/>
      <c r="G42" s="9"/>
      <c r="H42" s="9"/>
      <c r="I42" s="9"/>
      <c r="J42" s="9"/>
    </row>
    <row r="43" spans="1:10" x14ac:dyDescent="0.2">
      <c r="A43" s="9"/>
      <c r="C43" s="9"/>
      <c r="D43" s="9"/>
      <c r="E43" s="9"/>
      <c r="F43" s="9"/>
      <c r="G43" s="9"/>
      <c r="H43" s="9"/>
      <c r="I43" s="9"/>
      <c r="J43" s="9"/>
    </row>
    <row r="44" spans="1:10" x14ac:dyDescent="0.2">
      <c r="A44" s="9"/>
      <c r="C44" s="9"/>
      <c r="D44" s="9"/>
      <c r="E44" s="9"/>
      <c r="F44" s="9"/>
      <c r="G44" s="9"/>
      <c r="H44" s="9"/>
      <c r="I44" s="9"/>
      <c r="J44" s="9"/>
    </row>
    <row r="45" spans="1:10" x14ac:dyDescent="0.2">
      <c r="A45" s="9"/>
      <c r="C45" s="9"/>
      <c r="D45" s="9"/>
      <c r="E45" s="9"/>
      <c r="F45" s="9"/>
      <c r="G45" s="9"/>
      <c r="H45" s="9"/>
      <c r="I45" s="9"/>
      <c r="J45" s="9"/>
    </row>
    <row r="46" spans="1:10" x14ac:dyDescent="0.2">
      <c r="A46" s="9"/>
      <c r="C46" s="9"/>
      <c r="D46" s="9"/>
      <c r="E46" s="9"/>
      <c r="F46" s="9"/>
      <c r="G46" s="9"/>
      <c r="H46" s="9"/>
      <c r="I46" s="9"/>
      <c r="J46" s="9"/>
    </row>
    <row r="47" spans="1:10" x14ac:dyDescent="0.2">
      <c r="A47" s="9"/>
      <c r="C47" s="9"/>
      <c r="D47" s="9"/>
      <c r="E47" s="9"/>
      <c r="F47" s="9"/>
      <c r="G47" s="9"/>
      <c r="H47" s="9"/>
      <c r="I47" s="9"/>
      <c r="J47" s="9"/>
    </row>
    <row r="48" spans="1:10" x14ac:dyDescent="0.2">
      <c r="A48" s="9"/>
      <c r="C48" s="9"/>
      <c r="D48" s="9"/>
      <c r="E48" s="9"/>
      <c r="F48" s="9"/>
      <c r="G48" s="9"/>
      <c r="H48" s="9"/>
      <c r="I48" s="9"/>
      <c r="J48" s="9"/>
    </row>
    <row r="49" spans="1:10" x14ac:dyDescent="0.2">
      <c r="A49" s="9"/>
      <c r="C49" s="9"/>
      <c r="D49" s="9"/>
      <c r="E49" s="9"/>
      <c r="F49" s="9"/>
      <c r="G49" s="9"/>
      <c r="H49" s="9"/>
      <c r="I49" s="9"/>
      <c r="J49" s="9"/>
    </row>
    <row r="50" spans="1:10" x14ac:dyDescent="0.2">
      <c r="A50" s="9"/>
      <c r="C50" s="9"/>
      <c r="D50" s="9"/>
      <c r="E50" s="9"/>
      <c r="F50" s="9"/>
      <c r="G50" s="9"/>
      <c r="H50" s="9"/>
      <c r="I50" s="9"/>
      <c r="J50" s="9"/>
    </row>
    <row r="51" spans="1:10" x14ac:dyDescent="0.2">
      <c r="A51" s="9"/>
      <c r="C51" s="9"/>
      <c r="D51" s="9"/>
      <c r="E51" s="9"/>
      <c r="F51" s="9"/>
      <c r="G51" s="9"/>
      <c r="H51" s="9"/>
      <c r="I51" s="9"/>
      <c r="J51" s="9"/>
    </row>
    <row r="52" spans="1:10" x14ac:dyDescent="0.2">
      <c r="A52" s="9"/>
      <c r="C52" s="9"/>
      <c r="D52" s="9"/>
      <c r="E52" s="9"/>
      <c r="F52" s="9"/>
      <c r="G52" s="9"/>
      <c r="H52" s="9"/>
      <c r="I52" s="9"/>
      <c r="J52" s="9"/>
    </row>
    <row r="53" spans="1:10" x14ac:dyDescent="0.2">
      <c r="A53" s="9"/>
      <c r="C53" s="9"/>
      <c r="D53" s="9"/>
      <c r="E53" s="9"/>
      <c r="F53" s="9"/>
      <c r="G53" s="9"/>
      <c r="H53" s="9"/>
      <c r="I53" s="9"/>
      <c r="J53" s="9"/>
    </row>
    <row r="54" spans="1:10" x14ac:dyDescent="0.2">
      <c r="A54" s="9"/>
      <c r="C54" s="9"/>
      <c r="D54" s="9"/>
      <c r="E54" s="9"/>
      <c r="F54" s="9"/>
      <c r="G54" s="9"/>
      <c r="H54" s="9"/>
      <c r="I54" s="9"/>
      <c r="J54" s="9"/>
    </row>
    <row r="55" spans="1:10" x14ac:dyDescent="0.2">
      <c r="A55" s="9"/>
      <c r="C55" s="9"/>
      <c r="D55" s="9"/>
      <c r="E55" s="9"/>
      <c r="F55" s="9"/>
      <c r="G55" s="9"/>
      <c r="H55" s="9"/>
      <c r="I55" s="9"/>
      <c r="J55" s="9"/>
    </row>
    <row r="56" spans="1:10" x14ac:dyDescent="0.2">
      <c r="A56" s="9"/>
      <c r="C56" s="9"/>
      <c r="D56" s="9"/>
      <c r="E56" s="9"/>
      <c r="F56" s="9"/>
      <c r="G56" s="9"/>
      <c r="H56" s="9"/>
      <c r="I56" s="9"/>
      <c r="J56"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I3:I124 K10</xm:sqref>
        </x14:dataValidation>
        <x14:dataValidation type="list" allowBlank="1" showInputMessage="1" showErrorMessage="1">
          <x14:formula1>
            <xm:f>m_o!$A:$A</xm:f>
          </x14:formula1>
          <xm:sqref>G3:G124</xm:sqref>
        </x14:dataValidation>
        <x14:dataValidation type="list" allowBlank="1" showInputMessage="1" showErrorMessage="1">
          <x14:formula1>
            <xm:f>row_type!$A:$A</xm:f>
          </x14:formula1>
          <xm:sqref>F3:F20</xm:sqref>
        </x14:dataValidation>
        <x14:dataValidation type="list" allowBlank="1" showInputMessage="1" showErrorMessage="1">
          <x14:formula1>
            <xm:f>field_type!$A:$A</xm:f>
          </x14:formula1>
          <xm:sqref>C3:C124</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56"/>
  <sheetViews>
    <sheetView workbookViewId="0">
      <selection activeCell="J15" sqref="J15"/>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4751</v>
      </c>
      <c r="C3" s="212" t="s">
        <v>14</v>
      </c>
      <c r="D3" s="211">
        <v>10</v>
      </c>
      <c r="E3" s="84"/>
      <c r="F3" s="85" t="s">
        <v>72</v>
      </c>
      <c r="G3" s="87" t="s">
        <v>16</v>
      </c>
      <c r="H3" s="85" t="s">
        <v>1293</v>
      </c>
      <c r="I3" s="88"/>
      <c r="J3" s="77"/>
      <c r="K3" s="85"/>
      <c r="L3" s="76"/>
      <c r="M3" s="76"/>
      <c r="N3" s="76"/>
      <c r="O3" s="76"/>
      <c r="P3" s="76"/>
      <c r="Q3" s="76"/>
      <c r="R3" s="76"/>
      <c r="S3" s="76"/>
      <c r="T3" s="76"/>
      <c r="U3" s="76"/>
      <c r="V3" s="76"/>
      <c r="W3" s="76"/>
      <c r="X3" s="76"/>
      <c r="Y3" s="76"/>
      <c r="Z3" s="76"/>
      <c r="AA3" s="76"/>
      <c r="AB3" s="76"/>
    </row>
    <row r="4" spans="1:28" ht="15" x14ac:dyDescent="0.2">
      <c r="A4" s="85">
        <v>2</v>
      </c>
      <c r="B4" s="84" t="s">
        <v>4752</v>
      </c>
      <c r="C4" s="212" t="s">
        <v>14</v>
      </c>
      <c r="D4" s="211">
        <v>4</v>
      </c>
      <c r="E4" s="84"/>
      <c r="F4" s="85" t="s">
        <v>138</v>
      </c>
      <c r="G4" s="87"/>
      <c r="H4" s="85" t="s">
        <v>4755</v>
      </c>
      <c r="I4" s="88"/>
      <c r="J4" s="77"/>
      <c r="K4" s="85"/>
      <c r="L4" s="76"/>
      <c r="M4" s="76"/>
      <c r="N4" s="76"/>
      <c r="O4" s="76"/>
      <c r="P4" s="76"/>
      <c r="Q4" s="76"/>
      <c r="R4" s="76"/>
      <c r="S4" s="76"/>
      <c r="T4" s="76"/>
      <c r="U4" s="76"/>
      <c r="V4" s="76"/>
      <c r="W4" s="76"/>
      <c r="X4" s="76"/>
      <c r="Y4" s="76"/>
      <c r="Z4" s="76"/>
      <c r="AA4" s="76"/>
      <c r="AB4" s="76"/>
    </row>
    <row r="5" spans="1:28" ht="15" x14ac:dyDescent="0.2">
      <c r="A5" s="85">
        <v>3</v>
      </c>
      <c r="B5" s="85" t="s">
        <v>4753</v>
      </c>
      <c r="C5" s="212" t="s">
        <v>14</v>
      </c>
      <c r="D5" s="211">
        <v>10</v>
      </c>
      <c r="E5" s="84"/>
      <c r="F5" s="85" t="s">
        <v>138</v>
      </c>
      <c r="G5" s="87"/>
      <c r="H5" s="85" t="s">
        <v>4756</v>
      </c>
      <c r="I5" s="110"/>
      <c r="J5" s="77"/>
      <c r="K5" s="85"/>
      <c r="L5" s="76"/>
      <c r="M5" s="76"/>
      <c r="N5" s="76"/>
      <c r="O5" s="76"/>
      <c r="P5" s="76"/>
      <c r="Q5" s="76"/>
      <c r="R5" s="76"/>
      <c r="S5" s="76"/>
      <c r="T5" s="76"/>
      <c r="U5" s="76"/>
      <c r="V5" s="76"/>
      <c r="W5" s="76"/>
      <c r="X5" s="76"/>
      <c r="Y5" s="76"/>
      <c r="Z5" s="76"/>
      <c r="AA5" s="76"/>
      <c r="AB5" s="76"/>
    </row>
    <row r="6" spans="1:28" ht="15" x14ac:dyDescent="0.2">
      <c r="A6" s="85">
        <v>4</v>
      </c>
      <c r="B6" s="85" t="s">
        <v>4754</v>
      </c>
      <c r="C6" s="212" t="s">
        <v>14</v>
      </c>
      <c r="D6" s="211">
        <v>4</v>
      </c>
      <c r="E6" s="84"/>
      <c r="F6" s="85" t="s">
        <v>138</v>
      </c>
      <c r="G6" s="87"/>
      <c r="H6" s="85" t="s">
        <v>4757</v>
      </c>
      <c r="I6" s="85"/>
      <c r="J6" s="111"/>
      <c r="K6" s="85"/>
      <c r="L6" s="76"/>
      <c r="M6" s="76"/>
      <c r="N6" s="76"/>
      <c r="O6" s="76"/>
      <c r="P6" s="76"/>
      <c r="Q6" s="76"/>
      <c r="R6" s="76"/>
      <c r="S6" s="76"/>
      <c r="T6" s="76"/>
      <c r="U6" s="76"/>
      <c r="V6" s="76"/>
      <c r="W6" s="76"/>
      <c r="X6" s="76"/>
      <c r="Y6" s="76"/>
      <c r="Z6" s="76"/>
      <c r="AA6" s="76"/>
      <c r="AB6" s="76"/>
    </row>
    <row r="7" spans="1:28" ht="15" x14ac:dyDescent="0.2">
      <c r="A7" s="85"/>
      <c r="B7" s="85"/>
      <c r="C7" s="212"/>
      <c r="D7" s="211"/>
      <c r="E7" s="84"/>
      <c r="F7" s="85"/>
      <c r="G7" s="87"/>
      <c r="H7" s="85"/>
      <c r="I7" s="88"/>
      <c r="J7" s="142"/>
      <c r="K7" s="85"/>
      <c r="L7" s="76"/>
      <c r="M7" s="76"/>
      <c r="N7" s="76"/>
      <c r="O7" s="76"/>
      <c r="P7" s="76"/>
      <c r="Q7" s="76"/>
      <c r="R7" s="76"/>
      <c r="S7" s="76"/>
      <c r="T7" s="76"/>
      <c r="U7" s="76"/>
      <c r="V7" s="76"/>
      <c r="W7" s="76"/>
      <c r="X7" s="76"/>
      <c r="Y7" s="76"/>
      <c r="Z7" s="76"/>
      <c r="AA7" s="76"/>
      <c r="AB7" s="76"/>
    </row>
    <row r="8" spans="1:28" ht="15" x14ac:dyDescent="0.2">
      <c r="A8" s="85"/>
      <c r="B8" s="85"/>
      <c r="C8" s="212"/>
      <c r="D8" s="211"/>
      <c r="E8" s="84"/>
      <c r="F8" s="85"/>
      <c r="G8" s="87"/>
      <c r="H8" s="85"/>
      <c r="I8" s="88"/>
      <c r="J8" s="142"/>
      <c r="K8" s="85"/>
      <c r="L8" s="76"/>
      <c r="M8" s="76"/>
      <c r="N8" s="76"/>
      <c r="O8" s="76"/>
      <c r="P8" s="76"/>
      <c r="Q8" s="76"/>
      <c r="R8" s="76"/>
      <c r="S8" s="76"/>
      <c r="T8" s="76"/>
      <c r="U8" s="76"/>
      <c r="V8" s="76"/>
      <c r="W8" s="76"/>
      <c r="X8" s="76"/>
      <c r="Y8" s="76"/>
      <c r="Z8" s="76"/>
      <c r="AA8" s="76"/>
      <c r="AB8" s="76"/>
    </row>
    <row r="9" spans="1:28" ht="15" x14ac:dyDescent="0.2">
      <c r="A9" s="85"/>
      <c r="B9" s="85"/>
      <c r="C9" s="212"/>
      <c r="D9" s="211"/>
      <c r="E9" s="84"/>
      <c r="F9" s="85"/>
      <c r="G9" s="87"/>
      <c r="H9" s="85"/>
      <c r="I9" s="88"/>
      <c r="J9" s="142"/>
      <c r="K9" s="85"/>
      <c r="L9" s="76"/>
      <c r="M9" s="76"/>
      <c r="N9" s="76"/>
      <c r="O9" s="76"/>
      <c r="P9" s="76"/>
      <c r="Q9" s="76"/>
      <c r="R9" s="76"/>
      <c r="S9" s="76"/>
      <c r="T9" s="76"/>
      <c r="U9" s="76"/>
      <c r="V9" s="76"/>
      <c r="W9" s="76"/>
      <c r="X9" s="76"/>
      <c r="Y9" s="76"/>
      <c r="Z9" s="76"/>
      <c r="AA9" s="76"/>
      <c r="AB9" s="76"/>
    </row>
    <row r="10" spans="1:28" ht="15" x14ac:dyDescent="0.2">
      <c r="A10" s="85"/>
      <c r="B10" s="85"/>
      <c r="C10" s="212"/>
      <c r="D10" s="211"/>
      <c r="E10" s="84"/>
      <c r="F10" s="85"/>
      <c r="G10" s="87"/>
      <c r="H10" s="85"/>
      <c r="I10" s="88"/>
      <c r="J10" s="142"/>
      <c r="K10" s="88"/>
      <c r="L10" s="142"/>
      <c r="M10" s="142"/>
      <c r="N10" s="142"/>
      <c r="O10" s="142"/>
      <c r="P10" s="142"/>
      <c r="Q10" s="142"/>
      <c r="R10" s="142"/>
      <c r="S10" s="142"/>
      <c r="T10" s="142"/>
      <c r="U10" s="142"/>
      <c r="V10" s="142"/>
      <c r="W10" s="142"/>
      <c r="X10" s="142"/>
      <c r="Y10" s="142"/>
      <c r="Z10" s="142"/>
    </row>
    <row r="11" spans="1:28" x14ac:dyDescent="0.2">
      <c r="A11" s="9"/>
      <c r="C11" s="9"/>
      <c r="D11" s="9"/>
      <c r="E11" s="9"/>
      <c r="F11" s="9"/>
      <c r="G11" s="9"/>
      <c r="H11" s="9"/>
      <c r="I11" s="9"/>
      <c r="J11" s="9"/>
    </row>
    <row r="12" spans="1:28" x14ac:dyDescent="0.2">
      <c r="A12" s="9"/>
      <c r="C12" s="9"/>
      <c r="D12" s="9"/>
      <c r="E12" s="9"/>
      <c r="F12" s="9"/>
      <c r="G12" s="9"/>
      <c r="H12" s="9"/>
      <c r="I12" s="9"/>
      <c r="J12" s="9"/>
    </row>
    <row r="13" spans="1:28" x14ac:dyDescent="0.2">
      <c r="A13" s="9"/>
      <c r="C13" s="9"/>
      <c r="D13" s="9"/>
      <c r="E13" s="9"/>
      <c r="F13" s="9"/>
      <c r="G13" s="9"/>
      <c r="H13" s="9"/>
      <c r="I13" s="9"/>
      <c r="J13" s="9"/>
    </row>
    <row r="14" spans="1:28" x14ac:dyDescent="0.2">
      <c r="A14" s="9"/>
      <c r="C14" s="9"/>
      <c r="D14" s="9"/>
      <c r="E14" s="9"/>
      <c r="F14" s="9"/>
      <c r="G14" s="9"/>
      <c r="H14" s="9"/>
      <c r="I14" s="9"/>
      <c r="J14" s="9"/>
    </row>
    <row r="15" spans="1:28" x14ac:dyDescent="0.2">
      <c r="A15" s="9"/>
      <c r="C15" s="9"/>
      <c r="D15" s="9"/>
      <c r="E15" s="9"/>
      <c r="F15" s="9"/>
      <c r="G15" s="9"/>
      <c r="H15" s="9"/>
      <c r="I15" s="9"/>
      <c r="J15" s="9"/>
    </row>
    <row r="16" spans="1:28" x14ac:dyDescent="0.2">
      <c r="A16" s="9"/>
      <c r="C16" s="9"/>
      <c r="D16" s="9"/>
      <c r="E16" s="9"/>
      <c r="F16" s="9"/>
      <c r="G16" s="9"/>
      <c r="H16" s="9"/>
      <c r="I16" s="9"/>
      <c r="J16" s="9"/>
    </row>
    <row r="17" spans="1:10" x14ac:dyDescent="0.2">
      <c r="A17" s="9"/>
      <c r="C17" s="9"/>
      <c r="D17" s="9"/>
      <c r="E17" s="9"/>
      <c r="F17" s="9"/>
      <c r="G17" s="9"/>
      <c r="H17" s="9"/>
      <c r="I17" s="9"/>
      <c r="J17" s="9"/>
    </row>
    <row r="18" spans="1:10" x14ac:dyDescent="0.2">
      <c r="A18" s="9"/>
      <c r="C18" s="9"/>
      <c r="D18" s="9"/>
      <c r="E18" s="9"/>
      <c r="F18" s="9"/>
      <c r="G18" s="9"/>
      <c r="H18" s="9"/>
      <c r="I18" s="9"/>
      <c r="J18" s="9"/>
    </row>
    <row r="19" spans="1:10" x14ac:dyDescent="0.2">
      <c r="A19" s="9"/>
      <c r="C19" s="9"/>
      <c r="D19" s="9"/>
      <c r="E19" s="9"/>
      <c r="F19" s="9"/>
      <c r="G19" s="9"/>
      <c r="H19" s="9"/>
      <c r="I19" s="9"/>
      <c r="J19" s="9"/>
    </row>
    <row r="20" spans="1:10" x14ac:dyDescent="0.2">
      <c r="A20" s="9"/>
      <c r="C20" s="9"/>
      <c r="D20" s="9"/>
      <c r="E20" s="9"/>
      <c r="F20" s="9"/>
      <c r="G20" s="9"/>
      <c r="H20" s="9"/>
      <c r="I20" s="9"/>
      <c r="J20" s="9"/>
    </row>
    <row r="21" spans="1:10" x14ac:dyDescent="0.2">
      <c r="A21" s="9"/>
      <c r="C21" s="9"/>
      <c r="D21" s="9"/>
      <c r="E21" s="9"/>
      <c r="F21" s="9"/>
      <c r="G21" s="9"/>
      <c r="H21" s="9"/>
      <c r="I21" s="9"/>
      <c r="J21" s="9"/>
    </row>
    <row r="22" spans="1:10" x14ac:dyDescent="0.2">
      <c r="A22" s="9"/>
      <c r="C22" s="9"/>
      <c r="D22" s="9"/>
      <c r="E22" s="9"/>
      <c r="F22" s="9"/>
      <c r="G22" s="9"/>
      <c r="H22" s="9"/>
      <c r="I22" s="9"/>
      <c r="J22" s="9"/>
    </row>
    <row r="23" spans="1:10" x14ac:dyDescent="0.2">
      <c r="A23" s="9"/>
      <c r="C23" s="9"/>
      <c r="D23" s="9"/>
      <c r="E23" s="9"/>
      <c r="F23" s="9"/>
      <c r="G23" s="9"/>
      <c r="H23" s="9"/>
      <c r="I23" s="9"/>
      <c r="J23" s="9"/>
    </row>
    <row r="24" spans="1:10" x14ac:dyDescent="0.2">
      <c r="A24" s="9"/>
      <c r="C24" s="9"/>
      <c r="D24" s="9"/>
      <c r="E24" s="9"/>
      <c r="F24" s="9"/>
      <c r="G24" s="9"/>
      <c r="H24" s="9"/>
      <c r="I24" s="9"/>
      <c r="J24" s="9"/>
    </row>
    <row r="25" spans="1:10" x14ac:dyDescent="0.2">
      <c r="A25" s="9"/>
      <c r="C25" s="9"/>
      <c r="D25" s="9"/>
      <c r="E25" s="9"/>
      <c r="F25" s="9"/>
      <c r="G25" s="9"/>
      <c r="H25" s="9"/>
      <c r="I25" s="9"/>
      <c r="J25" s="9"/>
    </row>
    <row r="26" spans="1:10" x14ac:dyDescent="0.2">
      <c r="A26" s="9"/>
      <c r="C26" s="9"/>
      <c r="D26" s="9"/>
      <c r="E26" s="9"/>
      <c r="F26" s="9"/>
      <c r="G26" s="9"/>
      <c r="H26" s="9"/>
      <c r="I26" s="9"/>
      <c r="J26" s="9"/>
    </row>
    <row r="27" spans="1:10" x14ac:dyDescent="0.2">
      <c r="A27" s="9"/>
      <c r="C27" s="9"/>
      <c r="D27" s="9"/>
      <c r="E27" s="9"/>
      <c r="F27" s="9"/>
      <c r="G27" s="9"/>
      <c r="H27" s="9"/>
      <c r="I27" s="9"/>
      <c r="J27" s="9"/>
    </row>
    <row r="28" spans="1:10" x14ac:dyDescent="0.2">
      <c r="A28" s="9"/>
      <c r="C28" s="9"/>
      <c r="D28" s="9"/>
      <c r="E28" s="9"/>
      <c r="F28" s="9"/>
      <c r="G28" s="9"/>
      <c r="H28" s="9"/>
      <c r="I28" s="9"/>
      <c r="J28" s="9"/>
    </row>
    <row r="29" spans="1:10" x14ac:dyDescent="0.2">
      <c r="A29" s="9"/>
      <c r="C29" s="9"/>
      <c r="D29" s="9"/>
      <c r="E29" s="9"/>
      <c r="F29" s="9"/>
      <c r="G29" s="9"/>
      <c r="H29" s="9"/>
      <c r="I29" s="9"/>
      <c r="J29" s="9"/>
    </row>
    <row r="30" spans="1:10" x14ac:dyDescent="0.2">
      <c r="A30" s="9"/>
      <c r="C30" s="9"/>
      <c r="D30" s="9"/>
      <c r="E30" s="9"/>
      <c r="F30" s="9"/>
      <c r="G30" s="9"/>
      <c r="H30" s="9"/>
      <c r="I30" s="9"/>
      <c r="J30" s="9"/>
    </row>
    <row r="31" spans="1:10" x14ac:dyDescent="0.2">
      <c r="A31" s="9"/>
      <c r="C31" s="9"/>
      <c r="D31" s="9"/>
      <c r="E31" s="9"/>
      <c r="F31" s="9"/>
      <c r="G31" s="9"/>
      <c r="H31" s="9"/>
      <c r="I31" s="9"/>
      <c r="J31" s="9"/>
    </row>
    <row r="32" spans="1:10" x14ac:dyDescent="0.2">
      <c r="A32" s="9"/>
      <c r="C32" s="9"/>
      <c r="D32" s="9"/>
      <c r="E32" s="9"/>
      <c r="F32" s="9"/>
      <c r="G32" s="9"/>
      <c r="H32" s="9"/>
      <c r="I32" s="9"/>
      <c r="J32" s="9"/>
    </row>
    <row r="33" spans="1:10" x14ac:dyDescent="0.2">
      <c r="A33" s="9"/>
      <c r="C33" s="9"/>
      <c r="D33" s="9"/>
      <c r="E33" s="9"/>
      <c r="F33" s="9"/>
      <c r="G33" s="9"/>
      <c r="H33" s="9"/>
      <c r="I33" s="9"/>
      <c r="J33" s="9"/>
    </row>
    <row r="34" spans="1:10" x14ac:dyDescent="0.2">
      <c r="A34" s="9"/>
      <c r="C34" s="9"/>
      <c r="D34" s="9"/>
      <c r="E34" s="9"/>
      <c r="F34" s="9"/>
      <c r="G34" s="9"/>
      <c r="H34" s="9"/>
      <c r="I34" s="9"/>
      <c r="J34" s="9"/>
    </row>
    <row r="35" spans="1:10" x14ac:dyDescent="0.2">
      <c r="A35" s="9"/>
      <c r="C35" s="9"/>
      <c r="D35" s="9"/>
      <c r="E35" s="9"/>
      <c r="F35" s="9"/>
      <c r="G35" s="9"/>
      <c r="H35" s="9"/>
      <c r="I35" s="9"/>
      <c r="J35" s="9"/>
    </row>
    <row r="36" spans="1:10" x14ac:dyDescent="0.2">
      <c r="A36" s="9"/>
      <c r="C36" s="9"/>
      <c r="D36" s="9"/>
      <c r="E36" s="9"/>
      <c r="F36" s="9"/>
      <c r="G36" s="9"/>
      <c r="H36" s="9"/>
      <c r="I36" s="9"/>
      <c r="J36" s="9"/>
    </row>
    <row r="37" spans="1:10" x14ac:dyDescent="0.2">
      <c r="A37" s="9"/>
      <c r="C37" s="9"/>
      <c r="D37" s="9"/>
      <c r="E37" s="9"/>
      <c r="F37" s="9"/>
      <c r="G37" s="9"/>
      <c r="H37" s="9"/>
      <c r="I37" s="9"/>
      <c r="J37" s="9"/>
    </row>
    <row r="38" spans="1:10" x14ac:dyDescent="0.2">
      <c r="A38" s="9"/>
      <c r="C38" s="9"/>
      <c r="D38" s="9"/>
      <c r="E38" s="9"/>
      <c r="F38" s="9"/>
      <c r="G38" s="9"/>
      <c r="H38" s="9"/>
      <c r="I38" s="9"/>
      <c r="J38" s="9"/>
    </row>
    <row r="39" spans="1:10" x14ac:dyDescent="0.2">
      <c r="A39" s="9"/>
      <c r="C39" s="9"/>
      <c r="D39" s="9"/>
      <c r="E39" s="9"/>
      <c r="F39" s="9"/>
      <c r="G39" s="9"/>
      <c r="H39" s="9"/>
      <c r="I39" s="9"/>
      <c r="J39" s="9"/>
    </row>
    <row r="40" spans="1:10" x14ac:dyDescent="0.2">
      <c r="A40" s="9"/>
      <c r="C40" s="9"/>
      <c r="D40" s="9"/>
      <c r="E40" s="9"/>
      <c r="F40" s="9"/>
      <c r="G40" s="9"/>
      <c r="H40" s="9"/>
      <c r="I40" s="9"/>
      <c r="J40" s="9"/>
    </row>
    <row r="41" spans="1:10" x14ac:dyDescent="0.2">
      <c r="A41" s="9"/>
      <c r="C41" s="9"/>
      <c r="D41" s="9"/>
      <c r="E41" s="9"/>
      <c r="F41" s="9"/>
      <c r="G41" s="9"/>
      <c r="H41" s="9"/>
      <c r="I41" s="9"/>
      <c r="J41" s="9"/>
    </row>
    <row r="42" spans="1:10" x14ac:dyDescent="0.2">
      <c r="A42" s="9"/>
      <c r="C42" s="9"/>
      <c r="D42" s="9"/>
      <c r="E42" s="9"/>
      <c r="F42" s="9"/>
      <c r="G42" s="9"/>
      <c r="H42" s="9"/>
      <c r="I42" s="9"/>
      <c r="J42" s="9"/>
    </row>
    <row r="43" spans="1:10" x14ac:dyDescent="0.2">
      <c r="A43" s="9"/>
      <c r="C43" s="9"/>
      <c r="D43" s="9"/>
      <c r="E43" s="9"/>
      <c r="F43" s="9"/>
      <c r="G43" s="9"/>
      <c r="H43" s="9"/>
      <c r="I43" s="9"/>
      <c r="J43" s="9"/>
    </row>
    <row r="44" spans="1:10" x14ac:dyDescent="0.2">
      <c r="A44" s="9"/>
      <c r="C44" s="9"/>
      <c r="D44" s="9"/>
      <c r="E44" s="9"/>
      <c r="F44" s="9"/>
      <c r="G44" s="9"/>
      <c r="H44" s="9"/>
      <c r="I44" s="9"/>
      <c r="J44" s="9"/>
    </row>
    <row r="45" spans="1:10" x14ac:dyDescent="0.2">
      <c r="A45" s="9"/>
      <c r="C45" s="9"/>
      <c r="D45" s="9"/>
      <c r="E45" s="9"/>
      <c r="F45" s="9"/>
      <c r="G45" s="9"/>
      <c r="H45" s="9"/>
      <c r="I45" s="9"/>
      <c r="J45" s="9"/>
    </row>
    <row r="46" spans="1:10" x14ac:dyDescent="0.2">
      <c r="A46" s="9"/>
      <c r="C46" s="9"/>
      <c r="D46" s="9"/>
      <c r="E46" s="9"/>
      <c r="F46" s="9"/>
      <c r="G46" s="9"/>
      <c r="H46" s="9"/>
      <c r="I46" s="9"/>
      <c r="J46" s="9"/>
    </row>
    <row r="47" spans="1:10" x14ac:dyDescent="0.2">
      <c r="A47" s="9"/>
      <c r="C47" s="9"/>
      <c r="D47" s="9"/>
      <c r="E47" s="9"/>
      <c r="F47" s="9"/>
      <c r="G47" s="9"/>
      <c r="H47" s="9"/>
      <c r="I47" s="9"/>
      <c r="J47" s="9"/>
    </row>
    <row r="48" spans="1:10" x14ac:dyDescent="0.2">
      <c r="A48" s="9"/>
      <c r="C48" s="9"/>
      <c r="D48" s="9"/>
      <c r="E48" s="9"/>
      <c r="F48" s="9"/>
      <c r="G48" s="9"/>
      <c r="H48" s="9"/>
      <c r="I48" s="9"/>
      <c r="J48" s="9"/>
    </row>
    <row r="49" spans="1:10" x14ac:dyDescent="0.2">
      <c r="A49" s="9"/>
      <c r="C49" s="9"/>
      <c r="D49" s="9"/>
      <c r="E49" s="9"/>
      <c r="F49" s="9"/>
      <c r="G49" s="9"/>
      <c r="H49" s="9"/>
      <c r="I49" s="9"/>
      <c r="J49" s="9"/>
    </row>
    <row r="50" spans="1:10" x14ac:dyDescent="0.2">
      <c r="A50" s="9"/>
      <c r="C50" s="9"/>
      <c r="D50" s="9"/>
      <c r="E50" s="9"/>
      <c r="F50" s="9"/>
      <c r="G50" s="9"/>
      <c r="H50" s="9"/>
      <c r="I50" s="9"/>
      <c r="J50" s="9"/>
    </row>
    <row r="51" spans="1:10" x14ac:dyDescent="0.2">
      <c r="A51" s="9"/>
      <c r="C51" s="9"/>
      <c r="D51" s="9"/>
      <c r="E51" s="9"/>
      <c r="F51" s="9"/>
      <c r="G51" s="9"/>
      <c r="H51" s="9"/>
      <c r="I51" s="9"/>
      <c r="J51" s="9"/>
    </row>
    <row r="52" spans="1:10" x14ac:dyDescent="0.2">
      <c r="A52" s="9"/>
      <c r="C52" s="9"/>
      <c r="D52" s="9"/>
      <c r="E52" s="9"/>
      <c r="F52" s="9"/>
      <c r="G52" s="9"/>
      <c r="H52" s="9"/>
      <c r="I52" s="9"/>
      <c r="J52" s="9"/>
    </row>
    <row r="53" spans="1:10" x14ac:dyDescent="0.2">
      <c r="A53" s="9"/>
      <c r="C53" s="9"/>
      <c r="D53" s="9"/>
      <c r="E53" s="9"/>
      <c r="F53" s="9"/>
      <c r="G53" s="9"/>
      <c r="H53" s="9"/>
      <c r="I53" s="9"/>
      <c r="J53" s="9"/>
    </row>
    <row r="54" spans="1:10" x14ac:dyDescent="0.2">
      <c r="A54" s="9"/>
      <c r="C54" s="9"/>
      <c r="D54" s="9"/>
      <c r="E54" s="9"/>
      <c r="F54" s="9"/>
      <c r="G54" s="9"/>
      <c r="H54" s="9"/>
      <c r="I54" s="9"/>
      <c r="J54" s="9"/>
    </row>
    <row r="55" spans="1:10" x14ac:dyDescent="0.2">
      <c r="A55" s="9"/>
      <c r="C55" s="9"/>
      <c r="D55" s="9"/>
      <c r="E55" s="9"/>
      <c r="F55" s="9"/>
      <c r="G55" s="9"/>
      <c r="H55" s="9"/>
      <c r="I55" s="9"/>
      <c r="J55" s="9"/>
    </row>
    <row r="56" spans="1:10" x14ac:dyDescent="0.2">
      <c r="A56" s="9"/>
      <c r="C56" s="9"/>
      <c r="D56" s="9"/>
      <c r="E56" s="9"/>
      <c r="F56" s="9"/>
      <c r="G56" s="9"/>
      <c r="H56" s="9"/>
      <c r="I56" s="9"/>
      <c r="J56"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C3:C124</xm:sqref>
        </x14:dataValidation>
        <x14:dataValidation type="list" allowBlank="1" showInputMessage="1" showErrorMessage="1">
          <x14:formula1>
            <xm:f>row_type!$A:$A</xm:f>
          </x14:formula1>
          <xm:sqref>F3:F20</xm:sqref>
        </x14:dataValidation>
        <x14:dataValidation type="list" allowBlank="1" showInputMessage="1" showErrorMessage="1">
          <x14:formula1>
            <xm:f>m_o!$A:$A</xm:f>
          </x14:formula1>
          <xm:sqref>G3:G124</xm:sqref>
        </x14:dataValidation>
        <x14:dataValidation type="list" allowBlank="1" showInputMessage="1" showErrorMessage="1">
          <x14:formula1>
            <xm:f>date_format!$A:$A</xm:f>
          </x14:formula1>
          <xm:sqref>I3:I124 K10</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56"/>
  <sheetViews>
    <sheetView workbookViewId="0">
      <selection activeCell="J22" sqref="J22"/>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4762</v>
      </c>
      <c r="C3" s="212" t="s">
        <v>14</v>
      </c>
      <c r="D3" s="211">
        <v>10</v>
      </c>
      <c r="E3" s="84"/>
      <c r="F3" s="85" t="s">
        <v>72</v>
      </c>
      <c r="G3" s="87" t="s">
        <v>16</v>
      </c>
      <c r="H3" s="85" t="s">
        <v>4758</v>
      </c>
      <c r="I3" s="88"/>
      <c r="J3" s="77"/>
      <c r="K3" s="85"/>
      <c r="L3" s="76"/>
      <c r="M3" s="76"/>
      <c r="N3" s="76"/>
      <c r="O3" s="76"/>
      <c r="P3" s="76"/>
      <c r="Q3" s="76"/>
      <c r="R3" s="76"/>
      <c r="S3" s="76"/>
      <c r="T3" s="76"/>
      <c r="U3" s="76"/>
      <c r="V3" s="76"/>
      <c r="W3" s="76"/>
      <c r="X3" s="76"/>
      <c r="Y3" s="76"/>
      <c r="Z3" s="76"/>
      <c r="AA3" s="76"/>
      <c r="AB3" s="76"/>
    </row>
    <row r="4" spans="1:28" ht="15" x14ac:dyDescent="0.2">
      <c r="A4" s="85">
        <v>2</v>
      </c>
      <c r="B4" s="84" t="s">
        <v>4763</v>
      </c>
      <c r="C4" s="212" t="s">
        <v>14</v>
      </c>
      <c r="D4" s="211">
        <v>10</v>
      </c>
      <c r="E4" s="84"/>
      <c r="F4" s="85" t="s">
        <v>138</v>
      </c>
      <c r="G4" s="87"/>
      <c r="H4" s="85" t="s">
        <v>4759</v>
      </c>
      <c r="I4" s="88"/>
      <c r="J4" s="77"/>
      <c r="K4" s="85"/>
      <c r="L4" s="76"/>
      <c r="M4" s="76"/>
      <c r="N4" s="76"/>
      <c r="O4" s="76"/>
      <c r="P4" s="76"/>
      <c r="Q4" s="76"/>
      <c r="R4" s="76"/>
      <c r="S4" s="76"/>
      <c r="T4" s="76"/>
      <c r="U4" s="76"/>
      <c r="V4" s="76"/>
      <c r="W4" s="76"/>
      <c r="X4" s="76"/>
      <c r="Y4" s="76"/>
      <c r="Z4" s="76"/>
      <c r="AA4" s="76"/>
      <c r="AB4" s="76"/>
    </row>
    <row r="5" spans="1:28" ht="15" x14ac:dyDescent="0.2">
      <c r="A5" s="85">
        <v>3</v>
      </c>
      <c r="B5" s="85" t="s">
        <v>4764</v>
      </c>
      <c r="C5" s="212" t="s">
        <v>14</v>
      </c>
      <c r="D5" s="211">
        <v>20</v>
      </c>
      <c r="E5" s="84"/>
      <c r="F5" s="85" t="s">
        <v>138</v>
      </c>
      <c r="G5" s="87"/>
      <c r="H5" s="85" t="s">
        <v>4760</v>
      </c>
      <c r="I5" s="110"/>
      <c r="J5" s="77"/>
      <c r="K5" s="85"/>
      <c r="L5" s="76"/>
      <c r="M5" s="76"/>
      <c r="N5" s="76"/>
      <c r="O5" s="76"/>
      <c r="P5" s="76"/>
      <c r="Q5" s="76"/>
      <c r="R5" s="76"/>
      <c r="S5" s="76"/>
      <c r="T5" s="76"/>
      <c r="U5" s="76"/>
      <c r="V5" s="76"/>
      <c r="W5" s="76"/>
      <c r="X5" s="76"/>
      <c r="Y5" s="76"/>
      <c r="Z5" s="76"/>
      <c r="AA5" s="76"/>
      <c r="AB5" s="76"/>
    </row>
    <row r="6" spans="1:28" ht="15" x14ac:dyDescent="0.2">
      <c r="A6" s="85">
        <v>4</v>
      </c>
      <c r="B6" s="85" t="s">
        <v>4765</v>
      </c>
      <c r="C6" s="212" t="s">
        <v>14</v>
      </c>
      <c r="D6" s="211">
        <v>20</v>
      </c>
      <c r="E6" s="84"/>
      <c r="F6" s="85" t="s">
        <v>138</v>
      </c>
      <c r="G6" s="87"/>
      <c r="H6" s="85" t="s">
        <v>4761</v>
      </c>
      <c r="I6" s="85"/>
      <c r="J6" s="111"/>
      <c r="K6" s="85"/>
      <c r="L6" s="76"/>
      <c r="M6" s="76"/>
      <c r="N6" s="76"/>
      <c r="O6" s="76"/>
      <c r="P6" s="76"/>
      <c r="Q6" s="76"/>
      <c r="R6" s="76"/>
      <c r="S6" s="76"/>
      <c r="T6" s="76"/>
      <c r="U6" s="76"/>
      <c r="V6" s="76"/>
      <c r="W6" s="76"/>
      <c r="X6" s="76"/>
      <c r="Y6" s="76"/>
      <c r="Z6" s="76"/>
      <c r="AA6" s="76"/>
      <c r="AB6" s="76"/>
    </row>
    <row r="7" spans="1:28" ht="15" x14ac:dyDescent="0.2">
      <c r="A7" s="85">
        <v>5</v>
      </c>
      <c r="B7" s="85" t="s">
        <v>4766</v>
      </c>
      <c r="C7" s="212" t="s">
        <v>14</v>
      </c>
      <c r="D7" s="211">
        <v>4</v>
      </c>
      <c r="E7" s="84"/>
      <c r="F7" s="85" t="s">
        <v>138</v>
      </c>
      <c r="G7" s="87"/>
      <c r="H7" s="85" t="s">
        <v>4755</v>
      </c>
      <c r="I7" s="88"/>
      <c r="J7" s="142"/>
      <c r="K7" s="85"/>
      <c r="L7" s="76"/>
      <c r="M7" s="76"/>
      <c r="N7" s="76"/>
      <c r="O7" s="76"/>
      <c r="P7" s="76"/>
      <c r="Q7" s="76"/>
      <c r="R7" s="76"/>
      <c r="S7" s="76"/>
      <c r="T7" s="76"/>
      <c r="U7" s="76"/>
      <c r="V7" s="76"/>
      <c r="W7" s="76"/>
      <c r="X7" s="76"/>
      <c r="Y7" s="76"/>
      <c r="Z7" s="76"/>
      <c r="AA7" s="76"/>
      <c r="AB7" s="76"/>
    </row>
    <row r="8" spans="1:28" ht="15" x14ac:dyDescent="0.2">
      <c r="A8" s="85">
        <v>6</v>
      </c>
      <c r="B8" s="85" t="s">
        <v>4767</v>
      </c>
      <c r="C8" s="212" t="s">
        <v>14</v>
      </c>
      <c r="D8" s="211">
        <v>10</v>
      </c>
      <c r="E8" s="84"/>
      <c r="F8" s="85" t="s">
        <v>138</v>
      </c>
      <c r="G8" s="87"/>
      <c r="H8" s="85" t="s">
        <v>4756</v>
      </c>
      <c r="I8" s="88"/>
      <c r="J8" s="142"/>
      <c r="K8" s="85"/>
      <c r="L8" s="76"/>
      <c r="M8" s="76"/>
      <c r="N8" s="76"/>
      <c r="O8" s="76"/>
      <c r="P8" s="76"/>
      <c r="Q8" s="76"/>
      <c r="R8" s="76"/>
      <c r="S8" s="76"/>
      <c r="T8" s="76"/>
      <c r="U8" s="76"/>
      <c r="V8" s="76"/>
      <c r="W8" s="76"/>
      <c r="X8" s="76"/>
      <c r="Y8" s="76"/>
      <c r="Z8" s="76"/>
      <c r="AA8" s="76"/>
      <c r="AB8" s="76"/>
    </row>
    <row r="9" spans="1:28" ht="15" x14ac:dyDescent="0.2">
      <c r="A9" s="85"/>
      <c r="B9" s="85"/>
      <c r="C9" s="212"/>
      <c r="D9" s="211"/>
      <c r="E9" s="84"/>
      <c r="F9" s="85"/>
      <c r="G9" s="87"/>
      <c r="H9" s="85"/>
      <c r="I9" s="88"/>
      <c r="J9" s="142"/>
      <c r="K9" s="85"/>
      <c r="L9" s="76"/>
      <c r="M9" s="76"/>
      <c r="N9" s="76"/>
      <c r="O9" s="76"/>
      <c r="P9" s="76"/>
      <c r="Q9" s="76"/>
      <c r="R9" s="76"/>
      <c r="S9" s="76"/>
      <c r="T9" s="76"/>
      <c r="U9" s="76"/>
      <c r="V9" s="76"/>
      <c r="W9" s="76"/>
      <c r="X9" s="76"/>
      <c r="Y9" s="76"/>
      <c r="Z9" s="76"/>
      <c r="AA9" s="76"/>
      <c r="AB9" s="76"/>
    </row>
    <row r="10" spans="1:28" ht="15" x14ac:dyDescent="0.2">
      <c r="A10" s="85"/>
      <c r="B10" s="85"/>
      <c r="C10" s="212"/>
      <c r="D10" s="211"/>
      <c r="E10" s="84"/>
      <c r="F10" s="85"/>
      <c r="G10" s="87"/>
      <c r="H10" s="85"/>
      <c r="I10" s="88"/>
      <c r="J10" s="142"/>
      <c r="K10" s="88"/>
      <c r="L10" s="142"/>
      <c r="M10" s="142"/>
      <c r="N10" s="142"/>
      <c r="O10" s="142"/>
      <c r="P10" s="142"/>
      <c r="Q10" s="142"/>
      <c r="R10" s="142"/>
      <c r="S10" s="142"/>
      <c r="T10" s="142"/>
      <c r="U10" s="142"/>
      <c r="V10" s="142"/>
      <c r="W10" s="142"/>
      <c r="X10" s="142"/>
      <c r="Y10" s="142"/>
      <c r="Z10" s="142"/>
    </row>
    <row r="11" spans="1:28" x14ac:dyDescent="0.2">
      <c r="A11" s="9"/>
      <c r="C11" s="9"/>
      <c r="D11" s="9"/>
      <c r="E11" s="9"/>
      <c r="F11" s="9"/>
      <c r="G11" s="9"/>
      <c r="H11" s="9"/>
      <c r="I11" s="9"/>
      <c r="J11" s="9"/>
    </row>
    <row r="12" spans="1:28" x14ac:dyDescent="0.2">
      <c r="A12" s="9"/>
      <c r="C12" s="9"/>
      <c r="D12" s="9"/>
      <c r="E12" s="9"/>
      <c r="F12" s="9"/>
      <c r="G12" s="9"/>
      <c r="H12" s="9"/>
      <c r="I12" s="9"/>
      <c r="J12" s="9"/>
    </row>
    <row r="13" spans="1:28" x14ac:dyDescent="0.2">
      <c r="A13" s="9"/>
      <c r="C13" s="9"/>
      <c r="D13" s="9"/>
      <c r="E13" s="9"/>
      <c r="F13" s="9"/>
      <c r="G13" s="9"/>
      <c r="H13" s="9"/>
      <c r="I13" s="9"/>
      <c r="J13" s="9"/>
    </row>
    <row r="14" spans="1:28" x14ac:dyDescent="0.2">
      <c r="A14" s="9"/>
      <c r="C14" s="9"/>
      <c r="D14" s="9"/>
      <c r="E14" s="9"/>
      <c r="F14" s="9"/>
      <c r="G14" s="9"/>
      <c r="H14" s="9"/>
      <c r="I14" s="9"/>
      <c r="J14" s="9"/>
    </row>
    <row r="15" spans="1:28" x14ac:dyDescent="0.2">
      <c r="A15" s="9"/>
      <c r="C15" s="9"/>
      <c r="D15" s="9"/>
      <c r="E15" s="9"/>
      <c r="F15" s="9"/>
      <c r="G15" s="9"/>
      <c r="H15" s="9"/>
      <c r="I15" s="9"/>
      <c r="J15" s="9"/>
    </row>
    <row r="16" spans="1:28" x14ac:dyDescent="0.2">
      <c r="A16" s="9"/>
      <c r="C16" s="9"/>
      <c r="D16" s="9"/>
      <c r="E16" s="9"/>
      <c r="F16" s="9"/>
      <c r="G16" s="9"/>
      <c r="H16" s="9"/>
      <c r="I16" s="9"/>
      <c r="J16" s="9"/>
    </row>
    <row r="17" spans="1:10" x14ac:dyDescent="0.2">
      <c r="A17" s="9"/>
      <c r="C17" s="9"/>
      <c r="D17" s="9"/>
      <c r="E17" s="9"/>
      <c r="F17" s="9"/>
      <c r="G17" s="9"/>
      <c r="H17" s="9"/>
      <c r="I17" s="9"/>
      <c r="J17" s="9"/>
    </row>
    <row r="18" spans="1:10" x14ac:dyDescent="0.2">
      <c r="A18" s="9"/>
      <c r="C18" s="9"/>
      <c r="D18" s="9"/>
      <c r="E18" s="9"/>
      <c r="F18" s="9"/>
      <c r="G18" s="9"/>
      <c r="H18" s="9"/>
      <c r="I18" s="9"/>
      <c r="J18" s="9"/>
    </row>
    <row r="19" spans="1:10" x14ac:dyDescent="0.2">
      <c r="A19" s="9"/>
      <c r="C19" s="9"/>
      <c r="D19" s="9"/>
      <c r="E19" s="9"/>
      <c r="F19" s="9"/>
      <c r="G19" s="9"/>
      <c r="H19" s="9"/>
      <c r="I19" s="9"/>
      <c r="J19" s="9"/>
    </row>
    <row r="20" spans="1:10" x14ac:dyDescent="0.2">
      <c r="A20" s="9"/>
      <c r="C20" s="9"/>
      <c r="D20" s="9"/>
      <c r="E20" s="9"/>
      <c r="F20" s="9"/>
      <c r="G20" s="9"/>
      <c r="H20" s="9"/>
      <c r="I20" s="9"/>
      <c r="J20" s="9"/>
    </row>
    <row r="21" spans="1:10" x14ac:dyDescent="0.2">
      <c r="A21" s="9"/>
      <c r="C21" s="9"/>
      <c r="D21" s="9"/>
      <c r="E21" s="9"/>
      <c r="F21" s="9"/>
      <c r="G21" s="9"/>
      <c r="H21" s="9"/>
      <c r="I21" s="9"/>
      <c r="J21" s="9"/>
    </row>
    <row r="22" spans="1:10" x14ac:dyDescent="0.2">
      <c r="A22" s="9"/>
      <c r="C22" s="9"/>
      <c r="D22" s="9"/>
      <c r="E22" s="9"/>
      <c r="F22" s="9"/>
      <c r="G22" s="9"/>
      <c r="H22" s="9"/>
      <c r="I22" s="9"/>
      <c r="J22" s="9"/>
    </row>
    <row r="23" spans="1:10" x14ac:dyDescent="0.2">
      <c r="A23" s="9"/>
      <c r="C23" s="9"/>
      <c r="D23" s="9"/>
      <c r="E23" s="9"/>
      <c r="F23" s="9"/>
      <c r="G23" s="9"/>
      <c r="H23" s="9"/>
      <c r="I23" s="9"/>
      <c r="J23" s="9"/>
    </row>
    <row r="24" spans="1:10" x14ac:dyDescent="0.2">
      <c r="A24" s="9"/>
      <c r="C24" s="9"/>
      <c r="D24" s="9"/>
      <c r="E24" s="9"/>
      <c r="F24" s="9"/>
      <c r="G24" s="9"/>
      <c r="H24" s="9"/>
      <c r="I24" s="9"/>
      <c r="J24" s="9"/>
    </row>
    <row r="25" spans="1:10" x14ac:dyDescent="0.2">
      <c r="A25" s="9"/>
      <c r="C25" s="9"/>
      <c r="D25" s="9"/>
      <c r="E25" s="9"/>
      <c r="F25" s="9"/>
      <c r="G25" s="9"/>
      <c r="H25" s="9"/>
      <c r="I25" s="9"/>
      <c r="J25" s="9"/>
    </row>
    <row r="26" spans="1:10" x14ac:dyDescent="0.2">
      <c r="A26" s="9"/>
      <c r="C26" s="9"/>
      <c r="D26" s="9"/>
      <c r="E26" s="9"/>
      <c r="F26" s="9"/>
      <c r="G26" s="9"/>
      <c r="H26" s="9"/>
      <c r="I26" s="9"/>
      <c r="J26" s="9"/>
    </row>
    <row r="27" spans="1:10" x14ac:dyDescent="0.2">
      <c r="A27" s="9"/>
      <c r="C27" s="9"/>
      <c r="D27" s="9"/>
      <c r="E27" s="9"/>
      <c r="F27" s="9"/>
      <c r="G27" s="9"/>
      <c r="H27" s="9"/>
      <c r="I27" s="9"/>
      <c r="J27" s="9"/>
    </row>
    <row r="28" spans="1:10" x14ac:dyDescent="0.2">
      <c r="A28" s="9"/>
      <c r="C28" s="9"/>
      <c r="D28" s="9"/>
      <c r="E28" s="9"/>
      <c r="F28" s="9"/>
      <c r="G28" s="9"/>
      <c r="H28" s="9"/>
      <c r="I28" s="9"/>
      <c r="J28" s="9"/>
    </row>
    <row r="29" spans="1:10" x14ac:dyDescent="0.2">
      <c r="A29" s="9"/>
      <c r="C29" s="9"/>
      <c r="D29" s="9"/>
      <c r="E29" s="9"/>
      <c r="F29" s="9"/>
      <c r="G29" s="9"/>
      <c r="H29" s="9"/>
      <c r="I29" s="9"/>
      <c r="J29" s="9"/>
    </row>
    <row r="30" spans="1:10" x14ac:dyDescent="0.2">
      <c r="A30" s="9"/>
      <c r="C30" s="9"/>
      <c r="D30" s="9"/>
      <c r="E30" s="9"/>
      <c r="F30" s="9"/>
      <c r="G30" s="9"/>
      <c r="H30" s="9"/>
      <c r="I30" s="9"/>
      <c r="J30" s="9"/>
    </row>
    <row r="31" spans="1:10" x14ac:dyDescent="0.2">
      <c r="A31" s="9"/>
      <c r="C31" s="9"/>
      <c r="D31" s="9"/>
      <c r="E31" s="9"/>
      <c r="F31" s="9"/>
      <c r="G31" s="9"/>
      <c r="H31" s="9"/>
      <c r="I31" s="9"/>
      <c r="J31" s="9"/>
    </row>
    <row r="32" spans="1:10" x14ac:dyDescent="0.2">
      <c r="A32" s="9"/>
      <c r="C32" s="9"/>
      <c r="D32" s="9"/>
      <c r="E32" s="9"/>
      <c r="F32" s="9"/>
      <c r="G32" s="9"/>
      <c r="H32" s="9"/>
      <c r="I32" s="9"/>
      <c r="J32" s="9"/>
    </row>
    <row r="33" spans="1:10" x14ac:dyDescent="0.2">
      <c r="A33" s="9"/>
      <c r="C33" s="9"/>
      <c r="D33" s="9"/>
      <c r="E33" s="9"/>
      <c r="F33" s="9"/>
      <c r="G33" s="9"/>
      <c r="H33" s="9"/>
      <c r="I33" s="9"/>
      <c r="J33" s="9"/>
    </row>
    <row r="34" spans="1:10" x14ac:dyDescent="0.2">
      <c r="A34" s="9"/>
      <c r="C34" s="9"/>
      <c r="D34" s="9"/>
      <c r="E34" s="9"/>
      <c r="F34" s="9"/>
      <c r="G34" s="9"/>
      <c r="H34" s="9"/>
      <c r="I34" s="9"/>
      <c r="J34" s="9"/>
    </row>
    <row r="35" spans="1:10" x14ac:dyDescent="0.2">
      <c r="A35" s="9"/>
      <c r="C35" s="9"/>
      <c r="D35" s="9"/>
      <c r="E35" s="9"/>
      <c r="F35" s="9"/>
      <c r="G35" s="9"/>
      <c r="H35" s="9"/>
      <c r="I35" s="9"/>
      <c r="J35" s="9"/>
    </row>
    <row r="36" spans="1:10" x14ac:dyDescent="0.2">
      <c r="A36" s="9"/>
      <c r="C36" s="9"/>
      <c r="D36" s="9"/>
      <c r="E36" s="9"/>
      <c r="F36" s="9"/>
      <c r="G36" s="9"/>
      <c r="H36" s="9"/>
      <c r="I36" s="9"/>
      <c r="J36" s="9"/>
    </row>
    <row r="37" spans="1:10" x14ac:dyDescent="0.2">
      <c r="A37" s="9"/>
      <c r="C37" s="9"/>
      <c r="D37" s="9"/>
      <c r="E37" s="9"/>
      <c r="F37" s="9"/>
      <c r="G37" s="9"/>
      <c r="H37" s="9"/>
      <c r="I37" s="9"/>
      <c r="J37" s="9"/>
    </row>
    <row r="38" spans="1:10" x14ac:dyDescent="0.2">
      <c r="A38" s="9"/>
      <c r="C38" s="9"/>
      <c r="D38" s="9"/>
      <c r="E38" s="9"/>
      <c r="F38" s="9"/>
      <c r="G38" s="9"/>
      <c r="H38" s="9"/>
      <c r="I38" s="9"/>
      <c r="J38" s="9"/>
    </row>
    <row r="39" spans="1:10" x14ac:dyDescent="0.2">
      <c r="A39" s="9"/>
      <c r="C39" s="9"/>
      <c r="D39" s="9"/>
      <c r="E39" s="9"/>
      <c r="F39" s="9"/>
      <c r="G39" s="9"/>
      <c r="H39" s="9"/>
      <c r="I39" s="9"/>
      <c r="J39" s="9"/>
    </row>
    <row r="40" spans="1:10" x14ac:dyDescent="0.2">
      <c r="A40" s="9"/>
      <c r="C40" s="9"/>
      <c r="D40" s="9"/>
      <c r="E40" s="9"/>
      <c r="F40" s="9"/>
      <c r="G40" s="9"/>
      <c r="H40" s="9"/>
      <c r="I40" s="9"/>
      <c r="J40" s="9"/>
    </row>
    <row r="41" spans="1:10" x14ac:dyDescent="0.2">
      <c r="A41" s="9"/>
      <c r="C41" s="9"/>
      <c r="D41" s="9"/>
      <c r="E41" s="9"/>
      <c r="F41" s="9"/>
      <c r="G41" s="9"/>
      <c r="H41" s="9"/>
      <c r="I41" s="9"/>
      <c r="J41" s="9"/>
    </row>
    <row r="42" spans="1:10" x14ac:dyDescent="0.2">
      <c r="A42" s="9"/>
      <c r="C42" s="9"/>
      <c r="D42" s="9"/>
      <c r="E42" s="9"/>
      <c r="F42" s="9"/>
      <c r="G42" s="9"/>
      <c r="H42" s="9"/>
      <c r="I42" s="9"/>
      <c r="J42" s="9"/>
    </row>
    <row r="43" spans="1:10" x14ac:dyDescent="0.2">
      <c r="A43" s="9"/>
      <c r="C43" s="9"/>
      <c r="D43" s="9"/>
      <c r="E43" s="9"/>
      <c r="F43" s="9"/>
      <c r="G43" s="9"/>
      <c r="H43" s="9"/>
      <c r="I43" s="9"/>
      <c r="J43" s="9"/>
    </row>
    <row r="44" spans="1:10" x14ac:dyDescent="0.2">
      <c r="A44" s="9"/>
      <c r="C44" s="9"/>
      <c r="D44" s="9"/>
      <c r="E44" s="9"/>
      <c r="F44" s="9"/>
      <c r="G44" s="9"/>
      <c r="H44" s="9"/>
      <c r="I44" s="9"/>
      <c r="J44" s="9"/>
    </row>
    <row r="45" spans="1:10" x14ac:dyDescent="0.2">
      <c r="A45" s="9"/>
      <c r="C45" s="9"/>
      <c r="D45" s="9"/>
      <c r="E45" s="9"/>
      <c r="F45" s="9"/>
      <c r="G45" s="9"/>
      <c r="H45" s="9"/>
      <c r="I45" s="9"/>
      <c r="J45" s="9"/>
    </row>
    <row r="46" spans="1:10" x14ac:dyDescent="0.2">
      <c r="A46" s="9"/>
      <c r="C46" s="9"/>
      <c r="D46" s="9"/>
      <c r="E46" s="9"/>
      <c r="F46" s="9"/>
      <c r="G46" s="9"/>
      <c r="H46" s="9"/>
      <c r="I46" s="9"/>
      <c r="J46" s="9"/>
    </row>
    <row r="47" spans="1:10" x14ac:dyDescent="0.2">
      <c r="A47" s="9"/>
      <c r="C47" s="9"/>
      <c r="D47" s="9"/>
      <c r="E47" s="9"/>
      <c r="F47" s="9"/>
      <c r="G47" s="9"/>
      <c r="H47" s="9"/>
      <c r="I47" s="9"/>
      <c r="J47" s="9"/>
    </row>
    <row r="48" spans="1:10" x14ac:dyDescent="0.2">
      <c r="A48" s="9"/>
      <c r="C48" s="9"/>
      <c r="D48" s="9"/>
      <c r="E48" s="9"/>
      <c r="F48" s="9"/>
      <c r="G48" s="9"/>
      <c r="H48" s="9"/>
      <c r="I48" s="9"/>
      <c r="J48" s="9"/>
    </row>
    <row r="49" spans="1:10" x14ac:dyDescent="0.2">
      <c r="A49" s="9"/>
      <c r="C49" s="9"/>
      <c r="D49" s="9"/>
      <c r="E49" s="9"/>
      <c r="F49" s="9"/>
      <c r="G49" s="9"/>
      <c r="H49" s="9"/>
      <c r="I49" s="9"/>
      <c r="J49" s="9"/>
    </row>
    <row r="50" spans="1:10" x14ac:dyDescent="0.2">
      <c r="A50" s="9"/>
      <c r="C50" s="9"/>
      <c r="D50" s="9"/>
      <c r="E50" s="9"/>
      <c r="F50" s="9"/>
      <c r="G50" s="9"/>
      <c r="H50" s="9"/>
      <c r="I50" s="9"/>
      <c r="J50" s="9"/>
    </row>
    <row r="51" spans="1:10" x14ac:dyDescent="0.2">
      <c r="A51" s="9"/>
      <c r="C51" s="9"/>
      <c r="D51" s="9"/>
      <c r="E51" s="9"/>
      <c r="F51" s="9"/>
      <c r="G51" s="9"/>
      <c r="H51" s="9"/>
      <c r="I51" s="9"/>
      <c r="J51" s="9"/>
    </row>
    <row r="52" spans="1:10" x14ac:dyDescent="0.2">
      <c r="A52" s="9"/>
      <c r="C52" s="9"/>
      <c r="D52" s="9"/>
      <c r="E52" s="9"/>
      <c r="F52" s="9"/>
      <c r="G52" s="9"/>
      <c r="H52" s="9"/>
      <c r="I52" s="9"/>
      <c r="J52" s="9"/>
    </row>
    <row r="53" spans="1:10" x14ac:dyDescent="0.2">
      <c r="A53" s="9"/>
      <c r="C53" s="9"/>
      <c r="D53" s="9"/>
      <c r="E53" s="9"/>
      <c r="F53" s="9"/>
      <c r="G53" s="9"/>
      <c r="H53" s="9"/>
      <c r="I53" s="9"/>
      <c r="J53" s="9"/>
    </row>
    <row r="54" spans="1:10" x14ac:dyDescent="0.2">
      <c r="A54" s="9"/>
      <c r="C54" s="9"/>
      <c r="D54" s="9"/>
      <c r="E54" s="9"/>
      <c r="F54" s="9"/>
      <c r="G54" s="9"/>
      <c r="H54" s="9"/>
      <c r="I54" s="9"/>
      <c r="J54" s="9"/>
    </row>
    <row r="55" spans="1:10" x14ac:dyDescent="0.2">
      <c r="A55" s="9"/>
      <c r="C55" s="9"/>
      <c r="D55" s="9"/>
      <c r="E55" s="9"/>
      <c r="F55" s="9"/>
      <c r="G55" s="9"/>
      <c r="H55" s="9"/>
      <c r="I55" s="9"/>
      <c r="J55" s="9"/>
    </row>
    <row r="56" spans="1:10" x14ac:dyDescent="0.2">
      <c r="A56" s="9"/>
      <c r="C56" s="9"/>
      <c r="D56" s="9"/>
      <c r="E56" s="9"/>
      <c r="F56" s="9"/>
      <c r="G56" s="9"/>
      <c r="H56" s="9"/>
      <c r="I56" s="9"/>
      <c r="J56"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I3:I124 K10</xm:sqref>
        </x14:dataValidation>
        <x14:dataValidation type="list" allowBlank="1" showInputMessage="1" showErrorMessage="1">
          <x14:formula1>
            <xm:f>m_o!$A:$A</xm:f>
          </x14:formula1>
          <xm:sqref>G3:G124</xm:sqref>
        </x14:dataValidation>
        <x14:dataValidation type="list" allowBlank="1" showInputMessage="1" showErrorMessage="1">
          <x14:formula1>
            <xm:f>row_type!$A:$A</xm:f>
          </x14:formula1>
          <xm:sqref>F3:F20</xm:sqref>
        </x14:dataValidation>
        <x14:dataValidation type="list" allowBlank="1" showInputMessage="1" showErrorMessage="1">
          <x14:formula1>
            <xm:f>field_type!$A:$A</xm:f>
          </x14:formula1>
          <xm:sqref>C3:C124</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56"/>
  <sheetViews>
    <sheetView workbookViewId="0">
      <selection activeCell="E3" sqref="E3:E5"/>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4768</v>
      </c>
      <c r="C3" s="212" t="s">
        <v>14</v>
      </c>
      <c r="D3" s="211">
        <v>2</v>
      </c>
      <c r="E3" s="84"/>
      <c r="F3" s="85" t="s">
        <v>72</v>
      </c>
      <c r="G3" s="87" t="s">
        <v>16</v>
      </c>
      <c r="H3" s="85" t="s">
        <v>4771</v>
      </c>
      <c r="I3" s="88"/>
      <c r="J3" s="77"/>
      <c r="K3" s="85"/>
      <c r="L3" s="76"/>
      <c r="M3" s="76"/>
      <c r="N3" s="76"/>
      <c r="O3" s="76"/>
      <c r="P3" s="76"/>
      <c r="Q3" s="76"/>
      <c r="R3" s="76"/>
      <c r="S3" s="76"/>
      <c r="T3" s="76"/>
      <c r="U3" s="76"/>
      <c r="V3" s="76"/>
      <c r="W3" s="76"/>
      <c r="X3" s="76"/>
      <c r="Y3" s="76"/>
      <c r="Z3" s="76"/>
      <c r="AA3" s="76"/>
      <c r="AB3" s="76"/>
    </row>
    <row r="4" spans="1:28" ht="15" x14ac:dyDescent="0.2">
      <c r="A4" s="85">
        <v>2</v>
      </c>
      <c r="B4" s="84" t="s">
        <v>4769</v>
      </c>
      <c r="C4" s="212" t="s">
        <v>14</v>
      </c>
      <c r="D4" s="211">
        <v>20</v>
      </c>
      <c r="E4" s="84"/>
      <c r="F4" s="85" t="s">
        <v>138</v>
      </c>
      <c r="G4" s="87"/>
      <c r="H4" s="85" t="s">
        <v>1822</v>
      </c>
      <c r="I4" s="88"/>
      <c r="J4" s="77"/>
      <c r="K4" s="85"/>
      <c r="L4" s="76"/>
      <c r="M4" s="76"/>
      <c r="N4" s="76"/>
      <c r="O4" s="76"/>
      <c r="P4" s="76"/>
      <c r="Q4" s="76"/>
      <c r="R4" s="76"/>
      <c r="S4" s="76"/>
      <c r="T4" s="76"/>
      <c r="U4" s="76"/>
      <c r="V4" s="76"/>
      <c r="W4" s="76"/>
      <c r="X4" s="76"/>
      <c r="Y4" s="76"/>
      <c r="Z4" s="76"/>
      <c r="AA4" s="76"/>
      <c r="AB4" s="76"/>
    </row>
    <row r="5" spans="1:28" ht="15" x14ac:dyDescent="0.2">
      <c r="A5" s="85">
        <v>3</v>
      </c>
      <c r="B5" s="85" t="s">
        <v>4770</v>
      </c>
      <c r="C5" s="212" t="s">
        <v>15</v>
      </c>
      <c r="D5" s="211">
        <v>13</v>
      </c>
      <c r="E5" s="84">
        <v>9</v>
      </c>
      <c r="F5" s="85" t="s">
        <v>138</v>
      </c>
      <c r="G5" s="87"/>
      <c r="H5" s="85" t="s">
        <v>4772</v>
      </c>
      <c r="I5" s="110"/>
      <c r="J5" s="77"/>
      <c r="K5" s="85"/>
      <c r="L5" s="76"/>
      <c r="M5" s="76"/>
      <c r="N5" s="76"/>
      <c r="O5" s="76"/>
      <c r="P5" s="76"/>
      <c r="Q5" s="76"/>
      <c r="R5" s="76"/>
      <c r="S5" s="76"/>
      <c r="T5" s="76"/>
      <c r="U5" s="76"/>
      <c r="V5" s="76"/>
      <c r="W5" s="76"/>
      <c r="X5" s="76"/>
      <c r="Y5" s="76"/>
      <c r="Z5" s="76"/>
      <c r="AA5" s="76"/>
      <c r="AB5" s="76"/>
    </row>
    <row r="6" spans="1:28" ht="15" x14ac:dyDescent="0.2">
      <c r="A6" s="85"/>
      <c r="B6" s="85"/>
      <c r="C6" s="212"/>
      <c r="D6" s="211"/>
      <c r="E6" s="84"/>
      <c r="F6" s="85"/>
      <c r="G6" s="87"/>
      <c r="H6" s="85"/>
      <c r="I6" s="85"/>
      <c r="J6" s="111"/>
      <c r="K6" s="85"/>
      <c r="L6" s="76"/>
      <c r="M6" s="76"/>
      <c r="N6" s="76"/>
      <c r="O6" s="76"/>
      <c r="P6" s="76"/>
      <c r="Q6" s="76"/>
      <c r="R6" s="76"/>
      <c r="S6" s="76"/>
      <c r="T6" s="76"/>
      <c r="U6" s="76"/>
      <c r="V6" s="76"/>
      <c r="W6" s="76"/>
      <c r="X6" s="76"/>
      <c r="Y6" s="76"/>
      <c r="Z6" s="76"/>
      <c r="AA6" s="76"/>
      <c r="AB6" s="76"/>
    </row>
    <row r="7" spans="1:28" ht="15" x14ac:dyDescent="0.2">
      <c r="A7" s="85"/>
      <c r="B7" s="85"/>
      <c r="C7" s="212"/>
      <c r="D7" s="211"/>
      <c r="E7" s="84"/>
      <c r="F7" s="85"/>
      <c r="G7" s="87"/>
      <c r="H7" s="85"/>
      <c r="I7" s="88"/>
      <c r="J7" s="142"/>
      <c r="K7" s="85"/>
      <c r="L7" s="76"/>
      <c r="M7" s="76"/>
      <c r="N7" s="76"/>
      <c r="O7" s="76"/>
      <c r="P7" s="76"/>
      <c r="Q7" s="76"/>
      <c r="R7" s="76"/>
      <c r="S7" s="76"/>
      <c r="T7" s="76"/>
      <c r="U7" s="76"/>
      <c r="V7" s="76"/>
      <c r="W7" s="76"/>
      <c r="X7" s="76"/>
      <c r="Y7" s="76"/>
      <c r="Z7" s="76"/>
      <c r="AA7" s="76"/>
      <c r="AB7" s="76"/>
    </row>
    <row r="8" spans="1:28" ht="15" x14ac:dyDescent="0.2">
      <c r="A8" s="85"/>
      <c r="B8" s="85"/>
      <c r="C8" s="212"/>
      <c r="D8" s="211"/>
      <c r="E8" s="84"/>
      <c r="F8" s="85"/>
      <c r="G8" s="87"/>
      <c r="H8" s="85"/>
      <c r="I8" s="88"/>
      <c r="J8" s="142"/>
      <c r="K8" s="85"/>
      <c r="L8" s="76"/>
      <c r="M8" s="76"/>
      <c r="N8" s="76"/>
      <c r="O8" s="76"/>
      <c r="P8" s="76"/>
      <c r="Q8" s="76"/>
      <c r="R8" s="76"/>
      <c r="S8" s="76"/>
      <c r="T8" s="76"/>
      <c r="U8" s="76"/>
      <c r="V8" s="76"/>
      <c r="W8" s="76"/>
      <c r="X8" s="76"/>
      <c r="Y8" s="76"/>
      <c r="Z8" s="76"/>
      <c r="AA8" s="76"/>
      <c r="AB8" s="76"/>
    </row>
    <row r="9" spans="1:28" ht="15" x14ac:dyDescent="0.2">
      <c r="A9" s="85"/>
      <c r="B9" s="85"/>
      <c r="C9" s="212"/>
      <c r="D9" s="211"/>
      <c r="E9" s="84"/>
      <c r="F9" s="85"/>
      <c r="G9" s="87"/>
      <c r="H9" s="85"/>
      <c r="I9" s="88"/>
      <c r="J9" s="142"/>
      <c r="K9" s="85"/>
      <c r="L9" s="76"/>
      <c r="M9" s="76"/>
      <c r="N9" s="76"/>
      <c r="O9" s="76"/>
      <c r="P9" s="76"/>
      <c r="Q9" s="76"/>
      <c r="R9" s="76"/>
      <c r="S9" s="76"/>
      <c r="T9" s="76"/>
      <c r="U9" s="76"/>
      <c r="V9" s="76"/>
      <c r="W9" s="76"/>
      <c r="X9" s="76"/>
      <c r="Y9" s="76"/>
      <c r="Z9" s="76"/>
      <c r="AA9" s="76"/>
      <c r="AB9" s="76"/>
    </row>
    <row r="10" spans="1:28" ht="15" x14ac:dyDescent="0.2">
      <c r="A10" s="85"/>
      <c r="B10" s="85"/>
      <c r="C10" s="212"/>
      <c r="D10" s="211"/>
      <c r="E10" s="84"/>
      <c r="F10" s="85"/>
      <c r="G10" s="87"/>
      <c r="H10" s="85"/>
      <c r="I10" s="88"/>
      <c r="J10" s="142"/>
      <c r="K10" s="88"/>
      <c r="L10" s="142"/>
      <c r="M10" s="142"/>
      <c r="N10" s="142"/>
      <c r="O10" s="142"/>
      <c r="P10" s="142"/>
      <c r="Q10" s="142"/>
      <c r="R10" s="142"/>
      <c r="S10" s="142"/>
      <c r="T10" s="142"/>
      <c r="U10" s="142"/>
      <c r="V10" s="142"/>
      <c r="W10" s="142"/>
      <c r="X10" s="142"/>
      <c r="Y10" s="142"/>
      <c r="Z10" s="142"/>
    </row>
    <row r="11" spans="1:28" x14ac:dyDescent="0.2">
      <c r="A11" s="9"/>
      <c r="C11" s="9"/>
      <c r="D11" s="9"/>
      <c r="E11" s="9"/>
      <c r="F11" s="9"/>
      <c r="G11" s="9"/>
      <c r="H11" s="9"/>
      <c r="I11" s="9"/>
      <c r="J11" s="9"/>
    </row>
    <row r="12" spans="1:28" x14ac:dyDescent="0.2">
      <c r="A12" s="9"/>
      <c r="C12" s="9"/>
      <c r="D12" s="9"/>
      <c r="E12" s="9"/>
      <c r="F12" s="9"/>
      <c r="G12" s="9"/>
      <c r="H12" s="9"/>
      <c r="I12" s="9"/>
      <c r="J12" s="9"/>
    </row>
    <row r="13" spans="1:28" x14ac:dyDescent="0.2">
      <c r="A13" s="9"/>
      <c r="C13" s="9"/>
      <c r="D13" s="9"/>
      <c r="E13" s="9"/>
      <c r="F13" s="9"/>
      <c r="G13" s="9"/>
      <c r="H13" s="9"/>
      <c r="I13" s="9"/>
      <c r="J13" s="9"/>
    </row>
    <row r="14" spans="1:28" x14ac:dyDescent="0.2">
      <c r="A14" s="9"/>
      <c r="C14" s="9"/>
      <c r="D14" s="9"/>
      <c r="E14" s="9"/>
      <c r="F14" s="9"/>
      <c r="G14" s="9"/>
      <c r="H14" s="9"/>
      <c r="I14" s="9"/>
      <c r="J14" s="9"/>
    </row>
    <row r="15" spans="1:28" x14ac:dyDescent="0.2">
      <c r="A15" s="9"/>
      <c r="C15" s="9"/>
      <c r="D15" s="9"/>
      <c r="E15" s="9"/>
      <c r="F15" s="9"/>
      <c r="G15" s="9"/>
      <c r="H15" s="9"/>
      <c r="I15" s="9"/>
      <c r="J15" s="9"/>
    </row>
    <row r="16" spans="1:28" x14ac:dyDescent="0.2">
      <c r="A16" s="9"/>
      <c r="C16" s="9"/>
      <c r="D16" s="9"/>
      <c r="E16" s="9"/>
      <c r="F16" s="9"/>
      <c r="G16" s="9"/>
      <c r="H16" s="9"/>
      <c r="I16" s="9"/>
      <c r="J16" s="9"/>
    </row>
    <row r="17" spans="1:10" x14ac:dyDescent="0.2">
      <c r="A17" s="9"/>
      <c r="C17" s="9"/>
      <c r="D17" s="9"/>
      <c r="E17" s="9"/>
      <c r="F17" s="9"/>
      <c r="G17" s="9"/>
      <c r="H17" s="9"/>
      <c r="I17" s="9"/>
      <c r="J17" s="9"/>
    </row>
    <row r="18" spans="1:10" x14ac:dyDescent="0.2">
      <c r="A18" s="9"/>
      <c r="C18" s="9"/>
      <c r="D18" s="9"/>
      <c r="E18" s="9"/>
      <c r="F18" s="9"/>
      <c r="G18" s="9"/>
      <c r="H18" s="9"/>
      <c r="I18" s="9"/>
      <c r="J18" s="9"/>
    </row>
    <row r="19" spans="1:10" x14ac:dyDescent="0.2">
      <c r="A19" s="9"/>
      <c r="C19" s="9"/>
      <c r="D19" s="9"/>
      <c r="E19" s="9"/>
      <c r="F19" s="9"/>
      <c r="G19" s="9"/>
      <c r="H19" s="9"/>
      <c r="I19" s="9"/>
      <c r="J19" s="9"/>
    </row>
    <row r="20" spans="1:10" x14ac:dyDescent="0.2">
      <c r="A20" s="9"/>
      <c r="C20" s="9"/>
      <c r="D20" s="9"/>
      <c r="E20" s="9"/>
      <c r="F20" s="9"/>
      <c r="G20" s="9"/>
      <c r="H20" s="9"/>
      <c r="I20" s="9"/>
      <c r="J20" s="9"/>
    </row>
    <row r="21" spans="1:10" x14ac:dyDescent="0.2">
      <c r="A21" s="9"/>
      <c r="C21" s="9"/>
      <c r="D21" s="9"/>
      <c r="E21" s="9"/>
      <c r="F21" s="9"/>
      <c r="G21" s="9"/>
      <c r="H21" s="9"/>
      <c r="I21" s="9"/>
      <c r="J21" s="9"/>
    </row>
    <row r="22" spans="1:10" x14ac:dyDescent="0.2">
      <c r="A22" s="9"/>
      <c r="C22" s="9"/>
      <c r="D22" s="9"/>
      <c r="E22" s="9"/>
      <c r="F22" s="9"/>
      <c r="G22" s="9"/>
      <c r="H22" s="9"/>
      <c r="I22" s="9"/>
      <c r="J22" s="9"/>
    </row>
    <row r="23" spans="1:10" x14ac:dyDescent="0.2">
      <c r="A23" s="9"/>
      <c r="C23" s="9"/>
      <c r="D23" s="9"/>
      <c r="E23" s="9"/>
      <c r="F23" s="9"/>
      <c r="G23" s="9"/>
      <c r="H23" s="9"/>
      <c r="I23" s="9"/>
      <c r="J23" s="9"/>
    </row>
    <row r="24" spans="1:10" x14ac:dyDescent="0.2">
      <c r="A24" s="9"/>
      <c r="C24" s="9"/>
      <c r="D24" s="9"/>
      <c r="E24" s="9"/>
      <c r="F24" s="9"/>
      <c r="G24" s="9"/>
      <c r="H24" s="9"/>
      <c r="I24" s="9"/>
      <c r="J24" s="9"/>
    </row>
    <row r="25" spans="1:10" x14ac:dyDescent="0.2">
      <c r="A25" s="9"/>
      <c r="C25" s="9"/>
      <c r="D25" s="9"/>
      <c r="E25" s="9"/>
      <c r="F25" s="9"/>
      <c r="G25" s="9"/>
      <c r="H25" s="9"/>
      <c r="I25" s="9"/>
      <c r="J25" s="9"/>
    </row>
    <row r="26" spans="1:10" x14ac:dyDescent="0.2">
      <c r="A26" s="9"/>
      <c r="C26" s="9"/>
      <c r="D26" s="9"/>
      <c r="E26" s="9"/>
      <c r="F26" s="9"/>
      <c r="G26" s="9"/>
      <c r="H26" s="9"/>
      <c r="I26" s="9"/>
      <c r="J26" s="9"/>
    </row>
    <row r="27" spans="1:10" x14ac:dyDescent="0.2">
      <c r="A27" s="9"/>
      <c r="C27" s="9"/>
      <c r="D27" s="9"/>
      <c r="E27" s="9"/>
      <c r="F27" s="9"/>
      <c r="G27" s="9"/>
      <c r="H27" s="9"/>
      <c r="I27" s="9"/>
      <c r="J27" s="9"/>
    </row>
    <row r="28" spans="1:10" x14ac:dyDescent="0.2">
      <c r="A28" s="9"/>
      <c r="C28" s="9"/>
      <c r="D28" s="9"/>
      <c r="E28" s="9"/>
      <c r="F28" s="9"/>
      <c r="G28" s="9"/>
      <c r="H28" s="9"/>
      <c r="I28" s="9"/>
      <c r="J28" s="9"/>
    </row>
    <row r="29" spans="1:10" x14ac:dyDescent="0.2">
      <c r="A29" s="9"/>
      <c r="C29" s="9"/>
      <c r="D29" s="9"/>
      <c r="E29" s="9"/>
      <c r="F29" s="9"/>
      <c r="G29" s="9"/>
      <c r="H29" s="9"/>
      <c r="I29" s="9"/>
      <c r="J29" s="9"/>
    </row>
    <row r="30" spans="1:10" x14ac:dyDescent="0.2">
      <c r="A30" s="9"/>
      <c r="C30" s="9"/>
      <c r="D30" s="9"/>
      <c r="E30" s="9"/>
      <c r="F30" s="9"/>
      <c r="G30" s="9"/>
      <c r="H30" s="9"/>
      <c r="I30" s="9"/>
      <c r="J30" s="9"/>
    </row>
    <row r="31" spans="1:10" x14ac:dyDescent="0.2">
      <c r="A31" s="9"/>
      <c r="C31" s="9"/>
      <c r="D31" s="9"/>
      <c r="E31" s="9"/>
      <c r="F31" s="9"/>
      <c r="G31" s="9"/>
      <c r="H31" s="9"/>
      <c r="I31" s="9"/>
      <c r="J31" s="9"/>
    </row>
    <row r="32" spans="1:10" x14ac:dyDescent="0.2">
      <c r="A32" s="9"/>
      <c r="C32" s="9"/>
      <c r="D32" s="9"/>
      <c r="E32" s="9"/>
      <c r="F32" s="9"/>
      <c r="G32" s="9"/>
      <c r="H32" s="9"/>
      <c r="I32" s="9"/>
      <c r="J32" s="9"/>
    </row>
    <row r="33" spans="1:10" x14ac:dyDescent="0.2">
      <c r="A33" s="9"/>
      <c r="C33" s="9"/>
      <c r="D33" s="9"/>
      <c r="E33" s="9"/>
      <c r="F33" s="9"/>
      <c r="G33" s="9"/>
      <c r="H33" s="9"/>
      <c r="I33" s="9"/>
      <c r="J33" s="9"/>
    </row>
    <row r="34" spans="1:10" x14ac:dyDescent="0.2">
      <c r="A34" s="9"/>
      <c r="C34" s="9"/>
      <c r="D34" s="9"/>
      <c r="E34" s="9"/>
      <c r="F34" s="9"/>
      <c r="G34" s="9"/>
      <c r="H34" s="9"/>
      <c r="I34" s="9"/>
      <c r="J34" s="9"/>
    </row>
    <row r="35" spans="1:10" x14ac:dyDescent="0.2">
      <c r="A35" s="9"/>
      <c r="C35" s="9"/>
      <c r="D35" s="9"/>
      <c r="E35" s="9"/>
      <c r="F35" s="9"/>
      <c r="G35" s="9"/>
      <c r="H35" s="9"/>
      <c r="I35" s="9"/>
      <c r="J35" s="9"/>
    </row>
    <row r="36" spans="1:10" x14ac:dyDescent="0.2">
      <c r="A36" s="9"/>
      <c r="C36" s="9"/>
      <c r="D36" s="9"/>
      <c r="E36" s="9"/>
      <c r="F36" s="9"/>
      <c r="G36" s="9"/>
      <c r="H36" s="9"/>
      <c r="I36" s="9"/>
      <c r="J36" s="9"/>
    </row>
    <row r="37" spans="1:10" x14ac:dyDescent="0.2">
      <c r="A37" s="9"/>
      <c r="C37" s="9"/>
      <c r="D37" s="9"/>
      <c r="E37" s="9"/>
      <c r="F37" s="9"/>
      <c r="G37" s="9"/>
      <c r="H37" s="9"/>
      <c r="I37" s="9"/>
      <c r="J37" s="9"/>
    </row>
    <row r="38" spans="1:10" x14ac:dyDescent="0.2">
      <c r="A38" s="9"/>
      <c r="C38" s="9"/>
      <c r="D38" s="9"/>
      <c r="E38" s="9"/>
      <c r="F38" s="9"/>
      <c r="G38" s="9"/>
      <c r="H38" s="9"/>
      <c r="I38" s="9"/>
      <c r="J38" s="9"/>
    </row>
    <row r="39" spans="1:10" x14ac:dyDescent="0.2">
      <c r="A39" s="9"/>
      <c r="C39" s="9"/>
      <c r="D39" s="9"/>
      <c r="E39" s="9"/>
      <c r="F39" s="9"/>
      <c r="G39" s="9"/>
      <c r="H39" s="9"/>
      <c r="I39" s="9"/>
      <c r="J39" s="9"/>
    </row>
    <row r="40" spans="1:10" x14ac:dyDescent="0.2">
      <c r="A40" s="9"/>
      <c r="C40" s="9"/>
      <c r="D40" s="9"/>
      <c r="E40" s="9"/>
      <c r="F40" s="9"/>
      <c r="G40" s="9"/>
      <c r="H40" s="9"/>
      <c r="I40" s="9"/>
      <c r="J40" s="9"/>
    </row>
    <row r="41" spans="1:10" x14ac:dyDescent="0.2">
      <c r="A41" s="9"/>
      <c r="C41" s="9"/>
      <c r="D41" s="9"/>
      <c r="E41" s="9"/>
      <c r="F41" s="9"/>
      <c r="G41" s="9"/>
      <c r="H41" s="9"/>
      <c r="I41" s="9"/>
      <c r="J41" s="9"/>
    </row>
    <row r="42" spans="1:10" x14ac:dyDescent="0.2">
      <c r="A42" s="9"/>
      <c r="C42" s="9"/>
      <c r="D42" s="9"/>
      <c r="E42" s="9"/>
      <c r="F42" s="9"/>
      <c r="G42" s="9"/>
      <c r="H42" s="9"/>
      <c r="I42" s="9"/>
      <c r="J42" s="9"/>
    </row>
    <row r="43" spans="1:10" x14ac:dyDescent="0.2">
      <c r="A43" s="9"/>
      <c r="C43" s="9"/>
      <c r="D43" s="9"/>
      <c r="E43" s="9"/>
      <c r="F43" s="9"/>
      <c r="G43" s="9"/>
      <c r="H43" s="9"/>
      <c r="I43" s="9"/>
      <c r="J43" s="9"/>
    </row>
    <row r="44" spans="1:10" x14ac:dyDescent="0.2">
      <c r="A44" s="9"/>
      <c r="C44" s="9"/>
      <c r="D44" s="9"/>
      <c r="E44" s="9"/>
      <c r="F44" s="9"/>
      <c r="G44" s="9"/>
      <c r="H44" s="9"/>
      <c r="I44" s="9"/>
      <c r="J44" s="9"/>
    </row>
    <row r="45" spans="1:10" x14ac:dyDescent="0.2">
      <c r="A45" s="9"/>
      <c r="C45" s="9"/>
      <c r="D45" s="9"/>
      <c r="E45" s="9"/>
      <c r="F45" s="9"/>
      <c r="G45" s="9"/>
      <c r="H45" s="9"/>
      <c r="I45" s="9"/>
      <c r="J45" s="9"/>
    </row>
    <row r="46" spans="1:10" x14ac:dyDescent="0.2">
      <c r="A46" s="9"/>
      <c r="C46" s="9"/>
      <c r="D46" s="9"/>
      <c r="E46" s="9"/>
      <c r="F46" s="9"/>
      <c r="G46" s="9"/>
      <c r="H46" s="9"/>
      <c r="I46" s="9"/>
      <c r="J46" s="9"/>
    </row>
    <row r="47" spans="1:10" x14ac:dyDescent="0.2">
      <c r="A47" s="9"/>
      <c r="C47" s="9"/>
      <c r="D47" s="9"/>
      <c r="E47" s="9"/>
      <c r="F47" s="9"/>
      <c r="G47" s="9"/>
      <c r="H47" s="9"/>
      <c r="I47" s="9"/>
      <c r="J47" s="9"/>
    </row>
    <row r="48" spans="1:10" x14ac:dyDescent="0.2">
      <c r="A48" s="9"/>
      <c r="C48" s="9"/>
      <c r="D48" s="9"/>
      <c r="E48" s="9"/>
      <c r="F48" s="9"/>
      <c r="G48" s="9"/>
      <c r="H48" s="9"/>
      <c r="I48" s="9"/>
      <c r="J48" s="9"/>
    </row>
    <row r="49" spans="1:10" x14ac:dyDescent="0.2">
      <c r="A49" s="9"/>
      <c r="C49" s="9"/>
      <c r="D49" s="9"/>
      <c r="E49" s="9"/>
      <c r="F49" s="9"/>
      <c r="G49" s="9"/>
      <c r="H49" s="9"/>
      <c r="I49" s="9"/>
      <c r="J49" s="9"/>
    </row>
    <row r="50" spans="1:10" x14ac:dyDescent="0.2">
      <c r="A50" s="9"/>
      <c r="C50" s="9"/>
      <c r="D50" s="9"/>
      <c r="E50" s="9"/>
      <c r="F50" s="9"/>
      <c r="G50" s="9"/>
      <c r="H50" s="9"/>
      <c r="I50" s="9"/>
      <c r="J50" s="9"/>
    </row>
    <row r="51" spans="1:10" x14ac:dyDescent="0.2">
      <c r="A51" s="9"/>
      <c r="C51" s="9"/>
      <c r="D51" s="9"/>
      <c r="E51" s="9"/>
      <c r="F51" s="9"/>
      <c r="G51" s="9"/>
      <c r="H51" s="9"/>
      <c r="I51" s="9"/>
      <c r="J51" s="9"/>
    </row>
    <row r="52" spans="1:10" x14ac:dyDescent="0.2">
      <c r="A52" s="9"/>
      <c r="C52" s="9"/>
      <c r="D52" s="9"/>
      <c r="E52" s="9"/>
      <c r="F52" s="9"/>
      <c r="G52" s="9"/>
      <c r="H52" s="9"/>
      <c r="I52" s="9"/>
      <c r="J52" s="9"/>
    </row>
    <row r="53" spans="1:10" x14ac:dyDescent="0.2">
      <c r="A53" s="9"/>
      <c r="C53" s="9"/>
      <c r="D53" s="9"/>
      <c r="E53" s="9"/>
      <c r="F53" s="9"/>
      <c r="G53" s="9"/>
      <c r="H53" s="9"/>
      <c r="I53" s="9"/>
      <c r="J53" s="9"/>
    </row>
    <row r="54" spans="1:10" x14ac:dyDescent="0.2">
      <c r="A54" s="9"/>
      <c r="C54" s="9"/>
      <c r="D54" s="9"/>
      <c r="E54" s="9"/>
      <c r="F54" s="9"/>
      <c r="G54" s="9"/>
      <c r="H54" s="9"/>
      <c r="I54" s="9"/>
      <c r="J54" s="9"/>
    </row>
    <row r="55" spans="1:10" x14ac:dyDescent="0.2">
      <c r="A55" s="9"/>
      <c r="C55" s="9"/>
      <c r="D55" s="9"/>
      <c r="E55" s="9"/>
      <c r="F55" s="9"/>
      <c r="G55" s="9"/>
      <c r="H55" s="9"/>
      <c r="I55" s="9"/>
      <c r="J55" s="9"/>
    </row>
    <row r="56" spans="1:10" x14ac:dyDescent="0.2">
      <c r="A56" s="9"/>
      <c r="C56" s="9"/>
      <c r="D56" s="9"/>
      <c r="E56" s="9"/>
      <c r="F56" s="9"/>
      <c r="G56" s="9"/>
      <c r="H56" s="9"/>
      <c r="I56" s="9"/>
      <c r="J56"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C3:C124</xm:sqref>
        </x14:dataValidation>
        <x14:dataValidation type="list" allowBlank="1" showInputMessage="1" showErrorMessage="1">
          <x14:formula1>
            <xm:f>row_type!$A:$A</xm:f>
          </x14:formula1>
          <xm:sqref>F3:F20</xm:sqref>
        </x14:dataValidation>
        <x14:dataValidation type="list" allowBlank="1" showInputMessage="1" showErrorMessage="1">
          <x14:formula1>
            <xm:f>m_o!$A:$A</xm:f>
          </x14:formula1>
          <xm:sqref>G3:G124</xm:sqref>
        </x14:dataValidation>
        <x14:dataValidation type="list" allowBlank="1" showInputMessage="1" showErrorMessage="1">
          <x14:formula1>
            <xm:f>date_format!$A:$A</xm:f>
          </x14:formula1>
          <xm:sqref>I3:I124 K10</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56"/>
  <sheetViews>
    <sheetView workbookViewId="0">
      <selection activeCell="J14" sqref="J14"/>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4773</v>
      </c>
      <c r="C3" s="212" t="s">
        <v>14</v>
      </c>
      <c r="D3" s="211">
        <v>5</v>
      </c>
      <c r="E3" s="84"/>
      <c r="F3" s="85" t="s">
        <v>72</v>
      </c>
      <c r="G3" s="87" t="s">
        <v>16</v>
      </c>
      <c r="H3" s="85" t="s">
        <v>4777</v>
      </c>
      <c r="I3" s="88"/>
      <c r="J3" s="77"/>
      <c r="K3" s="85"/>
      <c r="L3" s="76"/>
      <c r="M3" s="76"/>
      <c r="N3" s="76"/>
      <c r="O3" s="76"/>
      <c r="P3" s="76"/>
      <c r="Q3" s="76"/>
      <c r="R3" s="76"/>
      <c r="S3" s="76"/>
      <c r="T3" s="76"/>
      <c r="U3" s="76"/>
      <c r="V3" s="76"/>
      <c r="W3" s="76"/>
      <c r="X3" s="76"/>
      <c r="Y3" s="76"/>
      <c r="Z3" s="76"/>
      <c r="AA3" s="76"/>
      <c r="AB3" s="76"/>
    </row>
    <row r="4" spans="1:28" ht="15" x14ac:dyDescent="0.2">
      <c r="A4" s="85">
        <v>2</v>
      </c>
      <c r="B4" s="84" t="s">
        <v>4774</v>
      </c>
      <c r="C4" s="212" t="s">
        <v>14</v>
      </c>
      <c r="D4" s="211">
        <v>30</v>
      </c>
      <c r="E4" s="84"/>
      <c r="F4" s="85" t="s">
        <v>138</v>
      </c>
      <c r="G4" s="87"/>
      <c r="H4" s="85" t="s">
        <v>4778</v>
      </c>
      <c r="I4" s="88"/>
      <c r="J4" s="77"/>
      <c r="K4" s="85"/>
      <c r="L4" s="76"/>
      <c r="M4" s="76"/>
      <c r="N4" s="76"/>
      <c r="O4" s="76"/>
      <c r="P4" s="76"/>
      <c r="Q4" s="76"/>
      <c r="R4" s="76"/>
      <c r="S4" s="76"/>
      <c r="T4" s="76"/>
      <c r="U4" s="76"/>
      <c r="V4" s="76"/>
      <c r="W4" s="76"/>
      <c r="X4" s="76"/>
      <c r="Y4" s="76"/>
      <c r="Z4" s="76"/>
      <c r="AA4" s="76"/>
      <c r="AB4" s="76"/>
    </row>
    <row r="5" spans="1:28" ht="15" x14ac:dyDescent="0.2">
      <c r="A5" s="85">
        <v>3</v>
      </c>
      <c r="B5" s="85" t="s">
        <v>4775</v>
      </c>
      <c r="C5" s="212" t="s">
        <v>15</v>
      </c>
      <c r="D5" s="211">
        <v>8</v>
      </c>
      <c r="E5" s="84">
        <v>0</v>
      </c>
      <c r="F5" s="85" t="s">
        <v>138</v>
      </c>
      <c r="G5" s="87"/>
      <c r="H5" s="87" t="s">
        <v>4779</v>
      </c>
      <c r="I5" s="110"/>
      <c r="J5" s="77"/>
      <c r="K5" s="85"/>
      <c r="L5" s="76"/>
      <c r="M5" s="76"/>
      <c r="N5" s="76"/>
      <c r="O5" s="76"/>
      <c r="P5" s="76"/>
      <c r="Q5" s="76"/>
      <c r="R5" s="76"/>
      <c r="S5" s="76"/>
      <c r="T5" s="76"/>
      <c r="U5" s="76"/>
      <c r="V5" s="76"/>
      <c r="W5" s="76"/>
      <c r="X5" s="76"/>
      <c r="Y5" s="76"/>
      <c r="Z5" s="76"/>
      <c r="AA5" s="76"/>
      <c r="AB5" s="76"/>
    </row>
    <row r="6" spans="1:28" ht="15" x14ac:dyDescent="0.2">
      <c r="A6" s="85">
        <v>4</v>
      </c>
      <c r="B6" s="85" t="s">
        <v>4776</v>
      </c>
      <c r="C6" s="212" t="s">
        <v>15</v>
      </c>
      <c r="D6" s="211">
        <v>9</v>
      </c>
      <c r="E6" s="84">
        <v>0</v>
      </c>
      <c r="F6" s="85" t="s">
        <v>138</v>
      </c>
      <c r="G6" s="87"/>
      <c r="H6" s="87" t="s">
        <v>4780</v>
      </c>
      <c r="I6" s="85" t="s">
        <v>108</v>
      </c>
      <c r="J6" s="111"/>
      <c r="K6" s="85" t="s">
        <v>108</v>
      </c>
      <c r="L6" s="76"/>
      <c r="M6" s="76"/>
      <c r="N6" s="76"/>
      <c r="O6" s="76"/>
      <c r="P6" s="76"/>
      <c r="Q6" s="76"/>
      <c r="R6" s="76"/>
      <c r="S6" s="76"/>
      <c r="T6" s="76"/>
      <c r="U6" s="76"/>
      <c r="V6" s="76"/>
      <c r="W6" s="76"/>
      <c r="X6" s="76"/>
      <c r="Y6" s="76"/>
      <c r="Z6" s="76"/>
      <c r="AA6" s="76"/>
      <c r="AB6" s="76"/>
    </row>
    <row r="7" spans="1:28" ht="15" x14ac:dyDescent="0.2">
      <c r="A7" s="85"/>
      <c r="B7" s="85"/>
      <c r="C7" s="212"/>
      <c r="D7" s="211"/>
      <c r="E7" s="84"/>
      <c r="F7" s="85"/>
      <c r="G7" s="87"/>
      <c r="H7" s="85"/>
      <c r="I7" s="88"/>
      <c r="J7" s="142"/>
      <c r="K7" s="85"/>
      <c r="L7" s="76"/>
      <c r="M7" s="76"/>
      <c r="N7" s="76"/>
      <c r="O7" s="76"/>
      <c r="P7" s="76"/>
      <c r="Q7" s="76"/>
      <c r="R7" s="76"/>
      <c r="S7" s="76"/>
      <c r="T7" s="76"/>
      <c r="U7" s="76"/>
      <c r="V7" s="76"/>
      <c r="W7" s="76"/>
      <c r="X7" s="76"/>
      <c r="Y7" s="76"/>
      <c r="Z7" s="76"/>
      <c r="AA7" s="76"/>
      <c r="AB7" s="76"/>
    </row>
    <row r="8" spans="1:28" ht="15" x14ac:dyDescent="0.2">
      <c r="A8" s="85"/>
      <c r="B8" s="85"/>
      <c r="C8" s="212"/>
      <c r="D8" s="211"/>
      <c r="E8" s="84"/>
      <c r="F8" s="85"/>
      <c r="G8" s="87"/>
      <c r="H8" s="85"/>
      <c r="I8" s="88"/>
      <c r="J8" s="142"/>
      <c r="K8" s="85"/>
      <c r="L8" s="76"/>
      <c r="M8" s="76"/>
      <c r="N8" s="76"/>
      <c r="O8" s="76"/>
      <c r="P8" s="76"/>
      <c r="Q8" s="76"/>
      <c r="R8" s="76"/>
      <c r="S8" s="76"/>
      <c r="T8" s="76"/>
      <c r="U8" s="76"/>
      <c r="V8" s="76"/>
      <c r="W8" s="76"/>
      <c r="X8" s="76"/>
      <c r="Y8" s="76"/>
      <c r="Z8" s="76"/>
      <c r="AA8" s="76"/>
      <c r="AB8" s="76"/>
    </row>
    <row r="9" spans="1:28" ht="15" x14ac:dyDescent="0.2">
      <c r="A9" s="85"/>
      <c r="B9" s="85"/>
      <c r="C9" s="212"/>
      <c r="D9" s="211"/>
      <c r="E9" s="84"/>
      <c r="F9" s="85"/>
      <c r="G9" s="87"/>
      <c r="H9" s="85"/>
      <c r="I9" s="88"/>
      <c r="J9" s="142"/>
      <c r="K9" s="85"/>
      <c r="L9" s="76"/>
      <c r="M9" s="76"/>
      <c r="N9" s="76"/>
      <c r="O9" s="76"/>
      <c r="P9" s="76"/>
      <c r="Q9" s="76"/>
      <c r="R9" s="76"/>
      <c r="S9" s="76"/>
      <c r="T9" s="76"/>
      <c r="U9" s="76"/>
      <c r="V9" s="76"/>
      <c r="W9" s="76"/>
      <c r="X9" s="76"/>
      <c r="Y9" s="76"/>
      <c r="Z9" s="76"/>
      <c r="AA9" s="76"/>
      <c r="AB9" s="76"/>
    </row>
    <row r="10" spans="1:28" ht="15" x14ac:dyDescent="0.2">
      <c r="A10" s="85"/>
      <c r="B10" s="85"/>
      <c r="C10" s="212"/>
      <c r="D10" s="211"/>
      <c r="E10" s="84"/>
      <c r="F10" s="85"/>
      <c r="G10" s="87"/>
      <c r="H10" s="85"/>
      <c r="I10" s="88"/>
      <c r="J10" s="142"/>
      <c r="K10" s="88"/>
      <c r="L10" s="142"/>
      <c r="M10" s="142"/>
      <c r="N10" s="142"/>
      <c r="O10" s="142"/>
      <c r="P10" s="142"/>
      <c r="Q10" s="142"/>
      <c r="R10" s="142"/>
      <c r="S10" s="142"/>
      <c r="T10" s="142"/>
      <c r="U10" s="142"/>
      <c r="V10" s="142"/>
      <c r="W10" s="142"/>
      <c r="X10" s="142"/>
      <c r="Y10" s="142"/>
      <c r="Z10" s="142"/>
    </row>
    <row r="11" spans="1:28" x14ac:dyDescent="0.2">
      <c r="A11" s="9"/>
      <c r="C11" s="9"/>
      <c r="D11" s="9"/>
      <c r="E11" s="9"/>
      <c r="F11" s="9"/>
      <c r="G11" s="9"/>
      <c r="H11" s="9"/>
      <c r="I11" s="9"/>
      <c r="J11" s="9"/>
    </row>
    <row r="12" spans="1:28" x14ac:dyDescent="0.2">
      <c r="A12" s="9"/>
      <c r="C12" s="9"/>
      <c r="D12" s="9"/>
      <c r="E12" s="9"/>
      <c r="F12" s="9"/>
      <c r="G12" s="9"/>
      <c r="H12" s="9"/>
      <c r="I12" s="9"/>
      <c r="J12" s="9"/>
    </row>
    <row r="13" spans="1:28" x14ac:dyDescent="0.2">
      <c r="A13" s="9"/>
      <c r="C13" s="9"/>
      <c r="D13" s="9"/>
      <c r="E13" s="9"/>
      <c r="F13" s="9"/>
      <c r="G13" s="9"/>
      <c r="H13" s="9"/>
      <c r="I13" s="9"/>
      <c r="J13" s="9"/>
    </row>
    <row r="14" spans="1:28" x14ac:dyDescent="0.2">
      <c r="A14" s="9"/>
      <c r="C14" s="9"/>
      <c r="D14" s="9"/>
      <c r="E14" s="9"/>
      <c r="F14" s="9"/>
      <c r="G14" s="9"/>
      <c r="H14" s="9"/>
      <c r="I14" s="9"/>
      <c r="J14" s="9"/>
    </row>
    <row r="15" spans="1:28" x14ac:dyDescent="0.2">
      <c r="A15" s="9"/>
      <c r="C15" s="9"/>
      <c r="D15" s="9"/>
      <c r="E15" s="9"/>
      <c r="F15" s="9"/>
      <c r="G15" s="9"/>
      <c r="H15" s="9"/>
      <c r="I15" s="9"/>
      <c r="J15" s="9"/>
    </row>
    <row r="16" spans="1:28" x14ac:dyDescent="0.2">
      <c r="A16" s="9"/>
      <c r="C16" s="9"/>
      <c r="D16" s="9"/>
      <c r="E16" s="9"/>
      <c r="F16" s="9"/>
      <c r="G16" s="9"/>
      <c r="H16" s="9"/>
      <c r="I16" s="9"/>
      <c r="J16" s="9"/>
    </row>
    <row r="17" spans="1:10" x14ac:dyDescent="0.2">
      <c r="A17" s="9"/>
      <c r="C17" s="9"/>
      <c r="D17" s="9"/>
      <c r="E17" s="9"/>
      <c r="F17" s="9"/>
      <c r="G17" s="9"/>
      <c r="H17" s="9"/>
      <c r="I17" s="9"/>
      <c r="J17" s="9"/>
    </row>
    <row r="18" spans="1:10" x14ac:dyDescent="0.2">
      <c r="A18" s="9"/>
      <c r="C18" s="9"/>
      <c r="D18" s="9"/>
      <c r="E18" s="9"/>
      <c r="F18" s="9"/>
      <c r="G18" s="9"/>
      <c r="H18" s="9"/>
      <c r="I18" s="9"/>
      <c r="J18" s="9"/>
    </row>
    <row r="19" spans="1:10" x14ac:dyDescent="0.2">
      <c r="A19" s="9"/>
      <c r="C19" s="9"/>
      <c r="D19" s="9"/>
      <c r="E19" s="9"/>
      <c r="F19" s="9"/>
      <c r="G19" s="9"/>
      <c r="H19" s="9"/>
      <c r="I19" s="9"/>
      <c r="J19" s="9"/>
    </row>
    <row r="20" spans="1:10" x14ac:dyDescent="0.2">
      <c r="A20" s="9"/>
      <c r="C20" s="9"/>
      <c r="D20" s="9"/>
      <c r="E20" s="9"/>
      <c r="F20" s="9"/>
      <c r="G20" s="9"/>
      <c r="H20" s="9"/>
      <c r="I20" s="9"/>
      <c r="J20" s="9"/>
    </row>
    <row r="21" spans="1:10" x14ac:dyDescent="0.2">
      <c r="A21" s="9"/>
      <c r="C21" s="9"/>
      <c r="D21" s="9"/>
      <c r="E21" s="9"/>
      <c r="F21" s="9"/>
      <c r="G21" s="9"/>
      <c r="H21" s="9"/>
      <c r="I21" s="9"/>
      <c r="J21" s="9"/>
    </row>
    <row r="22" spans="1:10" x14ac:dyDescent="0.2">
      <c r="A22" s="9"/>
      <c r="C22" s="9"/>
      <c r="D22" s="9"/>
      <c r="E22" s="9"/>
      <c r="F22" s="9"/>
      <c r="G22" s="9"/>
      <c r="H22" s="9"/>
      <c r="I22" s="9"/>
      <c r="J22" s="9"/>
    </row>
    <row r="23" spans="1:10" x14ac:dyDescent="0.2">
      <c r="A23" s="9"/>
      <c r="C23" s="9"/>
      <c r="D23" s="9"/>
      <c r="E23" s="9"/>
      <c r="F23" s="9"/>
      <c r="G23" s="9"/>
      <c r="H23" s="9"/>
      <c r="I23" s="9"/>
      <c r="J23" s="9"/>
    </row>
    <row r="24" spans="1:10" x14ac:dyDescent="0.2">
      <c r="A24" s="9"/>
      <c r="C24" s="9"/>
      <c r="D24" s="9"/>
      <c r="E24" s="9"/>
      <c r="F24" s="9"/>
      <c r="G24" s="9"/>
      <c r="H24" s="9"/>
      <c r="I24" s="9"/>
      <c r="J24" s="9"/>
    </row>
    <row r="25" spans="1:10" x14ac:dyDescent="0.2">
      <c r="A25" s="9"/>
      <c r="C25" s="9"/>
      <c r="D25" s="9"/>
      <c r="E25" s="9"/>
      <c r="F25" s="9"/>
      <c r="G25" s="9"/>
      <c r="H25" s="9"/>
      <c r="I25" s="9"/>
      <c r="J25" s="9"/>
    </row>
    <row r="26" spans="1:10" x14ac:dyDescent="0.2">
      <c r="A26" s="9"/>
      <c r="C26" s="9"/>
      <c r="D26" s="9"/>
      <c r="E26" s="9"/>
      <c r="F26" s="9"/>
      <c r="G26" s="9"/>
      <c r="H26" s="9"/>
      <c r="I26" s="9"/>
      <c r="J26" s="9"/>
    </row>
    <row r="27" spans="1:10" x14ac:dyDescent="0.2">
      <c r="A27" s="9"/>
      <c r="C27" s="9"/>
      <c r="D27" s="9"/>
      <c r="E27" s="9"/>
      <c r="F27" s="9"/>
      <c r="G27" s="9"/>
      <c r="H27" s="9"/>
      <c r="I27" s="9"/>
      <c r="J27" s="9"/>
    </row>
    <row r="28" spans="1:10" x14ac:dyDescent="0.2">
      <c r="A28" s="9"/>
      <c r="C28" s="9"/>
      <c r="D28" s="9"/>
      <c r="E28" s="9"/>
      <c r="F28" s="9"/>
      <c r="G28" s="9"/>
      <c r="H28" s="9"/>
      <c r="I28" s="9"/>
      <c r="J28" s="9"/>
    </row>
    <row r="29" spans="1:10" x14ac:dyDescent="0.2">
      <c r="A29" s="9"/>
      <c r="C29" s="9"/>
      <c r="D29" s="9"/>
      <c r="E29" s="9"/>
      <c r="F29" s="9"/>
      <c r="G29" s="9"/>
      <c r="H29" s="9"/>
      <c r="I29" s="9"/>
      <c r="J29" s="9"/>
    </row>
    <row r="30" spans="1:10" x14ac:dyDescent="0.2">
      <c r="A30" s="9"/>
      <c r="C30" s="9"/>
      <c r="D30" s="9"/>
      <c r="E30" s="9"/>
      <c r="F30" s="9"/>
      <c r="G30" s="9"/>
      <c r="H30" s="9"/>
      <c r="I30" s="9"/>
      <c r="J30" s="9"/>
    </row>
    <row r="31" spans="1:10" x14ac:dyDescent="0.2">
      <c r="A31" s="9"/>
      <c r="C31" s="9"/>
      <c r="D31" s="9"/>
      <c r="E31" s="9"/>
      <c r="F31" s="9"/>
      <c r="G31" s="9"/>
      <c r="H31" s="9"/>
      <c r="I31" s="9"/>
      <c r="J31" s="9"/>
    </row>
    <row r="32" spans="1:10" x14ac:dyDescent="0.2">
      <c r="A32" s="9"/>
      <c r="C32" s="9"/>
      <c r="D32" s="9"/>
      <c r="E32" s="9"/>
      <c r="F32" s="9"/>
      <c r="G32" s="9"/>
      <c r="H32" s="9"/>
      <c r="I32" s="9"/>
      <c r="J32" s="9"/>
    </row>
    <row r="33" spans="1:10" x14ac:dyDescent="0.2">
      <c r="A33" s="9"/>
      <c r="C33" s="9"/>
      <c r="D33" s="9"/>
      <c r="E33" s="9"/>
      <c r="F33" s="9"/>
      <c r="G33" s="9"/>
      <c r="H33" s="9"/>
      <c r="I33" s="9"/>
      <c r="J33" s="9"/>
    </row>
    <row r="34" spans="1:10" x14ac:dyDescent="0.2">
      <c r="A34" s="9"/>
      <c r="C34" s="9"/>
      <c r="D34" s="9"/>
      <c r="E34" s="9"/>
      <c r="F34" s="9"/>
      <c r="G34" s="9"/>
      <c r="H34" s="9"/>
      <c r="I34" s="9"/>
      <c r="J34" s="9"/>
    </row>
    <row r="35" spans="1:10" x14ac:dyDescent="0.2">
      <c r="A35" s="9"/>
      <c r="C35" s="9"/>
      <c r="D35" s="9"/>
      <c r="E35" s="9"/>
      <c r="F35" s="9"/>
      <c r="G35" s="9"/>
      <c r="H35" s="9"/>
      <c r="I35" s="9"/>
      <c r="J35" s="9"/>
    </row>
    <row r="36" spans="1:10" x14ac:dyDescent="0.2">
      <c r="A36" s="9"/>
      <c r="C36" s="9"/>
      <c r="D36" s="9"/>
      <c r="E36" s="9"/>
      <c r="F36" s="9"/>
      <c r="G36" s="9"/>
      <c r="H36" s="9"/>
      <c r="I36" s="9"/>
      <c r="J36" s="9"/>
    </row>
    <row r="37" spans="1:10" x14ac:dyDescent="0.2">
      <c r="A37" s="9"/>
      <c r="C37" s="9"/>
      <c r="D37" s="9"/>
      <c r="E37" s="9"/>
      <c r="F37" s="9"/>
      <c r="G37" s="9"/>
      <c r="H37" s="9"/>
      <c r="I37" s="9"/>
      <c r="J37" s="9"/>
    </row>
    <row r="38" spans="1:10" x14ac:dyDescent="0.2">
      <c r="A38" s="9"/>
      <c r="C38" s="9"/>
      <c r="D38" s="9"/>
      <c r="E38" s="9"/>
      <c r="F38" s="9"/>
      <c r="G38" s="9"/>
      <c r="H38" s="9"/>
      <c r="I38" s="9"/>
      <c r="J38" s="9"/>
    </row>
    <row r="39" spans="1:10" x14ac:dyDescent="0.2">
      <c r="A39" s="9"/>
      <c r="C39" s="9"/>
      <c r="D39" s="9"/>
      <c r="E39" s="9"/>
      <c r="F39" s="9"/>
      <c r="G39" s="9"/>
      <c r="H39" s="9"/>
      <c r="I39" s="9"/>
      <c r="J39" s="9"/>
    </row>
    <row r="40" spans="1:10" x14ac:dyDescent="0.2">
      <c r="A40" s="9"/>
      <c r="C40" s="9"/>
      <c r="D40" s="9"/>
      <c r="E40" s="9"/>
      <c r="F40" s="9"/>
      <c r="G40" s="9"/>
      <c r="H40" s="9"/>
      <c r="I40" s="9"/>
      <c r="J40" s="9"/>
    </row>
    <row r="41" spans="1:10" x14ac:dyDescent="0.2">
      <c r="A41" s="9"/>
      <c r="C41" s="9"/>
      <c r="D41" s="9"/>
      <c r="E41" s="9"/>
      <c r="F41" s="9"/>
      <c r="G41" s="9"/>
      <c r="H41" s="9"/>
      <c r="I41" s="9"/>
      <c r="J41" s="9"/>
    </row>
    <row r="42" spans="1:10" x14ac:dyDescent="0.2">
      <c r="A42" s="9"/>
      <c r="C42" s="9"/>
      <c r="D42" s="9"/>
      <c r="E42" s="9"/>
      <c r="F42" s="9"/>
      <c r="G42" s="9"/>
      <c r="H42" s="9"/>
      <c r="I42" s="9"/>
      <c r="J42" s="9"/>
    </row>
    <row r="43" spans="1:10" x14ac:dyDescent="0.2">
      <c r="A43" s="9"/>
      <c r="C43" s="9"/>
      <c r="D43" s="9"/>
      <c r="E43" s="9"/>
      <c r="F43" s="9"/>
      <c r="G43" s="9"/>
      <c r="H43" s="9"/>
      <c r="I43" s="9"/>
      <c r="J43" s="9"/>
    </row>
    <row r="44" spans="1:10" x14ac:dyDescent="0.2">
      <c r="A44" s="9"/>
      <c r="C44" s="9"/>
      <c r="D44" s="9"/>
      <c r="E44" s="9"/>
      <c r="F44" s="9"/>
      <c r="G44" s="9"/>
      <c r="H44" s="9"/>
      <c r="I44" s="9"/>
      <c r="J44" s="9"/>
    </row>
    <row r="45" spans="1:10" x14ac:dyDescent="0.2">
      <c r="A45" s="9"/>
      <c r="C45" s="9"/>
      <c r="D45" s="9"/>
      <c r="E45" s="9"/>
      <c r="F45" s="9"/>
      <c r="G45" s="9"/>
      <c r="H45" s="9"/>
      <c r="I45" s="9"/>
      <c r="J45" s="9"/>
    </row>
    <row r="46" spans="1:10" x14ac:dyDescent="0.2">
      <c r="A46" s="9"/>
      <c r="C46" s="9"/>
      <c r="D46" s="9"/>
      <c r="E46" s="9"/>
      <c r="F46" s="9"/>
      <c r="G46" s="9"/>
      <c r="H46" s="9"/>
      <c r="I46" s="9"/>
      <c r="J46" s="9"/>
    </row>
    <row r="47" spans="1:10" x14ac:dyDescent="0.2">
      <c r="A47" s="9"/>
      <c r="C47" s="9"/>
      <c r="D47" s="9"/>
      <c r="E47" s="9"/>
      <c r="F47" s="9"/>
      <c r="G47" s="9"/>
      <c r="H47" s="9"/>
      <c r="I47" s="9"/>
      <c r="J47" s="9"/>
    </row>
    <row r="48" spans="1:10" x14ac:dyDescent="0.2">
      <c r="A48" s="9"/>
      <c r="C48" s="9"/>
      <c r="D48" s="9"/>
      <c r="E48" s="9"/>
      <c r="F48" s="9"/>
      <c r="G48" s="9"/>
      <c r="H48" s="9"/>
      <c r="I48" s="9"/>
      <c r="J48" s="9"/>
    </row>
    <row r="49" spans="1:10" x14ac:dyDescent="0.2">
      <c r="A49" s="9"/>
      <c r="C49" s="9"/>
      <c r="D49" s="9"/>
      <c r="E49" s="9"/>
      <c r="F49" s="9"/>
      <c r="G49" s="9"/>
      <c r="H49" s="9"/>
      <c r="I49" s="9"/>
      <c r="J49" s="9"/>
    </row>
    <row r="50" spans="1:10" x14ac:dyDescent="0.2">
      <c r="A50" s="9"/>
      <c r="C50" s="9"/>
      <c r="D50" s="9"/>
      <c r="E50" s="9"/>
      <c r="F50" s="9"/>
      <c r="G50" s="9"/>
      <c r="H50" s="9"/>
      <c r="I50" s="9"/>
      <c r="J50" s="9"/>
    </row>
    <row r="51" spans="1:10" x14ac:dyDescent="0.2">
      <c r="A51" s="9"/>
      <c r="C51" s="9"/>
      <c r="D51" s="9"/>
      <c r="E51" s="9"/>
      <c r="F51" s="9"/>
      <c r="G51" s="9"/>
      <c r="H51" s="9"/>
      <c r="I51" s="9"/>
      <c r="J51" s="9"/>
    </row>
    <row r="52" spans="1:10" x14ac:dyDescent="0.2">
      <c r="A52" s="9"/>
      <c r="C52" s="9"/>
      <c r="D52" s="9"/>
      <c r="E52" s="9"/>
      <c r="F52" s="9"/>
      <c r="G52" s="9"/>
      <c r="H52" s="9"/>
      <c r="I52" s="9"/>
      <c r="J52" s="9"/>
    </row>
    <row r="53" spans="1:10" x14ac:dyDescent="0.2">
      <c r="A53" s="9"/>
      <c r="C53" s="9"/>
      <c r="D53" s="9"/>
      <c r="E53" s="9"/>
      <c r="F53" s="9"/>
      <c r="G53" s="9"/>
      <c r="H53" s="9"/>
      <c r="I53" s="9"/>
      <c r="J53" s="9"/>
    </row>
    <row r="54" spans="1:10" x14ac:dyDescent="0.2">
      <c r="A54" s="9"/>
      <c r="C54" s="9"/>
      <c r="D54" s="9"/>
      <c r="E54" s="9"/>
      <c r="F54" s="9"/>
      <c r="G54" s="9"/>
      <c r="H54" s="9"/>
      <c r="I54" s="9"/>
      <c r="J54" s="9"/>
    </row>
    <row r="55" spans="1:10" x14ac:dyDescent="0.2">
      <c r="A55" s="9"/>
      <c r="C55" s="9"/>
      <c r="D55" s="9"/>
      <c r="E55" s="9"/>
      <c r="F55" s="9"/>
      <c r="G55" s="9"/>
      <c r="H55" s="9"/>
      <c r="I55" s="9"/>
      <c r="J55" s="9"/>
    </row>
    <row r="56" spans="1:10" x14ac:dyDescent="0.2">
      <c r="A56" s="9"/>
      <c r="C56" s="9"/>
      <c r="D56" s="9"/>
      <c r="E56" s="9"/>
      <c r="F56" s="9"/>
      <c r="G56" s="9"/>
      <c r="H56" s="9"/>
      <c r="I56" s="9"/>
      <c r="J56"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I3:I124 K10</xm:sqref>
        </x14:dataValidation>
        <x14:dataValidation type="list" allowBlank="1" showInputMessage="1" showErrorMessage="1">
          <x14:formula1>
            <xm:f>m_o!$A:$A</xm:f>
          </x14:formula1>
          <xm:sqref>G3:G124</xm:sqref>
        </x14:dataValidation>
        <x14:dataValidation type="list" allowBlank="1" showInputMessage="1" showErrorMessage="1">
          <x14:formula1>
            <xm:f>row_type!$A:$A</xm:f>
          </x14:formula1>
          <xm:sqref>F3:F20</xm:sqref>
        </x14:dataValidation>
        <x14:dataValidation type="list" allowBlank="1" showInputMessage="1" showErrorMessage="1">
          <x14:formula1>
            <xm:f>field_type!$A:$A</xm:f>
          </x14:formula1>
          <xm:sqref>C3:C124</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56"/>
  <sheetViews>
    <sheetView workbookViewId="0">
      <selection activeCell="J17" sqref="J17"/>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4781</v>
      </c>
      <c r="C3" s="212" t="s">
        <v>14</v>
      </c>
      <c r="D3" s="211">
        <v>10</v>
      </c>
      <c r="E3" s="84"/>
      <c r="F3" s="85" t="s">
        <v>72</v>
      </c>
      <c r="G3" s="87" t="s">
        <v>16</v>
      </c>
      <c r="H3" s="85" t="s">
        <v>4783</v>
      </c>
      <c r="I3" s="88"/>
      <c r="J3" s="77"/>
      <c r="K3" s="85"/>
      <c r="L3" s="76"/>
      <c r="M3" s="76"/>
      <c r="N3" s="76"/>
      <c r="O3" s="76"/>
      <c r="P3" s="76"/>
      <c r="Q3" s="76"/>
      <c r="R3" s="76"/>
      <c r="S3" s="76"/>
      <c r="T3" s="76"/>
      <c r="U3" s="76"/>
      <c r="V3" s="76"/>
      <c r="W3" s="76"/>
      <c r="X3" s="76"/>
      <c r="Y3" s="76"/>
      <c r="Z3" s="76"/>
      <c r="AA3" s="76"/>
      <c r="AB3" s="76"/>
    </row>
    <row r="4" spans="1:28" ht="15" x14ac:dyDescent="0.2">
      <c r="A4" s="85">
        <v>2</v>
      </c>
      <c r="B4" s="84" t="s">
        <v>4782</v>
      </c>
      <c r="C4" s="212" t="s">
        <v>14</v>
      </c>
      <c r="D4" s="211">
        <v>50</v>
      </c>
      <c r="E4" s="84"/>
      <c r="F4" s="85" t="s">
        <v>138</v>
      </c>
      <c r="G4" s="87"/>
      <c r="H4" s="85" t="s">
        <v>4784</v>
      </c>
      <c r="I4" s="88"/>
      <c r="J4" s="77"/>
      <c r="K4" s="85"/>
      <c r="L4" s="76"/>
      <c r="M4" s="76"/>
      <c r="N4" s="76"/>
      <c r="O4" s="76"/>
      <c r="P4" s="76"/>
      <c r="Q4" s="76"/>
      <c r="R4" s="76"/>
      <c r="S4" s="76"/>
      <c r="T4" s="76"/>
      <c r="U4" s="76"/>
      <c r="V4" s="76"/>
      <c r="W4" s="76"/>
      <c r="X4" s="76"/>
      <c r="Y4" s="76"/>
      <c r="Z4" s="76"/>
      <c r="AA4" s="76"/>
      <c r="AB4" s="76"/>
    </row>
    <row r="5" spans="1:28" ht="14.25" customHeight="1" x14ac:dyDescent="0.2">
      <c r="A5" s="85"/>
      <c r="B5" s="85"/>
      <c r="C5" s="212"/>
      <c r="D5" s="211"/>
      <c r="E5" s="84"/>
      <c r="F5" s="85"/>
      <c r="G5" s="87"/>
      <c r="H5" s="87"/>
      <c r="I5" s="110"/>
      <c r="J5" s="77"/>
      <c r="K5" s="85"/>
      <c r="L5" s="76"/>
      <c r="M5" s="76"/>
      <c r="N5" s="76"/>
      <c r="O5" s="76"/>
      <c r="P5" s="76"/>
      <c r="Q5" s="76"/>
      <c r="R5" s="76"/>
      <c r="S5" s="76"/>
      <c r="T5" s="76"/>
      <c r="U5" s="76"/>
      <c r="V5" s="76"/>
      <c r="W5" s="76"/>
      <c r="X5" s="76"/>
      <c r="Y5" s="76"/>
      <c r="Z5" s="76"/>
      <c r="AA5" s="76"/>
      <c r="AB5" s="76"/>
    </row>
    <row r="6" spans="1:28" ht="15" x14ac:dyDescent="0.2">
      <c r="A6" s="85"/>
      <c r="B6" s="85"/>
      <c r="C6" s="212"/>
      <c r="D6" s="211"/>
      <c r="E6" s="84"/>
      <c r="F6" s="85"/>
      <c r="G6" s="87"/>
      <c r="H6" s="87"/>
      <c r="I6" s="85"/>
      <c r="J6" s="111"/>
      <c r="K6" s="85"/>
      <c r="L6" s="76"/>
      <c r="M6" s="76"/>
      <c r="N6" s="76"/>
      <c r="O6" s="76"/>
      <c r="P6" s="76"/>
      <c r="Q6" s="76"/>
      <c r="R6" s="76"/>
      <c r="S6" s="76"/>
      <c r="T6" s="76"/>
      <c r="U6" s="76"/>
      <c r="V6" s="76"/>
      <c r="W6" s="76"/>
      <c r="X6" s="76"/>
      <c r="Y6" s="76"/>
      <c r="Z6" s="76"/>
      <c r="AA6" s="76"/>
      <c r="AB6" s="76"/>
    </row>
    <row r="7" spans="1:28" ht="15" x14ac:dyDescent="0.2">
      <c r="A7" s="85"/>
      <c r="B7" s="85"/>
      <c r="C7" s="212"/>
      <c r="D7" s="211"/>
      <c r="E7" s="84"/>
      <c r="F7" s="85"/>
      <c r="G7" s="87"/>
      <c r="H7" s="85"/>
      <c r="I7" s="88"/>
      <c r="J7" s="142"/>
      <c r="K7" s="85"/>
      <c r="L7" s="76"/>
      <c r="M7" s="76"/>
      <c r="N7" s="76"/>
      <c r="O7" s="76"/>
      <c r="P7" s="76"/>
      <c r="Q7" s="76"/>
      <c r="R7" s="76"/>
      <c r="S7" s="76"/>
      <c r="T7" s="76"/>
      <c r="U7" s="76"/>
      <c r="V7" s="76"/>
      <c r="W7" s="76"/>
      <c r="X7" s="76"/>
      <c r="Y7" s="76"/>
      <c r="Z7" s="76"/>
      <c r="AA7" s="76"/>
      <c r="AB7" s="76"/>
    </row>
    <row r="8" spans="1:28" ht="15" x14ac:dyDescent="0.2">
      <c r="A8" s="85"/>
      <c r="B8" s="85"/>
      <c r="C8" s="212"/>
      <c r="D8" s="211"/>
      <c r="E8" s="84"/>
      <c r="F8" s="85"/>
      <c r="G8" s="87"/>
      <c r="H8" s="85"/>
      <c r="I8" s="88"/>
      <c r="J8" s="142"/>
      <c r="K8" s="85"/>
      <c r="L8" s="76"/>
      <c r="M8" s="76"/>
      <c r="N8" s="76"/>
      <c r="O8" s="76"/>
      <c r="P8" s="76"/>
      <c r="Q8" s="76"/>
      <c r="R8" s="76"/>
      <c r="S8" s="76"/>
      <c r="T8" s="76"/>
      <c r="U8" s="76"/>
      <c r="V8" s="76"/>
      <c r="W8" s="76"/>
      <c r="X8" s="76"/>
      <c r="Y8" s="76"/>
      <c r="Z8" s="76"/>
      <c r="AA8" s="76"/>
      <c r="AB8" s="76"/>
    </row>
    <row r="9" spans="1:28" ht="15" x14ac:dyDescent="0.2">
      <c r="A9" s="85"/>
      <c r="B9" s="85"/>
      <c r="C9" s="212"/>
      <c r="D9" s="211"/>
      <c r="E9" s="84"/>
      <c r="F9" s="85"/>
      <c r="G9" s="87"/>
      <c r="H9" s="85"/>
      <c r="I9" s="88"/>
      <c r="J9" s="142"/>
      <c r="K9" s="85"/>
      <c r="L9" s="76"/>
      <c r="M9" s="76"/>
      <c r="N9" s="76"/>
      <c r="O9" s="76"/>
      <c r="P9" s="76"/>
      <c r="Q9" s="76"/>
      <c r="R9" s="76"/>
      <c r="S9" s="76"/>
      <c r="T9" s="76"/>
      <c r="U9" s="76"/>
      <c r="V9" s="76"/>
      <c r="W9" s="76"/>
      <c r="X9" s="76"/>
      <c r="Y9" s="76"/>
      <c r="Z9" s="76"/>
      <c r="AA9" s="76"/>
      <c r="AB9" s="76"/>
    </row>
    <row r="10" spans="1:28" ht="15" x14ac:dyDescent="0.2">
      <c r="A10" s="85"/>
      <c r="B10" s="85"/>
      <c r="C10" s="212"/>
      <c r="D10" s="211"/>
      <c r="E10" s="84"/>
      <c r="F10" s="85"/>
      <c r="G10" s="87"/>
      <c r="H10" s="85"/>
      <c r="I10" s="88"/>
      <c r="J10" s="142"/>
      <c r="K10" s="88"/>
      <c r="L10" s="142"/>
      <c r="M10" s="142"/>
      <c r="N10" s="142"/>
      <c r="O10" s="142"/>
      <c r="P10" s="142"/>
      <c r="Q10" s="142"/>
      <c r="R10" s="142"/>
      <c r="S10" s="142"/>
      <c r="T10" s="142"/>
      <c r="U10" s="142"/>
      <c r="V10" s="142"/>
      <c r="W10" s="142"/>
      <c r="X10" s="142"/>
      <c r="Y10" s="142"/>
      <c r="Z10" s="142"/>
    </row>
    <row r="11" spans="1:28" x14ac:dyDescent="0.2">
      <c r="A11" s="9"/>
      <c r="C11" s="9"/>
      <c r="D11" s="9"/>
      <c r="E11" s="9"/>
      <c r="F11" s="9"/>
      <c r="G11" s="9"/>
      <c r="H11" s="9"/>
      <c r="I11" s="9"/>
      <c r="J11" s="9"/>
    </row>
    <row r="12" spans="1:28" x14ac:dyDescent="0.2">
      <c r="A12" s="9"/>
      <c r="C12" s="9"/>
      <c r="D12" s="9"/>
      <c r="E12" s="9"/>
      <c r="F12" s="9"/>
      <c r="G12" s="9"/>
      <c r="H12" s="9"/>
      <c r="I12" s="9"/>
      <c r="J12" s="9"/>
    </row>
    <row r="13" spans="1:28" x14ac:dyDescent="0.2">
      <c r="A13" s="9"/>
      <c r="C13" s="9"/>
      <c r="D13" s="9"/>
      <c r="E13" s="9"/>
      <c r="F13" s="9"/>
      <c r="G13" s="9"/>
      <c r="H13" s="9"/>
      <c r="I13" s="9"/>
      <c r="J13" s="9"/>
    </row>
    <row r="14" spans="1:28" x14ac:dyDescent="0.2">
      <c r="A14" s="9"/>
      <c r="C14" s="9"/>
      <c r="D14" s="9"/>
      <c r="E14" s="9"/>
      <c r="F14" s="9"/>
      <c r="G14" s="9"/>
      <c r="H14" s="9"/>
      <c r="I14" s="9"/>
      <c r="J14" s="9"/>
    </row>
    <row r="15" spans="1:28" x14ac:dyDescent="0.2">
      <c r="A15" s="9"/>
      <c r="C15" s="9"/>
      <c r="D15" s="9"/>
      <c r="E15" s="9"/>
      <c r="F15" s="9"/>
      <c r="G15" s="9"/>
      <c r="H15" s="9"/>
      <c r="I15" s="9"/>
      <c r="J15" s="9"/>
    </row>
    <row r="16" spans="1:28" x14ac:dyDescent="0.2">
      <c r="A16" s="9"/>
      <c r="C16" s="9"/>
      <c r="D16" s="9"/>
      <c r="E16" s="9"/>
      <c r="F16" s="9"/>
      <c r="G16" s="9"/>
      <c r="H16" s="9"/>
      <c r="I16" s="9"/>
      <c r="J16" s="9"/>
    </row>
    <row r="17" spans="1:10" x14ac:dyDescent="0.2">
      <c r="A17" s="9"/>
      <c r="C17" s="9"/>
      <c r="D17" s="9"/>
      <c r="E17" s="9"/>
      <c r="F17" s="9"/>
      <c r="G17" s="9"/>
      <c r="H17" s="9"/>
      <c r="I17" s="9"/>
      <c r="J17" s="9"/>
    </row>
    <row r="18" spans="1:10" x14ac:dyDescent="0.2">
      <c r="A18" s="9"/>
      <c r="C18" s="9"/>
      <c r="D18" s="9"/>
      <c r="E18" s="9"/>
      <c r="F18" s="9"/>
      <c r="G18" s="9"/>
      <c r="H18" s="9"/>
      <c r="I18" s="9"/>
      <c r="J18" s="9"/>
    </row>
    <row r="19" spans="1:10" x14ac:dyDescent="0.2">
      <c r="A19" s="9"/>
      <c r="C19" s="9"/>
      <c r="D19" s="9"/>
      <c r="E19" s="9"/>
      <c r="F19" s="9"/>
      <c r="G19" s="9"/>
      <c r="H19" s="9"/>
      <c r="I19" s="9"/>
      <c r="J19" s="9"/>
    </row>
    <row r="20" spans="1:10" x14ac:dyDescent="0.2">
      <c r="A20" s="9"/>
      <c r="C20" s="9"/>
      <c r="D20" s="9"/>
      <c r="E20" s="9"/>
      <c r="F20" s="9"/>
      <c r="G20" s="9"/>
      <c r="H20" s="9"/>
      <c r="I20" s="9"/>
      <c r="J20" s="9"/>
    </row>
    <row r="21" spans="1:10" x14ac:dyDescent="0.2">
      <c r="A21" s="9"/>
      <c r="C21" s="9"/>
      <c r="D21" s="9"/>
      <c r="E21" s="9"/>
      <c r="F21" s="9"/>
      <c r="G21" s="9"/>
      <c r="H21" s="9"/>
      <c r="I21" s="9"/>
      <c r="J21" s="9"/>
    </row>
    <row r="22" spans="1:10" x14ac:dyDescent="0.2">
      <c r="A22" s="9"/>
      <c r="C22" s="9"/>
      <c r="D22" s="9"/>
      <c r="E22" s="9"/>
      <c r="F22" s="9"/>
      <c r="G22" s="9"/>
      <c r="H22" s="9"/>
      <c r="I22" s="9"/>
      <c r="J22" s="9"/>
    </row>
    <row r="23" spans="1:10" x14ac:dyDescent="0.2">
      <c r="A23" s="9"/>
      <c r="C23" s="9"/>
      <c r="D23" s="9"/>
      <c r="E23" s="9"/>
      <c r="F23" s="9"/>
      <c r="G23" s="9"/>
      <c r="H23" s="9"/>
      <c r="I23" s="9"/>
      <c r="J23" s="9"/>
    </row>
    <row r="24" spans="1:10" x14ac:dyDescent="0.2">
      <c r="A24" s="9"/>
      <c r="C24" s="9"/>
      <c r="D24" s="9"/>
      <c r="E24" s="9"/>
      <c r="F24" s="9"/>
      <c r="G24" s="9"/>
      <c r="H24" s="9"/>
      <c r="I24" s="9"/>
      <c r="J24" s="9"/>
    </row>
    <row r="25" spans="1:10" x14ac:dyDescent="0.2">
      <c r="A25" s="9"/>
      <c r="C25" s="9"/>
      <c r="D25" s="9"/>
      <c r="E25" s="9"/>
      <c r="F25" s="9"/>
      <c r="G25" s="9"/>
      <c r="H25" s="9"/>
      <c r="I25" s="9"/>
      <c r="J25" s="9"/>
    </row>
    <row r="26" spans="1:10" x14ac:dyDescent="0.2">
      <c r="A26" s="9"/>
      <c r="C26" s="9"/>
      <c r="D26" s="9"/>
      <c r="E26" s="9"/>
      <c r="F26" s="9"/>
      <c r="G26" s="9"/>
      <c r="H26" s="9"/>
      <c r="I26" s="9"/>
      <c r="J26" s="9"/>
    </row>
    <row r="27" spans="1:10" x14ac:dyDescent="0.2">
      <c r="A27" s="9"/>
      <c r="C27" s="9"/>
      <c r="D27" s="9"/>
      <c r="E27" s="9"/>
      <c r="F27" s="9"/>
      <c r="G27" s="9"/>
      <c r="H27" s="9"/>
      <c r="I27" s="9"/>
      <c r="J27" s="9"/>
    </row>
    <row r="28" spans="1:10" x14ac:dyDescent="0.2">
      <c r="A28" s="9"/>
      <c r="C28" s="9"/>
      <c r="D28" s="9"/>
      <c r="E28" s="9"/>
      <c r="F28" s="9"/>
      <c r="G28" s="9"/>
      <c r="H28" s="9"/>
      <c r="I28" s="9"/>
      <c r="J28" s="9"/>
    </row>
    <row r="29" spans="1:10" x14ac:dyDescent="0.2">
      <c r="A29" s="9"/>
      <c r="C29" s="9"/>
      <c r="D29" s="9"/>
      <c r="E29" s="9"/>
      <c r="F29" s="9"/>
      <c r="G29" s="9"/>
      <c r="H29" s="9"/>
      <c r="I29" s="9"/>
      <c r="J29" s="9"/>
    </row>
    <row r="30" spans="1:10" x14ac:dyDescent="0.2">
      <c r="A30" s="9"/>
      <c r="C30" s="9"/>
      <c r="D30" s="9"/>
      <c r="E30" s="9"/>
      <c r="F30" s="9"/>
      <c r="G30" s="9"/>
      <c r="H30" s="9"/>
      <c r="I30" s="9"/>
      <c r="J30" s="9"/>
    </row>
    <row r="31" spans="1:10" x14ac:dyDescent="0.2">
      <c r="A31" s="9"/>
      <c r="C31" s="9"/>
      <c r="D31" s="9"/>
      <c r="E31" s="9"/>
      <c r="F31" s="9"/>
      <c r="G31" s="9"/>
      <c r="H31" s="9"/>
      <c r="I31" s="9"/>
      <c r="J31" s="9"/>
    </row>
    <row r="32" spans="1:10" x14ac:dyDescent="0.2">
      <c r="A32" s="9"/>
      <c r="C32" s="9"/>
      <c r="D32" s="9"/>
      <c r="E32" s="9"/>
      <c r="F32" s="9"/>
      <c r="G32" s="9"/>
      <c r="H32" s="9"/>
      <c r="I32" s="9"/>
      <c r="J32" s="9"/>
    </row>
    <row r="33" spans="1:10" x14ac:dyDescent="0.2">
      <c r="A33" s="9"/>
      <c r="C33" s="9"/>
      <c r="D33" s="9"/>
      <c r="E33" s="9"/>
      <c r="F33" s="9"/>
      <c r="G33" s="9"/>
      <c r="H33" s="9"/>
      <c r="I33" s="9"/>
      <c r="J33" s="9"/>
    </row>
    <row r="34" spans="1:10" x14ac:dyDescent="0.2">
      <c r="A34" s="9"/>
      <c r="C34" s="9"/>
      <c r="D34" s="9"/>
      <c r="E34" s="9"/>
      <c r="F34" s="9"/>
      <c r="G34" s="9"/>
      <c r="H34" s="9"/>
      <c r="I34" s="9"/>
      <c r="J34" s="9"/>
    </row>
    <row r="35" spans="1:10" x14ac:dyDescent="0.2">
      <c r="A35" s="9"/>
      <c r="C35" s="9"/>
      <c r="D35" s="9"/>
      <c r="E35" s="9"/>
      <c r="F35" s="9"/>
      <c r="G35" s="9"/>
      <c r="H35" s="9"/>
      <c r="I35" s="9"/>
      <c r="J35" s="9"/>
    </row>
    <row r="36" spans="1:10" x14ac:dyDescent="0.2">
      <c r="A36" s="9"/>
      <c r="C36" s="9"/>
      <c r="D36" s="9"/>
      <c r="E36" s="9"/>
      <c r="F36" s="9"/>
      <c r="G36" s="9"/>
      <c r="H36" s="9"/>
      <c r="I36" s="9"/>
      <c r="J36" s="9"/>
    </row>
    <row r="37" spans="1:10" x14ac:dyDescent="0.2">
      <c r="A37" s="9"/>
      <c r="C37" s="9"/>
      <c r="D37" s="9"/>
      <c r="E37" s="9"/>
      <c r="F37" s="9"/>
      <c r="G37" s="9"/>
      <c r="H37" s="9"/>
      <c r="I37" s="9"/>
      <c r="J37" s="9"/>
    </row>
    <row r="38" spans="1:10" x14ac:dyDescent="0.2">
      <c r="A38" s="9"/>
      <c r="C38" s="9"/>
      <c r="D38" s="9"/>
      <c r="E38" s="9"/>
      <c r="F38" s="9"/>
      <c r="G38" s="9"/>
      <c r="H38" s="9"/>
      <c r="I38" s="9"/>
      <c r="J38" s="9"/>
    </row>
    <row r="39" spans="1:10" x14ac:dyDescent="0.2">
      <c r="A39" s="9"/>
      <c r="C39" s="9"/>
      <c r="D39" s="9"/>
      <c r="E39" s="9"/>
      <c r="F39" s="9"/>
      <c r="G39" s="9"/>
      <c r="H39" s="9"/>
      <c r="I39" s="9"/>
      <c r="J39" s="9"/>
    </row>
    <row r="40" spans="1:10" x14ac:dyDescent="0.2">
      <c r="A40" s="9"/>
      <c r="C40" s="9"/>
      <c r="D40" s="9"/>
      <c r="E40" s="9"/>
      <c r="F40" s="9"/>
      <c r="G40" s="9"/>
      <c r="H40" s="9"/>
      <c r="I40" s="9"/>
      <c r="J40" s="9"/>
    </row>
    <row r="41" spans="1:10" x14ac:dyDescent="0.2">
      <c r="A41" s="9"/>
      <c r="C41" s="9"/>
      <c r="D41" s="9"/>
      <c r="E41" s="9"/>
      <c r="F41" s="9"/>
      <c r="G41" s="9"/>
      <c r="H41" s="9"/>
      <c r="I41" s="9"/>
      <c r="J41" s="9"/>
    </row>
    <row r="42" spans="1:10" x14ac:dyDescent="0.2">
      <c r="A42" s="9"/>
      <c r="C42" s="9"/>
      <c r="D42" s="9"/>
      <c r="E42" s="9"/>
      <c r="F42" s="9"/>
      <c r="G42" s="9"/>
      <c r="H42" s="9"/>
      <c r="I42" s="9"/>
      <c r="J42" s="9"/>
    </row>
    <row r="43" spans="1:10" x14ac:dyDescent="0.2">
      <c r="A43" s="9"/>
      <c r="C43" s="9"/>
      <c r="D43" s="9"/>
      <c r="E43" s="9"/>
      <c r="F43" s="9"/>
      <c r="G43" s="9"/>
      <c r="H43" s="9"/>
      <c r="I43" s="9"/>
      <c r="J43" s="9"/>
    </row>
    <row r="44" spans="1:10" x14ac:dyDescent="0.2">
      <c r="A44" s="9"/>
      <c r="C44" s="9"/>
      <c r="D44" s="9"/>
      <c r="E44" s="9"/>
      <c r="F44" s="9"/>
      <c r="G44" s="9"/>
      <c r="H44" s="9"/>
      <c r="I44" s="9"/>
      <c r="J44" s="9"/>
    </row>
    <row r="45" spans="1:10" x14ac:dyDescent="0.2">
      <c r="A45" s="9"/>
      <c r="C45" s="9"/>
      <c r="D45" s="9"/>
      <c r="E45" s="9"/>
      <c r="F45" s="9"/>
      <c r="G45" s="9"/>
      <c r="H45" s="9"/>
      <c r="I45" s="9"/>
      <c r="J45" s="9"/>
    </row>
    <row r="46" spans="1:10" x14ac:dyDescent="0.2">
      <c r="A46" s="9"/>
      <c r="C46" s="9"/>
      <c r="D46" s="9"/>
      <c r="E46" s="9"/>
      <c r="F46" s="9"/>
      <c r="G46" s="9"/>
      <c r="H46" s="9"/>
      <c r="I46" s="9"/>
      <c r="J46" s="9"/>
    </row>
    <row r="47" spans="1:10" x14ac:dyDescent="0.2">
      <c r="A47" s="9"/>
      <c r="C47" s="9"/>
      <c r="D47" s="9"/>
      <c r="E47" s="9"/>
      <c r="F47" s="9"/>
      <c r="G47" s="9"/>
      <c r="H47" s="9"/>
      <c r="I47" s="9"/>
      <c r="J47" s="9"/>
    </row>
    <row r="48" spans="1:10" x14ac:dyDescent="0.2">
      <c r="A48" s="9"/>
      <c r="C48" s="9"/>
      <c r="D48" s="9"/>
      <c r="E48" s="9"/>
      <c r="F48" s="9"/>
      <c r="G48" s="9"/>
      <c r="H48" s="9"/>
      <c r="I48" s="9"/>
      <c r="J48" s="9"/>
    </row>
    <row r="49" spans="1:10" x14ac:dyDescent="0.2">
      <c r="A49" s="9"/>
      <c r="C49" s="9"/>
      <c r="D49" s="9"/>
      <c r="E49" s="9"/>
      <c r="F49" s="9"/>
      <c r="G49" s="9"/>
      <c r="H49" s="9"/>
      <c r="I49" s="9"/>
      <c r="J49" s="9"/>
    </row>
    <row r="50" spans="1:10" x14ac:dyDescent="0.2">
      <c r="A50" s="9"/>
      <c r="C50" s="9"/>
      <c r="D50" s="9"/>
      <c r="E50" s="9"/>
      <c r="F50" s="9"/>
      <c r="G50" s="9"/>
      <c r="H50" s="9"/>
      <c r="I50" s="9"/>
      <c r="J50" s="9"/>
    </row>
    <row r="51" spans="1:10" x14ac:dyDescent="0.2">
      <c r="A51" s="9"/>
      <c r="C51" s="9"/>
      <c r="D51" s="9"/>
      <c r="E51" s="9"/>
      <c r="F51" s="9"/>
      <c r="G51" s="9"/>
      <c r="H51" s="9"/>
      <c r="I51" s="9"/>
      <c r="J51" s="9"/>
    </row>
    <row r="52" spans="1:10" x14ac:dyDescent="0.2">
      <c r="A52" s="9"/>
      <c r="C52" s="9"/>
      <c r="D52" s="9"/>
      <c r="E52" s="9"/>
      <c r="F52" s="9"/>
      <c r="G52" s="9"/>
      <c r="H52" s="9"/>
      <c r="I52" s="9"/>
      <c r="J52" s="9"/>
    </row>
    <row r="53" spans="1:10" x14ac:dyDescent="0.2">
      <c r="A53" s="9"/>
      <c r="C53" s="9"/>
      <c r="D53" s="9"/>
      <c r="E53" s="9"/>
      <c r="F53" s="9"/>
      <c r="G53" s="9"/>
      <c r="H53" s="9"/>
      <c r="I53" s="9"/>
      <c r="J53" s="9"/>
    </row>
    <row r="54" spans="1:10" x14ac:dyDescent="0.2">
      <c r="A54" s="9"/>
      <c r="C54" s="9"/>
      <c r="D54" s="9"/>
      <c r="E54" s="9"/>
      <c r="F54" s="9"/>
      <c r="G54" s="9"/>
      <c r="H54" s="9"/>
      <c r="I54" s="9"/>
      <c r="J54" s="9"/>
    </row>
    <row r="55" spans="1:10" x14ac:dyDescent="0.2">
      <c r="A55" s="9"/>
      <c r="C55" s="9"/>
      <c r="D55" s="9"/>
      <c r="E55" s="9"/>
      <c r="F55" s="9"/>
      <c r="G55" s="9"/>
      <c r="H55" s="9"/>
      <c r="I55" s="9"/>
      <c r="J55" s="9"/>
    </row>
    <row r="56" spans="1:10" x14ac:dyDescent="0.2">
      <c r="A56" s="9"/>
      <c r="C56" s="9"/>
      <c r="D56" s="9"/>
      <c r="E56" s="9"/>
      <c r="F56" s="9"/>
      <c r="G56" s="9"/>
      <c r="H56" s="9"/>
      <c r="I56" s="9"/>
      <c r="J56"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C3:C124</xm:sqref>
        </x14:dataValidation>
        <x14:dataValidation type="list" allowBlank="1" showInputMessage="1" showErrorMessage="1">
          <x14:formula1>
            <xm:f>row_type!$A:$A</xm:f>
          </x14:formula1>
          <xm:sqref>F3:F20</xm:sqref>
        </x14:dataValidation>
        <x14:dataValidation type="list" allowBlank="1" showInputMessage="1" showErrorMessage="1">
          <x14:formula1>
            <xm:f>m_o!$A:$A</xm:f>
          </x14:formula1>
          <xm:sqref>G3:G124</xm:sqref>
        </x14:dataValidation>
        <x14:dataValidation type="list" allowBlank="1" showInputMessage="1" showErrorMessage="1">
          <x14:formula1>
            <xm:f>date_format!$A:$A</xm:f>
          </x14:formula1>
          <xm:sqref>I3:I124 K10</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41"/>
  <sheetViews>
    <sheetView workbookViewId="0">
      <selection activeCell="K31" sqref="K31"/>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4785</v>
      </c>
      <c r="C3" s="214" t="s">
        <v>14</v>
      </c>
      <c r="D3" s="213">
        <v>10</v>
      </c>
      <c r="E3" s="84"/>
      <c r="F3" s="85" t="s">
        <v>72</v>
      </c>
      <c r="G3" s="87" t="s">
        <v>16</v>
      </c>
      <c r="H3" s="85" t="s">
        <v>4783</v>
      </c>
      <c r="I3" s="88"/>
      <c r="J3" s="77"/>
      <c r="K3" s="85"/>
      <c r="L3" s="76"/>
      <c r="M3" s="76"/>
      <c r="N3" s="76"/>
      <c r="O3" s="76"/>
      <c r="P3" s="76"/>
      <c r="Q3" s="76"/>
      <c r="R3" s="76"/>
      <c r="S3" s="76"/>
      <c r="T3" s="76"/>
      <c r="U3" s="76"/>
      <c r="V3" s="76"/>
      <c r="W3" s="76"/>
      <c r="X3" s="76"/>
      <c r="Y3" s="76"/>
      <c r="Z3" s="76"/>
      <c r="AA3" s="76"/>
      <c r="AB3" s="76"/>
    </row>
    <row r="4" spans="1:28" ht="15" x14ac:dyDescent="0.2">
      <c r="A4" s="85">
        <v>2</v>
      </c>
      <c r="B4" s="84" t="s">
        <v>4786</v>
      </c>
      <c r="C4" s="214" t="s">
        <v>15</v>
      </c>
      <c r="D4" s="213">
        <v>7</v>
      </c>
      <c r="E4" s="84">
        <v>0</v>
      </c>
      <c r="F4" s="85" t="s">
        <v>72</v>
      </c>
      <c r="G4" s="87" t="s">
        <v>16</v>
      </c>
      <c r="H4" s="85" t="s">
        <v>4809</v>
      </c>
      <c r="I4" s="88"/>
      <c r="J4" s="77"/>
      <c r="K4" s="85"/>
      <c r="L4" s="76"/>
      <c r="M4" s="76"/>
      <c r="N4" s="76"/>
      <c r="O4" s="76"/>
      <c r="P4" s="76"/>
      <c r="Q4" s="76"/>
      <c r="R4" s="76"/>
      <c r="S4" s="76"/>
      <c r="T4" s="76"/>
      <c r="U4" s="76"/>
      <c r="V4" s="76"/>
      <c r="W4" s="76"/>
      <c r="X4" s="76"/>
      <c r="Y4" s="76"/>
      <c r="Z4" s="76"/>
      <c r="AA4" s="76"/>
      <c r="AB4" s="76"/>
    </row>
    <row r="5" spans="1:28" ht="14.25" customHeight="1" x14ac:dyDescent="0.2">
      <c r="A5" s="85">
        <v>3</v>
      </c>
      <c r="B5" s="85" t="s">
        <v>4787</v>
      </c>
      <c r="C5" s="214" t="s">
        <v>14</v>
      </c>
      <c r="D5" s="213">
        <v>3</v>
      </c>
      <c r="E5" s="84"/>
      <c r="F5" s="85" t="s">
        <v>138</v>
      </c>
      <c r="G5" s="87"/>
      <c r="H5" s="85" t="s">
        <v>1117</v>
      </c>
      <c r="I5" s="110"/>
      <c r="J5" s="77"/>
      <c r="K5" s="85"/>
      <c r="L5" s="76"/>
      <c r="M5" s="76"/>
      <c r="N5" s="76"/>
      <c r="O5" s="76"/>
      <c r="P5" s="76"/>
      <c r="Q5" s="76"/>
      <c r="R5" s="76"/>
      <c r="S5" s="76"/>
      <c r="T5" s="76"/>
      <c r="U5" s="76"/>
      <c r="V5" s="76"/>
      <c r="W5" s="76"/>
      <c r="X5" s="76"/>
      <c r="Y5" s="76"/>
      <c r="Z5" s="76"/>
      <c r="AA5" s="76"/>
      <c r="AB5" s="76"/>
    </row>
    <row r="6" spans="1:28" ht="15" x14ac:dyDescent="0.2">
      <c r="A6" s="85">
        <v>4</v>
      </c>
      <c r="B6" s="85" t="s">
        <v>4788</v>
      </c>
      <c r="C6" s="214" t="s">
        <v>14</v>
      </c>
      <c r="D6" s="213">
        <v>1</v>
      </c>
      <c r="E6" s="84"/>
      <c r="F6" s="85" t="s">
        <v>138</v>
      </c>
      <c r="G6" s="87"/>
      <c r="H6" s="85" t="s">
        <v>4810</v>
      </c>
      <c r="I6" s="85"/>
      <c r="J6" s="111"/>
      <c r="K6" s="85"/>
      <c r="L6" s="76"/>
      <c r="M6" s="76"/>
      <c r="N6" s="76"/>
      <c r="O6" s="76"/>
      <c r="P6" s="76"/>
      <c r="Q6" s="76"/>
      <c r="R6" s="76"/>
      <c r="S6" s="76"/>
      <c r="T6" s="76"/>
      <c r="U6" s="76"/>
      <c r="V6" s="76"/>
      <c r="W6" s="76"/>
      <c r="X6" s="76"/>
      <c r="Y6" s="76"/>
      <c r="Z6" s="76"/>
      <c r="AA6" s="76"/>
      <c r="AB6" s="76"/>
    </row>
    <row r="7" spans="1:28" ht="15" x14ac:dyDescent="0.2">
      <c r="A7" s="85">
        <v>5</v>
      </c>
      <c r="B7" s="85" t="s">
        <v>4789</v>
      </c>
      <c r="C7" s="214" t="s">
        <v>14</v>
      </c>
      <c r="D7" s="213">
        <v>1</v>
      </c>
      <c r="E7" s="84"/>
      <c r="F7" s="85" t="s">
        <v>138</v>
      </c>
      <c r="G7" s="87"/>
      <c r="H7" s="85" t="s">
        <v>1767</v>
      </c>
      <c r="I7" s="88"/>
      <c r="J7" s="142"/>
      <c r="K7" s="85"/>
      <c r="L7" s="76"/>
      <c r="M7" s="76"/>
      <c r="N7" s="76"/>
      <c r="O7" s="76"/>
      <c r="P7" s="76"/>
      <c r="Q7" s="76"/>
      <c r="R7" s="76"/>
      <c r="S7" s="76"/>
      <c r="T7" s="76"/>
      <c r="U7" s="76"/>
      <c r="V7" s="76"/>
      <c r="W7" s="76"/>
      <c r="X7" s="76"/>
      <c r="Y7" s="76"/>
      <c r="Z7" s="76"/>
      <c r="AA7" s="76"/>
      <c r="AB7" s="76"/>
    </row>
    <row r="8" spans="1:28" ht="15" x14ac:dyDescent="0.2">
      <c r="A8" s="85">
        <v>6</v>
      </c>
      <c r="B8" s="85" t="s">
        <v>4790</v>
      </c>
      <c r="C8" s="214" t="s">
        <v>14</v>
      </c>
      <c r="D8" s="213">
        <v>2</v>
      </c>
      <c r="E8" s="84"/>
      <c r="F8" s="85" t="s">
        <v>138</v>
      </c>
      <c r="G8" s="87"/>
      <c r="H8" s="85" t="s">
        <v>4811</v>
      </c>
      <c r="I8" s="88"/>
      <c r="J8" s="142"/>
      <c r="K8" s="85"/>
      <c r="L8" s="76"/>
      <c r="M8" s="76"/>
      <c r="N8" s="76"/>
      <c r="O8" s="76"/>
      <c r="P8" s="76"/>
      <c r="Q8" s="76"/>
      <c r="R8" s="76"/>
      <c r="S8" s="76"/>
      <c r="T8" s="76"/>
      <c r="U8" s="76"/>
      <c r="V8" s="76"/>
      <c r="W8" s="76"/>
      <c r="X8" s="76"/>
      <c r="Y8" s="76"/>
      <c r="Z8" s="76"/>
      <c r="AA8" s="76"/>
      <c r="AB8" s="76"/>
    </row>
    <row r="9" spans="1:28" ht="15" x14ac:dyDescent="0.2">
      <c r="A9" s="85">
        <v>7</v>
      </c>
      <c r="B9" s="85" t="s">
        <v>4791</v>
      </c>
      <c r="C9" s="214" t="s">
        <v>15</v>
      </c>
      <c r="D9" s="213">
        <v>19</v>
      </c>
      <c r="E9" s="84">
        <v>2</v>
      </c>
      <c r="F9" s="85" t="s">
        <v>138</v>
      </c>
      <c r="G9" s="87"/>
      <c r="H9" s="85" t="s">
        <v>4812</v>
      </c>
      <c r="I9" s="88"/>
      <c r="J9" s="142"/>
      <c r="K9" s="85"/>
      <c r="L9" s="76"/>
      <c r="M9" s="76"/>
      <c r="N9" s="76"/>
      <c r="O9" s="76"/>
      <c r="P9" s="76"/>
      <c r="Q9" s="76"/>
      <c r="R9" s="76"/>
      <c r="S9" s="76"/>
      <c r="T9" s="76"/>
      <c r="U9" s="76"/>
      <c r="V9" s="76"/>
      <c r="W9" s="76"/>
      <c r="X9" s="76"/>
      <c r="Y9" s="76"/>
      <c r="Z9" s="76"/>
      <c r="AA9" s="76"/>
      <c r="AB9" s="76"/>
    </row>
    <row r="10" spans="1:28" ht="15" x14ac:dyDescent="0.2">
      <c r="A10" s="85">
        <v>8</v>
      </c>
      <c r="B10" s="85" t="s">
        <v>4792</v>
      </c>
      <c r="C10" s="214" t="s">
        <v>15</v>
      </c>
      <c r="D10" s="213">
        <v>4</v>
      </c>
      <c r="E10" s="84">
        <v>0</v>
      </c>
      <c r="F10" s="85" t="s">
        <v>138</v>
      </c>
      <c r="G10" s="87"/>
      <c r="H10" s="85" t="s">
        <v>4813</v>
      </c>
      <c r="I10" s="88"/>
      <c r="J10" s="142"/>
      <c r="K10" s="88"/>
      <c r="L10" s="142"/>
      <c r="M10" s="142"/>
      <c r="N10" s="142"/>
      <c r="O10" s="142"/>
      <c r="P10" s="142"/>
      <c r="Q10" s="142"/>
      <c r="R10" s="142"/>
      <c r="S10" s="142"/>
      <c r="T10" s="142"/>
      <c r="U10" s="142"/>
      <c r="V10" s="142"/>
      <c r="W10" s="142"/>
      <c r="X10" s="142"/>
      <c r="Y10" s="142"/>
      <c r="Z10" s="142"/>
    </row>
    <row r="11" spans="1:28" ht="15" x14ac:dyDescent="0.2">
      <c r="A11" s="85">
        <v>9</v>
      </c>
      <c r="B11" s="85" t="s">
        <v>4793</v>
      </c>
      <c r="C11" s="214" t="s">
        <v>15</v>
      </c>
      <c r="D11" s="149">
        <v>4</v>
      </c>
      <c r="E11" s="84">
        <v>0</v>
      </c>
      <c r="F11" s="85" t="s">
        <v>138</v>
      </c>
      <c r="G11" s="142"/>
      <c r="H11" s="85" t="s">
        <v>4814</v>
      </c>
      <c r="I11" s="142"/>
      <c r="J11" s="142"/>
      <c r="K11" s="142"/>
    </row>
    <row r="12" spans="1:28" ht="15" x14ac:dyDescent="0.2">
      <c r="A12" s="85">
        <v>10</v>
      </c>
      <c r="B12" s="85" t="s">
        <v>4794</v>
      </c>
      <c r="C12" s="214" t="s">
        <v>14</v>
      </c>
      <c r="D12" s="149">
        <v>1</v>
      </c>
      <c r="E12" s="84"/>
      <c r="F12" s="85" t="s">
        <v>138</v>
      </c>
      <c r="G12" s="142"/>
      <c r="H12" s="85" t="s">
        <v>4815</v>
      </c>
      <c r="I12" s="142"/>
      <c r="J12" s="142"/>
      <c r="K12" s="142"/>
    </row>
    <row r="13" spans="1:28" ht="15" x14ac:dyDescent="0.2">
      <c r="A13" s="85">
        <v>11</v>
      </c>
      <c r="B13" s="85" t="s">
        <v>4795</v>
      </c>
      <c r="C13" s="214" t="s">
        <v>14</v>
      </c>
      <c r="D13" s="149">
        <v>1</v>
      </c>
      <c r="E13" s="84"/>
      <c r="F13" s="85" t="s">
        <v>138</v>
      </c>
      <c r="G13" s="142"/>
      <c r="H13" s="85" t="s">
        <v>4816</v>
      </c>
      <c r="I13" s="142"/>
      <c r="J13" s="142"/>
      <c r="K13" s="142"/>
    </row>
    <row r="14" spans="1:28" ht="15" x14ac:dyDescent="0.2">
      <c r="A14" s="85">
        <v>12</v>
      </c>
      <c r="B14" s="85" t="s">
        <v>4796</v>
      </c>
      <c r="C14" s="214" t="s">
        <v>14</v>
      </c>
      <c r="D14" s="149">
        <v>1</v>
      </c>
      <c r="E14" s="84"/>
      <c r="F14" s="85" t="s">
        <v>138</v>
      </c>
      <c r="G14" s="142"/>
      <c r="H14" s="85" t="s">
        <v>4817</v>
      </c>
      <c r="I14" s="142"/>
      <c r="J14" s="142"/>
      <c r="K14" s="142"/>
    </row>
    <row r="15" spans="1:28" ht="15" x14ac:dyDescent="0.2">
      <c r="A15" s="85">
        <v>13</v>
      </c>
      <c r="B15" s="85" t="s">
        <v>4797</v>
      </c>
      <c r="C15" s="214" t="s">
        <v>14</v>
      </c>
      <c r="D15" s="149">
        <v>1</v>
      </c>
      <c r="E15" s="84"/>
      <c r="F15" s="85" t="s">
        <v>138</v>
      </c>
      <c r="G15" s="142"/>
      <c r="H15" s="85" t="s">
        <v>4818</v>
      </c>
      <c r="I15" s="142"/>
      <c r="J15" s="142"/>
      <c r="K15" s="142"/>
    </row>
    <row r="16" spans="1:28" ht="15" x14ac:dyDescent="0.2">
      <c r="A16" s="85">
        <v>14</v>
      </c>
      <c r="B16" s="85" t="s">
        <v>4798</v>
      </c>
      <c r="C16" s="214" t="s">
        <v>14</v>
      </c>
      <c r="D16" s="149">
        <v>1</v>
      </c>
      <c r="E16" s="84"/>
      <c r="F16" s="85" t="s">
        <v>138</v>
      </c>
      <c r="G16" s="142"/>
      <c r="H16" s="85" t="s">
        <v>704</v>
      </c>
      <c r="I16" s="142"/>
      <c r="J16" s="142"/>
      <c r="K16" s="142"/>
    </row>
    <row r="17" spans="1:11" ht="15" x14ac:dyDescent="0.2">
      <c r="A17" s="85">
        <v>15</v>
      </c>
      <c r="B17" s="85" t="s">
        <v>4799</v>
      </c>
      <c r="C17" s="214" t="s">
        <v>15</v>
      </c>
      <c r="D17" s="149">
        <v>5</v>
      </c>
      <c r="E17" s="84">
        <v>0</v>
      </c>
      <c r="F17" s="85" t="s">
        <v>138</v>
      </c>
      <c r="G17" s="142"/>
      <c r="H17" s="85" t="s">
        <v>2188</v>
      </c>
      <c r="I17" s="142"/>
      <c r="J17" s="142"/>
      <c r="K17" s="142"/>
    </row>
    <row r="18" spans="1:11" ht="15" x14ac:dyDescent="0.2">
      <c r="A18" s="85">
        <v>16</v>
      </c>
      <c r="B18" s="85" t="s">
        <v>4800</v>
      </c>
      <c r="C18" s="214" t="s">
        <v>15</v>
      </c>
      <c r="D18" s="149">
        <v>7</v>
      </c>
      <c r="E18" s="84">
        <v>0</v>
      </c>
      <c r="F18" s="85" t="s">
        <v>138</v>
      </c>
      <c r="G18" s="142"/>
      <c r="H18" s="85" t="s">
        <v>4819</v>
      </c>
      <c r="I18" s="142"/>
      <c r="J18" s="142"/>
      <c r="K18" s="142"/>
    </row>
    <row r="19" spans="1:11" ht="15" x14ac:dyDescent="0.2">
      <c r="A19" s="85">
        <v>17</v>
      </c>
      <c r="B19" s="85" t="s">
        <v>4801</v>
      </c>
      <c r="C19" s="214" t="s">
        <v>14</v>
      </c>
      <c r="D19" s="149">
        <v>1</v>
      </c>
      <c r="E19" s="84"/>
      <c r="F19" s="85" t="s">
        <v>138</v>
      </c>
      <c r="G19" s="142"/>
      <c r="H19" s="85" t="s">
        <v>4820</v>
      </c>
      <c r="I19" s="142"/>
      <c r="J19" s="142"/>
      <c r="K19" s="142"/>
    </row>
    <row r="20" spans="1:11" ht="15" x14ac:dyDescent="0.2">
      <c r="A20" s="85">
        <v>18</v>
      </c>
      <c r="B20" s="85" t="s">
        <v>4802</v>
      </c>
      <c r="C20" s="214" t="s">
        <v>14</v>
      </c>
      <c r="D20" s="149">
        <v>1</v>
      </c>
      <c r="E20" s="84"/>
      <c r="F20" s="85" t="s">
        <v>138</v>
      </c>
      <c r="G20" s="142"/>
      <c r="H20" s="85" t="s">
        <v>4821</v>
      </c>
      <c r="I20" s="142"/>
      <c r="J20" s="142"/>
      <c r="K20" s="142"/>
    </row>
    <row r="21" spans="1:11" ht="15" x14ac:dyDescent="0.2">
      <c r="A21" s="85">
        <v>19</v>
      </c>
      <c r="B21" s="85" t="s">
        <v>4803</v>
      </c>
      <c r="C21" s="214" t="s">
        <v>14</v>
      </c>
      <c r="D21" s="149">
        <v>1</v>
      </c>
      <c r="E21" s="84"/>
      <c r="F21" s="85" t="s">
        <v>138</v>
      </c>
      <c r="G21" s="142"/>
      <c r="H21" s="85" t="s">
        <v>4822</v>
      </c>
      <c r="I21" s="142"/>
      <c r="J21" s="142"/>
      <c r="K21" s="142"/>
    </row>
    <row r="22" spans="1:11" ht="15" x14ac:dyDescent="0.2">
      <c r="A22" s="85">
        <v>20</v>
      </c>
      <c r="B22" s="85" t="s">
        <v>4804</v>
      </c>
      <c r="C22" s="214" t="s">
        <v>15</v>
      </c>
      <c r="D22" s="149">
        <v>19</v>
      </c>
      <c r="E22" s="84">
        <v>2</v>
      </c>
      <c r="F22" s="85" t="s">
        <v>138</v>
      </c>
      <c r="G22" s="142"/>
      <c r="H22" s="85" t="s">
        <v>4823</v>
      </c>
      <c r="I22" s="142"/>
      <c r="J22" s="142"/>
      <c r="K22" s="142"/>
    </row>
    <row r="23" spans="1:11" ht="15" x14ac:dyDescent="0.2">
      <c r="A23" s="85">
        <v>21</v>
      </c>
      <c r="B23" s="85" t="s">
        <v>4805</v>
      </c>
      <c r="C23" s="214" t="s">
        <v>15</v>
      </c>
      <c r="D23" s="149">
        <v>19</v>
      </c>
      <c r="E23" s="84">
        <v>2</v>
      </c>
      <c r="F23" s="85" t="s">
        <v>138</v>
      </c>
      <c r="G23" s="142"/>
      <c r="H23" s="85" t="s">
        <v>4824</v>
      </c>
      <c r="I23" s="142"/>
      <c r="J23" s="142"/>
      <c r="K23" s="142"/>
    </row>
    <row r="24" spans="1:11" ht="15" x14ac:dyDescent="0.2">
      <c r="A24" s="85">
        <v>22</v>
      </c>
      <c r="B24" s="85" t="s">
        <v>4806</v>
      </c>
      <c r="C24" s="214" t="s">
        <v>15</v>
      </c>
      <c r="D24" s="149">
        <v>19</v>
      </c>
      <c r="E24" s="84">
        <v>2</v>
      </c>
      <c r="F24" s="85" t="s">
        <v>138</v>
      </c>
      <c r="G24" s="142"/>
      <c r="H24" s="85" t="s">
        <v>4825</v>
      </c>
      <c r="I24" s="142"/>
      <c r="J24" s="142"/>
      <c r="K24" s="142"/>
    </row>
    <row r="25" spans="1:11" ht="15" x14ac:dyDescent="0.2">
      <c r="A25" s="85">
        <v>23</v>
      </c>
      <c r="B25" s="85" t="s">
        <v>4807</v>
      </c>
      <c r="C25" s="214" t="s">
        <v>15</v>
      </c>
      <c r="D25" s="149">
        <v>19</v>
      </c>
      <c r="E25" s="84">
        <v>2</v>
      </c>
      <c r="F25" s="85" t="s">
        <v>138</v>
      </c>
      <c r="G25" s="142"/>
      <c r="H25" s="85" t="s">
        <v>4826</v>
      </c>
      <c r="I25" s="142"/>
      <c r="J25" s="142"/>
      <c r="K25" s="142"/>
    </row>
    <row r="26" spans="1:11" ht="15" x14ac:dyDescent="0.2">
      <c r="A26" s="85">
        <v>24</v>
      </c>
      <c r="B26" s="85" t="s">
        <v>4808</v>
      </c>
      <c r="C26" s="214" t="s">
        <v>15</v>
      </c>
      <c r="D26" s="149">
        <v>19</v>
      </c>
      <c r="E26" s="84">
        <v>2</v>
      </c>
      <c r="F26" s="85" t="s">
        <v>138</v>
      </c>
      <c r="G26" s="142"/>
      <c r="H26" s="85" t="s">
        <v>4827</v>
      </c>
      <c r="I26" s="142"/>
      <c r="J26" s="142"/>
      <c r="K26" s="142"/>
    </row>
    <row r="27" spans="1:11" x14ac:dyDescent="0.2">
      <c r="A27" s="9"/>
      <c r="C27" s="9"/>
      <c r="D27" s="9"/>
      <c r="E27" s="9"/>
      <c r="F27" s="9"/>
      <c r="G27" s="9"/>
      <c r="H27" s="9"/>
      <c r="I27" s="9"/>
      <c r="J27" s="9"/>
    </row>
    <row r="28" spans="1:11" x14ac:dyDescent="0.2">
      <c r="A28" s="9"/>
      <c r="C28" s="9"/>
      <c r="D28" s="9"/>
      <c r="E28" s="9"/>
      <c r="F28" s="9"/>
      <c r="G28" s="9"/>
      <c r="H28" s="9"/>
      <c r="I28" s="9"/>
      <c r="J28" s="9"/>
    </row>
    <row r="29" spans="1:11" x14ac:dyDescent="0.2">
      <c r="A29" s="9"/>
      <c r="C29" s="9"/>
      <c r="D29" s="9"/>
      <c r="E29" s="9"/>
      <c r="F29" s="9"/>
      <c r="G29" s="9"/>
      <c r="H29" s="9"/>
      <c r="I29" s="9"/>
      <c r="J29" s="9"/>
    </row>
    <row r="30" spans="1:11" x14ac:dyDescent="0.2">
      <c r="A30" s="9"/>
      <c r="C30" s="9"/>
      <c r="D30" s="9"/>
      <c r="E30" s="9"/>
      <c r="F30" s="9"/>
      <c r="G30" s="9"/>
      <c r="H30" s="9"/>
      <c r="I30" s="9"/>
      <c r="J30" s="9"/>
    </row>
    <row r="31" spans="1:11" x14ac:dyDescent="0.2">
      <c r="A31" s="9"/>
      <c r="C31" s="9"/>
      <c r="D31" s="9"/>
      <c r="E31" s="9"/>
      <c r="F31" s="9"/>
      <c r="G31" s="9"/>
      <c r="H31" s="9"/>
      <c r="I31" s="9"/>
      <c r="J31" s="9"/>
    </row>
    <row r="32" spans="1:11" x14ac:dyDescent="0.2">
      <c r="A32" s="9"/>
      <c r="C32" s="9"/>
      <c r="D32" s="9"/>
      <c r="E32" s="9"/>
      <c r="F32" s="9"/>
      <c r="G32" s="9"/>
      <c r="H32" s="9"/>
      <c r="I32" s="9"/>
      <c r="J32" s="9"/>
    </row>
    <row r="33" spans="1:10" x14ac:dyDescent="0.2">
      <c r="A33" s="9"/>
      <c r="C33" s="9"/>
      <c r="D33" s="9"/>
      <c r="E33" s="9"/>
      <c r="F33" s="9"/>
      <c r="G33" s="9"/>
      <c r="H33" s="9"/>
      <c r="I33" s="9"/>
      <c r="J33" s="9"/>
    </row>
    <row r="34" spans="1:10" x14ac:dyDescent="0.2">
      <c r="A34" s="9"/>
      <c r="C34" s="9"/>
      <c r="D34" s="9"/>
      <c r="E34" s="9"/>
      <c r="F34" s="9"/>
      <c r="G34" s="9"/>
      <c r="H34" s="9"/>
      <c r="I34" s="9"/>
      <c r="J34" s="9"/>
    </row>
    <row r="35" spans="1:10" x14ac:dyDescent="0.2">
      <c r="A35" s="9"/>
      <c r="C35" s="9"/>
      <c r="D35" s="9"/>
      <c r="E35" s="9"/>
      <c r="F35" s="9"/>
      <c r="G35" s="9"/>
      <c r="H35" s="9"/>
      <c r="I35" s="9"/>
      <c r="J35" s="9"/>
    </row>
    <row r="36" spans="1:10" x14ac:dyDescent="0.2">
      <c r="A36" s="9"/>
      <c r="C36" s="9"/>
      <c r="D36" s="9"/>
      <c r="E36" s="9"/>
      <c r="F36" s="9"/>
      <c r="G36" s="9"/>
      <c r="H36" s="9"/>
      <c r="I36" s="9"/>
      <c r="J36" s="9"/>
    </row>
    <row r="37" spans="1:10" x14ac:dyDescent="0.2">
      <c r="A37" s="9"/>
      <c r="C37" s="9"/>
      <c r="D37" s="9"/>
      <c r="E37" s="9"/>
      <c r="F37" s="9"/>
      <c r="G37" s="9"/>
      <c r="H37" s="9"/>
      <c r="I37" s="9"/>
      <c r="J37" s="9"/>
    </row>
    <row r="38" spans="1:10" x14ac:dyDescent="0.2">
      <c r="A38" s="9"/>
      <c r="C38" s="9"/>
      <c r="D38" s="9"/>
      <c r="E38" s="9"/>
      <c r="F38" s="9"/>
      <c r="G38" s="9"/>
      <c r="H38" s="9"/>
      <c r="I38" s="9"/>
      <c r="J38" s="9"/>
    </row>
    <row r="39" spans="1:10" x14ac:dyDescent="0.2">
      <c r="A39" s="9"/>
      <c r="C39" s="9"/>
      <c r="D39" s="9"/>
      <c r="E39" s="9"/>
      <c r="F39" s="9"/>
      <c r="G39" s="9"/>
      <c r="H39" s="9"/>
      <c r="I39" s="9"/>
      <c r="J39" s="9"/>
    </row>
    <row r="40" spans="1:10" x14ac:dyDescent="0.2">
      <c r="A40" s="9"/>
      <c r="C40" s="9"/>
      <c r="D40" s="9"/>
      <c r="E40" s="9"/>
      <c r="F40" s="9"/>
      <c r="G40" s="9"/>
      <c r="H40" s="9"/>
      <c r="I40" s="9"/>
      <c r="J40" s="9"/>
    </row>
    <row r="41" spans="1:10" x14ac:dyDescent="0.2">
      <c r="A41" s="9"/>
      <c r="C41" s="9"/>
      <c r="D41" s="9"/>
      <c r="E41" s="9"/>
      <c r="F41" s="9"/>
      <c r="G41" s="9"/>
      <c r="H41" s="9"/>
      <c r="I41" s="9"/>
      <c r="J41"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K10 I3:I109</xm:sqref>
        </x14:dataValidation>
        <x14:dataValidation type="list" allowBlank="1" showInputMessage="1" showErrorMessage="1">
          <x14:formula1>
            <xm:f>row_type!$A:$A</xm:f>
          </x14:formula1>
          <xm:sqref>F3:F26</xm:sqref>
        </x14:dataValidation>
        <x14:dataValidation type="list" allowBlank="1" showInputMessage="1" showErrorMessage="1">
          <x14:formula1>
            <xm:f>m_o!$A:$A</xm:f>
          </x14:formula1>
          <xm:sqref>G3:G109</xm:sqref>
        </x14:dataValidation>
        <x14:dataValidation type="list" allowBlank="1" showInputMessage="1" showErrorMessage="1">
          <x14:formula1>
            <xm:f>field_type!$A:$A</xm:f>
          </x14:formula1>
          <xm:sqref>C3:C109</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458"/>
  <sheetViews>
    <sheetView topLeftCell="A436" workbookViewId="0">
      <selection activeCell="O16" sqref="O16"/>
    </sheetView>
  </sheetViews>
  <sheetFormatPr baseColWidth="10" defaultColWidth="8.83203125" defaultRowHeight="14" x14ac:dyDescent="0.2"/>
  <cols>
    <col min="1" max="1" width="4.83203125" style="56" customWidth="1"/>
    <col min="2" max="2" width="19.6640625" style="9"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4828</v>
      </c>
      <c r="C3" s="216" t="s">
        <v>14</v>
      </c>
      <c r="D3" s="364">
        <v>2</v>
      </c>
      <c r="E3" s="365"/>
      <c r="F3" s="85" t="s">
        <v>72</v>
      </c>
      <c r="G3" s="87" t="s">
        <v>16</v>
      </c>
      <c r="H3" s="85" t="s">
        <v>374</v>
      </c>
      <c r="I3" s="88"/>
      <c r="J3" s="77"/>
      <c r="K3" s="85"/>
      <c r="L3" s="76"/>
      <c r="M3" s="76"/>
      <c r="N3" s="76"/>
      <c r="O3" s="76"/>
      <c r="P3" s="76"/>
      <c r="Q3" s="76"/>
      <c r="R3" s="76"/>
      <c r="S3" s="76"/>
      <c r="T3" s="76"/>
      <c r="U3" s="76"/>
      <c r="V3" s="76"/>
      <c r="W3" s="76"/>
      <c r="X3" s="76"/>
      <c r="Y3" s="76"/>
      <c r="Z3" s="76"/>
      <c r="AA3" s="76"/>
      <c r="AB3" s="76"/>
    </row>
    <row r="4" spans="1:28" ht="15" x14ac:dyDescent="0.2">
      <c r="A4" s="85">
        <v>2</v>
      </c>
      <c r="B4" s="84" t="s">
        <v>1386</v>
      </c>
      <c r="C4" s="216" t="s">
        <v>14</v>
      </c>
      <c r="D4" s="364">
        <v>10</v>
      </c>
      <c r="E4" s="365"/>
      <c r="F4" s="85" t="s">
        <v>138</v>
      </c>
      <c r="G4" s="87"/>
      <c r="H4" s="85" t="s">
        <v>1405</v>
      </c>
      <c r="I4" s="88"/>
      <c r="J4" s="77"/>
      <c r="K4" s="85"/>
      <c r="L4" s="76"/>
      <c r="M4" s="76"/>
      <c r="N4" s="76"/>
      <c r="O4" s="76"/>
      <c r="P4" s="76"/>
      <c r="Q4" s="76"/>
      <c r="R4" s="76"/>
      <c r="S4" s="76"/>
      <c r="T4" s="76"/>
      <c r="U4" s="76"/>
      <c r="V4" s="76"/>
      <c r="W4" s="76"/>
      <c r="X4" s="76"/>
      <c r="Y4" s="76"/>
      <c r="Z4" s="76"/>
      <c r="AA4" s="76"/>
      <c r="AB4" s="76"/>
    </row>
    <row r="5" spans="1:28" ht="14.25" customHeight="1" x14ac:dyDescent="0.2">
      <c r="A5" s="85">
        <v>3</v>
      </c>
      <c r="B5" s="85" t="s">
        <v>4829</v>
      </c>
      <c r="C5" s="216" t="s">
        <v>14</v>
      </c>
      <c r="D5" s="364">
        <v>20</v>
      </c>
      <c r="E5" s="365"/>
      <c r="F5" s="85" t="s">
        <v>138</v>
      </c>
      <c r="G5" s="87"/>
      <c r="H5" s="85" t="s">
        <v>5280</v>
      </c>
      <c r="I5" s="110"/>
      <c r="J5" s="77"/>
      <c r="K5" s="85"/>
      <c r="L5" s="76"/>
      <c r="M5" s="76"/>
      <c r="N5" s="76"/>
      <c r="O5" s="76"/>
      <c r="P5" s="76"/>
      <c r="Q5" s="76"/>
      <c r="R5" s="76"/>
      <c r="S5" s="76"/>
      <c r="T5" s="76"/>
      <c r="U5" s="76"/>
      <c r="V5" s="76"/>
      <c r="W5" s="76"/>
      <c r="X5" s="76"/>
      <c r="Y5" s="76"/>
      <c r="Z5" s="76"/>
      <c r="AA5" s="76"/>
      <c r="AB5" s="76"/>
    </row>
    <row r="6" spans="1:28" ht="15" x14ac:dyDescent="0.2">
      <c r="A6" s="85">
        <v>4</v>
      </c>
      <c r="B6" s="85" t="s">
        <v>4830</v>
      </c>
      <c r="C6" s="216" t="s">
        <v>15</v>
      </c>
      <c r="D6" s="364">
        <v>5</v>
      </c>
      <c r="E6" s="365">
        <v>0</v>
      </c>
      <c r="F6" s="85" t="s">
        <v>138</v>
      </c>
      <c r="G6" s="87"/>
      <c r="H6" s="85" t="s">
        <v>2550</v>
      </c>
      <c r="I6" s="85"/>
      <c r="J6" s="111"/>
      <c r="K6" s="85"/>
      <c r="L6" s="76"/>
      <c r="M6" s="76"/>
      <c r="N6" s="76"/>
      <c r="O6" s="76"/>
      <c r="P6" s="76"/>
      <c r="Q6" s="76"/>
      <c r="R6" s="76"/>
      <c r="S6" s="76"/>
      <c r="T6" s="76"/>
      <c r="U6" s="76"/>
      <c r="V6" s="76"/>
      <c r="W6" s="76"/>
      <c r="X6" s="76"/>
      <c r="Y6" s="76"/>
      <c r="Z6" s="76"/>
      <c r="AA6" s="76"/>
      <c r="AB6" s="76"/>
    </row>
    <row r="7" spans="1:28" ht="15" x14ac:dyDescent="0.2">
      <c r="A7" s="85">
        <v>5</v>
      </c>
      <c r="B7" s="85" t="s">
        <v>4831</v>
      </c>
      <c r="C7" s="216" t="s">
        <v>14</v>
      </c>
      <c r="D7" s="364">
        <v>20</v>
      </c>
      <c r="E7" s="365"/>
      <c r="F7" s="85" t="s">
        <v>138</v>
      </c>
      <c r="G7" s="87"/>
      <c r="H7" s="85" t="s">
        <v>5281</v>
      </c>
      <c r="I7" s="88"/>
      <c r="J7" s="142"/>
      <c r="K7" s="85"/>
      <c r="L7" s="76"/>
      <c r="M7" s="76"/>
      <c r="N7" s="76"/>
      <c r="O7" s="76"/>
      <c r="P7" s="76"/>
      <c r="Q7" s="76"/>
      <c r="R7" s="76"/>
      <c r="S7" s="76"/>
      <c r="T7" s="76"/>
      <c r="U7" s="76"/>
      <c r="V7" s="76"/>
      <c r="W7" s="76"/>
      <c r="X7" s="76"/>
      <c r="Y7" s="76"/>
      <c r="Z7" s="76"/>
      <c r="AA7" s="76"/>
      <c r="AB7" s="76"/>
    </row>
    <row r="8" spans="1:28" ht="15" x14ac:dyDescent="0.2">
      <c r="A8" s="85">
        <v>6</v>
      </c>
      <c r="B8" s="85" t="s">
        <v>4832</v>
      </c>
      <c r="C8" s="216" t="s">
        <v>14</v>
      </c>
      <c r="D8" s="364">
        <v>1</v>
      </c>
      <c r="E8" s="365"/>
      <c r="F8" s="85" t="s">
        <v>138</v>
      </c>
      <c r="G8" s="87"/>
      <c r="H8" s="85" t="s">
        <v>4311</v>
      </c>
      <c r="I8" s="88"/>
      <c r="J8" s="142"/>
      <c r="K8" s="85"/>
      <c r="L8" s="76"/>
      <c r="M8" s="76"/>
      <c r="N8" s="76"/>
      <c r="O8" s="76"/>
      <c r="P8" s="76"/>
      <c r="Q8" s="76"/>
      <c r="R8" s="76"/>
      <c r="S8" s="76"/>
      <c r="T8" s="76"/>
      <c r="U8" s="76"/>
      <c r="V8" s="76"/>
      <c r="W8" s="76"/>
      <c r="X8" s="76"/>
      <c r="Y8" s="76"/>
      <c r="Z8" s="76"/>
      <c r="AA8" s="76"/>
      <c r="AB8" s="76"/>
    </row>
    <row r="9" spans="1:28" ht="15" x14ac:dyDescent="0.2">
      <c r="A9" s="85">
        <v>7</v>
      </c>
      <c r="B9" s="85" t="s">
        <v>4833</v>
      </c>
      <c r="C9" s="216" t="s">
        <v>15</v>
      </c>
      <c r="D9" s="364">
        <v>3</v>
      </c>
      <c r="E9" s="365">
        <v>0</v>
      </c>
      <c r="F9" s="85" t="s">
        <v>138</v>
      </c>
      <c r="G9" s="87"/>
      <c r="H9" s="85" t="s">
        <v>2551</v>
      </c>
      <c r="I9" s="88"/>
      <c r="J9" s="142"/>
      <c r="K9" s="85"/>
      <c r="L9" s="76"/>
      <c r="M9" s="76"/>
      <c r="N9" s="76"/>
      <c r="O9" s="76"/>
      <c r="P9" s="76"/>
      <c r="Q9" s="76"/>
      <c r="R9" s="76"/>
      <c r="S9" s="76"/>
      <c r="T9" s="76"/>
      <c r="U9" s="76"/>
      <c r="V9" s="76"/>
      <c r="W9" s="76"/>
      <c r="X9" s="76"/>
      <c r="Y9" s="76"/>
      <c r="Z9" s="76"/>
      <c r="AA9" s="76"/>
      <c r="AB9" s="76"/>
    </row>
    <row r="10" spans="1:28" ht="15" x14ac:dyDescent="0.2">
      <c r="A10" s="85">
        <v>8</v>
      </c>
      <c r="B10" s="85" t="s">
        <v>4834</v>
      </c>
      <c r="C10" s="216" t="s">
        <v>14</v>
      </c>
      <c r="D10" s="364">
        <v>3</v>
      </c>
      <c r="E10" s="365"/>
      <c r="F10" s="85" t="s">
        <v>138</v>
      </c>
      <c r="G10" s="87"/>
      <c r="H10" s="85" t="s">
        <v>5282</v>
      </c>
      <c r="I10" s="88"/>
      <c r="J10" s="142"/>
      <c r="K10" s="88"/>
      <c r="L10" s="142"/>
      <c r="M10" s="142"/>
      <c r="N10" s="142"/>
      <c r="O10" s="142"/>
      <c r="P10" s="142"/>
      <c r="Q10" s="142"/>
      <c r="R10" s="142"/>
      <c r="S10" s="142"/>
      <c r="T10" s="142"/>
      <c r="U10" s="142"/>
      <c r="V10" s="142"/>
      <c r="W10" s="142"/>
      <c r="X10" s="142"/>
      <c r="Y10" s="142"/>
      <c r="Z10" s="142"/>
    </row>
    <row r="11" spans="1:28" ht="15" x14ac:dyDescent="0.2">
      <c r="A11" s="85">
        <v>9</v>
      </c>
      <c r="B11" s="84" t="s">
        <v>4835</v>
      </c>
      <c r="C11" s="216" t="s">
        <v>14</v>
      </c>
      <c r="D11" s="364">
        <v>4</v>
      </c>
      <c r="E11" s="365"/>
      <c r="F11" s="85" t="s">
        <v>72</v>
      </c>
      <c r="G11" s="87" t="s">
        <v>16</v>
      </c>
      <c r="H11" s="85" t="s">
        <v>376</v>
      </c>
      <c r="I11" s="142"/>
      <c r="J11" s="142"/>
      <c r="K11" s="142"/>
    </row>
    <row r="12" spans="1:28" ht="15" x14ac:dyDescent="0.2">
      <c r="A12" s="85">
        <v>10</v>
      </c>
      <c r="B12" s="85" t="s">
        <v>4836</v>
      </c>
      <c r="C12" s="216" t="s">
        <v>15</v>
      </c>
      <c r="D12" s="364">
        <v>5</v>
      </c>
      <c r="E12" s="365">
        <v>0</v>
      </c>
      <c r="F12" s="85" t="s">
        <v>138</v>
      </c>
      <c r="G12" s="142"/>
      <c r="H12" s="85" t="s">
        <v>5283</v>
      </c>
      <c r="I12" s="142"/>
      <c r="J12" s="142"/>
      <c r="K12" s="142"/>
    </row>
    <row r="13" spans="1:28" ht="15" x14ac:dyDescent="0.2">
      <c r="A13" s="85">
        <v>11</v>
      </c>
      <c r="B13" s="85" t="s">
        <v>4837</v>
      </c>
      <c r="C13" s="216" t="s">
        <v>15</v>
      </c>
      <c r="D13" s="364">
        <v>13</v>
      </c>
      <c r="E13" s="365">
        <v>9</v>
      </c>
      <c r="F13" s="85" t="s">
        <v>138</v>
      </c>
      <c r="G13" s="142"/>
      <c r="H13" s="85" t="s">
        <v>5284</v>
      </c>
      <c r="I13" s="142"/>
      <c r="J13" s="142"/>
      <c r="K13" s="142"/>
    </row>
    <row r="14" spans="1:28" ht="15" x14ac:dyDescent="0.2">
      <c r="A14" s="85">
        <v>12</v>
      </c>
      <c r="B14" s="85" t="s">
        <v>4838</v>
      </c>
      <c r="C14" s="216" t="s">
        <v>15</v>
      </c>
      <c r="D14" s="364">
        <v>13</v>
      </c>
      <c r="E14" s="365">
        <v>9</v>
      </c>
      <c r="F14" s="85" t="s">
        <v>138</v>
      </c>
      <c r="G14" s="142"/>
      <c r="H14" s="85" t="s">
        <v>5285</v>
      </c>
      <c r="I14" s="142"/>
      <c r="J14" s="142"/>
      <c r="K14" s="142"/>
    </row>
    <row r="15" spans="1:28" ht="15" x14ac:dyDescent="0.2">
      <c r="A15" s="85">
        <v>13</v>
      </c>
      <c r="B15" s="85" t="s">
        <v>4839</v>
      </c>
      <c r="C15" s="216" t="s">
        <v>15</v>
      </c>
      <c r="D15" s="364">
        <v>13</v>
      </c>
      <c r="E15" s="365">
        <v>9</v>
      </c>
      <c r="F15" s="85" t="s">
        <v>138</v>
      </c>
      <c r="G15" s="142"/>
      <c r="H15" s="85" t="s">
        <v>1162</v>
      </c>
      <c r="I15" s="142"/>
      <c r="J15" s="142"/>
      <c r="K15" s="142"/>
    </row>
    <row r="16" spans="1:28" ht="15" x14ac:dyDescent="0.2">
      <c r="A16" s="85">
        <v>14</v>
      </c>
      <c r="B16" s="85" t="s">
        <v>4840</v>
      </c>
      <c r="C16" s="216" t="s">
        <v>15</v>
      </c>
      <c r="D16" s="364">
        <v>13</v>
      </c>
      <c r="E16" s="365">
        <v>9</v>
      </c>
      <c r="F16" s="85" t="s">
        <v>138</v>
      </c>
      <c r="G16" s="142"/>
      <c r="H16" s="85" t="s">
        <v>1166</v>
      </c>
      <c r="I16" s="142"/>
      <c r="J16" s="142"/>
      <c r="K16" s="142"/>
    </row>
    <row r="17" spans="1:11" ht="15" x14ac:dyDescent="0.2">
      <c r="A17" s="85">
        <v>15</v>
      </c>
      <c r="B17" s="85" t="s">
        <v>4841</v>
      </c>
      <c r="C17" s="216" t="s">
        <v>14</v>
      </c>
      <c r="D17" s="364">
        <v>1</v>
      </c>
      <c r="E17" s="365"/>
      <c r="F17" s="85" t="s">
        <v>138</v>
      </c>
      <c r="G17" s="142"/>
      <c r="H17" s="85" t="s">
        <v>5286</v>
      </c>
      <c r="I17" s="142"/>
      <c r="J17" s="142"/>
      <c r="K17" s="142"/>
    </row>
    <row r="18" spans="1:11" ht="15" x14ac:dyDescent="0.2">
      <c r="A18" s="85">
        <v>16</v>
      </c>
      <c r="B18" s="85" t="s">
        <v>4842</v>
      </c>
      <c r="C18" s="216" t="s">
        <v>15</v>
      </c>
      <c r="D18" s="364">
        <v>5</v>
      </c>
      <c r="E18" s="365">
        <v>0</v>
      </c>
      <c r="F18" s="85" t="s">
        <v>138</v>
      </c>
      <c r="G18" s="142"/>
      <c r="H18" s="85" t="s">
        <v>1417</v>
      </c>
      <c r="I18" s="142"/>
      <c r="J18" s="142"/>
      <c r="K18" s="142"/>
    </row>
    <row r="19" spans="1:11" ht="15" x14ac:dyDescent="0.2">
      <c r="A19" s="85">
        <v>17</v>
      </c>
      <c r="B19" s="85" t="s">
        <v>4843</v>
      </c>
      <c r="C19" s="216" t="s">
        <v>14</v>
      </c>
      <c r="D19" s="364">
        <v>1</v>
      </c>
      <c r="E19" s="365"/>
      <c r="F19" s="85" t="s">
        <v>138</v>
      </c>
      <c r="G19" s="142"/>
      <c r="H19" s="85" t="s">
        <v>1418</v>
      </c>
      <c r="I19" s="142"/>
      <c r="J19" s="142"/>
      <c r="K19" s="142"/>
    </row>
    <row r="20" spans="1:11" ht="15" x14ac:dyDescent="0.2">
      <c r="A20" s="85">
        <v>18</v>
      </c>
      <c r="B20" s="85" t="s">
        <v>4844</v>
      </c>
      <c r="C20" s="216" t="s">
        <v>15</v>
      </c>
      <c r="D20" s="364">
        <v>3</v>
      </c>
      <c r="E20" s="365">
        <v>0</v>
      </c>
      <c r="F20" s="85" t="s">
        <v>138</v>
      </c>
      <c r="G20" s="142"/>
      <c r="H20" s="85" t="s">
        <v>4464</v>
      </c>
      <c r="I20" s="142"/>
      <c r="J20" s="142"/>
      <c r="K20" s="142"/>
    </row>
    <row r="21" spans="1:11" ht="15" x14ac:dyDescent="0.2">
      <c r="A21" s="85">
        <v>19</v>
      </c>
      <c r="B21" s="85" t="s">
        <v>4845</v>
      </c>
      <c r="C21" s="216" t="s">
        <v>15</v>
      </c>
      <c r="D21" s="364">
        <v>4</v>
      </c>
      <c r="E21" s="365">
        <v>0</v>
      </c>
      <c r="F21" s="85" t="s">
        <v>138</v>
      </c>
      <c r="G21" s="142"/>
      <c r="H21" s="85" t="s">
        <v>5287</v>
      </c>
      <c r="I21" s="142"/>
      <c r="J21" s="142"/>
      <c r="K21" s="142"/>
    </row>
    <row r="22" spans="1:11" ht="15" x14ac:dyDescent="0.2">
      <c r="A22" s="85">
        <v>20</v>
      </c>
      <c r="B22" s="85" t="s">
        <v>4846</v>
      </c>
      <c r="C22" s="216" t="s">
        <v>14</v>
      </c>
      <c r="D22" s="364">
        <v>1</v>
      </c>
      <c r="E22" s="365"/>
      <c r="F22" s="85" t="s">
        <v>138</v>
      </c>
      <c r="G22" s="142"/>
      <c r="H22" s="85" t="s">
        <v>4531</v>
      </c>
      <c r="I22" s="142"/>
      <c r="J22" s="142"/>
      <c r="K22" s="142"/>
    </row>
    <row r="23" spans="1:11" ht="15" x14ac:dyDescent="0.2">
      <c r="A23" s="85">
        <v>21</v>
      </c>
      <c r="B23" s="85" t="s">
        <v>4847</v>
      </c>
      <c r="C23" s="216" t="s">
        <v>14</v>
      </c>
      <c r="D23" s="364">
        <v>1</v>
      </c>
      <c r="E23" s="365"/>
      <c r="F23" s="85" t="s">
        <v>138</v>
      </c>
      <c r="G23" s="142"/>
      <c r="H23" s="85" t="s">
        <v>5288</v>
      </c>
      <c r="I23" s="142"/>
      <c r="J23" s="142"/>
      <c r="K23" s="142"/>
    </row>
    <row r="24" spans="1:11" ht="15" x14ac:dyDescent="0.2">
      <c r="A24" s="85">
        <v>22</v>
      </c>
      <c r="B24" s="85" t="s">
        <v>4848</v>
      </c>
      <c r="C24" s="216" t="s">
        <v>14</v>
      </c>
      <c r="D24" s="364">
        <v>1</v>
      </c>
      <c r="E24" s="365"/>
      <c r="F24" s="85" t="s">
        <v>138</v>
      </c>
      <c r="G24" s="142"/>
      <c r="H24" s="85" t="s">
        <v>5289</v>
      </c>
      <c r="I24" s="142"/>
      <c r="J24" s="142"/>
      <c r="K24" s="142"/>
    </row>
    <row r="25" spans="1:11" ht="15" x14ac:dyDescent="0.2">
      <c r="A25" s="85">
        <v>23</v>
      </c>
      <c r="B25" s="85" t="s">
        <v>4849</v>
      </c>
      <c r="C25" s="216" t="s">
        <v>15</v>
      </c>
      <c r="D25" s="364">
        <v>13</v>
      </c>
      <c r="E25" s="365">
        <v>2</v>
      </c>
      <c r="F25" s="85" t="s">
        <v>138</v>
      </c>
      <c r="G25" s="142"/>
      <c r="H25" s="85" t="s">
        <v>5290</v>
      </c>
      <c r="I25" s="142"/>
      <c r="J25" s="142"/>
      <c r="K25" s="142"/>
    </row>
    <row r="26" spans="1:11" ht="15" x14ac:dyDescent="0.2">
      <c r="A26" s="85">
        <v>24</v>
      </c>
      <c r="B26" s="85" t="s">
        <v>4850</v>
      </c>
      <c r="C26" s="216" t="s">
        <v>14</v>
      </c>
      <c r="D26" s="364">
        <v>1</v>
      </c>
      <c r="E26" s="365"/>
      <c r="F26" s="85" t="s">
        <v>138</v>
      </c>
      <c r="G26" s="142"/>
      <c r="H26" s="85" t="s">
        <v>4306</v>
      </c>
      <c r="I26" s="142"/>
      <c r="J26" s="142"/>
      <c r="K26" s="142"/>
    </row>
    <row r="27" spans="1:11" ht="15" x14ac:dyDescent="0.2">
      <c r="A27" s="85">
        <v>25</v>
      </c>
      <c r="B27" s="85" t="s">
        <v>4851</v>
      </c>
      <c r="C27" s="216" t="s">
        <v>15</v>
      </c>
      <c r="D27" s="364">
        <v>9</v>
      </c>
      <c r="E27" s="365">
        <v>6</v>
      </c>
      <c r="F27" s="85" t="s">
        <v>138</v>
      </c>
      <c r="G27" s="142"/>
      <c r="H27" s="85" t="s">
        <v>5291</v>
      </c>
      <c r="I27" s="142"/>
      <c r="J27" s="142"/>
      <c r="K27" s="142"/>
    </row>
    <row r="28" spans="1:11" ht="15" x14ac:dyDescent="0.2">
      <c r="A28" s="85">
        <v>26</v>
      </c>
      <c r="B28" s="85" t="s">
        <v>4852</v>
      </c>
      <c r="C28" s="216" t="s">
        <v>15</v>
      </c>
      <c r="D28" s="364">
        <v>5</v>
      </c>
      <c r="E28" s="365">
        <v>0</v>
      </c>
      <c r="F28" s="85" t="s">
        <v>138</v>
      </c>
      <c r="G28" s="142"/>
      <c r="H28" s="85" t="s">
        <v>5292</v>
      </c>
      <c r="I28" s="142"/>
      <c r="J28" s="142"/>
      <c r="K28" s="142"/>
    </row>
    <row r="29" spans="1:11" ht="15" x14ac:dyDescent="0.2">
      <c r="A29" s="85">
        <v>27</v>
      </c>
      <c r="B29" s="85" t="s">
        <v>4853</v>
      </c>
      <c r="C29" s="216" t="s">
        <v>15</v>
      </c>
      <c r="D29" s="364">
        <v>5</v>
      </c>
      <c r="E29" s="365">
        <v>0</v>
      </c>
      <c r="F29" s="85" t="s">
        <v>138</v>
      </c>
      <c r="G29" s="142"/>
      <c r="H29" s="85" t="s">
        <v>5293</v>
      </c>
      <c r="I29" s="142"/>
      <c r="J29" s="142"/>
      <c r="K29" s="142"/>
    </row>
    <row r="30" spans="1:11" ht="15" x14ac:dyDescent="0.2">
      <c r="A30" s="85">
        <v>28</v>
      </c>
      <c r="B30" s="85" t="s">
        <v>4854</v>
      </c>
      <c r="C30" s="216" t="s">
        <v>15</v>
      </c>
      <c r="D30" s="364">
        <v>5</v>
      </c>
      <c r="E30" s="365">
        <v>0</v>
      </c>
      <c r="F30" s="85" t="s">
        <v>138</v>
      </c>
      <c r="G30" s="142"/>
      <c r="H30" s="85" t="s">
        <v>5294</v>
      </c>
      <c r="I30" s="142"/>
      <c r="J30" s="142"/>
      <c r="K30" s="142"/>
    </row>
    <row r="31" spans="1:11" ht="15" x14ac:dyDescent="0.2">
      <c r="A31" s="85">
        <v>29</v>
      </c>
      <c r="B31" s="85" t="s">
        <v>4855</v>
      </c>
      <c r="C31" s="216" t="s">
        <v>15</v>
      </c>
      <c r="D31" s="364">
        <v>5</v>
      </c>
      <c r="E31" s="365">
        <v>0</v>
      </c>
      <c r="F31" s="85" t="s">
        <v>138</v>
      </c>
      <c r="G31" s="142"/>
      <c r="H31" s="85" t="s">
        <v>5295</v>
      </c>
      <c r="I31" s="142"/>
      <c r="J31" s="142"/>
      <c r="K31" s="142"/>
    </row>
    <row r="32" spans="1:11" ht="15" x14ac:dyDescent="0.2">
      <c r="A32" s="85">
        <v>30</v>
      </c>
      <c r="B32" s="85" t="s">
        <v>4856</v>
      </c>
      <c r="C32" s="216" t="s">
        <v>15</v>
      </c>
      <c r="D32" s="364">
        <v>5</v>
      </c>
      <c r="E32" s="365">
        <v>0</v>
      </c>
      <c r="F32" s="85" t="s">
        <v>138</v>
      </c>
      <c r="G32" s="142"/>
      <c r="H32" s="85" t="s">
        <v>5296</v>
      </c>
      <c r="I32" s="142"/>
      <c r="J32" s="142"/>
      <c r="K32" s="142"/>
    </row>
    <row r="33" spans="1:11" ht="15" x14ac:dyDescent="0.2">
      <c r="A33" s="85">
        <v>31</v>
      </c>
      <c r="B33" s="85" t="s">
        <v>4857</v>
      </c>
      <c r="C33" s="216" t="s">
        <v>15</v>
      </c>
      <c r="D33" s="364">
        <v>5</v>
      </c>
      <c r="E33" s="365">
        <v>0</v>
      </c>
      <c r="F33" s="85" t="s">
        <v>138</v>
      </c>
      <c r="G33" s="142"/>
      <c r="H33" s="85" t="s">
        <v>5297</v>
      </c>
      <c r="I33" s="142"/>
      <c r="J33" s="142"/>
      <c r="K33" s="142"/>
    </row>
    <row r="34" spans="1:11" ht="15" x14ac:dyDescent="0.2">
      <c r="A34" s="85">
        <v>32</v>
      </c>
      <c r="B34" s="85" t="s">
        <v>4858</v>
      </c>
      <c r="C34" s="216" t="s">
        <v>15</v>
      </c>
      <c r="D34" s="364">
        <v>5</v>
      </c>
      <c r="E34" s="365">
        <v>0</v>
      </c>
      <c r="F34" s="85" t="s">
        <v>138</v>
      </c>
      <c r="G34" s="142"/>
      <c r="H34" s="85" t="s">
        <v>5298</v>
      </c>
      <c r="I34" s="142"/>
      <c r="J34" s="142"/>
      <c r="K34" s="142"/>
    </row>
    <row r="35" spans="1:11" ht="15" x14ac:dyDescent="0.2">
      <c r="A35" s="85">
        <v>33</v>
      </c>
      <c r="B35" s="85" t="s">
        <v>4859</v>
      </c>
      <c r="C35" s="216" t="s">
        <v>15</v>
      </c>
      <c r="D35" s="364">
        <v>5</v>
      </c>
      <c r="E35" s="365">
        <v>0</v>
      </c>
      <c r="F35" s="85" t="s">
        <v>138</v>
      </c>
      <c r="G35" s="142"/>
      <c r="H35" s="85" t="s">
        <v>5299</v>
      </c>
      <c r="I35" s="142"/>
      <c r="J35" s="142"/>
      <c r="K35" s="142"/>
    </row>
    <row r="36" spans="1:11" ht="15" x14ac:dyDescent="0.2">
      <c r="A36" s="85">
        <v>34</v>
      </c>
      <c r="B36" s="85" t="s">
        <v>4860</v>
      </c>
      <c r="C36" s="216" t="s">
        <v>15</v>
      </c>
      <c r="D36" s="364">
        <v>5</v>
      </c>
      <c r="E36" s="365">
        <v>0</v>
      </c>
      <c r="F36" s="85" t="s">
        <v>138</v>
      </c>
      <c r="G36" s="142"/>
      <c r="H36" s="85" t="s">
        <v>5300</v>
      </c>
      <c r="I36" s="142"/>
      <c r="J36" s="142"/>
      <c r="K36" s="142"/>
    </row>
    <row r="37" spans="1:11" ht="15" x14ac:dyDescent="0.2">
      <c r="A37" s="85">
        <v>35</v>
      </c>
      <c r="B37" s="85" t="s">
        <v>4861</v>
      </c>
      <c r="C37" s="216" t="s">
        <v>15</v>
      </c>
      <c r="D37" s="364">
        <v>5</v>
      </c>
      <c r="E37" s="365">
        <v>0</v>
      </c>
      <c r="F37" s="85" t="s">
        <v>138</v>
      </c>
      <c r="G37" s="142"/>
      <c r="H37" s="85" t="s">
        <v>5301</v>
      </c>
      <c r="I37" s="142"/>
      <c r="J37" s="142"/>
      <c r="K37" s="142"/>
    </row>
    <row r="38" spans="1:11" ht="15" x14ac:dyDescent="0.2">
      <c r="A38" s="85">
        <v>36</v>
      </c>
      <c r="B38" s="85" t="s">
        <v>4862</v>
      </c>
      <c r="C38" s="216" t="s">
        <v>15</v>
      </c>
      <c r="D38" s="364">
        <v>5</v>
      </c>
      <c r="E38" s="365">
        <v>0</v>
      </c>
      <c r="F38" s="85" t="s">
        <v>138</v>
      </c>
      <c r="G38" s="142"/>
      <c r="H38" s="85" t="s">
        <v>5302</v>
      </c>
      <c r="I38" s="142"/>
      <c r="J38" s="142"/>
      <c r="K38" s="142"/>
    </row>
    <row r="39" spans="1:11" ht="15" x14ac:dyDescent="0.2">
      <c r="A39" s="85">
        <v>37</v>
      </c>
      <c r="B39" s="85" t="s">
        <v>4863</v>
      </c>
      <c r="C39" s="216" t="s">
        <v>15</v>
      </c>
      <c r="D39" s="364">
        <v>5</v>
      </c>
      <c r="E39" s="365">
        <v>0</v>
      </c>
      <c r="F39" s="85" t="s">
        <v>138</v>
      </c>
      <c r="G39" s="142"/>
      <c r="H39" s="85" t="s">
        <v>5303</v>
      </c>
      <c r="I39" s="142"/>
      <c r="J39" s="142"/>
      <c r="K39" s="142"/>
    </row>
    <row r="40" spans="1:11" ht="15" x14ac:dyDescent="0.2">
      <c r="A40" s="85">
        <v>38</v>
      </c>
      <c r="B40" s="85" t="s">
        <v>4864</v>
      </c>
      <c r="C40" s="216" t="s">
        <v>15</v>
      </c>
      <c r="D40" s="364">
        <v>5</v>
      </c>
      <c r="E40" s="365">
        <v>0</v>
      </c>
      <c r="F40" s="85" t="s">
        <v>138</v>
      </c>
      <c r="G40" s="142"/>
      <c r="H40" s="85" t="s">
        <v>5304</v>
      </c>
      <c r="I40" s="142"/>
      <c r="J40" s="142"/>
      <c r="K40" s="142"/>
    </row>
    <row r="41" spans="1:11" ht="15" x14ac:dyDescent="0.2">
      <c r="A41" s="85">
        <v>39</v>
      </c>
      <c r="B41" s="85" t="s">
        <v>4865</v>
      </c>
      <c r="C41" s="216" t="s">
        <v>15</v>
      </c>
      <c r="D41" s="364">
        <v>12</v>
      </c>
      <c r="E41" s="365">
        <v>2</v>
      </c>
      <c r="F41" s="85" t="s">
        <v>138</v>
      </c>
      <c r="G41" s="142"/>
      <c r="H41" s="85" t="s">
        <v>5305</v>
      </c>
      <c r="I41" s="142"/>
      <c r="J41" s="142"/>
      <c r="K41" s="142"/>
    </row>
    <row r="42" spans="1:11" ht="15" x14ac:dyDescent="0.2">
      <c r="A42" s="85">
        <v>40</v>
      </c>
      <c r="B42" s="85" t="s">
        <v>4866</v>
      </c>
      <c r="C42" s="216" t="s">
        <v>15</v>
      </c>
      <c r="D42" s="364">
        <v>14</v>
      </c>
      <c r="E42" s="365">
        <v>2</v>
      </c>
      <c r="F42" s="85" t="s">
        <v>138</v>
      </c>
      <c r="G42" s="117"/>
      <c r="H42" s="85" t="s">
        <v>5306</v>
      </c>
      <c r="I42" s="117"/>
      <c r="J42" s="117"/>
      <c r="K42" s="142"/>
    </row>
    <row r="43" spans="1:11" ht="15" x14ac:dyDescent="0.2">
      <c r="A43" s="85">
        <v>41</v>
      </c>
      <c r="B43" s="85" t="s">
        <v>4867</v>
      </c>
      <c r="C43" s="216" t="s">
        <v>14</v>
      </c>
      <c r="D43" s="364">
        <v>1</v>
      </c>
      <c r="E43" s="365"/>
      <c r="F43" s="85" t="s">
        <v>138</v>
      </c>
      <c r="G43" s="117"/>
      <c r="H43" s="85" t="s">
        <v>5307</v>
      </c>
      <c r="I43" s="117"/>
      <c r="J43" s="117"/>
      <c r="K43" s="142"/>
    </row>
    <row r="44" spans="1:11" ht="15" x14ac:dyDescent="0.2">
      <c r="A44" s="85">
        <v>42</v>
      </c>
      <c r="B44" s="85" t="s">
        <v>4868</v>
      </c>
      <c r="C44" s="216" t="s">
        <v>14</v>
      </c>
      <c r="D44" s="364">
        <v>1</v>
      </c>
      <c r="E44" s="365"/>
      <c r="F44" s="85" t="s">
        <v>138</v>
      </c>
      <c r="G44" s="117"/>
      <c r="H44" s="85" t="s">
        <v>5308</v>
      </c>
      <c r="I44" s="117"/>
      <c r="J44" s="117"/>
      <c r="K44" s="142"/>
    </row>
    <row r="45" spans="1:11" ht="15" x14ac:dyDescent="0.2">
      <c r="A45" s="85">
        <v>43</v>
      </c>
      <c r="B45" s="85" t="s">
        <v>4869</v>
      </c>
      <c r="C45" s="216" t="s">
        <v>14</v>
      </c>
      <c r="D45" s="364">
        <v>1</v>
      </c>
      <c r="E45" s="365"/>
      <c r="F45" s="85" t="s">
        <v>138</v>
      </c>
      <c r="G45" s="117"/>
      <c r="H45" s="85" t="s">
        <v>5309</v>
      </c>
      <c r="I45" s="117"/>
      <c r="J45" s="117"/>
      <c r="K45" s="142"/>
    </row>
    <row r="46" spans="1:11" ht="15" x14ac:dyDescent="0.2">
      <c r="A46" s="85">
        <v>44</v>
      </c>
      <c r="B46" s="85" t="s">
        <v>4870</v>
      </c>
      <c r="C46" s="216" t="s">
        <v>14</v>
      </c>
      <c r="D46" s="364">
        <v>1</v>
      </c>
      <c r="E46" s="365"/>
      <c r="F46" s="85" t="s">
        <v>138</v>
      </c>
      <c r="G46" s="117"/>
      <c r="H46" s="85" t="s">
        <v>5310</v>
      </c>
      <c r="I46" s="117"/>
      <c r="J46" s="117"/>
      <c r="K46" s="142"/>
    </row>
    <row r="47" spans="1:11" ht="15" x14ac:dyDescent="0.2">
      <c r="A47" s="85">
        <v>45</v>
      </c>
      <c r="B47" s="85" t="s">
        <v>4871</v>
      </c>
      <c r="C47" s="216" t="s">
        <v>15</v>
      </c>
      <c r="D47" s="364">
        <v>5</v>
      </c>
      <c r="E47" s="365">
        <v>0</v>
      </c>
      <c r="F47" s="85" t="s">
        <v>138</v>
      </c>
      <c r="G47" s="117"/>
      <c r="H47" s="85" t="s">
        <v>5311</v>
      </c>
      <c r="I47" s="117"/>
      <c r="J47" s="117"/>
      <c r="K47" s="142"/>
    </row>
    <row r="48" spans="1:11" ht="15" x14ac:dyDescent="0.2">
      <c r="A48" s="85">
        <v>46</v>
      </c>
      <c r="B48" s="85" t="s">
        <v>4872</v>
      </c>
      <c r="C48" s="216" t="s">
        <v>15</v>
      </c>
      <c r="D48" s="364">
        <v>5</v>
      </c>
      <c r="E48" s="365">
        <v>0</v>
      </c>
      <c r="F48" s="85" t="s">
        <v>138</v>
      </c>
      <c r="G48" s="117"/>
      <c r="H48" s="85" t="s">
        <v>5312</v>
      </c>
      <c r="I48" s="117"/>
      <c r="J48" s="117"/>
      <c r="K48" s="142"/>
    </row>
    <row r="49" spans="1:11" ht="15" x14ac:dyDescent="0.2">
      <c r="A49" s="85">
        <v>47</v>
      </c>
      <c r="B49" s="85" t="s">
        <v>4873</v>
      </c>
      <c r="C49" s="216" t="s">
        <v>15</v>
      </c>
      <c r="D49" s="364">
        <v>12</v>
      </c>
      <c r="E49" s="365">
        <v>2</v>
      </c>
      <c r="F49" s="85" t="s">
        <v>138</v>
      </c>
      <c r="G49" s="117"/>
      <c r="H49" s="85" t="s">
        <v>5313</v>
      </c>
      <c r="I49" s="117"/>
      <c r="J49" s="117"/>
      <c r="K49" s="142"/>
    </row>
    <row r="50" spans="1:11" ht="15" x14ac:dyDescent="0.2">
      <c r="A50" s="85">
        <v>48</v>
      </c>
      <c r="B50" s="85" t="s">
        <v>4874</v>
      </c>
      <c r="C50" s="216" t="s">
        <v>14</v>
      </c>
      <c r="D50" s="364">
        <v>1</v>
      </c>
      <c r="E50" s="365"/>
      <c r="F50" s="85" t="s">
        <v>138</v>
      </c>
      <c r="G50" s="117"/>
      <c r="H50" s="85" t="s">
        <v>5314</v>
      </c>
      <c r="I50" s="117"/>
      <c r="J50" s="117"/>
      <c r="K50" s="142"/>
    </row>
    <row r="51" spans="1:11" ht="15" x14ac:dyDescent="0.2">
      <c r="A51" s="85">
        <v>49</v>
      </c>
      <c r="B51" s="85" t="s">
        <v>4875</v>
      </c>
      <c r="C51" s="216" t="s">
        <v>14</v>
      </c>
      <c r="D51" s="364">
        <v>1</v>
      </c>
      <c r="E51" s="365"/>
      <c r="F51" s="85" t="s">
        <v>138</v>
      </c>
      <c r="G51" s="117"/>
      <c r="H51" s="85" t="s">
        <v>5315</v>
      </c>
      <c r="I51" s="117"/>
      <c r="J51" s="117"/>
      <c r="K51" s="142"/>
    </row>
    <row r="52" spans="1:11" ht="15" x14ac:dyDescent="0.2">
      <c r="A52" s="85">
        <v>50</v>
      </c>
      <c r="B52" s="85" t="s">
        <v>4876</v>
      </c>
      <c r="C52" s="216" t="s">
        <v>14</v>
      </c>
      <c r="D52" s="364">
        <v>1</v>
      </c>
      <c r="E52" s="365"/>
      <c r="F52" s="85" t="s">
        <v>138</v>
      </c>
      <c r="G52" s="117"/>
      <c r="H52" s="85" t="s">
        <v>5316</v>
      </c>
      <c r="I52" s="117"/>
      <c r="J52" s="117"/>
      <c r="K52" s="142"/>
    </row>
    <row r="53" spans="1:11" ht="15" x14ac:dyDescent="0.2">
      <c r="A53" s="85">
        <v>51</v>
      </c>
      <c r="B53" s="85" t="s">
        <v>4877</v>
      </c>
      <c r="C53" s="216" t="s">
        <v>14</v>
      </c>
      <c r="D53" s="364">
        <v>1</v>
      </c>
      <c r="E53" s="365"/>
      <c r="F53" s="85" t="s">
        <v>138</v>
      </c>
      <c r="G53" s="117"/>
      <c r="H53" s="85" t="s">
        <v>5317</v>
      </c>
      <c r="I53" s="117"/>
      <c r="J53" s="117"/>
      <c r="K53" s="142"/>
    </row>
    <row r="54" spans="1:11" ht="15" x14ac:dyDescent="0.2">
      <c r="A54" s="85">
        <v>52</v>
      </c>
      <c r="B54" s="85" t="s">
        <v>4878</v>
      </c>
      <c r="C54" s="216" t="s">
        <v>14</v>
      </c>
      <c r="D54" s="364">
        <v>1</v>
      </c>
      <c r="E54" s="365"/>
      <c r="F54" s="85" t="s">
        <v>138</v>
      </c>
      <c r="G54" s="117"/>
      <c r="H54" s="85" t="s">
        <v>5318</v>
      </c>
      <c r="I54" s="117"/>
      <c r="J54" s="117"/>
      <c r="K54" s="142"/>
    </row>
    <row r="55" spans="1:11" ht="15" x14ac:dyDescent="0.2">
      <c r="A55" s="85">
        <v>53</v>
      </c>
      <c r="B55" s="85" t="s">
        <v>4879</v>
      </c>
      <c r="C55" s="216" t="s">
        <v>14</v>
      </c>
      <c r="D55" s="364">
        <v>1</v>
      </c>
      <c r="E55" s="365"/>
      <c r="F55" s="85" t="s">
        <v>138</v>
      </c>
      <c r="G55" s="117"/>
      <c r="H55" s="85" t="s">
        <v>5319</v>
      </c>
      <c r="I55" s="117"/>
      <c r="J55" s="117"/>
      <c r="K55" s="142"/>
    </row>
    <row r="56" spans="1:11" ht="15" x14ac:dyDescent="0.2">
      <c r="A56" s="85">
        <v>54</v>
      </c>
      <c r="B56" s="85" t="s">
        <v>4880</v>
      </c>
      <c r="C56" s="216" t="s">
        <v>14</v>
      </c>
      <c r="D56" s="364">
        <v>1</v>
      </c>
      <c r="E56" s="365"/>
      <c r="F56" s="85" t="s">
        <v>138</v>
      </c>
      <c r="G56" s="117"/>
      <c r="H56" s="85" t="s">
        <v>5320</v>
      </c>
      <c r="I56" s="117"/>
      <c r="J56" s="117"/>
      <c r="K56" s="142"/>
    </row>
    <row r="57" spans="1:11" ht="15" x14ac:dyDescent="0.2">
      <c r="A57" s="85">
        <v>55</v>
      </c>
      <c r="B57" s="85" t="s">
        <v>4881</v>
      </c>
      <c r="C57" s="216" t="s">
        <v>14</v>
      </c>
      <c r="D57" s="364">
        <v>1</v>
      </c>
      <c r="E57" s="365"/>
      <c r="F57" s="85" t="s">
        <v>138</v>
      </c>
      <c r="G57" s="117"/>
      <c r="H57" s="85" t="s">
        <v>5321</v>
      </c>
      <c r="I57" s="117"/>
      <c r="J57" s="117"/>
      <c r="K57" s="142"/>
    </row>
    <row r="58" spans="1:11" ht="15" x14ac:dyDescent="0.2">
      <c r="A58" s="85">
        <v>56</v>
      </c>
      <c r="B58" s="85" t="s">
        <v>4882</v>
      </c>
      <c r="C58" s="216" t="s">
        <v>15</v>
      </c>
      <c r="D58" s="364">
        <v>4</v>
      </c>
      <c r="E58" s="365">
        <v>0</v>
      </c>
      <c r="F58" s="85" t="s">
        <v>138</v>
      </c>
      <c r="G58" s="117"/>
      <c r="H58" s="85" t="s">
        <v>5322</v>
      </c>
      <c r="I58" s="117"/>
      <c r="J58" s="117"/>
      <c r="K58" s="142"/>
    </row>
    <row r="59" spans="1:11" ht="15" x14ac:dyDescent="0.2">
      <c r="A59" s="85">
        <v>57</v>
      </c>
      <c r="B59" s="85" t="s">
        <v>4883</v>
      </c>
      <c r="C59" s="216" t="s">
        <v>15</v>
      </c>
      <c r="D59" s="364">
        <v>4</v>
      </c>
      <c r="E59" s="365">
        <v>0</v>
      </c>
      <c r="F59" s="85" t="s">
        <v>138</v>
      </c>
      <c r="G59" s="117"/>
      <c r="H59" s="85" t="s">
        <v>5323</v>
      </c>
      <c r="I59" s="117"/>
      <c r="J59" s="117"/>
      <c r="K59" s="142"/>
    </row>
    <row r="60" spans="1:11" ht="15" x14ac:dyDescent="0.2">
      <c r="A60" s="85">
        <v>58</v>
      </c>
      <c r="B60" s="85" t="s">
        <v>4884</v>
      </c>
      <c r="C60" s="216" t="s">
        <v>15</v>
      </c>
      <c r="D60" s="364">
        <v>4</v>
      </c>
      <c r="E60" s="365">
        <v>0</v>
      </c>
      <c r="F60" s="85" t="s">
        <v>138</v>
      </c>
      <c r="G60" s="117"/>
      <c r="H60" s="85" t="s">
        <v>5324</v>
      </c>
      <c r="I60" s="117"/>
      <c r="J60" s="117"/>
      <c r="K60" s="142"/>
    </row>
    <row r="61" spans="1:11" ht="15" x14ac:dyDescent="0.2">
      <c r="A61" s="85">
        <v>59</v>
      </c>
      <c r="B61" s="85" t="s">
        <v>4885</v>
      </c>
      <c r="C61" s="216" t="s">
        <v>15</v>
      </c>
      <c r="D61" s="364">
        <v>4</v>
      </c>
      <c r="E61" s="365">
        <v>0</v>
      </c>
      <c r="F61" s="85" t="s">
        <v>138</v>
      </c>
      <c r="G61" s="117"/>
      <c r="H61" s="85" t="s">
        <v>5325</v>
      </c>
      <c r="I61" s="117"/>
      <c r="J61" s="117"/>
      <c r="K61" s="142"/>
    </row>
    <row r="62" spans="1:11" ht="15" x14ac:dyDescent="0.2">
      <c r="A62" s="85">
        <v>60</v>
      </c>
      <c r="B62" s="85" t="s">
        <v>4886</v>
      </c>
      <c r="C62" s="216" t="s">
        <v>15</v>
      </c>
      <c r="D62" s="364">
        <v>4</v>
      </c>
      <c r="E62" s="365">
        <v>0</v>
      </c>
      <c r="F62" s="85" t="s">
        <v>138</v>
      </c>
      <c r="G62" s="117"/>
      <c r="H62" s="85" t="s">
        <v>5326</v>
      </c>
      <c r="I62" s="117"/>
      <c r="J62" s="117"/>
      <c r="K62" s="142"/>
    </row>
    <row r="63" spans="1:11" ht="15" x14ac:dyDescent="0.2">
      <c r="A63" s="85">
        <v>61</v>
      </c>
      <c r="B63" s="85" t="s">
        <v>4887</v>
      </c>
      <c r="C63" s="216" t="s">
        <v>15</v>
      </c>
      <c r="D63" s="364">
        <v>4</v>
      </c>
      <c r="E63" s="365">
        <v>0</v>
      </c>
      <c r="F63" s="85" t="s">
        <v>138</v>
      </c>
      <c r="G63" s="117"/>
      <c r="H63" s="85" t="s">
        <v>5327</v>
      </c>
      <c r="I63" s="117"/>
      <c r="J63" s="117"/>
      <c r="K63" s="142"/>
    </row>
    <row r="64" spans="1:11" ht="15" x14ac:dyDescent="0.2">
      <c r="A64" s="85">
        <v>62</v>
      </c>
      <c r="B64" s="85" t="s">
        <v>4888</v>
      </c>
      <c r="C64" s="216" t="s">
        <v>14</v>
      </c>
      <c r="D64" s="364">
        <v>1</v>
      </c>
      <c r="E64" s="365"/>
      <c r="F64" s="85" t="s">
        <v>138</v>
      </c>
      <c r="G64" s="117"/>
      <c r="H64" s="85" t="s">
        <v>5328</v>
      </c>
      <c r="I64" s="117"/>
      <c r="J64" s="117"/>
      <c r="K64" s="142"/>
    </row>
    <row r="65" spans="1:11" ht="15" x14ac:dyDescent="0.2">
      <c r="A65" s="85">
        <v>63</v>
      </c>
      <c r="B65" s="85" t="s">
        <v>4889</v>
      </c>
      <c r="C65" s="216" t="s">
        <v>14</v>
      </c>
      <c r="D65" s="364">
        <v>1</v>
      </c>
      <c r="E65" s="365"/>
      <c r="F65" s="85" t="s">
        <v>138</v>
      </c>
      <c r="G65" s="117"/>
      <c r="H65" s="85" t="s">
        <v>5329</v>
      </c>
      <c r="I65" s="117"/>
      <c r="J65" s="117"/>
      <c r="K65" s="142"/>
    </row>
    <row r="66" spans="1:11" ht="15" x14ac:dyDescent="0.2">
      <c r="A66" s="85">
        <v>64</v>
      </c>
      <c r="B66" s="85" t="s">
        <v>4890</v>
      </c>
      <c r="C66" s="216" t="s">
        <v>14</v>
      </c>
      <c r="D66" s="364">
        <v>1</v>
      </c>
      <c r="E66" s="365"/>
      <c r="F66" s="85" t="s">
        <v>138</v>
      </c>
      <c r="G66" s="117"/>
      <c r="H66" s="85" t="s">
        <v>5330</v>
      </c>
      <c r="I66" s="117"/>
      <c r="J66" s="117"/>
      <c r="K66" s="142"/>
    </row>
    <row r="67" spans="1:11" ht="15" x14ac:dyDescent="0.2">
      <c r="A67" s="85">
        <v>65</v>
      </c>
      <c r="B67" s="85" t="s">
        <v>4891</v>
      </c>
      <c r="C67" s="216" t="s">
        <v>14</v>
      </c>
      <c r="D67" s="364">
        <v>1</v>
      </c>
      <c r="E67" s="365"/>
      <c r="F67" s="85" t="s">
        <v>138</v>
      </c>
      <c r="G67" s="117"/>
      <c r="H67" s="85" t="s">
        <v>5331</v>
      </c>
      <c r="I67" s="117"/>
      <c r="J67" s="117"/>
      <c r="K67" s="142"/>
    </row>
    <row r="68" spans="1:11" ht="15" x14ac:dyDescent="0.2">
      <c r="A68" s="85">
        <v>66</v>
      </c>
      <c r="B68" s="85" t="s">
        <v>4892</v>
      </c>
      <c r="C68" s="216" t="s">
        <v>14</v>
      </c>
      <c r="D68" s="364">
        <v>1</v>
      </c>
      <c r="E68" s="365"/>
      <c r="F68" s="85" t="s">
        <v>138</v>
      </c>
      <c r="G68" s="117"/>
      <c r="H68" s="85" t="s">
        <v>5332</v>
      </c>
      <c r="I68" s="117"/>
      <c r="J68" s="117"/>
      <c r="K68" s="142"/>
    </row>
    <row r="69" spans="1:11" ht="15" x14ac:dyDescent="0.2">
      <c r="A69" s="85">
        <v>67</v>
      </c>
      <c r="B69" s="85" t="s">
        <v>4893</v>
      </c>
      <c r="C69" s="216" t="s">
        <v>14</v>
      </c>
      <c r="D69" s="364">
        <v>1</v>
      </c>
      <c r="E69" s="365"/>
      <c r="F69" s="85" t="s">
        <v>138</v>
      </c>
      <c r="G69" s="117"/>
      <c r="H69" s="85" t="s">
        <v>5333</v>
      </c>
      <c r="I69" s="117"/>
      <c r="J69" s="117"/>
      <c r="K69" s="142"/>
    </row>
    <row r="70" spans="1:11" ht="15" x14ac:dyDescent="0.2">
      <c r="A70" s="85">
        <v>68</v>
      </c>
      <c r="B70" s="85" t="s">
        <v>4894</v>
      </c>
      <c r="C70" s="216" t="s">
        <v>14</v>
      </c>
      <c r="D70" s="364">
        <v>1</v>
      </c>
      <c r="E70" s="365"/>
      <c r="F70" s="85" t="s">
        <v>138</v>
      </c>
      <c r="G70" s="117"/>
      <c r="H70" s="85" t="s">
        <v>5334</v>
      </c>
      <c r="I70" s="117"/>
      <c r="J70" s="117"/>
      <c r="K70" s="142"/>
    </row>
    <row r="71" spans="1:11" ht="15" x14ac:dyDescent="0.2">
      <c r="A71" s="85">
        <v>69</v>
      </c>
      <c r="B71" s="85" t="s">
        <v>4895</v>
      </c>
      <c r="C71" s="216" t="s">
        <v>14</v>
      </c>
      <c r="D71" s="364">
        <v>1</v>
      </c>
      <c r="E71" s="365"/>
      <c r="F71" s="85" t="s">
        <v>138</v>
      </c>
      <c r="G71" s="117"/>
      <c r="H71" s="85" t="s">
        <v>5335</v>
      </c>
      <c r="I71" s="117"/>
      <c r="J71" s="117"/>
      <c r="K71" s="142"/>
    </row>
    <row r="72" spans="1:11" ht="15" x14ac:dyDescent="0.2">
      <c r="A72" s="85">
        <v>70</v>
      </c>
      <c r="B72" s="85" t="s">
        <v>4896</v>
      </c>
      <c r="C72" s="216" t="s">
        <v>14</v>
      </c>
      <c r="D72" s="364">
        <v>1</v>
      </c>
      <c r="E72" s="365"/>
      <c r="F72" s="85" t="s">
        <v>138</v>
      </c>
      <c r="G72" s="117"/>
      <c r="H72" s="85" t="s">
        <v>5336</v>
      </c>
      <c r="I72" s="117"/>
      <c r="J72" s="117"/>
      <c r="K72" s="142"/>
    </row>
    <row r="73" spans="1:11" ht="15" x14ac:dyDescent="0.2">
      <c r="A73" s="85">
        <v>71</v>
      </c>
      <c r="B73" s="85" t="s">
        <v>4897</v>
      </c>
      <c r="C73" s="216" t="s">
        <v>14</v>
      </c>
      <c r="D73" s="364">
        <v>1</v>
      </c>
      <c r="E73" s="365"/>
      <c r="F73" s="85" t="s">
        <v>138</v>
      </c>
      <c r="G73" s="117"/>
      <c r="H73" s="85" t="s">
        <v>5337</v>
      </c>
      <c r="I73" s="117"/>
      <c r="J73" s="117"/>
      <c r="K73" s="142"/>
    </row>
    <row r="74" spans="1:11" ht="15" x14ac:dyDescent="0.2">
      <c r="A74" s="85">
        <v>72</v>
      </c>
      <c r="B74" s="85" t="s">
        <v>4898</v>
      </c>
      <c r="C74" s="216" t="s">
        <v>14</v>
      </c>
      <c r="D74" s="364">
        <v>1</v>
      </c>
      <c r="E74" s="365"/>
      <c r="F74" s="85" t="s">
        <v>138</v>
      </c>
      <c r="G74" s="117"/>
      <c r="H74" s="85" t="s">
        <v>5338</v>
      </c>
      <c r="I74" s="117"/>
      <c r="J74" s="117"/>
      <c r="K74" s="142"/>
    </row>
    <row r="75" spans="1:11" ht="15" x14ac:dyDescent="0.2">
      <c r="A75" s="85">
        <v>73</v>
      </c>
      <c r="B75" s="85" t="s">
        <v>4899</v>
      </c>
      <c r="C75" s="216" t="s">
        <v>14</v>
      </c>
      <c r="D75" s="364">
        <v>1</v>
      </c>
      <c r="E75" s="365"/>
      <c r="F75" s="85" t="s">
        <v>138</v>
      </c>
      <c r="G75" s="117"/>
      <c r="H75" s="85" t="s">
        <v>5339</v>
      </c>
      <c r="I75" s="117"/>
      <c r="J75" s="117"/>
      <c r="K75" s="142"/>
    </row>
    <row r="76" spans="1:11" ht="15" x14ac:dyDescent="0.2">
      <c r="A76" s="85">
        <v>74</v>
      </c>
      <c r="B76" s="85" t="s">
        <v>4900</v>
      </c>
      <c r="C76" s="216" t="s">
        <v>15</v>
      </c>
      <c r="D76" s="364">
        <v>11</v>
      </c>
      <c r="E76" s="365">
        <v>2</v>
      </c>
      <c r="F76" s="85" t="s">
        <v>138</v>
      </c>
      <c r="G76" s="117"/>
      <c r="H76" s="85" t="s">
        <v>5340</v>
      </c>
      <c r="I76" s="117"/>
      <c r="J76" s="117"/>
      <c r="K76" s="142"/>
    </row>
    <row r="77" spans="1:11" ht="15" x14ac:dyDescent="0.2">
      <c r="A77" s="85">
        <v>75</v>
      </c>
      <c r="B77" s="85" t="s">
        <v>4901</v>
      </c>
      <c r="C77" s="216" t="s">
        <v>15</v>
      </c>
      <c r="D77" s="364">
        <v>11</v>
      </c>
      <c r="E77" s="365">
        <v>2</v>
      </c>
      <c r="F77" s="85" t="s">
        <v>138</v>
      </c>
      <c r="G77" s="117"/>
      <c r="H77" s="85" t="s">
        <v>5341</v>
      </c>
      <c r="I77" s="117"/>
      <c r="J77" s="117"/>
      <c r="K77" s="142"/>
    </row>
    <row r="78" spans="1:11" ht="15" x14ac:dyDescent="0.2">
      <c r="A78" s="85">
        <v>76</v>
      </c>
      <c r="B78" s="85" t="s">
        <v>4902</v>
      </c>
      <c r="C78" s="216" t="s">
        <v>15</v>
      </c>
      <c r="D78" s="364">
        <v>11</v>
      </c>
      <c r="E78" s="365">
        <v>2</v>
      </c>
      <c r="F78" s="85" t="s">
        <v>138</v>
      </c>
      <c r="G78" s="117"/>
      <c r="H78" s="85" t="s">
        <v>5342</v>
      </c>
      <c r="I78" s="117"/>
      <c r="J78" s="117"/>
      <c r="K78" s="142"/>
    </row>
    <row r="79" spans="1:11" ht="15" x14ac:dyDescent="0.2">
      <c r="A79" s="85">
        <v>77</v>
      </c>
      <c r="B79" s="85" t="s">
        <v>4903</v>
      </c>
      <c r="C79" s="216" t="s">
        <v>15</v>
      </c>
      <c r="D79" s="364">
        <v>11</v>
      </c>
      <c r="E79" s="365">
        <v>2</v>
      </c>
      <c r="F79" s="85" t="s">
        <v>138</v>
      </c>
      <c r="G79" s="117"/>
      <c r="H79" s="85" t="s">
        <v>5343</v>
      </c>
      <c r="I79" s="117"/>
      <c r="J79" s="117"/>
      <c r="K79" s="142"/>
    </row>
    <row r="80" spans="1:11" ht="15" x14ac:dyDescent="0.2">
      <c r="A80" s="85">
        <v>78</v>
      </c>
      <c r="B80" s="85" t="s">
        <v>4904</v>
      </c>
      <c r="C80" s="216" t="s">
        <v>15</v>
      </c>
      <c r="D80" s="364">
        <v>11</v>
      </c>
      <c r="E80" s="365">
        <v>2</v>
      </c>
      <c r="F80" s="85" t="s">
        <v>138</v>
      </c>
      <c r="G80" s="117"/>
      <c r="H80" s="85" t="s">
        <v>5344</v>
      </c>
      <c r="I80" s="117"/>
      <c r="J80" s="117"/>
      <c r="K80" s="142"/>
    </row>
    <row r="81" spans="1:11" ht="15" x14ac:dyDescent="0.2">
      <c r="A81" s="85">
        <v>79</v>
      </c>
      <c r="B81" s="85" t="s">
        <v>4905</v>
      </c>
      <c r="C81" s="216" t="s">
        <v>15</v>
      </c>
      <c r="D81" s="364">
        <v>11</v>
      </c>
      <c r="E81" s="365">
        <v>2</v>
      </c>
      <c r="F81" s="85" t="s">
        <v>138</v>
      </c>
      <c r="G81" s="117"/>
      <c r="H81" s="85" t="s">
        <v>5345</v>
      </c>
      <c r="I81" s="117"/>
      <c r="J81" s="117"/>
      <c r="K81" s="142"/>
    </row>
    <row r="82" spans="1:11" ht="15" x14ac:dyDescent="0.2">
      <c r="A82" s="85">
        <v>80</v>
      </c>
      <c r="B82" s="85" t="s">
        <v>4906</v>
      </c>
      <c r="C82" s="216" t="s">
        <v>14</v>
      </c>
      <c r="D82" s="364">
        <v>1</v>
      </c>
      <c r="E82" s="365"/>
      <c r="F82" s="85" t="s">
        <v>138</v>
      </c>
      <c r="G82" s="117"/>
      <c r="H82" s="85" t="s">
        <v>5346</v>
      </c>
      <c r="I82" s="117"/>
      <c r="J82" s="117"/>
      <c r="K82" s="142"/>
    </row>
    <row r="83" spans="1:11" ht="15" x14ac:dyDescent="0.2">
      <c r="A83" s="85">
        <v>81</v>
      </c>
      <c r="B83" s="85" t="s">
        <v>4907</v>
      </c>
      <c r="C83" s="216" t="s">
        <v>14</v>
      </c>
      <c r="D83" s="364">
        <v>1</v>
      </c>
      <c r="E83" s="365"/>
      <c r="F83" s="85" t="s">
        <v>138</v>
      </c>
      <c r="G83" s="117"/>
      <c r="H83" s="85" t="s">
        <v>5347</v>
      </c>
      <c r="I83" s="117"/>
      <c r="J83" s="117"/>
      <c r="K83" s="142"/>
    </row>
    <row r="84" spans="1:11" ht="15" x14ac:dyDescent="0.2">
      <c r="A84" s="85">
        <v>82</v>
      </c>
      <c r="B84" s="85" t="s">
        <v>4908</v>
      </c>
      <c r="C84" s="216" t="s">
        <v>14</v>
      </c>
      <c r="D84" s="364">
        <v>1</v>
      </c>
      <c r="E84" s="365"/>
      <c r="F84" s="85" t="s">
        <v>138</v>
      </c>
      <c r="G84" s="117"/>
      <c r="H84" s="85" t="s">
        <v>5347</v>
      </c>
      <c r="I84" s="117"/>
      <c r="J84" s="117"/>
      <c r="K84" s="142"/>
    </row>
    <row r="85" spans="1:11" ht="15" x14ac:dyDescent="0.2">
      <c r="A85" s="85">
        <v>83</v>
      </c>
      <c r="B85" s="85" t="s">
        <v>4909</v>
      </c>
      <c r="C85" s="216" t="s">
        <v>14</v>
      </c>
      <c r="D85" s="364">
        <v>1</v>
      </c>
      <c r="E85" s="365"/>
      <c r="F85" s="85" t="s">
        <v>138</v>
      </c>
      <c r="G85" s="117"/>
      <c r="H85" s="85" t="s">
        <v>5347</v>
      </c>
      <c r="I85" s="117"/>
      <c r="J85" s="117"/>
      <c r="K85" s="142"/>
    </row>
    <row r="86" spans="1:11" ht="15" x14ac:dyDescent="0.2">
      <c r="A86" s="85">
        <v>84</v>
      </c>
      <c r="B86" s="85" t="s">
        <v>4910</v>
      </c>
      <c r="C86" s="216" t="s">
        <v>14</v>
      </c>
      <c r="D86" s="364">
        <v>1</v>
      </c>
      <c r="E86" s="365"/>
      <c r="F86" s="85" t="s">
        <v>138</v>
      </c>
      <c r="G86" s="117"/>
      <c r="H86" s="85" t="s">
        <v>5347</v>
      </c>
      <c r="I86" s="117"/>
      <c r="J86" s="117"/>
      <c r="K86" s="142"/>
    </row>
    <row r="87" spans="1:11" ht="15" x14ac:dyDescent="0.2">
      <c r="A87" s="85">
        <v>85</v>
      </c>
      <c r="B87" s="85" t="s">
        <v>4911</v>
      </c>
      <c r="C87" s="216" t="s">
        <v>14</v>
      </c>
      <c r="D87" s="364">
        <v>1</v>
      </c>
      <c r="E87" s="365"/>
      <c r="F87" s="85" t="s">
        <v>138</v>
      </c>
      <c r="G87" s="117"/>
      <c r="H87" s="85" t="s">
        <v>5347</v>
      </c>
      <c r="I87" s="117"/>
      <c r="J87" s="117"/>
      <c r="K87" s="142"/>
    </row>
    <row r="88" spans="1:11" ht="15" x14ac:dyDescent="0.2">
      <c r="A88" s="85">
        <v>86</v>
      </c>
      <c r="B88" s="85" t="s">
        <v>4912</v>
      </c>
      <c r="C88" s="216" t="s">
        <v>14</v>
      </c>
      <c r="D88" s="364">
        <v>1</v>
      </c>
      <c r="E88" s="365"/>
      <c r="F88" s="85" t="s">
        <v>138</v>
      </c>
      <c r="G88" s="117"/>
      <c r="H88" s="85" t="s">
        <v>5347</v>
      </c>
      <c r="I88" s="117"/>
      <c r="J88" s="117"/>
      <c r="K88" s="142"/>
    </row>
    <row r="89" spans="1:11" ht="15" x14ac:dyDescent="0.2">
      <c r="A89" s="85">
        <v>87</v>
      </c>
      <c r="B89" s="85" t="s">
        <v>4913</v>
      </c>
      <c r="C89" s="216" t="s">
        <v>14</v>
      </c>
      <c r="D89" s="364">
        <v>1</v>
      </c>
      <c r="E89" s="365"/>
      <c r="F89" s="85" t="s">
        <v>138</v>
      </c>
      <c r="G89" s="117"/>
      <c r="H89" s="85" t="s">
        <v>5348</v>
      </c>
      <c r="I89" s="117"/>
      <c r="J89" s="117"/>
      <c r="K89" s="142"/>
    </row>
    <row r="90" spans="1:11" ht="15" x14ac:dyDescent="0.2">
      <c r="A90" s="85">
        <v>88</v>
      </c>
      <c r="B90" s="85" t="s">
        <v>4914</v>
      </c>
      <c r="C90" s="216" t="s">
        <v>15</v>
      </c>
      <c r="D90" s="364">
        <v>13</v>
      </c>
      <c r="E90" s="365">
        <v>2</v>
      </c>
      <c r="F90" s="85" t="s">
        <v>138</v>
      </c>
      <c r="G90" s="117"/>
      <c r="H90" s="85" t="s">
        <v>5349</v>
      </c>
      <c r="I90" s="117"/>
      <c r="J90" s="117"/>
      <c r="K90" s="142"/>
    </row>
    <row r="91" spans="1:11" ht="15" x14ac:dyDescent="0.2">
      <c r="A91" s="85">
        <v>89</v>
      </c>
      <c r="B91" s="85" t="s">
        <v>4915</v>
      </c>
      <c r="C91" s="216" t="s">
        <v>14</v>
      </c>
      <c r="D91" s="364">
        <v>1</v>
      </c>
      <c r="E91" s="365"/>
      <c r="F91" s="85" t="s">
        <v>138</v>
      </c>
      <c r="G91" s="117"/>
      <c r="H91" s="85" t="s">
        <v>5350</v>
      </c>
      <c r="I91" s="117"/>
      <c r="J91" s="117"/>
      <c r="K91" s="142"/>
    </row>
    <row r="92" spans="1:11" ht="15" x14ac:dyDescent="0.2">
      <c r="A92" s="85">
        <v>90</v>
      </c>
      <c r="B92" s="85" t="s">
        <v>4916</v>
      </c>
      <c r="C92" s="216" t="s">
        <v>14</v>
      </c>
      <c r="D92" s="364">
        <v>1</v>
      </c>
      <c r="E92" s="365"/>
      <c r="F92" s="85" t="s">
        <v>138</v>
      </c>
      <c r="G92" s="117"/>
      <c r="H92" s="85" t="s">
        <v>5351</v>
      </c>
      <c r="I92" s="117"/>
      <c r="J92" s="117"/>
      <c r="K92" s="142"/>
    </row>
    <row r="93" spans="1:11" ht="15" x14ac:dyDescent="0.2">
      <c r="A93" s="85">
        <v>91</v>
      </c>
      <c r="B93" s="85" t="s">
        <v>4917</v>
      </c>
      <c r="C93" s="216" t="s">
        <v>15</v>
      </c>
      <c r="D93" s="364">
        <v>5</v>
      </c>
      <c r="E93" s="365">
        <v>0</v>
      </c>
      <c r="F93" s="85" t="s">
        <v>138</v>
      </c>
      <c r="G93" s="117"/>
      <c r="H93" s="85" t="s">
        <v>5352</v>
      </c>
      <c r="I93" s="117"/>
      <c r="J93" s="117"/>
      <c r="K93" s="142"/>
    </row>
    <row r="94" spans="1:11" ht="15" x14ac:dyDescent="0.2">
      <c r="A94" s="85">
        <v>92</v>
      </c>
      <c r="B94" s="85" t="s">
        <v>4918</v>
      </c>
      <c r="C94" s="216" t="s">
        <v>14</v>
      </c>
      <c r="D94" s="364">
        <v>1</v>
      </c>
      <c r="E94" s="365"/>
      <c r="F94" s="85" t="s">
        <v>138</v>
      </c>
      <c r="G94" s="117"/>
      <c r="H94" s="85" t="s">
        <v>5353</v>
      </c>
      <c r="I94" s="117"/>
      <c r="J94" s="117"/>
      <c r="K94" s="142"/>
    </row>
    <row r="95" spans="1:11" ht="15" x14ac:dyDescent="0.2">
      <c r="A95" s="85">
        <v>93</v>
      </c>
      <c r="B95" s="85" t="s">
        <v>4919</v>
      </c>
      <c r="C95" s="216" t="s">
        <v>15</v>
      </c>
      <c r="D95" s="364">
        <v>4</v>
      </c>
      <c r="E95" s="365">
        <v>0</v>
      </c>
      <c r="F95" s="85" t="s">
        <v>138</v>
      </c>
      <c r="G95" s="117"/>
      <c r="H95" s="85" t="s">
        <v>5354</v>
      </c>
      <c r="I95" s="117"/>
      <c r="J95" s="117"/>
      <c r="K95" s="142"/>
    </row>
    <row r="96" spans="1:11" ht="15" x14ac:dyDescent="0.2">
      <c r="A96" s="85">
        <v>94</v>
      </c>
      <c r="B96" s="85" t="s">
        <v>4920</v>
      </c>
      <c r="C96" s="216" t="s">
        <v>14</v>
      </c>
      <c r="D96" s="364">
        <v>1</v>
      </c>
      <c r="E96" s="365"/>
      <c r="F96" s="85" t="s">
        <v>138</v>
      </c>
      <c r="G96" s="117"/>
      <c r="H96" s="85" t="s">
        <v>5355</v>
      </c>
      <c r="I96" s="117"/>
      <c r="J96" s="117"/>
      <c r="K96" s="142"/>
    </row>
    <row r="97" spans="1:11" ht="15" x14ac:dyDescent="0.2">
      <c r="A97" s="85">
        <v>95</v>
      </c>
      <c r="B97" s="85" t="s">
        <v>4921</v>
      </c>
      <c r="C97" s="216" t="s">
        <v>14</v>
      </c>
      <c r="D97" s="364">
        <v>1</v>
      </c>
      <c r="E97" s="365"/>
      <c r="F97" s="85" t="s">
        <v>138</v>
      </c>
      <c r="G97" s="117"/>
      <c r="H97" s="85" t="s">
        <v>4594</v>
      </c>
      <c r="I97" s="117"/>
      <c r="J97" s="117"/>
      <c r="K97" s="142"/>
    </row>
    <row r="98" spans="1:11" ht="15" x14ac:dyDescent="0.2">
      <c r="A98" s="85">
        <v>96</v>
      </c>
      <c r="B98" s="85" t="s">
        <v>4922</v>
      </c>
      <c r="C98" s="216" t="s">
        <v>14</v>
      </c>
      <c r="D98" s="364">
        <v>1</v>
      </c>
      <c r="E98" s="365"/>
      <c r="F98" s="85" t="s">
        <v>138</v>
      </c>
      <c r="G98" s="117"/>
      <c r="H98" s="85" t="s">
        <v>5356</v>
      </c>
      <c r="I98" s="117"/>
      <c r="J98" s="117"/>
      <c r="K98" s="142"/>
    </row>
    <row r="99" spans="1:11" ht="15" x14ac:dyDescent="0.2">
      <c r="A99" s="85">
        <v>97</v>
      </c>
      <c r="B99" s="85" t="s">
        <v>4923</v>
      </c>
      <c r="C99" s="216" t="s">
        <v>14</v>
      </c>
      <c r="D99" s="364">
        <v>1</v>
      </c>
      <c r="E99" s="365"/>
      <c r="F99" s="85" t="s">
        <v>138</v>
      </c>
      <c r="G99" s="117"/>
      <c r="H99" s="85" t="s">
        <v>4570</v>
      </c>
      <c r="I99" s="117"/>
      <c r="J99" s="117"/>
      <c r="K99" s="142"/>
    </row>
    <row r="100" spans="1:11" ht="15" x14ac:dyDescent="0.2">
      <c r="A100" s="85">
        <v>98</v>
      </c>
      <c r="B100" s="85" t="s">
        <v>4924</v>
      </c>
      <c r="C100" s="216" t="s">
        <v>14</v>
      </c>
      <c r="D100" s="364">
        <v>1</v>
      </c>
      <c r="E100" s="365"/>
      <c r="F100" s="85" t="s">
        <v>138</v>
      </c>
      <c r="G100" s="117"/>
      <c r="H100" s="85" t="s">
        <v>5357</v>
      </c>
      <c r="I100" s="117"/>
      <c r="J100" s="117"/>
      <c r="K100" s="142"/>
    </row>
    <row r="101" spans="1:11" ht="15" x14ac:dyDescent="0.2">
      <c r="A101" s="85">
        <v>99</v>
      </c>
      <c r="B101" s="85" t="s">
        <v>4925</v>
      </c>
      <c r="C101" s="216" t="s">
        <v>14</v>
      </c>
      <c r="D101" s="364">
        <v>1</v>
      </c>
      <c r="E101" s="365"/>
      <c r="F101" s="85" t="s">
        <v>138</v>
      </c>
      <c r="G101" s="117"/>
      <c r="H101" s="85" t="s">
        <v>5358</v>
      </c>
      <c r="I101" s="117"/>
      <c r="J101" s="117"/>
      <c r="K101" s="142"/>
    </row>
    <row r="102" spans="1:11" ht="15" x14ac:dyDescent="0.2">
      <c r="A102" s="85">
        <v>100</v>
      </c>
      <c r="B102" s="85" t="s">
        <v>4926</v>
      </c>
      <c r="C102" s="216" t="s">
        <v>15</v>
      </c>
      <c r="D102" s="364">
        <v>3</v>
      </c>
      <c r="E102" s="365">
        <v>0</v>
      </c>
      <c r="F102" s="85" t="s">
        <v>138</v>
      </c>
      <c r="G102" s="117"/>
      <c r="H102" s="85" t="s">
        <v>1708</v>
      </c>
      <c r="I102" s="117"/>
      <c r="J102" s="117"/>
      <c r="K102" s="142"/>
    </row>
    <row r="103" spans="1:11" ht="15" x14ac:dyDescent="0.2">
      <c r="A103" s="85">
        <v>101</v>
      </c>
      <c r="B103" s="85" t="s">
        <v>4927</v>
      </c>
      <c r="C103" s="216" t="s">
        <v>14</v>
      </c>
      <c r="D103" s="364">
        <v>1</v>
      </c>
      <c r="E103" s="365"/>
      <c r="F103" s="85" t="s">
        <v>138</v>
      </c>
      <c r="G103" s="117"/>
      <c r="H103" s="85" t="s">
        <v>5359</v>
      </c>
      <c r="I103" s="117"/>
      <c r="J103" s="117"/>
      <c r="K103" s="142"/>
    </row>
    <row r="104" spans="1:11" ht="15" x14ac:dyDescent="0.2">
      <c r="A104" s="85">
        <v>102</v>
      </c>
      <c r="B104" s="85" t="s">
        <v>4928</v>
      </c>
      <c r="C104" s="216" t="s">
        <v>14</v>
      </c>
      <c r="D104" s="364">
        <v>1</v>
      </c>
      <c r="E104" s="365"/>
      <c r="F104" s="85" t="s">
        <v>138</v>
      </c>
      <c r="G104" s="117"/>
      <c r="H104" s="85" t="s">
        <v>5360</v>
      </c>
      <c r="I104" s="117"/>
      <c r="J104" s="117"/>
      <c r="K104" s="142"/>
    </row>
    <row r="105" spans="1:11" ht="15" x14ac:dyDescent="0.2">
      <c r="A105" s="85">
        <v>103</v>
      </c>
      <c r="B105" s="85" t="s">
        <v>4929</v>
      </c>
      <c r="C105" s="216" t="s">
        <v>14</v>
      </c>
      <c r="D105" s="364">
        <v>1</v>
      </c>
      <c r="E105" s="365"/>
      <c r="F105" s="85" t="s">
        <v>138</v>
      </c>
      <c r="G105" s="117"/>
      <c r="H105" s="85" t="s">
        <v>5361</v>
      </c>
      <c r="I105" s="117"/>
      <c r="J105" s="117"/>
      <c r="K105" s="142"/>
    </row>
    <row r="106" spans="1:11" ht="15" x14ac:dyDescent="0.2">
      <c r="A106" s="85">
        <v>104</v>
      </c>
      <c r="B106" s="85" t="s">
        <v>4930</v>
      </c>
      <c r="C106" s="216" t="s">
        <v>14</v>
      </c>
      <c r="D106" s="364">
        <v>1</v>
      </c>
      <c r="E106" s="365"/>
      <c r="F106" s="85" t="s">
        <v>138</v>
      </c>
      <c r="G106" s="117"/>
      <c r="H106" s="85" t="s">
        <v>4512</v>
      </c>
      <c r="I106" s="117"/>
      <c r="J106" s="117"/>
      <c r="K106" s="142"/>
    </row>
    <row r="107" spans="1:11" ht="15" x14ac:dyDescent="0.2">
      <c r="A107" s="85">
        <v>105</v>
      </c>
      <c r="B107" s="85" t="s">
        <v>4931</v>
      </c>
      <c r="C107" s="216" t="s">
        <v>14</v>
      </c>
      <c r="D107" s="364">
        <v>1</v>
      </c>
      <c r="E107" s="365"/>
      <c r="F107" s="85" t="s">
        <v>138</v>
      </c>
      <c r="G107" s="117"/>
      <c r="H107" s="85" t="s">
        <v>5362</v>
      </c>
      <c r="I107" s="117"/>
      <c r="J107" s="117"/>
      <c r="K107" s="142"/>
    </row>
    <row r="108" spans="1:11" ht="15" x14ac:dyDescent="0.2">
      <c r="A108" s="85">
        <v>106</v>
      </c>
      <c r="B108" s="85" t="s">
        <v>4932</v>
      </c>
      <c r="C108" s="216" t="s">
        <v>14</v>
      </c>
      <c r="D108" s="364">
        <v>1</v>
      </c>
      <c r="E108" s="365"/>
      <c r="F108" s="85" t="s">
        <v>138</v>
      </c>
      <c r="G108" s="117"/>
      <c r="H108" s="85" t="s">
        <v>4552</v>
      </c>
      <c r="I108" s="117"/>
      <c r="J108" s="117"/>
      <c r="K108" s="142"/>
    </row>
    <row r="109" spans="1:11" ht="15" x14ac:dyDescent="0.2">
      <c r="A109" s="85">
        <v>107</v>
      </c>
      <c r="B109" s="85" t="s">
        <v>4933</v>
      </c>
      <c r="C109" s="216" t="s">
        <v>14</v>
      </c>
      <c r="D109" s="364">
        <v>1</v>
      </c>
      <c r="E109" s="365"/>
      <c r="F109" s="85" t="s">
        <v>138</v>
      </c>
      <c r="G109" s="117"/>
      <c r="H109" s="85" t="s">
        <v>5363</v>
      </c>
      <c r="I109" s="117"/>
      <c r="J109" s="117"/>
      <c r="K109" s="142"/>
    </row>
    <row r="110" spans="1:11" ht="15" x14ac:dyDescent="0.2">
      <c r="A110" s="85">
        <v>108</v>
      </c>
      <c r="B110" s="85" t="s">
        <v>4934</v>
      </c>
      <c r="C110" s="216" t="s">
        <v>14</v>
      </c>
      <c r="D110" s="364">
        <v>1</v>
      </c>
      <c r="E110" s="365"/>
      <c r="F110" s="85" t="s">
        <v>138</v>
      </c>
      <c r="G110" s="117"/>
      <c r="H110" s="85" t="s">
        <v>5364</v>
      </c>
      <c r="I110" s="117"/>
      <c r="J110" s="117"/>
      <c r="K110" s="142"/>
    </row>
    <row r="111" spans="1:11" ht="15" x14ac:dyDescent="0.2">
      <c r="A111" s="85">
        <v>109</v>
      </c>
      <c r="B111" s="85" t="s">
        <v>4935</v>
      </c>
      <c r="C111" s="216" t="s">
        <v>15</v>
      </c>
      <c r="D111" s="364">
        <v>5</v>
      </c>
      <c r="E111" s="365">
        <v>0</v>
      </c>
      <c r="F111" s="85" t="s">
        <v>138</v>
      </c>
      <c r="G111" s="117"/>
      <c r="H111" s="85" t="s">
        <v>5365</v>
      </c>
      <c r="I111" s="117"/>
      <c r="J111" s="117"/>
      <c r="K111" s="142"/>
    </row>
    <row r="112" spans="1:11" ht="15" x14ac:dyDescent="0.2">
      <c r="A112" s="85">
        <v>110</v>
      </c>
      <c r="B112" s="85" t="s">
        <v>4936</v>
      </c>
      <c r="C112" s="216" t="s">
        <v>14</v>
      </c>
      <c r="D112" s="364">
        <v>1</v>
      </c>
      <c r="E112" s="365"/>
      <c r="F112" s="85" t="s">
        <v>138</v>
      </c>
      <c r="G112" s="117"/>
      <c r="H112" s="85" t="s">
        <v>5366</v>
      </c>
      <c r="I112" s="117"/>
      <c r="J112" s="117"/>
      <c r="K112" s="142"/>
    </row>
    <row r="113" spans="1:11" ht="15" x14ac:dyDescent="0.2">
      <c r="A113" s="85">
        <v>111</v>
      </c>
      <c r="B113" s="85" t="s">
        <v>4937</v>
      </c>
      <c r="C113" s="216" t="s">
        <v>14</v>
      </c>
      <c r="D113" s="364">
        <v>1</v>
      </c>
      <c r="E113" s="365"/>
      <c r="F113" s="85" t="s">
        <v>138</v>
      </c>
      <c r="G113" s="117"/>
      <c r="H113" s="85" t="s">
        <v>5367</v>
      </c>
      <c r="I113" s="117"/>
      <c r="J113" s="117"/>
      <c r="K113" s="142"/>
    </row>
    <row r="114" spans="1:11" ht="15" x14ac:dyDescent="0.2">
      <c r="A114" s="85">
        <v>112</v>
      </c>
      <c r="B114" s="85" t="s">
        <v>4938</v>
      </c>
      <c r="C114" s="216" t="s">
        <v>14</v>
      </c>
      <c r="D114" s="364">
        <v>1</v>
      </c>
      <c r="E114" s="365"/>
      <c r="F114" s="85" t="s">
        <v>138</v>
      </c>
      <c r="G114" s="117"/>
      <c r="H114" s="85" t="s">
        <v>4559</v>
      </c>
      <c r="I114" s="117"/>
      <c r="J114" s="117"/>
      <c r="K114" s="142"/>
    </row>
    <row r="115" spans="1:11" ht="15" x14ac:dyDescent="0.2">
      <c r="A115" s="85">
        <v>113</v>
      </c>
      <c r="B115" s="85" t="s">
        <v>4939</v>
      </c>
      <c r="C115" s="216" t="s">
        <v>14</v>
      </c>
      <c r="D115" s="364">
        <v>1</v>
      </c>
      <c r="E115" s="365"/>
      <c r="F115" s="85" t="s">
        <v>138</v>
      </c>
      <c r="G115" s="117"/>
      <c r="H115" s="85" t="s">
        <v>5368</v>
      </c>
      <c r="I115" s="117"/>
      <c r="J115" s="117"/>
      <c r="K115" s="142"/>
    </row>
    <row r="116" spans="1:11" ht="15" x14ac:dyDescent="0.2">
      <c r="A116" s="85">
        <v>114</v>
      </c>
      <c r="B116" s="85" t="s">
        <v>4940</v>
      </c>
      <c r="C116" s="216" t="s">
        <v>14</v>
      </c>
      <c r="D116" s="364">
        <v>1</v>
      </c>
      <c r="E116" s="365"/>
      <c r="F116" s="85" t="s">
        <v>138</v>
      </c>
      <c r="G116" s="117"/>
      <c r="H116" s="85" t="s">
        <v>5369</v>
      </c>
      <c r="I116" s="117"/>
      <c r="J116" s="117"/>
      <c r="K116" s="142"/>
    </row>
    <row r="117" spans="1:11" ht="15" x14ac:dyDescent="0.2">
      <c r="A117" s="85">
        <v>115</v>
      </c>
      <c r="B117" s="85" t="s">
        <v>4941</v>
      </c>
      <c r="C117" s="216" t="s">
        <v>14</v>
      </c>
      <c r="D117" s="364">
        <v>1</v>
      </c>
      <c r="E117" s="365"/>
      <c r="F117" s="85" t="s">
        <v>138</v>
      </c>
      <c r="G117" s="117"/>
      <c r="H117" s="85" t="s">
        <v>5370</v>
      </c>
      <c r="I117" s="117"/>
      <c r="J117" s="117"/>
      <c r="K117" s="142"/>
    </row>
    <row r="118" spans="1:11" ht="15" x14ac:dyDescent="0.2">
      <c r="A118" s="85">
        <v>116</v>
      </c>
      <c r="B118" s="85" t="s">
        <v>4942</v>
      </c>
      <c r="C118" s="216" t="s">
        <v>14</v>
      </c>
      <c r="D118" s="364">
        <v>1</v>
      </c>
      <c r="E118" s="365"/>
      <c r="F118" s="85" t="s">
        <v>138</v>
      </c>
      <c r="G118" s="117"/>
      <c r="H118" s="85" t="s">
        <v>5371</v>
      </c>
      <c r="I118" s="117"/>
      <c r="J118" s="117"/>
      <c r="K118" s="142"/>
    </row>
    <row r="119" spans="1:11" ht="15" x14ac:dyDescent="0.2">
      <c r="A119" s="85">
        <v>117</v>
      </c>
      <c r="B119" s="85" t="s">
        <v>4943</v>
      </c>
      <c r="C119" s="216" t="s">
        <v>14</v>
      </c>
      <c r="D119" s="364">
        <v>1</v>
      </c>
      <c r="E119" s="365"/>
      <c r="F119" s="85" t="s">
        <v>138</v>
      </c>
      <c r="G119" s="117"/>
      <c r="H119" s="85" t="s">
        <v>5372</v>
      </c>
      <c r="I119" s="117"/>
      <c r="J119" s="117"/>
      <c r="K119" s="142"/>
    </row>
    <row r="120" spans="1:11" ht="15" x14ac:dyDescent="0.2">
      <c r="A120" s="85">
        <v>118</v>
      </c>
      <c r="B120" s="85" t="s">
        <v>4944</v>
      </c>
      <c r="C120" s="216" t="s">
        <v>14</v>
      </c>
      <c r="D120" s="364">
        <v>1</v>
      </c>
      <c r="E120" s="365"/>
      <c r="F120" s="85" t="s">
        <v>138</v>
      </c>
      <c r="G120" s="117"/>
      <c r="H120" s="85" t="s">
        <v>5373</v>
      </c>
      <c r="I120" s="117"/>
      <c r="J120" s="117"/>
      <c r="K120" s="142"/>
    </row>
    <row r="121" spans="1:11" ht="15" x14ac:dyDescent="0.2">
      <c r="A121" s="85">
        <v>119</v>
      </c>
      <c r="B121" s="85" t="s">
        <v>4945</v>
      </c>
      <c r="C121" s="216" t="s">
        <v>14</v>
      </c>
      <c r="D121" s="364">
        <v>1</v>
      </c>
      <c r="E121" s="365"/>
      <c r="F121" s="85" t="s">
        <v>138</v>
      </c>
      <c r="G121" s="117"/>
      <c r="H121" s="85" t="s">
        <v>5374</v>
      </c>
      <c r="I121" s="117"/>
      <c r="J121" s="117"/>
      <c r="K121" s="142"/>
    </row>
    <row r="122" spans="1:11" ht="15" x14ac:dyDescent="0.2">
      <c r="A122" s="85">
        <v>120</v>
      </c>
      <c r="B122" s="85" t="s">
        <v>4946</v>
      </c>
      <c r="C122" s="216" t="s">
        <v>14</v>
      </c>
      <c r="D122" s="364">
        <v>1</v>
      </c>
      <c r="E122" s="365"/>
      <c r="F122" s="85" t="s">
        <v>138</v>
      </c>
      <c r="G122" s="117"/>
      <c r="H122" s="85" t="s">
        <v>5375</v>
      </c>
      <c r="I122" s="117"/>
      <c r="J122" s="117"/>
      <c r="K122" s="142"/>
    </row>
    <row r="123" spans="1:11" ht="15" x14ac:dyDescent="0.2">
      <c r="A123" s="85">
        <v>121</v>
      </c>
      <c r="B123" s="85" t="s">
        <v>4947</v>
      </c>
      <c r="C123" s="216" t="s">
        <v>14</v>
      </c>
      <c r="D123" s="364">
        <v>6</v>
      </c>
      <c r="E123" s="365"/>
      <c r="F123" s="85" t="s">
        <v>138</v>
      </c>
      <c r="G123" s="117"/>
      <c r="H123" s="85" t="s">
        <v>5376</v>
      </c>
      <c r="I123" s="117"/>
      <c r="J123" s="117"/>
      <c r="K123" s="142"/>
    </row>
    <row r="124" spans="1:11" ht="15" x14ac:dyDescent="0.2">
      <c r="A124" s="85">
        <v>122</v>
      </c>
      <c r="B124" s="85" t="s">
        <v>4948</v>
      </c>
      <c r="C124" s="216" t="s">
        <v>15</v>
      </c>
      <c r="D124" s="364">
        <v>5</v>
      </c>
      <c r="E124" s="365">
        <v>0</v>
      </c>
      <c r="F124" s="85" t="s">
        <v>138</v>
      </c>
      <c r="G124" s="117"/>
      <c r="H124" s="85" t="s">
        <v>5377</v>
      </c>
      <c r="I124" s="117"/>
      <c r="J124" s="117"/>
      <c r="K124" s="142"/>
    </row>
    <row r="125" spans="1:11" ht="15" x14ac:dyDescent="0.2">
      <c r="A125" s="85">
        <v>123</v>
      </c>
      <c r="B125" s="85" t="s">
        <v>4949</v>
      </c>
      <c r="C125" s="216" t="s">
        <v>15</v>
      </c>
      <c r="D125" s="364">
        <v>5</v>
      </c>
      <c r="E125" s="365">
        <v>0</v>
      </c>
      <c r="F125" s="85" t="s">
        <v>138</v>
      </c>
      <c r="G125" s="117"/>
      <c r="H125" s="85" t="s">
        <v>5378</v>
      </c>
      <c r="I125" s="117"/>
      <c r="J125" s="117"/>
      <c r="K125" s="142"/>
    </row>
    <row r="126" spans="1:11" ht="15" x14ac:dyDescent="0.2">
      <c r="A126" s="85">
        <v>124</v>
      </c>
      <c r="B126" s="85" t="s">
        <v>4950</v>
      </c>
      <c r="C126" s="216" t="s">
        <v>15</v>
      </c>
      <c r="D126" s="364">
        <v>4</v>
      </c>
      <c r="E126" s="365">
        <v>0</v>
      </c>
      <c r="F126" s="85" t="s">
        <v>138</v>
      </c>
      <c r="G126" s="117"/>
      <c r="H126" s="85" t="s">
        <v>5379</v>
      </c>
      <c r="I126" s="117"/>
      <c r="J126" s="117"/>
      <c r="K126" s="142"/>
    </row>
    <row r="127" spans="1:11" ht="15" x14ac:dyDescent="0.2">
      <c r="A127" s="85">
        <v>125</v>
      </c>
      <c r="B127" s="85" t="s">
        <v>4951</v>
      </c>
      <c r="C127" s="216" t="s">
        <v>15</v>
      </c>
      <c r="D127" s="364">
        <v>4</v>
      </c>
      <c r="E127" s="365">
        <v>0</v>
      </c>
      <c r="F127" s="85" t="s">
        <v>138</v>
      </c>
      <c r="G127" s="117"/>
      <c r="H127" s="85" t="s">
        <v>5380</v>
      </c>
      <c r="I127" s="117"/>
      <c r="J127" s="117"/>
      <c r="K127" s="142"/>
    </row>
    <row r="128" spans="1:11" ht="15" x14ac:dyDescent="0.2">
      <c r="A128" s="85">
        <v>126</v>
      </c>
      <c r="B128" s="106" t="s">
        <v>13554</v>
      </c>
      <c r="C128" s="216" t="s">
        <v>15</v>
      </c>
      <c r="D128" s="364">
        <v>5</v>
      </c>
      <c r="E128" s="365">
        <v>0</v>
      </c>
      <c r="F128" s="85" t="s">
        <v>138</v>
      </c>
      <c r="G128" s="117"/>
      <c r="H128" s="85" t="s">
        <v>5381</v>
      </c>
      <c r="I128" s="117"/>
      <c r="J128" s="117"/>
      <c r="K128" s="142"/>
    </row>
    <row r="129" spans="1:11" ht="15" x14ac:dyDescent="0.2">
      <c r="A129" s="85">
        <v>127</v>
      </c>
      <c r="B129" s="106" t="s">
        <v>4952</v>
      </c>
      <c r="C129" s="216" t="s">
        <v>15</v>
      </c>
      <c r="D129" s="364">
        <v>13</v>
      </c>
      <c r="E129" s="365">
        <v>9</v>
      </c>
      <c r="F129" s="85" t="s">
        <v>138</v>
      </c>
      <c r="G129" s="117"/>
      <c r="H129" s="85" t="s">
        <v>5382</v>
      </c>
      <c r="I129" s="117"/>
      <c r="J129" s="117"/>
      <c r="K129" s="142"/>
    </row>
    <row r="130" spans="1:11" ht="15" x14ac:dyDescent="0.2">
      <c r="A130" s="85">
        <v>128</v>
      </c>
      <c r="B130" s="85" t="s">
        <v>4953</v>
      </c>
      <c r="C130" s="216" t="s">
        <v>14</v>
      </c>
      <c r="D130" s="364">
        <v>1</v>
      </c>
      <c r="E130" s="365"/>
      <c r="F130" s="85" t="s">
        <v>138</v>
      </c>
      <c r="G130" s="117"/>
      <c r="H130" s="85" t="s">
        <v>5383</v>
      </c>
      <c r="I130" s="117"/>
      <c r="J130" s="117"/>
      <c r="K130" s="142"/>
    </row>
    <row r="131" spans="1:11" ht="15" x14ac:dyDescent="0.2">
      <c r="A131" s="85">
        <v>129</v>
      </c>
      <c r="B131" s="85" t="s">
        <v>4954</v>
      </c>
      <c r="C131" s="216" t="s">
        <v>14</v>
      </c>
      <c r="D131" s="364">
        <v>1</v>
      </c>
      <c r="E131" s="365"/>
      <c r="F131" s="85" t="s">
        <v>138</v>
      </c>
      <c r="G131" s="117"/>
      <c r="H131" s="85" t="s">
        <v>5384</v>
      </c>
      <c r="I131" s="117"/>
      <c r="J131" s="117"/>
      <c r="K131" s="142"/>
    </row>
    <row r="132" spans="1:11" ht="15" x14ac:dyDescent="0.2">
      <c r="A132" s="85">
        <v>130</v>
      </c>
      <c r="B132" s="85" t="s">
        <v>4955</v>
      </c>
      <c r="C132" s="216" t="s">
        <v>14</v>
      </c>
      <c r="D132" s="364">
        <v>1</v>
      </c>
      <c r="E132" s="365"/>
      <c r="F132" s="85" t="s">
        <v>138</v>
      </c>
      <c r="G132" s="117"/>
      <c r="H132" s="85" t="s">
        <v>5385</v>
      </c>
      <c r="I132" s="117"/>
      <c r="J132" s="117"/>
      <c r="K132" s="142"/>
    </row>
    <row r="133" spans="1:11" ht="15" x14ac:dyDescent="0.2">
      <c r="A133" s="85">
        <v>131</v>
      </c>
      <c r="B133" s="85" t="s">
        <v>4956</v>
      </c>
      <c r="C133" s="216" t="s">
        <v>14</v>
      </c>
      <c r="D133" s="364">
        <v>2</v>
      </c>
      <c r="E133" s="365"/>
      <c r="F133" s="85" t="s">
        <v>138</v>
      </c>
      <c r="G133" s="117"/>
      <c r="H133" s="85" t="s">
        <v>5386</v>
      </c>
      <c r="I133" s="117"/>
      <c r="J133" s="117"/>
      <c r="K133" s="142"/>
    </row>
    <row r="134" spans="1:11" ht="15" x14ac:dyDescent="0.2">
      <c r="A134" s="85">
        <v>132</v>
      </c>
      <c r="B134" s="85" t="s">
        <v>4957</v>
      </c>
      <c r="C134" s="216" t="s">
        <v>14</v>
      </c>
      <c r="D134" s="364">
        <v>1</v>
      </c>
      <c r="E134" s="365"/>
      <c r="F134" s="85" t="s">
        <v>138</v>
      </c>
      <c r="G134" s="117"/>
      <c r="H134" s="85" t="s">
        <v>5387</v>
      </c>
      <c r="I134" s="117"/>
      <c r="J134" s="117"/>
      <c r="K134" s="142"/>
    </row>
    <row r="135" spans="1:11" ht="15" x14ac:dyDescent="0.2">
      <c r="A135" s="85">
        <v>133</v>
      </c>
      <c r="B135" s="85" t="s">
        <v>4958</v>
      </c>
      <c r="C135" s="216" t="s">
        <v>14</v>
      </c>
      <c r="D135" s="364">
        <v>1</v>
      </c>
      <c r="E135" s="365"/>
      <c r="F135" s="85" t="s">
        <v>138</v>
      </c>
      <c r="G135" s="117"/>
      <c r="H135" s="85" t="s">
        <v>5388</v>
      </c>
      <c r="I135" s="117"/>
      <c r="J135" s="117"/>
      <c r="K135" s="142"/>
    </row>
    <row r="136" spans="1:11" ht="15" x14ac:dyDescent="0.2">
      <c r="A136" s="85">
        <v>134</v>
      </c>
      <c r="B136" s="85" t="s">
        <v>4959</v>
      </c>
      <c r="C136" s="216" t="s">
        <v>14</v>
      </c>
      <c r="D136" s="364">
        <v>1</v>
      </c>
      <c r="E136" s="365"/>
      <c r="F136" s="85" t="s">
        <v>138</v>
      </c>
      <c r="G136" s="117"/>
      <c r="H136" s="85" t="s">
        <v>5389</v>
      </c>
      <c r="I136" s="117"/>
      <c r="J136" s="117"/>
      <c r="K136" s="142"/>
    </row>
    <row r="137" spans="1:11" ht="15" x14ac:dyDescent="0.2">
      <c r="A137" s="85">
        <v>135</v>
      </c>
      <c r="B137" s="85" t="s">
        <v>4960</v>
      </c>
      <c r="C137" s="216" t="s">
        <v>14</v>
      </c>
      <c r="D137" s="364">
        <v>1</v>
      </c>
      <c r="E137" s="365"/>
      <c r="F137" s="85" t="s">
        <v>138</v>
      </c>
      <c r="G137" s="117"/>
      <c r="H137" s="85" t="s">
        <v>5390</v>
      </c>
      <c r="I137" s="117"/>
      <c r="J137" s="117"/>
      <c r="K137" s="142"/>
    </row>
    <row r="138" spans="1:11" ht="15" x14ac:dyDescent="0.2">
      <c r="A138" s="85">
        <v>136</v>
      </c>
      <c r="B138" s="85" t="s">
        <v>4961</v>
      </c>
      <c r="C138" s="216" t="s">
        <v>15</v>
      </c>
      <c r="D138" s="364">
        <v>3</v>
      </c>
      <c r="E138" s="365">
        <v>0</v>
      </c>
      <c r="F138" s="85" t="s">
        <v>138</v>
      </c>
      <c r="G138" s="117"/>
      <c r="H138" s="85" t="s">
        <v>4463</v>
      </c>
      <c r="I138" s="117"/>
      <c r="J138" s="117"/>
      <c r="K138" s="142"/>
    </row>
    <row r="139" spans="1:11" ht="15" x14ac:dyDescent="0.2">
      <c r="A139" s="85">
        <v>137</v>
      </c>
      <c r="B139" s="85" t="s">
        <v>13323</v>
      </c>
      <c r="C139" s="216" t="s">
        <v>14</v>
      </c>
      <c r="D139" s="364">
        <v>1</v>
      </c>
      <c r="E139" s="365"/>
      <c r="F139" s="85" t="s">
        <v>138</v>
      </c>
      <c r="G139" s="117"/>
      <c r="H139" s="85" t="s">
        <v>5391</v>
      </c>
      <c r="I139" s="117"/>
      <c r="J139" s="117"/>
      <c r="K139" s="142"/>
    </row>
    <row r="140" spans="1:11" ht="15" x14ac:dyDescent="0.2">
      <c r="A140" s="85">
        <v>138</v>
      </c>
      <c r="B140" s="85" t="s">
        <v>4962</v>
      </c>
      <c r="C140" s="216" t="s">
        <v>14</v>
      </c>
      <c r="D140" s="364">
        <v>1</v>
      </c>
      <c r="E140" s="365"/>
      <c r="F140" s="85" t="s">
        <v>138</v>
      </c>
      <c r="G140" s="117"/>
      <c r="H140" s="85" t="s">
        <v>5392</v>
      </c>
      <c r="I140" s="117"/>
      <c r="J140" s="117"/>
      <c r="K140" s="142"/>
    </row>
    <row r="141" spans="1:11" ht="15" x14ac:dyDescent="0.2">
      <c r="A141" s="85">
        <v>139</v>
      </c>
      <c r="B141" s="85" t="s">
        <v>4963</v>
      </c>
      <c r="C141" s="216" t="s">
        <v>14</v>
      </c>
      <c r="D141" s="364">
        <v>1</v>
      </c>
      <c r="E141" s="365"/>
      <c r="F141" s="85" t="s">
        <v>138</v>
      </c>
      <c r="G141" s="117"/>
      <c r="H141" s="85" t="s">
        <v>5393</v>
      </c>
      <c r="I141" s="117"/>
      <c r="J141" s="117"/>
      <c r="K141" s="142"/>
    </row>
    <row r="142" spans="1:11" ht="15" x14ac:dyDescent="0.2">
      <c r="A142" s="85">
        <v>140</v>
      </c>
      <c r="B142" s="85" t="s">
        <v>4964</v>
      </c>
      <c r="C142" s="216" t="s">
        <v>14</v>
      </c>
      <c r="D142" s="364">
        <v>1</v>
      </c>
      <c r="E142" s="365"/>
      <c r="F142" s="85" t="s">
        <v>138</v>
      </c>
      <c r="G142" s="117"/>
      <c r="H142" s="85" t="s">
        <v>5394</v>
      </c>
      <c r="I142" s="117"/>
      <c r="J142" s="117"/>
      <c r="K142" s="142"/>
    </row>
    <row r="143" spans="1:11" ht="15" x14ac:dyDescent="0.2">
      <c r="A143" s="85">
        <v>141</v>
      </c>
      <c r="B143" s="85" t="s">
        <v>4965</v>
      </c>
      <c r="C143" s="216" t="s">
        <v>14</v>
      </c>
      <c r="D143" s="364">
        <v>1</v>
      </c>
      <c r="E143" s="365"/>
      <c r="F143" s="85" t="s">
        <v>138</v>
      </c>
      <c r="G143" s="117"/>
      <c r="H143" s="85" t="s">
        <v>5395</v>
      </c>
      <c r="I143" s="117"/>
      <c r="J143" s="117"/>
      <c r="K143" s="142"/>
    </row>
    <row r="144" spans="1:11" ht="15" x14ac:dyDescent="0.2">
      <c r="A144" s="85">
        <v>142</v>
      </c>
      <c r="B144" s="85" t="s">
        <v>4966</v>
      </c>
      <c r="C144" s="216" t="s">
        <v>14</v>
      </c>
      <c r="D144" s="364">
        <v>1</v>
      </c>
      <c r="E144" s="365"/>
      <c r="F144" s="85" t="s">
        <v>138</v>
      </c>
      <c r="G144" s="117"/>
      <c r="H144" s="85" t="s">
        <v>5396</v>
      </c>
      <c r="I144" s="117"/>
      <c r="J144" s="117"/>
      <c r="K144" s="142"/>
    </row>
    <row r="145" spans="1:11" ht="15" x14ac:dyDescent="0.2">
      <c r="A145" s="85">
        <v>143</v>
      </c>
      <c r="B145" s="85" t="s">
        <v>4967</v>
      </c>
      <c r="C145" s="216" t="s">
        <v>15</v>
      </c>
      <c r="D145" s="364">
        <v>5</v>
      </c>
      <c r="E145" s="365">
        <v>0</v>
      </c>
      <c r="F145" s="85" t="s">
        <v>138</v>
      </c>
      <c r="G145" s="117"/>
      <c r="H145" s="85" t="s">
        <v>2575</v>
      </c>
      <c r="I145" s="117"/>
      <c r="J145" s="117"/>
      <c r="K145" s="142"/>
    </row>
    <row r="146" spans="1:11" ht="15" x14ac:dyDescent="0.2">
      <c r="A146" s="85">
        <v>144</v>
      </c>
      <c r="B146" s="85" t="s">
        <v>4968</v>
      </c>
      <c r="C146" s="216" t="s">
        <v>14</v>
      </c>
      <c r="D146" s="364">
        <v>1</v>
      </c>
      <c r="E146" s="365"/>
      <c r="F146" s="85" t="s">
        <v>138</v>
      </c>
      <c r="G146" s="117"/>
      <c r="H146" s="85" t="s">
        <v>5397</v>
      </c>
      <c r="I146" s="117"/>
      <c r="J146" s="117"/>
      <c r="K146" s="142"/>
    </row>
    <row r="147" spans="1:11" ht="15" x14ac:dyDescent="0.2">
      <c r="A147" s="85">
        <v>145</v>
      </c>
      <c r="B147" s="85" t="s">
        <v>4969</v>
      </c>
      <c r="C147" s="216" t="s">
        <v>14</v>
      </c>
      <c r="D147" s="364">
        <v>1</v>
      </c>
      <c r="E147" s="365"/>
      <c r="F147" s="85" t="s">
        <v>138</v>
      </c>
      <c r="G147" s="117"/>
      <c r="H147" s="85" t="s">
        <v>5398</v>
      </c>
      <c r="I147" s="117"/>
      <c r="J147" s="117"/>
      <c r="K147" s="142"/>
    </row>
    <row r="148" spans="1:11" ht="15" x14ac:dyDescent="0.2">
      <c r="A148" s="85">
        <v>146</v>
      </c>
      <c r="B148" s="85" t="s">
        <v>4970</v>
      </c>
      <c r="C148" s="216" t="s">
        <v>15</v>
      </c>
      <c r="D148" s="364">
        <v>4</v>
      </c>
      <c r="E148" s="365">
        <v>0</v>
      </c>
      <c r="F148" s="85" t="s">
        <v>138</v>
      </c>
      <c r="G148" s="117"/>
      <c r="H148" s="85" t="s">
        <v>5399</v>
      </c>
      <c r="I148" s="117"/>
      <c r="J148" s="117"/>
      <c r="K148" s="142"/>
    </row>
    <row r="149" spans="1:11" ht="15" x14ac:dyDescent="0.2">
      <c r="A149" s="85">
        <v>147</v>
      </c>
      <c r="B149" s="85" t="s">
        <v>4971</v>
      </c>
      <c r="C149" s="216" t="s">
        <v>14</v>
      </c>
      <c r="D149" s="364">
        <v>1</v>
      </c>
      <c r="E149" s="365"/>
      <c r="F149" s="85" t="s">
        <v>138</v>
      </c>
      <c r="G149" s="117"/>
      <c r="H149" s="85" t="s">
        <v>5400</v>
      </c>
      <c r="I149" s="117"/>
      <c r="J149" s="117"/>
      <c r="K149" s="142"/>
    </row>
    <row r="150" spans="1:11" ht="15" x14ac:dyDescent="0.2">
      <c r="A150" s="85">
        <v>148</v>
      </c>
      <c r="B150" s="85" t="s">
        <v>4972</v>
      </c>
      <c r="C150" s="216" t="s">
        <v>14</v>
      </c>
      <c r="D150" s="364">
        <v>1</v>
      </c>
      <c r="E150" s="365"/>
      <c r="F150" s="85" t="s">
        <v>138</v>
      </c>
      <c r="G150" s="117"/>
      <c r="H150" s="85" t="s">
        <v>5401</v>
      </c>
      <c r="I150" s="117"/>
      <c r="J150" s="117"/>
      <c r="K150" s="142"/>
    </row>
    <row r="151" spans="1:11" ht="15" x14ac:dyDescent="0.2">
      <c r="A151" s="85">
        <v>149</v>
      </c>
      <c r="B151" s="85" t="s">
        <v>4973</v>
      </c>
      <c r="C151" s="216" t="s">
        <v>14</v>
      </c>
      <c r="D151" s="364">
        <v>1</v>
      </c>
      <c r="E151" s="365"/>
      <c r="F151" s="85" t="s">
        <v>138</v>
      </c>
      <c r="G151" s="117"/>
      <c r="H151" s="85" t="s">
        <v>5402</v>
      </c>
      <c r="I151" s="117"/>
      <c r="J151" s="117"/>
      <c r="K151" s="142"/>
    </row>
    <row r="152" spans="1:11" ht="15" x14ac:dyDescent="0.2">
      <c r="A152" s="85">
        <v>150</v>
      </c>
      <c r="B152" s="85" t="s">
        <v>4974</v>
      </c>
      <c r="C152" s="216" t="s">
        <v>15</v>
      </c>
      <c r="D152" s="364">
        <v>5</v>
      </c>
      <c r="E152" s="365">
        <v>0</v>
      </c>
      <c r="F152" s="85" t="s">
        <v>138</v>
      </c>
      <c r="G152" s="117"/>
      <c r="H152" s="85" t="s">
        <v>5403</v>
      </c>
      <c r="I152" s="117"/>
      <c r="J152" s="117"/>
      <c r="K152" s="142"/>
    </row>
    <row r="153" spans="1:11" ht="15" x14ac:dyDescent="0.2">
      <c r="A153" s="85">
        <v>151</v>
      </c>
      <c r="B153" s="85" t="s">
        <v>4975</v>
      </c>
      <c r="C153" s="216" t="s">
        <v>14</v>
      </c>
      <c r="D153" s="364">
        <v>1</v>
      </c>
      <c r="E153" s="365"/>
      <c r="F153" s="85" t="s">
        <v>138</v>
      </c>
      <c r="G153" s="117"/>
      <c r="H153" s="85" t="s">
        <v>5404</v>
      </c>
      <c r="I153" s="117"/>
      <c r="J153" s="117"/>
      <c r="K153" s="142"/>
    </row>
    <row r="154" spans="1:11" ht="15" x14ac:dyDescent="0.2">
      <c r="A154" s="85">
        <v>152</v>
      </c>
      <c r="B154" s="85" t="s">
        <v>4976</v>
      </c>
      <c r="C154" s="216" t="s">
        <v>14</v>
      </c>
      <c r="D154" s="364">
        <v>1</v>
      </c>
      <c r="E154" s="365"/>
      <c r="F154" s="85" t="s">
        <v>138</v>
      </c>
      <c r="G154" s="117"/>
      <c r="H154" s="85" t="s">
        <v>5405</v>
      </c>
      <c r="I154" s="117"/>
      <c r="J154" s="117"/>
      <c r="K154" s="142"/>
    </row>
    <row r="155" spans="1:11" ht="15" x14ac:dyDescent="0.2">
      <c r="A155" s="85">
        <v>153</v>
      </c>
      <c r="B155" s="85" t="s">
        <v>4977</v>
      </c>
      <c r="C155" s="216" t="s">
        <v>14</v>
      </c>
      <c r="D155" s="364">
        <v>1</v>
      </c>
      <c r="E155" s="365"/>
      <c r="F155" s="85" t="s">
        <v>138</v>
      </c>
      <c r="G155" s="117"/>
      <c r="H155" s="85" t="s">
        <v>4469</v>
      </c>
      <c r="I155" s="117"/>
      <c r="J155" s="117"/>
      <c r="K155" s="142"/>
    </row>
    <row r="156" spans="1:11" ht="15" x14ac:dyDescent="0.2">
      <c r="A156" s="85">
        <v>154</v>
      </c>
      <c r="B156" s="85" t="s">
        <v>4978</v>
      </c>
      <c r="C156" s="216" t="s">
        <v>15</v>
      </c>
      <c r="D156" s="364">
        <v>3</v>
      </c>
      <c r="E156" s="365">
        <v>0</v>
      </c>
      <c r="F156" s="85" t="s">
        <v>138</v>
      </c>
      <c r="G156" s="117"/>
      <c r="H156" s="85" t="s">
        <v>5406</v>
      </c>
      <c r="I156" s="117"/>
      <c r="J156" s="117"/>
      <c r="K156" s="142"/>
    </row>
    <row r="157" spans="1:11" ht="15" x14ac:dyDescent="0.2">
      <c r="A157" s="85">
        <v>155</v>
      </c>
      <c r="B157" s="85" t="s">
        <v>4979</v>
      </c>
      <c r="C157" s="216" t="s">
        <v>14</v>
      </c>
      <c r="D157" s="364">
        <v>1</v>
      </c>
      <c r="E157" s="365"/>
      <c r="F157" s="85" t="s">
        <v>138</v>
      </c>
      <c r="G157" s="117"/>
      <c r="H157" s="85" t="s">
        <v>5407</v>
      </c>
      <c r="I157" s="117"/>
      <c r="J157" s="117"/>
      <c r="K157" s="142"/>
    </row>
    <row r="158" spans="1:11" ht="15" x14ac:dyDescent="0.2">
      <c r="A158" s="85">
        <v>156</v>
      </c>
      <c r="B158" s="85" t="s">
        <v>4980</v>
      </c>
      <c r="C158" s="216" t="s">
        <v>14</v>
      </c>
      <c r="D158" s="364">
        <v>1</v>
      </c>
      <c r="E158" s="365"/>
      <c r="F158" s="85" t="s">
        <v>138</v>
      </c>
      <c r="G158" s="117"/>
      <c r="H158" s="85" t="s">
        <v>5408</v>
      </c>
      <c r="I158" s="117"/>
      <c r="J158" s="117"/>
      <c r="K158" s="142"/>
    </row>
    <row r="159" spans="1:11" ht="15" x14ac:dyDescent="0.2">
      <c r="A159" s="85">
        <v>157</v>
      </c>
      <c r="B159" s="85" t="s">
        <v>4981</v>
      </c>
      <c r="C159" s="216" t="s">
        <v>14</v>
      </c>
      <c r="D159" s="364">
        <v>1</v>
      </c>
      <c r="E159" s="365"/>
      <c r="F159" s="85" t="s">
        <v>138</v>
      </c>
      <c r="G159" s="117"/>
      <c r="H159" s="85" t="s">
        <v>5409</v>
      </c>
      <c r="I159" s="117"/>
      <c r="J159" s="117"/>
      <c r="K159" s="142"/>
    </row>
    <row r="160" spans="1:11" ht="15" x14ac:dyDescent="0.2">
      <c r="A160" s="85">
        <v>158</v>
      </c>
      <c r="B160" s="85" t="s">
        <v>4982</v>
      </c>
      <c r="C160" s="216" t="s">
        <v>14</v>
      </c>
      <c r="D160" s="364">
        <v>1</v>
      </c>
      <c r="E160" s="365"/>
      <c r="F160" s="85" t="s">
        <v>138</v>
      </c>
      <c r="G160" s="117"/>
      <c r="H160" s="85" t="s">
        <v>4467</v>
      </c>
      <c r="I160" s="117"/>
      <c r="J160" s="117"/>
      <c r="K160" s="142"/>
    </row>
    <row r="161" spans="1:11" ht="15" x14ac:dyDescent="0.2">
      <c r="A161" s="85">
        <v>159</v>
      </c>
      <c r="B161" s="85" t="s">
        <v>4983</v>
      </c>
      <c r="C161" s="216" t="s">
        <v>14</v>
      </c>
      <c r="D161" s="364">
        <v>1</v>
      </c>
      <c r="E161" s="365"/>
      <c r="F161" s="85" t="s">
        <v>138</v>
      </c>
      <c r="G161" s="117"/>
      <c r="H161" s="85" t="s">
        <v>5410</v>
      </c>
      <c r="I161" s="117"/>
      <c r="J161" s="117"/>
      <c r="K161" s="142"/>
    </row>
    <row r="162" spans="1:11" ht="15" x14ac:dyDescent="0.2">
      <c r="A162" s="85">
        <v>160</v>
      </c>
      <c r="B162" s="85" t="s">
        <v>4984</v>
      </c>
      <c r="C162" s="216" t="s">
        <v>14</v>
      </c>
      <c r="D162" s="364">
        <v>1</v>
      </c>
      <c r="E162" s="365"/>
      <c r="F162" s="85" t="s">
        <v>138</v>
      </c>
      <c r="G162" s="117"/>
      <c r="H162" s="85" t="s">
        <v>5411</v>
      </c>
      <c r="I162" s="117"/>
      <c r="J162" s="117"/>
      <c r="K162" s="142"/>
    </row>
    <row r="163" spans="1:11" ht="15" x14ac:dyDescent="0.2">
      <c r="A163" s="85">
        <v>161</v>
      </c>
      <c r="B163" s="85" t="s">
        <v>4985</v>
      </c>
      <c r="C163" s="216" t="s">
        <v>14</v>
      </c>
      <c r="D163" s="364">
        <v>1</v>
      </c>
      <c r="E163" s="365"/>
      <c r="F163" s="85" t="s">
        <v>138</v>
      </c>
      <c r="G163" s="117"/>
      <c r="H163" s="85" t="s">
        <v>5412</v>
      </c>
      <c r="I163" s="117"/>
      <c r="J163" s="117"/>
      <c r="K163" s="142"/>
    </row>
    <row r="164" spans="1:11" ht="15" x14ac:dyDescent="0.2">
      <c r="A164" s="85">
        <v>162</v>
      </c>
      <c r="B164" s="85" t="s">
        <v>4986</v>
      </c>
      <c r="C164" s="216" t="s">
        <v>14</v>
      </c>
      <c r="D164" s="364">
        <v>1</v>
      </c>
      <c r="E164" s="365"/>
      <c r="F164" s="85" t="s">
        <v>138</v>
      </c>
      <c r="G164" s="117"/>
      <c r="H164" s="85" t="s">
        <v>5413</v>
      </c>
      <c r="I164" s="117"/>
      <c r="J164" s="117"/>
      <c r="K164" s="142"/>
    </row>
    <row r="165" spans="1:11" ht="15" x14ac:dyDescent="0.2">
      <c r="A165" s="85">
        <v>163</v>
      </c>
      <c r="B165" s="85" t="s">
        <v>4987</v>
      </c>
      <c r="C165" s="216" t="s">
        <v>14</v>
      </c>
      <c r="D165" s="364">
        <v>1</v>
      </c>
      <c r="E165" s="365"/>
      <c r="F165" s="85" t="s">
        <v>138</v>
      </c>
      <c r="G165" s="117"/>
      <c r="H165" s="85" t="s">
        <v>5414</v>
      </c>
      <c r="I165" s="117"/>
      <c r="J165" s="117"/>
      <c r="K165" s="142"/>
    </row>
    <row r="166" spans="1:11" ht="15" x14ac:dyDescent="0.2">
      <c r="A166" s="85">
        <v>164</v>
      </c>
      <c r="B166" s="85" t="s">
        <v>4988</v>
      </c>
      <c r="C166" s="216" t="s">
        <v>14</v>
      </c>
      <c r="D166" s="364">
        <v>1</v>
      </c>
      <c r="E166" s="365"/>
      <c r="F166" s="85" t="s">
        <v>138</v>
      </c>
      <c r="G166" s="117"/>
      <c r="H166" s="85" t="s">
        <v>5415</v>
      </c>
      <c r="I166" s="117"/>
      <c r="J166" s="117"/>
      <c r="K166" s="142"/>
    </row>
    <row r="167" spans="1:11" ht="15" x14ac:dyDescent="0.2">
      <c r="A167" s="85">
        <v>165</v>
      </c>
      <c r="B167" s="85" t="s">
        <v>4989</v>
      </c>
      <c r="C167" s="216" t="s">
        <v>14</v>
      </c>
      <c r="D167" s="364">
        <v>1</v>
      </c>
      <c r="E167" s="365"/>
      <c r="F167" s="85" t="s">
        <v>138</v>
      </c>
      <c r="G167" s="117"/>
      <c r="H167" s="85" t="s">
        <v>5416</v>
      </c>
      <c r="I167" s="117"/>
      <c r="J167" s="117"/>
      <c r="K167" s="142"/>
    </row>
    <row r="168" spans="1:11" ht="15" x14ac:dyDescent="0.2">
      <c r="A168" s="85">
        <v>166</v>
      </c>
      <c r="B168" s="85" t="s">
        <v>4990</v>
      </c>
      <c r="C168" s="216" t="s">
        <v>14</v>
      </c>
      <c r="D168" s="364">
        <v>1</v>
      </c>
      <c r="E168" s="365"/>
      <c r="F168" s="85" t="s">
        <v>138</v>
      </c>
      <c r="G168" s="117"/>
      <c r="H168" s="85" t="s">
        <v>5417</v>
      </c>
      <c r="I168" s="117"/>
      <c r="J168" s="117"/>
      <c r="K168" s="142"/>
    </row>
    <row r="169" spans="1:11" ht="15" x14ac:dyDescent="0.2">
      <c r="A169" s="85">
        <v>167</v>
      </c>
      <c r="B169" s="85" t="s">
        <v>4991</v>
      </c>
      <c r="C169" s="216" t="s">
        <v>14</v>
      </c>
      <c r="D169" s="364">
        <v>1</v>
      </c>
      <c r="E169" s="365"/>
      <c r="F169" s="85" t="s">
        <v>138</v>
      </c>
      <c r="G169" s="117"/>
      <c r="H169" s="85" t="s">
        <v>5418</v>
      </c>
      <c r="I169" s="117"/>
      <c r="J169" s="117"/>
      <c r="K169" s="142"/>
    </row>
    <row r="170" spans="1:11" ht="15" x14ac:dyDescent="0.2">
      <c r="A170" s="85">
        <v>168</v>
      </c>
      <c r="B170" s="85" t="s">
        <v>4992</v>
      </c>
      <c r="C170" s="216" t="s">
        <v>14</v>
      </c>
      <c r="D170" s="364">
        <v>1</v>
      </c>
      <c r="E170" s="365"/>
      <c r="F170" s="85" t="s">
        <v>138</v>
      </c>
      <c r="G170" s="117"/>
      <c r="H170" s="85" t="s">
        <v>5419</v>
      </c>
      <c r="I170" s="117"/>
      <c r="J170" s="117"/>
      <c r="K170" s="142"/>
    </row>
    <row r="171" spans="1:11" ht="15" x14ac:dyDescent="0.2">
      <c r="A171" s="85">
        <v>169</v>
      </c>
      <c r="B171" s="85" t="s">
        <v>4993</v>
      </c>
      <c r="C171" s="216" t="s">
        <v>15</v>
      </c>
      <c r="D171" s="364">
        <v>4</v>
      </c>
      <c r="E171" s="365">
        <v>0</v>
      </c>
      <c r="F171" s="85" t="s">
        <v>138</v>
      </c>
      <c r="G171" s="117"/>
      <c r="H171" s="85" t="s">
        <v>4471</v>
      </c>
      <c r="I171" s="117"/>
      <c r="J171" s="117"/>
      <c r="K171" s="142"/>
    </row>
    <row r="172" spans="1:11" ht="15" x14ac:dyDescent="0.2">
      <c r="A172" s="85">
        <v>170</v>
      </c>
      <c r="B172" s="85" t="s">
        <v>4994</v>
      </c>
      <c r="C172" s="216" t="s">
        <v>14</v>
      </c>
      <c r="D172" s="364">
        <v>1</v>
      </c>
      <c r="E172" s="365"/>
      <c r="F172" s="85" t="s">
        <v>138</v>
      </c>
      <c r="G172" s="117"/>
      <c r="H172" s="85" t="s">
        <v>5420</v>
      </c>
      <c r="I172" s="117"/>
      <c r="J172" s="117"/>
      <c r="K172" s="142"/>
    </row>
    <row r="173" spans="1:11" ht="15" x14ac:dyDescent="0.2">
      <c r="A173" s="85">
        <v>171</v>
      </c>
      <c r="B173" s="85" t="s">
        <v>4995</v>
      </c>
      <c r="C173" s="216" t="s">
        <v>14</v>
      </c>
      <c r="D173" s="364">
        <v>1</v>
      </c>
      <c r="E173" s="365"/>
      <c r="F173" s="85" t="s">
        <v>138</v>
      </c>
      <c r="G173" s="117"/>
      <c r="H173" s="85" t="s">
        <v>5421</v>
      </c>
      <c r="I173" s="117"/>
      <c r="J173" s="117"/>
      <c r="K173" s="142"/>
    </row>
    <row r="174" spans="1:11" ht="15" x14ac:dyDescent="0.2">
      <c r="A174" s="85">
        <v>172</v>
      </c>
      <c r="B174" s="85" t="s">
        <v>4996</v>
      </c>
      <c r="C174" s="216" t="s">
        <v>14</v>
      </c>
      <c r="D174" s="364">
        <v>1</v>
      </c>
      <c r="E174" s="365"/>
      <c r="F174" s="85" t="s">
        <v>138</v>
      </c>
      <c r="G174" s="117"/>
      <c r="H174" s="85" t="s">
        <v>4601</v>
      </c>
      <c r="I174" s="117"/>
      <c r="J174" s="117"/>
      <c r="K174" s="142"/>
    </row>
    <row r="175" spans="1:11" ht="15" x14ac:dyDescent="0.2">
      <c r="A175" s="85">
        <v>173</v>
      </c>
      <c r="B175" s="85" t="s">
        <v>4997</v>
      </c>
      <c r="C175" s="216" t="s">
        <v>14</v>
      </c>
      <c r="D175" s="364">
        <v>1</v>
      </c>
      <c r="E175" s="365"/>
      <c r="F175" s="85" t="s">
        <v>138</v>
      </c>
      <c r="G175" s="117"/>
      <c r="H175" s="85" t="s">
        <v>5422</v>
      </c>
      <c r="I175" s="117"/>
      <c r="J175" s="117"/>
      <c r="K175" s="142"/>
    </row>
    <row r="176" spans="1:11" ht="15" x14ac:dyDescent="0.2">
      <c r="A176" s="85">
        <v>174</v>
      </c>
      <c r="B176" s="85" t="s">
        <v>4998</v>
      </c>
      <c r="C176" s="216" t="s">
        <v>15</v>
      </c>
      <c r="D176" s="364">
        <v>4</v>
      </c>
      <c r="E176" s="365">
        <v>0</v>
      </c>
      <c r="F176" s="85" t="s">
        <v>138</v>
      </c>
      <c r="G176" s="117"/>
      <c r="H176" s="85" t="s">
        <v>4602</v>
      </c>
      <c r="I176" s="117"/>
      <c r="J176" s="117"/>
      <c r="K176" s="142"/>
    </row>
    <row r="177" spans="1:11" ht="15" x14ac:dyDescent="0.2">
      <c r="A177" s="85">
        <v>175</v>
      </c>
      <c r="B177" s="85" t="s">
        <v>4999</v>
      </c>
      <c r="C177" s="216" t="s">
        <v>15</v>
      </c>
      <c r="D177" s="364">
        <v>4</v>
      </c>
      <c r="E177" s="365">
        <v>0</v>
      </c>
      <c r="F177" s="85" t="s">
        <v>138</v>
      </c>
      <c r="G177" s="117"/>
      <c r="H177" s="85" t="s">
        <v>4603</v>
      </c>
      <c r="I177" s="117"/>
      <c r="J177" s="117"/>
      <c r="K177" s="142"/>
    </row>
    <row r="178" spans="1:11" ht="15" x14ac:dyDescent="0.2">
      <c r="A178" s="85">
        <v>176</v>
      </c>
      <c r="B178" s="85" t="s">
        <v>5000</v>
      </c>
      <c r="C178" s="216" t="s">
        <v>14</v>
      </c>
      <c r="D178" s="364">
        <v>1</v>
      </c>
      <c r="E178" s="365"/>
      <c r="F178" s="85" t="s">
        <v>138</v>
      </c>
      <c r="G178" s="117"/>
      <c r="H178" s="85" t="s">
        <v>5423</v>
      </c>
      <c r="I178" s="117"/>
      <c r="J178" s="117"/>
      <c r="K178" s="142"/>
    </row>
    <row r="179" spans="1:11" ht="15" x14ac:dyDescent="0.2">
      <c r="A179" s="85">
        <v>177</v>
      </c>
      <c r="B179" s="85" t="s">
        <v>5001</v>
      </c>
      <c r="C179" s="216" t="s">
        <v>14</v>
      </c>
      <c r="D179" s="364">
        <v>1</v>
      </c>
      <c r="E179" s="365"/>
      <c r="F179" s="85" t="s">
        <v>138</v>
      </c>
      <c r="G179" s="117"/>
      <c r="H179" s="85" t="s">
        <v>4606</v>
      </c>
      <c r="I179" s="117"/>
      <c r="J179" s="117"/>
      <c r="K179" s="142"/>
    </row>
    <row r="180" spans="1:11" ht="15" x14ac:dyDescent="0.2">
      <c r="A180" s="85">
        <v>178</v>
      </c>
      <c r="B180" s="85" t="s">
        <v>5002</v>
      </c>
      <c r="C180" s="216" t="s">
        <v>15</v>
      </c>
      <c r="D180" s="364">
        <v>5</v>
      </c>
      <c r="E180" s="365">
        <v>0</v>
      </c>
      <c r="F180" s="85" t="s">
        <v>138</v>
      </c>
      <c r="G180" s="117"/>
      <c r="H180" s="85" t="s">
        <v>5424</v>
      </c>
      <c r="I180" s="117"/>
      <c r="J180" s="117"/>
      <c r="K180" s="142"/>
    </row>
    <row r="181" spans="1:11" ht="15" x14ac:dyDescent="0.2">
      <c r="A181" s="85">
        <v>179</v>
      </c>
      <c r="B181" s="85" t="s">
        <v>5003</v>
      </c>
      <c r="C181" s="216" t="s">
        <v>14</v>
      </c>
      <c r="D181" s="364">
        <v>1</v>
      </c>
      <c r="E181" s="365"/>
      <c r="F181" s="85" t="s">
        <v>138</v>
      </c>
      <c r="G181" s="117"/>
      <c r="H181" s="85" t="s">
        <v>5425</v>
      </c>
      <c r="I181" s="117"/>
      <c r="J181" s="117"/>
      <c r="K181" s="142"/>
    </row>
    <row r="182" spans="1:11" ht="15" x14ac:dyDescent="0.2">
      <c r="A182" s="85">
        <v>180</v>
      </c>
      <c r="B182" s="85" t="s">
        <v>5004</v>
      </c>
      <c r="C182" s="216" t="s">
        <v>14</v>
      </c>
      <c r="D182" s="364">
        <v>1</v>
      </c>
      <c r="E182" s="365"/>
      <c r="F182" s="85" t="s">
        <v>138</v>
      </c>
      <c r="G182" s="117"/>
      <c r="H182" s="85" t="s">
        <v>5426</v>
      </c>
      <c r="I182" s="117"/>
      <c r="J182" s="117"/>
      <c r="K182" s="142"/>
    </row>
    <row r="183" spans="1:11" ht="15" x14ac:dyDescent="0.2">
      <c r="A183" s="85">
        <v>181</v>
      </c>
      <c r="B183" s="85" t="s">
        <v>5005</v>
      </c>
      <c r="C183" s="216" t="s">
        <v>14</v>
      </c>
      <c r="D183" s="364">
        <v>1</v>
      </c>
      <c r="E183" s="365"/>
      <c r="F183" s="85" t="s">
        <v>138</v>
      </c>
      <c r="G183" s="117"/>
      <c r="H183" s="85" t="s">
        <v>5427</v>
      </c>
      <c r="I183" s="117"/>
      <c r="J183" s="117"/>
      <c r="K183" s="142"/>
    </row>
    <row r="184" spans="1:11" ht="15" x14ac:dyDescent="0.2">
      <c r="A184" s="85">
        <v>182</v>
      </c>
      <c r="B184" s="85" t="s">
        <v>5006</v>
      </c>
      <c r="C184" s="216" t="s">
        <v>14</v>
      </c>
      <c r="D184" s="364">
        <v>1</v>
      </c>
      <c r="E184" s="365"/>
      <c r="F184" s="85" t="s">
        <v>138</v>
      </c>
      <c r="G184" s="117"/>
      <c r="H184" s="85" t="s">
        <v>5428</v>
      </c>
      <c r="I184" s="117"/>
      <c r="J184" s="117"/>
      <c r="K184" s="142"/>
    </row>
    <row r="185" spans="1:11" ht="15" x14ac:dyDescent="0.2">
      <c r="A185" s="85">
        <v>183</v>
      </c>
      <c r="B185" s="85" t="s">
        <v>5007</v>
      </c>
      <c r="C185" s="216" t="s">
        <v>14</v>
      </c>
      <c r="D185" s="364">
        <v>1</v>
      </c>
      <c r="E185" s="365"/>
      <c r="F185" s="85" t="s">
        <v>138</v>
      </c>
      <c r="G185" s="117"/>
      <c r="H185" s="85" t="s">
        <v>5429</v>
      </c>
      <c r="I185" s="117"/>
      <c r="J185" s="117"/>
      <c r="K185" s="142"/>
    </row>
    <row r="186" spans="1:11" ht="15" x14ac:dyDescent="0.2">
      <c r="A186" s="85">
        <v>184</v>
      </c>
      <c r="B186" s="85" t="s">
        <v>5008</v>
      </c>
      <c r="C186" s="216" t="s">
        <v>15</v>
      </c>
      <c r="D186" s="364">
        <v>5</v>
      </c>
      <c r="E186" s="365">
        <v>0</v>
      </c>
      <c r="F186" s="85" t="s">
        <v>138</v>
      </c>
      <c r="G186" s="117"/>
      <c r="H186" s="85" t="s">
        <v>4460</v>
      </c>
      <c r="I186" s="117"/>
      <c r="J186" s="117"/>
      <c r="K186" s="142"/>
    </row>
    <row r="187" spans="1:11" ht="15" x14ac:dyDescent="0.2">
      <c r="A187" s="85">
        <v>185</v>
      </c>
      <c r="B187" s="85" t="s">
        <v>5009</v>
      </c>
      <c r="C187" s="216" t="s">
        <v>14</v>
      </c>
      <c r="D187" s="364">
        <v>1</v>
      </c>
      <c r="E187" s="365"/>
      <c r="F187" s="85" t="s">
        <v>138</v>
      </c>
      <c r="G187" s="117"/>
      <c r="H187" s="85" t="s">
        <v>4461</v>
      </c>
      <c r="I187" s="117"/>
      <c r="J187" s="117"/>
      <c r="K187" s="142"/>
    </row>
    <row r="188" spans="1:11" ht="15" x14ac:dyDescent="0.2">
      <c r="A188" s="85">
        <v>186</v>
      </c>
      <c r="B188" s="85" t="s">
        <v>5010</v>
      </c>
      <c r="C188" s="216" t="s">
        <v>14</v>
      </c>
      <c r="D188" s="364">
        <v>1</v>
      </c>
      <c r="E188" s="365"/>
      <c r="F188" s="85" t="s">
        <v>138</v>
      </c>
      <c r="G188" s="117"/>
      <c r="H188" s="85" t="s">
        <v>5430</v>
      </c>
      <c r="I188" s="117"/>
      <c r="J188" s="117"/>
      <c r="K188" s="142"/>
    </row>
    <row r="189" spans="1:11" ht="15" x14ac:dyDescent="0.2">
      <c r="A189" s="85">
        <v>187</v>
      </c>
      <c r="B189" s="85" t="s">
        <v>5011</v>
      </c>
      <c r="C189" s="216" t="s">
        <v>14</v>
      </c>
      <c r="D189" s="364">
        <v>1</v>
      </c>
      <c r="E189" s="365"/>
      <c r="F189" s="85" t="s">
        <v>138</v>
      </c>
      <c r="G189" s="117"/>
      <c r="H189" s="85" t="s">
        <v>5431</v>
      </c>
      <c r="I189" s="117"/>
      <c r="J189" s="117"/>
      <c r="K189" s="142"/>
    </row>
    <row r="190" spans="1:11" ht="15" x14ac:dyDescent="0.2">
      <c r="A190" s="85">
        <v>188</v>
      </c>
      <c r="B190" s="85" t="s">
        <v>5012</v>
      </c>
      <c r="C190" s="216" t="s">
        <v>14</v>
      </c>
      <c r="D190" s="364">
        <v>1</v>
      </c>
      <c r="E190" s="365"/>
      <c r="F190" s="85" t="s">
        <v>138</v>
      </c>
      <c r="G190" s="117"/>
      <c r="H190" s="85" t="s">
        <v>5432</v>
      </c>
      <c r="I190" s="117"/>
      <c r="J190" s="117"/>
      <c r="K190" s="142"/>
    </row>
    <row r="191" spans="1:11" ht="15" x14ac:dyDescent="0.2">
      <c r="A191" s="85">
        <v>189</v>
      </c>
      <c r="B191" s="85" t="s">
        <v>5013</v>
      </c>
      <c r="C191" s="216" t="s">
        <v>15</v>
      </c>
      <c r="D191" s="364">
        <v>5</v>
      </c>
      <c r="E191" s="365">
        <v>0</v>
      </c>
      <c r="F191" s="85" t="s">
        <v>138</v>
      </c>
      <c r="G191" s="117"/>
      <c r="H191" s="85" t="s">
        <v>5433</v>
      </c>
      <c r="I191" s="117"/>
      <c r="J191" s="117"/>
      <c r="K191" s="142"/>
    </row>
    <row r="192" spans="1:11" ht="15" x14ac:dyDescent="0.2">
      <c r="A192" s="85">
        <v>190</v>
      </c>
      <c r="B192" s="85" t="s">
        <v>5014</v>
      </c>
      <c r="C192" s="216" t="s">
        <v>14</v>
      </c>
      <c r="D192" s="364">
        <v>1</v>
      </c>
      <c r="E192" s="365"/>
      <c r="F192" s="85" t="s">
        <v>138</v>
      </c>
      <c r="G192" s="117"/>
      <c r="H192" s="85" t="s">
        <v>5434</v>
      </c>
      <c r="I192" s="117"/>
      <c r="J192" s="117"/>
      <c r="K192" s="142"/>
    </row>
    <row r="193" spans="1:11" ht="15" x14ac:dyDescent="0.2">
      <c r="A193" s="85">
        <v>191</v>
      </c>
      <c r="B193" s="85" t="s">
        <v>5015</v>
      </c>
      <c r="C193" s="216" t="s">
        <v>14</v>
      </c>
      <c r="D193" s="364">
        <v>1</v>
      </c>
      <c r="E193" s="365"/>
      <c r="F193" s="85" t="s">
        <v>138</v>
      </c>
      <c r="G193" s="117"/>
      <c r="H193" s="85" t="s">
        <v>5435</v>
      </c>
      <c r="I193" s="117"/>
      <c r="J193" s="117"/>
      <c r="K193" s="142"/>
    </row>
    <row r="194" spans="1:11" ht="15" x14ac:dyDescent="0.2">
      <c r="A194" s="85">
        <v>192</v>
      </c>
      <c r="B194" s="85" t="s">
        <v>5016</v>
      </c>
      <c r="C194" s="216" t="s">
        <v>14</v>
      </c>
      <c r="D194" s="364">
        <v>1</v>
      </c>
      <c r="E194" s="365"/>
      <c r="F194" s="85" t="s">
        <v>138</v>
      </c>
      <c r="G194" s="117"/>
      <c r="H194" s="85" t="s">
        <v>5436</v>
      </c>
      <c r="I194" s="117"/>
      <c r="J194" s="117"/>
      <c r="K194" s="142"/>
    </row>
    <row r="195" spans="1:11" ht="15" x14ac:dyDescent="0.2">
      <c r="A195" s="85">
        <v>193</v>
      </c>
      <c r="B195" s="85" t="s">
        <v>5017</v>
      </c>
      <c r="C195" s="216" t="s">
        <v>14</v>
      </c>
      <c r="D195" s="364">
        <v>1</v>
      </c>
      <c r="E195" s="365"/>
      <c r="F195" s="85" t="s">
        <v>138</v>
      </c>
      <c r="G195" s="117"/>
      <c r="H195" s="85" t="s">
        <v>5437</v>
      </c>
      <c r="I195" s="117"/>
      <c r="J195" s="117"/>
      <c r="K195" s="142"/>
    </row>
    <row r="196" spans="1:11" ht="15" x14ac:dyDescent="0.2">
      <c r="A196" s="85">
        <v>194</v>
      </c>
      <c r="B196" s="85" t="s">
        <v>5018</v>
      </c>
      <c r="C196" s="216" t="s">
        <v>14</v>
      </c>
      <c r="D196" s="364">
        <v>1</v>
      </c>
      <c r="E196" s="365"/>
      <c r="F196" s="85" t="s">
        <v>138</v>
      </c>
      <c r="G196" s="117"/>
      <c r="H196" s="85" t="s">
        <v>4566</v>
      </c>
      <c r="I196" s="117"/>
      <c r="J196" s="117"/>
      <c r="K196" s="142"/>
    </row>
    <row r="197" spans="1:11" ht="15" x14ac:dyDescent="0.2">
      <c r="A197" s="85">
        <v>195</v>
      </c>
      <c r="B197" s="85" t="s">
        <v>5019</v>
      </c>
      <c r="C197" s="216" t="s">
        <v>14</v>
      </c>
      <c r="D197" s="364">
        <v>1</v>
      </c>
      <c r="E197" s="365"/>
      <c r="F197" s="85" t="s">
        <v>138</v>
      </c>
      <c r="G197" s="117"/>
      <c r="H197" s="85" t="s">
        <v>5438</v>
      </c>
      <c r="I197" s="117"/>
      <c r="J197" s="117"/>
      <c r="K197" s="142"/>
    </row>
    <row r="198" spans="1:11" ht="15" x14ac:dyDescent="0.2">
      <c r="A198" s="85">
        <v>196</v>
      </c>
      <c r="B198" s="85" t="s">
        <v>5020</v>
      </c>
      <c r="C198" s="216" t="s">
        <v>15</v>
      </c>
      <c r="D198" s="364">
        <v>4</v>
      </c>
      <c r="E198" s="365">
        <v>0</v>
      </c>
      <c r="F198" s="85" t="s">
        <v>138</v>
      </c>
      <c r="G198" s="117"/>
      <c r="H198" s="85" t="s">
        <v>4602</v>
      </c>
      <c r="I198" s="117"/>
      <c r="J198" s="117"/>
      <c r="K198" s="142"/>
    </row>
    <row r="199" spans="1:11" ht="15" x14ac:dyDescent="0.2">
      <c r="A199" s="85">
        <v>197</v>
      </c>
      <c r="B199" s="85" t="s">
        <v>5021</v>
      </c>
      <c r="C199" s="216" t="s">
        <v>15</v>
      </c>
      <c r="D199" s="364">
        <v>4</v>
      </c>
      <c r="E199" s="365">
        <v>0</v>
      </c>
      <c r="F199" s="85" t="s">
        <v>138</v>
      </c>
      <c r="G199" s="117"/>
      <c r="H199" s="85" t="s">
        <v>5439</v>
      </c>
      <c r="I199" s="117"/>
      <c r="J199" s="117"/>
      <c r="K199" s="142"/>
    </row>
    <row r="200" spans="1:11" ht="15" x14ac:dyDescent="0.2">
      <c r="A200" s="85">
        <v>198</v>
      </c>
      <c r="B200" s="85" t="s">
        <v>5022</v>
      </c>
      <c r="C200" s="216" t="s">
        <v>14</v>
      </c>
      <c r="D200" s="364">
        <v>1</v>
      </c>
      <c r="E200" s="365"/>
      <c r="F200" s="85" t="s">
        <v>138</v>
      </c>
      <c r="G200" s="117"/>
      <c r="H200" s="85" t="s">
        <v>5440</v>
      </c>
      <c r="I200" s="117"/>
      <c r="J200" s="117"/>
      <c r="K200" s="142"/>
    </row>
    <row r="201" spans="1:11" ht="15" x14ac:dyDescent="0.2">
      <c r="A201" s="85">
        <v>199</v>
      </c>
      <c r="B201" s="85" t="s">
        <v>5023</v>
      </c>
      <c r="C201" s="216" t="s">
        <v>14</v>
      </c>
      <c r="D201" s="364">
        <v>1</v>
      </c>
      <c r="E201" s="365"/>
      <c r="F201" s="85" t="s">
        <v>138</v>
      </c>
      <c r="G201" s="117"/>
      <c r="H201" s="85" t="s">
        <v>5441</v>
      </c>
      <c r="I201" s="117"/>
      <c r="J201" s="117"/>
      <c r="K201" s="142"/>
    </row>
    <row r="202" spans="1:11" ht="15" x14ac:dyDescent="0.2">
      <c r="A202" s="85">
        <v>200</v>
      </c>
      <c r="B202" s="85" t="s">
        <v>5024</v>
      </c>
      <c r="C202" s="216" t="s">
        <v>14</v>
      </c>
      <c r="D202" s="364">
        <v>1</v>
      </c>
      <c r="E202" s="365"/>
      <c r="F202" s="85" t="s">
        <v>138</v>
      </c>
      <c r="G202" s="117"/>
      <c r="H202" s="85" t="s">
        <v>5442</v>
      </c>
      <c r="I202" s="117"/>
      <c r="J202" s="117"/>
      <c r="K202" s="142"/>
    </row>
    <row r="203" spans="1:11" ht="15" x14ac:dyDescent="0.2">
      <c r="A203" s="85">
        <v>201</v>
      </c>
      <c r="B203" s="85" t="s">
        <v>5025</v>
      </c>
      <c r="C203" s="216" t="s">
        <v>15</v>
      </c>
      <c r="D203" s="364">
        <v>3</v>
      </c>
      <c r="E203" s="365">
        <v>0</v>
      </c>
      <c r="F203" s="85" t="s">
        <v>138</v>
      </c>
      <c r="G203" s="117"/>
      <c r="H203" s="85" t="s">
        <v>4639</v>
      </c>
      <c r="I203" s="117"/>
      <c r="J203" s="117"/>
      <c r="K203" s="142"/>
    </row>
    <row r="204" spans="1:11" ht="15" x14ac:dyDescent="0.2">
      <c r="A204" s="85">
        <v>202</v>
      </c>
      <c r="B204" s="85" t="s">
        <v>5026</v>
      </c>
      <c r="C204" s="216" t="s">
        <v>15</v>
      </c>
      <c r="D204" s="364">
        <v>3</v>
      </c>
      <c r="E204" s="365">
        <v>0</v>
      </c>
      <c r="F204" s="85" t="s">
        <v>138</v>
      </c>
      <c r="G204" s="117"/>
      <c r="H204" s="85" t="s">
        <v>4640</v>
      </c>
      <c r="I204" s="117"/>
      <c r="J204" s="117"/>
      <c r="K204" s="142"/>
    </row>
    <row r="205" spans="1:11" ht="15" x14ac:dyDescent="0.2">
      <c r="A205" s="85">
        <v>203</v>
      </c>
      <c r="B205" s="85" t="s">
        <v>5027</v>
      </c>
      <c r="C205" s="216" t="s">
        <v>15</v>
      </c>
      <c r="D205" s="364">
        <v>17</v>
      </c>
      <c r="E205" s="365">
        <v>2</v>
      </c>
      <c r="F205" s="85" t="s">
        <v>138</v>
      </c>
      <c r="G205" s="117"/>
      <c r="H205" s="85" t="s">
        <v>4630</v>
      </c>
      <c r="I205" s="117"/>
      <c r="J205" s="117"/>
      <c r="K205" s="142"/>
    </row>
    <row r="206" spans="1:11" ht="15" x14ac:dyDescent="0.2">
      <c r="A206" s="85">
        <v>204</v>
      </c>
      <c r="B206" s="85" t="s">
        <v>5028</v>
      </c>
      <c r="C206" s="216" t="s">
        <v>15</v>
      </c>
      <c r="D206" s="364">
        <v>9</v>
      </c>
      <c r="E206" s="365">
        <v>6</v>
      </c>
      <c r="F206" s="85" t="s">
        <v>138</v>
      </c>
      <c r="G206" s="117"/>
      <c r="H206" s="85" t="s">
        <v>4631</v>
      </c>
      <c r="I206" s="117"/>
      <c r="J206" s="117"/>
      <c r="K206" s="142"/>
    </row>
    <row r="207" spans="1:11" ht="15" x14ac:dyDescent="0.2">
      <c r="A207" s="85">
        <v>205</v>
      </c>
      <c r="B207" s="85" t="s">
        <v>5029</v>
      </c>
      <c r="C207" s="216" t="s">
        <v>15</v>
      </c>
      <c r="D207" s="364">
        <v>5</v>
      </c>
      <c r="E207" s="365">
        <v>0</v>
      </c>
      <c r="F207" s="85" t="s">
        <v>138</v>
      </c>
      <c r="G207" s="117"/>
      <c r="H207" s="85" t="s">
        <v>4643</v>
      </c>
      <c r="I207" s="117"/>
      <c r="J207" s="117"/>
      <c r="K207" s="142"/>
    </row>
    <row r="208" spans="1:11" ht="15" x14ac:dyDescent="0.2">
      <c r="A208" s="85">
        <v>206</v>
      </c>
      <c r="B208" s="85" t="s">
        <v>5030</v>
      </c>
      <c r="C208" s="216" t="s">
        <v>14</v>
      </c>
      <c r="D208" s="364">
        <v>1</v>
      </c>
      <c r="E208" s="365"/>
      <c r="F208" s="85" t="s">
        <v>138</v>
      </c>
      <c r="G208" s="117"/>
      <c r="H208" s="85" t="s">
        <v>5443</v>
      </c>
      <c r="I208" s="117"/>
      <c r="J208" s="117"/>
      <c r="K208" s="142"/>
    </row>
    <row r="209" spans="1:11" ht="15" x14ac:dyDescent="0.2">
      <c r="A209" s="85">
        <v>207</v>
      </c>
      <c r="B209" s="85" t="s">
        <v>5031</v>
      </c>
      <c r="C209" s="216" t="s">
        <v>14</v>
      </c>
      <c r="D209" s="364">
        <v>1</v>
      </c>
      <c r="E209" s="365"/>
      <c r="F209" s="85" t="s">
        <v>138</v>
      </c>
      <c r="G209" s="117"/>
      <c r="H209" s="85" t="s">
        <v>4649</v>
      </c>
      <c r="I209" s="117"/>
      <c r="J209" s="117"/>
      <c r="K209" s="142"/>
    </row>
    <row r="210" spans="1:11" ht="15" x14ac:dyDescent="0.2">
      <c r="A210" s="85">
        <v>208</v>
      </c>
      <c r="B210" s="85" t="s">
        <v>5032</v>
      </c>
      <c r="C210" s="216" t="s">
        <v>14</v>
      </c>
      <c r="D210" s="364">
        <v>1</v>
      </c>
      <c r="E210" s="365"/>
      <c r="F210" s="85" t="s">
        <v>138</v>
      </c>
      <c r="G210" s="117"/>
      <c r="H210" s="85" t="s">
        <v>4650</v>
      </c>
      <c r="I210" s="117"/>
      <c r="J210" s="117"/>
      <c r="K210" s="142"/>
    </row>
    <row r="211" spans="1:11" ht="15" x14ac:dyDescent="0.2">
      <c r="A211" s="85">
        <v>209</v>
      </c>
      <c r="B211" s="85" t="s">
        <v>5033</v>
      </c>
      <c r="C211" s="216" t="s">
        <v>14</v>
      </c>
      <c r="D211" s="364">
        <v>1</v>
      </c>
      <c r="E211" s="365"/>
      <c r="F211" s="85" t="s">
        <v>138</v>
      </c>
      <c r="G211" s="117"/>
      <c r="H211" s="85" t="s">
        <v>5444</v>
      </c>
      <c r="I211" s="117"/>
      <c r="J211" s="117"/>
      <c r="K211" s="142"/>
    </row>
    <row r="212" spans="1:11" ht="15" x14ac:dyDescent="0.2">
      <c r="A212" s="85">
        <v>210</v>
      </c>
      <c r="B212" s="85" t="s">
        <v>5034</v>
      </c>
      <c r="C212" s="216" t="s">
        <v>14</v>
      </c>
      <c r="D212" s="364">
        <v>1</v>
      </c>
      <c r="E212" s="365"/>
      <c r="F212" s="85" t="s">
        <v>138</v>
      </c>
      <c r="G212" s="117"/>
      <c r="H212" s="85" t="s">
        <v>3234</v>
      </c>
      <c r="I212" s="117"/>
      <c r="J212" s="117"/>
      <c r="K212" s="142"/>
    </row>
    <row r="213" spans="1:11" ht="15" x14ac:dyDescent="0.2">
      <c r="A213" s="85">
        <v>211</v>
      </c>
      <c r="B213" s="85" t="s">
        <v>5035</v>
      </c>
      <c r="C213" s="216" t="s">
        <v>14</v>
      </c>
      <c r="D213" s="364">
        <v>1</v>
      </c>
      <c r="E213" s="365"/>
      <c r="F213" s="85" t="s">
        <v>138</v>
      </c>
      <c r="G213" s="117"/>
      <c r="H213" s="85" t="s">
        <v>3626</v>
      </c>
      <c r="I213" s="117"/>
      <c r="J213" s="117"/>
      <c r="K213" s="142"/>
    </row>
    <row r="214" spans="1:11" ht="15" x14ac:dyDescent="0.2">
      <c r="A214" s="85">
        <v>212</v>
      </c>
      <c r="B214" s="85" t="s">
        <v>5036</v>
      </c>
      <c r="C214" s="216" t="s">
        <v>14</v>
      </c>
      <c r="D214" s="364">
        <v>1</v>
      </c>
      <c r="E214" s="365"/>
      <c r="F214" s="85" t="s">
        <v>138</v>
      </c>
      <c r="G214" s="117"/>
      <c r="H214" s="85" t="s">
        <v>5445</v>
      </c>
      <c r="I214" s="117"/>
      <c r="J214" s="117"/>
      <c r="K214" s="142"/>
    </row>
    <row r="215" spans="1:11" ht="15" x14ac:dyDescent="0.2">
      <c r="A215" s="85">
        <v>213</v>
      </c>
      <c r="B215" s="85" t="s">
        <v>5037</v>
      </c>
      <c r="C215" s="216" t="s">
        <v>15</v>
      </c>
      <c r="D215" s="364">
        <v>5</v>
      </c>
      <c r="E215" s="365">
        <v>0</v>
      </c>
      <c r="F215" s="85" t="s">
        <v>138</v>
      </c>
      <c r="G215" s="117"/>
      <c r="H215" s="85" t="s">
        <v>3627</v>
      </c>
      <c r="I215" s="117"/>
      <c r="J215" s="117"/>
      <c r="K215" s="142"/>
    </row>
    <row r="216" spans="1:11" ht="15" x14ac:dyDescent="0.2">
      <c r="A216" s="85">
        <v>214</v>
      </c>
      <c r="B216" s="85" t="s">
        <v>5038</v>
      </c>
      <c r="C216" s="216" t="s">
        <v>14</v>
      </c>
      <c r="D216" s="364">
        <v>1</v>
      </c>
      <c r="E216" s="365"/>
      <c r="F216" s="85" t="s">
        <v>138</v>
      </c>
      <c r="G216" s="117"/>
      <c r="H216" s="85" t="s">
        <v>3628</v>
      </c>
      <c r="I216" s="117"/>
      <c r="J216" s="117"/>
      <c r="K216" s="142"/>
    </row>
    <row r="217" spans="1:11" ht="15" x14ac:dyDescent="0.2">
      <c r="A217" s="85">
        <v>215</v>
      </c>
      <c r="B217" s="85" t="s">
        <v>5039</v>
      </c>
      <c r="C217" s="216" t="s">
        <v>15</v>
      </c>
      <c r="D217" s="364">
        <v>17</v>
      </c>
      <c r="E217" s="365">
        <v>2</v>
      </c>
      <c r="F217" s="85" t="s">
        <v>138</v>
      </c>
      <c r="G217" s="117"/>
      <c r="H217" s="85" t="s">
        <v>5446</v>
      </c>
      <c r="I217" s="117"/>
      <c r="J217" s="117"/>
      <c r="K217" s="142"/>
    </row>
    <row r="218" spans="1:11" ht="15" x14ac:dyDescent="0.2">
      <c r="A218" s="85">
        <v>216</v>
      </c>
      <c r="B218" s="85" t="s">
        <v>5040</v>
      </c>
      <c r="C218" s="216" t="s">
        <v>14</v>
      </c>
      <c r="D218" s="364">
        <v>1</v>
      </c>
      <c r="E218" s="365"/>
      <c r="F218" s="85" t="s">
        <v>138</v>
      </c>
      <c r="G218" s="117"/>
      <c r="H218" s="85" t="s">
        <v>5447</v>
      </c>
      <c r="I218" s="117"/>
      <c r="J218" s="117"/>
      <c r="K218" s="142"/>
    </row>
    <row r="219" spans="1:11" ht="15" x14ac:dyDescent="0.2">
      <c r="A219" s="85">
        <v>217</v>
      </c>
      <c r="B219" s="85" t="s">
        <v>5041</v>
      </c>
      <c r="C219" s="216" t="s">
        <v>15</v>
      </c>
      <c r="D219" s="364">
        <v>5</v>
      </c>
      <c r="E219" s="365">
        <v>0</v>
      </c>
      <c r="F219" s="85" t="s">
        <v>138</v>
      </c>
      <c r="G219" s="117"/>
      <c r="H219" s="85" t="s">
        <v>5448</v>
      </c>
      <c r="I219" s="117"/>
      <c r="J219" s="117"/>
      <c r="K219" s="142"/>
    </row>
    <row r="220" spans="1:11" ht="15" x14ac:dyDescent="0.2">
      <c r="A220" s="85">
        <v>218</v>
      </c>
      <c r="B220" s="85" t="s">
        <v>5042</v>
      </c>
      <c r="C220" s="216" t="s">
        <v>14</v>
      </c>
      <c r="D220" s="364">
        <v>1</v>
      </c>
      <c r="E220" s="365"/>
      <c r="F220" s="85" t="s">
        <v>138</v>
      </c>
      <c r="G220" s="117"/>
      <c r="H220" s="85" t="s">
        <v>4654</v>
      </c>
      <c r="I220" s="117"/>
      <c r="J220" s="117"/>
      <c r="K220" s="142"/>
    </row>
    <row r="221" spans="1:11" ht="15" x14ac:dyDescent="0.2">
      <c r="A221" s="85">
        <v>219</v>
      </c>
      <c r="B221" s="85" t="s">
        <v>5043</v>
      </c>
      <c r="C221" s="216" t="s">
        <v>14</v>
      </c>
      <c r="D221" s="364">
        <v>1</v>
      </c>
      <c r="E221" s="365"/>
      <c r="F221" s="85" t="s">
        <v>138</v>
      </c>
      <c r="G221" s="117"/>
      <c r="H221" s="85" t="s">
        <v>4659</v>
      </c>
      <c r="I221" s="117"/>
      <c r="J221" s="117"/>
      <c r="K221" s="142"/>
    </row>
    <row r="222" spans="1:11" ht="15" x14ac:dyDescent="0.2">
      <c r="A222" s="85">
        <v>220</v>
      </c>
      <c r="B222" s="85" t="s">
        <v>5044</v>
      </c>
      <c r="C222" s="216" t="s">
        <v>14</v>
      </c>
      <c r="D222" s="364">
        <v>1</v>
      </c>
      <c r="E222" s="365"/>
      <c r="F222" s="85" t="s">
        <v>138</v>
      </c>
      <c r="G222" s="117"/>
      <c r="H222" s="85" t="s">
        <v>5449</v>
      </c>
      <c r="I222" s="117"/>
      <c r="J222" s="117"/>
      <c r="K222" s="142"/>
    </row>
    <row r="223" spans="1:11" ht="15" x14ac:dyDescent="0.2">
      <c r="A223" s="85">
        <v>221</v>
      </c>
      <c r="B223" s="85" t="s">
        <v>5045</v>
      </c>
      <c r="C223" s="216" t="s">
        <v>15</v>
      </c>
      <c r="D223" s="364">
        <v>5</v>
      </c>
      <c r="E223" s="365">
        <v>0</v>
      </c>
      <c r="F223" s="85" t="s">
        <v>138</v>
      </c>
      <c r="G223" s="117"/>
      <c r="H223" s="85" t="s">
        <v>4660</v>
      </c>
      <c r="I223" s="117"/>
      <c r="J223" s="117"/>
      <c r="K223" s="142"/>
    </row>
    <row r="224" spans="1:11" ht="15" x14ac:dyDescent="0.2">
      <c r="A224" s="85">
        <v>222</v>
      </c>
      <c r="B224" s="85" t="s">
        <v>5046</v>
      </c>
      <c r="C224" s="216" t="s">
        <v>15</v>
      </c>
      <c r="D224" s="364">
        <v>5</v>
      </c>
      <c r="E224" s="365">
        <v>0</v>
      </c>
      <c r="F224" s="85" t="s">
        <v>138</v>
      </c>
      <c r="G224" s="117"/>
      <c r="H224" s="85" t="s">
        <v>4661</v>
      </c>
      <c r="I224" s="117"/>
      <c r="J224" s="117"/>
      <c r="K224" s="142"/>
    </row>
    <row r="225" spans="1:11" ht="15" x14ac:dyDescent="0.2">
      <c r="A225" s="85">
        <v>223</v>
      </c>
      <c r="B225" s="85" t="s">
        <v>5047</v>
      </c>
      <c r="C225" s="216" t="s">
        <v>15</v>
      </c>
      <c r="D225" s="364">
        <v>13</v>
      </c>
      <c r="E225" s="365">
        <v>2</v>
      </c>
      <c r="F225" s="85" t="s">
        <v>138</v>
      </c>
      <c r="G225" s="117"/>
      <c r="H225" s="85" t="s">
        <v>4662</v>
      </c>
      <c r="I225" s="117"/>
      <c r="J225" s="117"/>
      <c r="K225" s="142"/>
    </row>
    <row r="226" spans="1:11" ht="15" x14ac:dyDescent="0.2">
      <c r="A226" s="85">
        <v>224</v>
      </c>
      <c r="B226" s="85" t="s">
        <v>5048</v>
      </c>
      <c r="C226" s="216" t="s">
        <v>15</v>
      </c>
      <c r="D226" s="364">
        <v>9</v>
      </c>
      <c r="E226" s="365">
        <v>6</v>
      </c>
      <c r="F226" s="85" t="s">
        <v>138</v>
      </c>
      <c r="G226" s="117"/>
      <c r="H226" s="85" t="s">
        <v>4663</v>
      </c>
      <c r="I226" s="117"/>
      <c r="J226" s="117"/>
      <c r="K226" s="142"/>
    </row>
    <row r="227" spans="1:11" ht="15" x14ac:dyDescent="0.2">
      <c r="A227" s="85">
        <v>225</v>
      </c>
      <c r="B227" s="85" t="s">
        <v>5049</v>
      </c>
      <c r="C227" s="216" t="s">
        <v>15</v>
      </c>
      <c r="D227" s="364">
        <v>9</v>
      </c>
      <c r="E227" s="365">
        <v>6</v>
      </c>
      <c r="F227" s="85" t="s">
        <v>138</v>
      </c>
      <c r="G227" s="117"/>
      <c r="H227" s="85" t="s">
        <v>4664</v>
      </c>
      <c r="I227" s="117"/>
      <c r="J227" s="117"/>
      <c r="K227" s="142"/>
    </row>
    <row r="228" spans="1:11" ht="15" x14ac:dyDescent="0.2">
      <c r="A228" s="85">
        <v>226</v>
      </c>
      <c r="B228" s="85" t="s">
        <v>5050</v>
      </c>
      <c r="C228" s="216" t="s">
        <v>15</v>
      </c>
      <c r="D228" s="364">
        <v>9</v>
      </c>
      <c r="E228" s="365">
        <v>6</v>
      </c>
      <c r="F228" s="85" t="s">
        <v>138</v>
      </c>
      <c r="G228" s="117"/>
      <c r="H228" s="85" t="s">
        <v>4665</v>
      </c>
      <c r="I228" s="117"/>
      <c r="J228" s="117"/>
      <c r="K228" s="142"/>
    </row>
    <row r="229" spans="1:11" ht="15" x14ac:dyDescent="0.2">
      <c r="A229" s="85">
        <v>227</v>
      </c>
      <c r="B229" s="85" t="s">
        <v>5051</v>
      </c>
      <c r="C229" s="216" t="s">
        <v>15</v>
      </c>
      <c r="D229" s="364">
        <v>13</v>
      </c>
      <c r="E229" s="365">
        <v>2</v>
      </c>
      <c r="F229" s="85" t="s">
        <v>138</v>
      </c>
      <c r="G229" s="117"/>
      <c r="H229" s="85" t="s">
        <v>4662</v>
      </c>
      <c r="I229" s="117"/>
      <c r="J229" s="117"/>
      <c r="K229" s="142"/>
    </row>
    <row r="230" spans="1:11" ht="15" x14ac:dyDescent="0.2">
      <c r="A230" s="85">
        <v>228</v>
      </c>
      <c r="B230" s="85" t="s">
        <v>5052</v>
      </c>
      <c r="C230" s="216" t="s">
        <v>15</v>
      </c>
      <c r="D230" s="364">
        <v>9</v>
      </c>
      <c r="E230" s="365">
        <v>6</v>
      </c>
      <c r="F230" s="85" t="s">
        <v>138</v>
      </c>
      <c r="G230" s="117"/>
      <c r="H230" s="85" t="s">
        <v>4663</v>
      </c>
      <c r="I230" s="117"/>
      <c r="J230" s="117"/>
      <c r="K230" s="142"/>
    </row>
    <row r="231" spans="1:11" ht="15" x14ac:dyDescent="0.2">
      <c r="A231" s="85">
        <v>229</v>
      </c>
      <c r="B231" s="85" t="s">
        <v>5053</v>
      </c>
      <c r="C231" s="216" t="s">
        <v>15</v>
      </c>
      <c r="D231" s="364">
        <v>9</v>
      </c>
      <c r="E231" s="365">
        <v>6</v>
      </c>
      <c r="F231" s="85" t="s">
        <v>138</v>
      </c>
      <c r="G231" s="117"/>
      <c r="H231" s="85" t="s">
        <v>4664</v>
      </c>
      <c r="I231" s="117"/>
      <c r="J231" s="117"/>
      <c r="K231" s="142"/>
    </row>
    <row r="232" spans="1:11" ht="15" x14ac:dyDescent="0.2">
      <c r="A232" s="85">
        <v>230</v>
      </c>
      <c r="B232" s="85" t="s">
        <v>5054</v>
      </c>
      <c r="C232" s="216" t="s">
        <v>15</v>
      </c>
      <c r="D232" s="364">
        <v>9</v>
      </c>
      <c r="E232" s="365">
        <v>6</v>
      </c>
      <c r="F232" s="85" t="s">
        <v>138</v>
      </c>
      <c r="G232" s="117"/>
      <c r="H232" s="85" t="s">
        <v>4665</v>
      </c>
      <c r="I232" s="117"/>
      <c r="J232" s="117"/>
      <c r="K232" s="142"/>
    </row>
    <row r="233" spans="1:11" ht="15" x14ac:dyDescent="0.2">
      <c r="A233" s="85">
        <v>231</v>
      </c>
      <c r="B233" s="85" t="s">
        <v>5055</v>
      </c>
      <c r="C233" s="216" t="s">
        <v>14</v>
      </c>
      <c r="D233" s="364">
        <v>1</v>
      </c>
      <c r="E233" s="365"/>
      <c r="F233" s="85" t="s">
        <v>138</v>
      </c>
      <c r="G233" s="117"/>
      <c r="H233" s="85" t="s">
        <v>4666</v>
      </c>
      <c r="I233" s="117"/>
      <c r="J233" s="117"/>
      <c r="K233" s="142"/>
    </row>
    <row r="234" spans="1:11" ht="15" x14ac:dyDescent="0.2">
      <c r="A234" s="85">
        <v>232</v>
      </c>
      <c r="B234" s="85" t="s">
        <v>5056</v>
      </c>
      <c r="C234" s="216" t="s">
        <v>14</v>
      </c>
      <c r="D234" s="364">
        <v>2</v>
      </c>
      <c r="E234" s="365"/>
      <c r="F234" s="85" t="s">
        <v>138</v>
      </c>
      <c r="G234" s="117"/>
      <c r="H234" s="85" t="s">
        <v>5450</v>
      </c>
      <c r="I234" s="117"/>
      <c r="J234" s="117"/>
      <c r="K234" s="142"/>
    </row>
    <row r="235" spans="1:11" ht="15" x14ac:dyDescent="0.2">
      <c r="A235" s="85">
        <v>233</v>
      </c>
      <c r="B235" s="85" t="s">
        <v>5057</v>
      </c>
      <c r="C235" s="216" t="s">
        <v>14</v>
      </c>
      <c r="D235" s="364">
        <v>1</v>
      </c>
      <c r="E235" s="365"/>
      <c r="F235" s="85" t="s">
        <v>138</v>
      </c>
      <c r="G235" s="117"/>
      <c r="H235" s="85" t="s">
        <v>4667</v>
      </c>
      <c r="I235" s="117"/>
      <c r="J235" s="117"/>
      <c r="K235" s="142"/>
    </row>
    <row r="236" spans="1:11" ht="15" x14ac:dyDescent="0.2">
      <c r="A236" s="85">
        <v>234</v>
      </c>
      <c r="B236" s="85" t="s">
        <v>5058</v>
      </c>
      <c r="C236" s="216" t="s">
        <v>14</v>
      </c>
      <c r="D236" s="364">
        <v>1</v>
      </c>
      <c r="E236" s="365"/>
      <c r="F236" s="85" t="s">
        <v>138</v>
      </c>
      <c r="G236" s="117"/>
      <c r="H236" s="85" t="s">
        <v>5449</v>
      </c>
      <c r="I236" s="117"/>
      <c r="J236" s="117"/>
      <c r="K236" s="142"/>
    </row>
    <row r="237" spans="1:11" ht="15" x14ac:dyDescent="0.2">
      <c r="A237" s="85">
        <v>235</v>
      </c>
      <c r="B237" s="85" t="s">
        <v>5059</v>
      </c>
      <c r="C237" s="216" t="s">
        <v>15</v>
      </c>
      <c r="D237" s="364">
        <v>9</v>
      </c>
      <c r="E237" s="365">
        <v>6</v>
      </c>
      <c r="F237" s="85" t="s">
        <v>138</v>
      </c>
      <c r="G237" s="117"/>
      <c r="H237" s="85" t="s">
        <v>4668</v>
      </c>
      <c r="I237" s="117"/>
      <c r="J237" s="117"/>
      <c r="K237" s="142"/>
    </row>
    <row r="238" spans="1:11" ht="15" x14ac:dyDescent="0.2">
      <c r="A238" s="85">
        <v>236</v>
      </c>
      <c r="B238" s="85" t="s">
        <v>5060</v>
      </c>
      <c r="C238" s="216" t="s">
        <v>15</v>
      </c>
      <c r="D238" s="364">
        <v>9</v>
      </c>
      <c r="E238" s="365">
        <v>6</v>
      </c>
      <c r="F238" s="85" t="s">
        <v>138</v>
      </c>
      <c r="G238" s="117"/>
      <c r="H238" s="85" t="s">
        <v>4669</v>
      </c>
      <c r="I238" s="117"/>
      <c r="J238" s="117"/>
      <c r="K238" s="142"/>
    </row>
    <row r="239" spans="1:11" ht="15" x14ac:dyDescent="0.2">
      <c r="A239" s="85">
        <v>237</v>
      </c>
      <c r="B239" s="85" t="s">
        <v>5061</v>
      </c>
      <c r="C239" s="216" t="s">
        <v>15</v>
      </c>
      <c r="D239" s="364">
        <v>9</v>
      </c>
      <c r="E239" s="365">
        <v>6</v>
      </c>
      <c r="F239" s="85" t="s">
        <v>138</v>
      </c>
      <c r="G239" s="117"/>
      <c r="H239" s="85" t="s">
        <v>4670</v>
      </c>
      <c r="I239" s="117"/>
      <c r="J239" s="117"/>
      <c r="K239" s="142"/>
    </row>
    <row r="240" spans="1:11" ht="15" x14ac:dyDescent="0.2">
      <c r="A240" s="85">
        <v>238</v>
      </c>
      <c r="B240" s="85" t="s">
        <v>5062</v>
      </c>
      <c r="C240" s="216" t="s">
        <v>15</v>
      </c>
      <c r="D240" s="364">
        <v>9</v>
      </c>
      <c r="E240" s="365">
        <v>6</v>
      </c>
      <c r="F240" s="85" t="s">
        <v>138</v>
      </c>
      <c r="G240" s="117"/>
      <c r="H240" s="85" t="s">
        <v>4671</v>
      </c>
      <c r="I240" s="117"/>
      <c r="J240" s="117"/>
      <c r="K240" s="142"/>
    </row>
    <row r="241" spans="1:11" ht="15" x14ac:dyDescent="0.2">
      <c r="A241" s="85">
        <v>239</v>
      </c>
      <c r="B241" s="85" t="s">
        <v>5063</v>
      </c>
      <c r="C241" s="216" t="s">
        <v>15</v>
      </c>
      <c r="D241" s="364">
        <v>9</v>
      </c>
      <c r="E241" s="365">
        <v>6</v>
      </c>
      <c r="F241" s="85" t="s">
        <v>138</v>
      </c>
      <c r="G241" s="117"/>
      <c r="H241" s="85" t="s">
        <v>4672</v>
      </c>
      <c r="I241" s="117"/>
      <c r="J241" s="117"/>
      <c r="K241" s="142"/>
    </row>
    <row r="242" spans="1:11" ht="15" x14ac:dyDescent="0.2">
      <c r="A242" s="85">
        <v>240</v>
      </c>
      <c r="B242" s="85" t="s">
        <v>5064</v>
      </c>
      <c r="C242" s="216" t="s">
        <v>14</v>
      </c>
      <c r="D242" s="364">
        <v>2</v>
      </c>
      <c r="E242" s="365"/>
      <c r="F242" s="85" t="s">
        <v>138</v>
      </c>
      <c r="G242" s="117"/>
      <c r="H242" s="85" t="s">
        <v>5451</v>
      </c>
      <c r="I242" s="117"/>
      <c r="J242" s="117"/>
      <c r="K242" s="142"/>
    </row>
    <row r="243" spans="1:11" ht="15" x14ac:dyDescent="0.2">
      <c r="A243" s="85">
        <v>241</v>
      </c>
      <c r="B243" s="85" t="s">
        <v>5065</v>
      </c>
      <c r="C243" s="216" t="s">
        <v>15</v>
      </c>
      <c r="D243" s="364">
        <v>17</v>
      </c>
      <c r="E243" s="365">
        <v>2</v>
      </c>
      <c r="F243" s="85" t="s">
        <v>138</v>
      </c>
      <c r="G243" s="117"/>
      <c r="H243" s="85" t="s">
        <v>1889</v>
      </c>
      <c r="I243" s="117"/>
      <c r="J243" s="117"/>
      <c r="K243" s="142"/>
    </row>
    <row r="244" spans="1:11" ht="15" x14ac:dyDescent="0.2">
      <c r="A244" s="85">
        <v>242</v>
      </c>
      <c r="B244" s="85" t="s">
        <v>5066</v>
      </c>
      <c r="C244" s="216" t="s">
        <v>15</v>
      </c>
      <c r="D244" s="364">
        <v>9</v>
      </c>
      <c r="E244" s="365">
        <v>6</v>
      </c>
      <c r="F244" s="85" t="s">
        <v>138</v>
      </c>
      <c r="G244" s="117"/>
      <c r="H244" s="85" t="s">
        <v>4673</v>
      </c>
      <c r="I244" s="117"/>
      <c r="J244" s="117"/>
      <c r="K244" s="142"/>
    </row>
    <row r="245" spans="1:11" ht="15" x14ac:dyDescent="0.2">
      <c r="A245" s="85">
        <v>243</v>
      </c>
      <c r="B245" s="85" t="s">
        <v>5067</v>
      </c>
      <c r="C245" s="216" t="s">
        <v>15</v>
      </c>
      <c r="D245" s="364">
        <v>13</v>
      </c>
      <c r="E245" s="365">
        <v>9</v>
      </c>
      <c r="F245" s="85" t="s">
        <v>138</v>
      </c>
      <c r="G245" s="117"/>
      <c r="H245" s="85" t="s">
        <v>4674</v>
      </c>
      <c r="I245" s="117"/>
      <c r="J245" s="117"/>
      <c r="K245" s="142"/>
    </row>
    <row r="246" spans="1:11" ht="15" x14ac:dyDescent="0.2">
      <c r="A246" s="85">
        <v>244</v>
      </c>
      <c r="B246" s="85" t="s">
        <v>5068</v>
      </c>
      <c r="C246" s="216" t="s">
        <v>15</v>
      </c>
      <c r="D246" s="364">
        <v>13</v>
      </c>
      <c r="E246" s="365">
        <v>9</v>
      </c>
      <c r="F246" s="85" t="s">
        <v>138</v>
      </c>
      <c r="G246" s="117"/>
      <c r="H246" s="85" t="s">
        <v>4675</v>
      </c>
      <c r="I246" s="117"/>
      <c r="J246" s="117"/>
      <c r="K246" s="142"/>
    </row>
    <row r="247" spans="1:11" ht="15" x14ac:dyDescent="0.2">
      <c r="A247" s="85">
        <v>245</v>
      </c>
      <c r="B247" s="85" t="s">
        <v>5069</v>
      </c>
      <c r="C247" s="216" t="s">
        <v>14</v>
      </c>
      <c r="D247" s="364">
        <v>1</v>
      </c>
      <c r="E247" s="365"/>
      <c r="F247" s="85" t="s">
        <v>138</v>
      </c>
      <c r="G247" s="117"/>
      <c r="H247" s="85" t="s">
        <v>4676</v>
      </c>
      <c r="I247" s="117"/>
      <c r="J247" s="117"/>
      <c r="K247" s="142"/>
    </row>
    <row r="248" spans="1:11" ht="15" x14ac:dyDescent="0.2">
      <c r="A248" s="85">
        <v>246</v>
      </c>
      <c r="B248" s="85" t="s">
        <v>5070</v>
      </c>
      <c r="C248" s="216" t="s">
        <v>14</v>
      </c>
      <c r="D248" s="364">
        <v>1</v>
      </c>
      <c r="E248" s="365"/>
      <c r="F248" s="85" t="s">
        <v>138</v>
      </c>
      <c r="G248" s="117"/>
      <c r="H248" s="85" t="s">
        <v>5452</v>
      </c>
      <c r="I248" s="117"/>
      <c r="J248" s="117"/>
      <c r="K248" s="142"/>
    </row>
    <row r="249" spans="1:11" ht="15" x14ac:dyDescent="0.2">
      <c r="A249" s="85">
        <v>247</v>
      </c>
      <c r="B249" s="85" t="s">
        <v>5071</v>
      </c>
      <c r="C249" s="216" t="s">
        <v>14</v>
      </c>
      <c r="D249" s="364">
        <v>2</v>
      </c>
      <c r="E249" s="365"/>
      <c r="F249" s="85" t="s">
        <v>138</v>
      </c>
      <c r="G249" s="117"/>
      <c r="H249" s="85" t="s">
        <v>5453</v>
      </c>
      <c r="I249" s="117"/>
      <c r="J249" s="117"/>
      <c r="K249" s="142"/>
    </row>
    <row r="250" spans="1:11" ht="15" x14ac:dyDescent="0.2">
      <c r="A250" s="85">
        <v>248</v>
      </c>
      <c r="B250" s="85" t="s">
        <v>5072</v>
      </c>
      <c r="C250" s="216" t="s">
        <v>14</v>
      </c>
      <c r="D250" s="364">
        <v>1</v>
      </c>
      <c r="E250" s="365"/>
      <c r="F250" s="85" t="s">
        <v>138</v>
      </c>
      <c r="G250" s="117"/>
      <c r="H250" s="85" t="s">
        <v>4681</v>
      </c>
      <c r="I250" s="117"/>
      <c r="J250" s="117"/>
      <c r="K250" s="142"/>
    </row>
    <row r="251" spans="1:11" ht="15" x14ac:dyDescent="0.2">
      <c r="A251" s="85">
        <v>249</v>
      </c>
      <c r="B251" s="85" t="s">
        <v>5073</v>
      </c>
      <c r="C251" s="216" t="s">
        <v>14</v>
      </c>
      <c r="D251" s="364">
        <v>1</v>
      </c>
      <c r="E251" s="365"/>
      <c r="F251" s="85" t="s">
        <v>138</v>
      </c>
      <c r="G251" s="117"/>
      <c r="H251" s="85" t="s">
        <v>5454</v>
      </c>
      <c r="I251" s="117"/>
      <c r="J251" s="117"/>
      <c r="K251" s="142"/>
    </row>
    <row r="252" spans="1:11" ht="15" x14ac:dyDescent="0.2">
      <c r="A252" s="85">
        <v>250</v>
      </c>
      <c r="B252" s="85" t="s">
        <v>5074</v>
      </c>
      <c r="C252" s="216" t="s">
        <v>14</v>
      </c>
      <c r="D252" s="364">
        <v>1</v>
      </c>
      <c r="E252" s="365"/>
      <c r="F252" s="85" t="s">
        <v>138</v>
      </c>
      <c r="G252" s="117"/>
      <c r="H252" s="85" t="s">
        <v>5455</v>
      </c>
      <c r="I252" s="117"/>
      <c r="J252" s="117"/>
      <c r="K252" s="142"/>
    </row>
    <row r="253" spans="1:11" ht="15" x14ac:dyDescent="0.2">
      <c r="A253" s="85">
        <v>251</v>
      </c>
      <c r="B253" s="85" t="s">
        <v>5075</v>
      </c>
      <c r="C253" s="216" t="s">
        <v>14</v>
      </c>
      <c r="D253" s="364">
        <v>1</v>
      </c>
      <c r="E253" s="365"/>
      <c r="F253" s="85" t="s">
        <v>138</v>
      </c>
      <c r="G253" s="117"/>
      <c r="H253" s="85" t="s">
        <v>5456</v>
      </c>
      <c r="I253" s="117"/>
      <c r="J253" s="117"/>
      <c r="K253" s="142"/>
    </row>
    <row r="254" spans="1:11" ht="15" x14ac:dyDescent="0.2">
      <c r="A254" s="85">
        <v>252</v>
      </c>
      <c r="B254" s="85" t="s">
        <v>5076</v>
      </c>
      <c r="C254" s="216" t="s">
        <v>14</v>
      </c>
      <c r="D254" s="364">
        <v>3</v>
      </c>
      <c r="E254" s="365"/>
      <c r="F254" s="85" t="s">
        <v>138</v>
      </c>
      <c r="G254" s="117"/>
      <c r="H254" s="85" t="s">
        <v>5457</v>
      </c>
      <c r="I254" s="117"/>
      <c r="J254" s="117"/>
      <c r="K254" s="142"/>
    </row>
    <row r="255" spans="1:11" ht="15" x14ac:dyDescent="0.2">
      <c r="A255" s="85">
        <v>253</v>
      </c>
      <c r="B255" s="85" t="s">
        <v>5077</v>
      </c>
      <c r="C255" s="216" t="s">
        <v>14</v>
      </c>
      <c r="D255" s="364">
        <v>1</v>
      </c>
      <c r="E255" s="365"/>
      <c r="F255" s="85" t="s">
        <v>138</v>
      </c>
      <c r="G255" s="117"/>
      <c r="H255" s="85" t="s">
        <v>5458</v>
      </c>
      <c r="I255" s="117"/>
      <c r="J255" s="117"/>
      <c r="K255" s="142"/>
    </row>
    <row r="256" spans="1:11" ht="15" x14ac:dyDescent="0.2">
      <c r="A256" s="85">
        <v>254</v>
      </c>
      <c r="B256" s="85" t="s">
        <v>5078</v>
      </c>
      <c r="C256" s="216" t="s">
        <v>14</v>
      </c>
      <c r="D256" s="364">
        <v>1</v>
      </c>
      <c r="E256" s="365"/>
      <c r="F256" s="85" t="s">
        <v>138</v>
      </c>
      <c r="G256" s="117"/>
      <c r="H256" s="85" t="s">
        <v>5459</v>
      </c>
      <c r="I256" s="117"/>
      <c r="J256" s="117"/>
      <c r="K256" s="142"/>
    </row>
    <row r="257" spans="1:11" ht="15" x14ac:dyDescent="0.2">
      <c r="A257" s="85">
        <v>255</v>
      </c>
      <c r="B257" s="85" t="s">
        <v>5079</v>
      </c>
      <c r="C257" s="216" t="s">
        <v>14</v>
      </c>
      <c r="D257" s="364">
        <v>1</v>
      </c>
      <c r="E257" s="365"/>
      <c r="F257" s="85" t="s">
        <v>138</v>
      </c>
      <c r="G257" s="117"/>
      <c r="H257" s="85" t="s">
        <v>606</v>
      </c>
      <c r="I257" s="117"/>
      <c r="J257" s="117"/>
      <c r="K257" s="142"/>
    </row>
    <row r="258" spans="1:11" ht="15" x14ac:dyDescent="0.2">
      <c r="A258" s="85">
        <v>256</v>
      </c>
      <c r="B258" s="85" t="s">
        <v>5080</v>
      </c>
      <c r="C258" s="216" t="s">
        <v>14</v>
      </c>
      <c r="D258" s="364">
        <v>1</v>
      </c>
      <c r="E258" s="365"/>
      <c r="F258" s="85" t="s">
        <v>138</v>
      </c>
      <c r="G258" s="117"/>
      <c r="H258" s="85" t="s">
        <v>607</v>
      </c>
      <c r="I258" s="117"/>
      <c r="J258" s="117"/>
      <c r="K258" s="142"/>
    </row>
    <row r="259" spans="1:11" ht="15" x14ac:dyDescent="0.2">
      <c r="A259" s="85">
        <v>257</v>
      </c>
      <c r="B259" s="85" t="s">
        <v>5081</v>
      </c>
      <c r="C259" s="216" t="s">
        <v>14</v>
      </c>
      <c r="D259" s="364">
        <v>1</v>
      </c>
      <c r="E259" s="365"/>
      <c r="F259" s="85" t="s">
        <v>138</v>
      </c>
      <c r="G259" s="117"/>
      <c r="H259" s="85" t="s">
        <v>5460</v>
      </c>
      <c r="I259" s="117"/>
      <c r="J259" s="117"/>
      <c r="K259" s="142"/>
    </row>
    <row r="260" spans="1:11" ht="15" x14ac:dyDescent="0.2">
      <c r="A260" s="85">
        <v>258</v>
      </c>
      <c r="B260" s="85" t="s">
        <v>5082</v>
      </c>
      <c r="C260" s="216" t="s">
        <v>14</v>
      </c>
      <c r="D260" s="364">
        <v>1</v>
      </c>
      <c r="E260" s="365"/>
      <c r="F260" s="85" t="s">
        <v>138</v>
      </c>
      <c r="G260" s="117"/>
      <c r="H260" s="85" t="s">
        <v>3236</v>
      </c>
      <c r="I260" s="117"/>
      <c r="J260" s="117"/>
      <c r="K260" s="142"/>
    </row>
    <row r="261" spans="1:11" ht="15" x14ac:dyDescent="0.2">
      <c r="A261" s="85">
        <v>259</v>
      </c>
      <c r="B261" s="85" t="s">
        <v>5083</v>
      </c>
      <c r="C261" s="216" t="s">
        <v>15</v>
      </c>
      <c r="D261" s="364">
        <v>5</v>
      </c>
      <c r="E261" s="365">
        <v>0</v>
      </c>
      <c r="F261" s="85" t="s">
        <v>138</v>
      </c>
      <c r="G261" s="117"/>
      <c r="H261" s="85" t="s">
        <v>3237</v>
      </c>
      <c r="I261" s="117"/>
      <c r="J261" s="117"/>
      <c r="K261" s="142"/>
    </row>
    <row r="262" spans="1:11" ht="15" x14ac:dyDescent="0.2">
      <c r="A262" s="85">
        <v>260</v>
      </c>
      <c r="B262" s="85" t="s">
        <v>5084</v>
      </c>
      <c r="C262" s="216" t="s">
        <v>15</v>
      </c>
      <c r="D262" s="364">
        <v>13</v>
      </c>
      <c r="E262" s="365">
        <v>9</v>
      </c>
      <c r="F262" s="85" t="s">
        <v>138</v>
      </c>
      <c r="G262" s="117"/>
      <c r="H262" s="85" t="s">
        <v>3238</v>
      </c>
      <c r="I262" s="117"/>
      <c r="J262" s="117"/>
      <c r="K262" s="142"/>
    </row>
    <row r="263" spans="1:11" ht="15" x14ac:dyDescent="0.2">
      <c r="A263" s="85">
        <v>261</v>
      </c>
      <c r="B263" s="85" t="s">
        <v>5085</v>
      </c>
      <c r="C263" s="216" t="s">
        <v>15</v>
      </c>
      <c r="D263" s="364">
        <v>5</v>
      </c>
      <c r="E263" s="365">
        <v>0</v>
      </c>
      <c r="F263" s="85" t="s">
        <v>138</v>
      </c>
      <c r="G263" s="117"/>
      <c r="H263" s="85" t="s">
        <v>3239</v>
      </c>
      <c r="I263" s="117"/>
      <c r="J263" s="117"/>
      <c r="K263" s="142"/>
    </row>
    <row r="264" spans="1:11" ht="15" x14ac:dyDescent="0.2">
      <c r="A264" s="85">
        <v>262</v>
      </c>
      <c r="B264" s="85" t="s">
        <v>5086</v>
      </c>
      <c r="C264" s="216" t="s">
        <v>15</v>
      </c>
      <c r="D264" s="364">
        <v>13</v>
      </c>
      <c r="E264" s="365">
        <v>9</v>
      </c>
      <c r="F264" s="85" t="s">
        <v>138</v>
      </c>
      <c r="G264" s="117"/>
      <c r="H264" s="85" t="s">
        <v>3241</v>
      </c>
      <c r="I264" s="117"/>
      <c r="J264" s="117"/>
      <c r="K264" s="142"/>
    </row>
    <row r="265" spans="1:11" ht="15" x14ac:dyDescent="0.2">
      <c r="A265" s="85">
        <v>263</v>
      </c>
      <c r="B265" s="85" t="s">
        <v>5087</v>
      </c>
      <c r="C265" s="216" t="s">
        <v>14</v>
      </c>
      <c r="D265" s="364">
        <v>1</v>
      </c>
      <c r="E265" s="365"/>
      <c r="F265" s="85" t="s">
        <v>138</v>
      </c>
      <c r="G265" s="117"/>
      <c r="H265" s="85" t="s">
        <v>3242</v>
      </c>
      <c r="I265" s="117"/>
      <c r="J265" s="117"/>
      <c r="K265" s="142"/>
    </row>
    <row r="266" spans="1:11" ht="15" x14ac:dyDescent="0.2">
      <c r="A266" s="85">
        <v>264</v>
      </c>
      <c r="B266" s="85" t="s">
        <v>5088</v>
      </c>
      <c r="C266" s="216" t="s">
        <v>15</v>
      </c>
      <c r="D266" s="364">
        <v>5</v>
      </c>
      <c r="E266" s="365">
        <v>0</v>
      </c>
      <c r="F266" s="85" t="s">
        <v>138</v>
      </c>
      <c r="G266" s="117"/>
      <c r="H266" s="85" t="s">
        <v>3247</v>
      </c>
      <c r="I266" s="117"/>
      <c r="J266" s="117"/>
      <c r="K266" s="142"/>
    </row>
    <row r="267" spans="1:11" ht="15" x14ac:dyDescent="0.2">
      <c r="A267" s="85">
        <v>265</v>
      </c>
      <c r="B267" s="85" t="s">
        <v>5089</v>
      </c>
      <c r="C267" s="216" t="s">
        <v>15</v>
      </c>
      <c r="D267" s="364">
        <v>13</v>
      </c>
      <c r="E267" s="365">
        <v>9</v>
      </c>
      <c r="F267" s="85" t="s">
        <v>138</v>
      </c>
      <c r="G267" s="117"/>
      <c r="H267" s="85" t="s">
        <v>3248</v>
      </c>
      <c r="I267" s="117"/>
      <c r="J267" s="117"/>
      <c r="K267" s="142"/>
    </row>
    <row r="268" spans="1:11" ht="15" x14ac:dyDescent="0.2">
      <c r="A268" s="85">
        <v>266</v>
      </c>
      <c r="B268" s="85" t="s">
        <v>5090</v>
      </c>
      <c r="C268" s="216" t="s">
        <v>15</v>
      </c>
      <c r="D268" s="364">
        <v>5</v>
      </c>
      <c r="E268" s="365">
        <v>0</v>
      </c>
      <c r="F268" s="85" t="s">
        <v>138</v>
      </c>
      <c r="G268" s="117"/>
      <c r="H268" s="85" t="s">
        <v>1163</v>
      </c>
      <c r="I268" s="117"/>
      <c r="J268" s="117"/>
      <c r="K268" s="142"/>
    </row>
    <row r="269" spans="1:11" ht="15" x14ac:dyDescent="0.2">
      <c r="A269" s="85">
        <v>267</v>
      </c>
      <c r="B269" s="85" t="s">
        <v>5091</v>
      </c>
      <c r="C269" s="216" t="s">
        <v>15</v>
      </c>
      <c r="D269" s="364">
        <v>13</v>
      </c>
      <c r="E269" s="365">
        <v>9</v>
      </c>
      <c r="F269" s="85" t="s">
        <v>138</v>
      </c>
      <c r="G269" s="117"/>
      <c r="H269" s="85" t="s">
        <v>3250</v>
      </c>
      <c r="I269" s="117"/>
      <c r="J269" s="117"/>
      <c r="K269" s="142"/>
    </row>
    <row r="270" spans="1:11" ht="15" x14ac:dyDescent="0.2">
      <c r="A270" s="85">
        <v>268</v>
      </c>
      <c r="B270" s="85" t="s">
        <v>5092</v>
      </c>
      <c r="C270" s="216" t="s">
        <v>14</v>
      </c>
      <c r="D270" s="364">
        <v>1</v>
      </c>
      <c r="E270" s="365"/>
      <c r="F270" s="85" t="s">
        <v>138</v>
      </c>
      <c r="G270" s="117"/>
      <c r="H270" s="85" t="s">
        <v>1165</v>
      </c>
      <c r="I270" s="117"/>
      <c r="J270" s="117"/>
      <c r="K270" s="142"/>
    </row>
    <row r="271" spans="1:11" ht="15" x14ac:dyDescent="0.2">
      <c r="A271" s="85">
        <v>269</v>
      </c>
      <c r="B271" s="85" t="s">
        <v>5093</v>
      </c>
      <c r="C271" s="216" t="s">
        <v>15</v>
      </c>
      <c r="D271" s="364">
        <v>5</v>
      </c>
      <c r="E271" s="365">
        <v>0</v>
      </c>
      <c r="F271" s="85" t="s">
        <v>138</v>
      </c>
      <c r="G271" s="117"/>
      <c r="H271" s="85" t="s">
        <v>4717</v>
      </c>
      <c r="I271" s="117"/>
      <c r="J271" s="117"/>
      <c r="K271" s="142"/>
    </row>
    <row r="272" spans="1:11" ht="15" x14ac:dyDescent="0.2">
      <c r="A272" s="85">
        <v>270</v>
      </c>
      <c r="B272" s="85" t="s">
        <v>5094</v>
      </c>
      <c r="C272" s="216" t="s">
        <v>15</v>
      </c>
      <c r="D272" s="364">
        <v>5</v>
      </c>
      <c r="E272" s="365">
        <v>0</v>
      </c>
      <c r="F272" s="85" t="s">
        <v>138</v>
      </c>
      <c r="G272" s="117"/>
      <c r="H272" s="85" t="s">
        <v>5461</v>
      </c>
      <c r="I272" s="117"/>
      <c r="J272" s="117"/>
      <c r="K272" s="142"/>
    </row>
    <row r="273" spans="1:11" ht="15" x14ac:dyDescent="0.2">
      <c r="A273" s="85">
        <v>271</v>
      </c>
      <c r="B273" s="85" t="s">
        <v>5095</v>
      </c>
      <c r="C273" s="216" t="s">
        <v>15</v>
      </c>
      <c r="D273" s="364">
        <v>5</v>
      </c>
      <c r="E273" s="365">
        <v>0</v>
      </c>
      <c r="F273" s="85" t="s">
        <v>138</v>
      </c>
      <c r="G273" s="117"/>
      <c r="H273" s="85" t="s">
        <v>5462</v>
      </c>
      <c r="I273" s="117"/>
      <c r="J273" s="117"/>
      <c r="K273" s="142"/>
    </row>
    <row r="274" spans="1:11" ht="15" x14ac:dyDescent="0.2">
      <c r="A274" s="85">
        <v>272</v>
      </c>
      <c r="B274" s="85" t="s">
        <v>5096</v>
      </c>
      <c r="C274" s="216" t="s">
        <v>14</v>
      </c>
      <c r="D274" s="364">
        <v>1</v>
      </c>
      <c r="E274" s="365"/>
      <c r="F274" s="85" t="s">
        <v>138</v>
      </c>
      <c r="G274" s="117"/>
      <c r="H274" s="85" t="s">
        <v>4718</v>
      </c>
      <c r="I274" s="117"/>
      <c r="J274" s="117"/>
      <c r="K274" s="142"/>
    </row>
    <row r="275" spans="1:11" ht="15" x14ac:dyDescent="0.2">
      <c r="A275" s="85">
        <v>273</v>
      </c>
      <c r="B275" s="85" t="s">
        <v>5097</v>
      </c>
      <c r="C275" s="216" t="s">
        <v>14</v>
      </c>
      <c r="D275" s="364">
        <v>1</v>
      </c>
      <c r="E275" s="365"/>
      <c r="F275" s="85" t="s">
        <v>138</v>
      </c>
      <c r="G275" s="117"/>
      <c r="H275" s="85" t="s">
        <v>4719</v>
      </c>
      <c r="I275" s="117"/>
      <c r="J275" s="117"/>
      <c r="K275" s="142"/>
    </row>
    <row r="276" spans="1:11" ht="15" x14ac:dyDescent="0.2">
      <c r="A276" s="85">
        <v>274</v>
      </c>
      <c r="B276" s="85" t="s">
        <v>5098</v>
      </c>
      <c r="C276" s="216" t="s">
        <v>14</v>
      </c>
      <c r="D276" s="364">
        <v>2</v>
      </c>
      <c r="E276" s="365"/>
      <c r="F276" s="85" t="s">
        <v>138</v>
      </c>
      <c r="G276" s="117"/>
      <c r="H276" s="85" t="s">
        <v>4720</v>
      </c>
      <c r="I276" s="117"/>
      <c r="J276" s="117"/>
      <c r="K276" s="142"/>
    </row>
    <row r="277" spans="1:11" ht="15" x14ac:dyDescent="0.2">
      <c r="A277" s="85">
        <v>275</v>
      </c>
      <c r="B277" s="85" t="s">
        <v>5099</v>
      </c>
      <c r="C277" s="216" t="s">
        <v>14</v>
      </c>
      <c r="D277" s="364">
        <v>1</v>
      </c>
      <c r="E277" s="365"/>
      <c r="F277" s="85" t="s">
        <v>138</v>
      </c>
      <c r="G277" s="117"/>
      <c r="H277" s="85" t="s">
        <v>5463</v>
      </c>
      <c r="I277" s="117"/>
      <c r="J277" s="117"/>
      <c r="K277" s="142"/>
    </row>
    <row r="278" spans="1:11" ht="15" x14ac:dyDescent="0.2">
      <c r="A278" s="85">
        <v>276</v>
      </c>
      <c r="B278" s="85" t="s">
        <v>13324</v>
      </c>
      <c r="C278" s="216" t="s">
        <v>15</v>
      </c>
      <c r="D278" s="364">
        <v>19</v>
      </c>
      <c r="E278" s="365">
        <v>2</v>
      </c>
      <c r="F278" s="85" t="s">
        <v>138</v>
      </c>
      <c r="G278" s="117"/>
      <c r="H278" s="85" t="s">
        <v>3652</v>
      </c>
      <c r="I278" s="117"/>
      <c r="J278" s="117"/>
      <c r="K278" s="142"/>
    </row>
    <row r="279" spans="1:11" ht="15" x14ac:dyDescent="0.2">
      <c r="A279" s="85">
        <v>277</v>
      </c>
      <c r="B279" s="85" t="s">
        <v>5100</v>
      </c>
      <c r="C279" s="216" t="s">
        <v>15</v>
      </c>
      <c r="D279" s="364">
        <v>19</v>
      </c>
      <c r="E279" s="365">
        <v>2</v>
      </c>
      <c r="F279" s="85" t="s">
        <v>138</v>
      </c>
      <c r="G279" s="117"/>
      <c r="H279" s="85" t="s">
        <v>5464</v>
      </c>
      <c r="I279" s="117"/>
      <c r="J279" s="117"/>
      <c r="K279" s="142"/>
    </row>
    <row r="280" spans="1:11" ht="15" x14ac:dyDescent="0.2">
      <c r="A280" s="85">
        <v>278</v>
      </c>
      <c r="B280" s="85" t="s">
        <v>5101</v>
      </c>
      <c r="C280" s="216" t="s">
        <v>15</v>
      </c>
      <c r="D280" s="364">
        <v>19</v>
      </c>
      <c r="E280" s="365">
        <v>2</v>
      </c>
      <c r="F280" s="85" t="s">
        <v>138</v>
      </c>
      <c r="G280" s="117"/>
      <c r="H280" s="85" t="s">
        <v>5465</v>
      </c>
      <c r="I280" s="117"/>
      <c r="J280" s="117"/>
      <c r="K280" s="142"/>
    </row>
    <row r="281" spans="1:11" ht="15" x14ac:dyDescent="0.2">
      <c r="A281" s="85">
        <v>279</v>
      </c>
      <c r="B281" s="85" t="s">
        <v>5102</v>
      </c>
      <c r="C281" s="216" t="s">
        <v>15</v>
      </c>
      <c r="D281" s="364">
        <v>19</v>
      </c>
      <c r="E281" s="365">
        <v>2</v>
      </c>
      <c r="F281" s="85" t="s">
        <v>138</v>
      </c>
      <c r="G281" s="117"/>
      <c r="H281" s="85" t="s">
        <v>5466</v>
      </c>
      <c r="I281" s="117"/>
      <c r="J281" s="117"/>
      <c r="K281" s="142"/>
    </row>
    <row r="282" spans="1:11" ht="15" x14ac:dyDescent="0.2">
      <c r="A282" s="85">
        <v>280</v>
      </c>
      <c r="B282" s="85" t="s">
        <v>5103</v>
      </c>
      <c r="C282" s="216" t="s">
        <v>15</v>
      </c>
      <c r="D282" s="364">
        <v>19</v>
      </c>
      <c r="E282" s="365">
        <v>2</v>
      </c>
      <c r="F282" s="85" t="s">
        <v>138</v>
      </c>
      <c r="G282" s="117"/>
      <c r="H282" s="85" t="s">
        <v>5466</v>
      </c>
      <c r="I282" s="117"/>
      <c r="J282" s="117"/>
      <c r="K282" s="142"/>
    </row>
    <row r="283" spans="1:11" ht="15" x14ac:dyDescent="0.2">
      <c r="A283" s="85">
        <v>281</v>
      </c>
      <c r="B283" s="85" t="s">
        <v>5104</v>
      </c>
      <c r="C283" s="216" t="s">
        <v>15</v>
      </c>
      <c r="D283" s="364">
        <v>19</v>
      </c>
      <c r="E283" s="365">
        <v>2</v>
      </c>
      <c r="F283" s="85" t="s">
        <v>138</v>
      </c>
      <c r="G283" s="117"/>
      <c r="H283" s="85" t="s">
        <v>5466</v>
      </c>
      <c r="I283" s="117"/>
      <c r="J283" s="117"/>
      <c r="K283" s="142"/>
    </row>
    <row r="284" spans="1:11" ht="15" x14ac:dyDescent="0.2">
      <c r="A284" s="85">
        <v>282</v>
      </c>
      <c r="B284" s="85" t="s">
        <v>5105</v>
      </c>
      <c r="C284" s="216" t="s">
        <v>15</v>
      </c>
      <c r="D284" s="364">
        <v>8</v>
      </c>
      <c r="E284" s="365">
        <v>0</v>
      </c>
      <c r="F284" s="85" t="s">
        <v>138</v>
      </c>
      <c r="G284" s="117"/>
      <c r="H284" s="85" t="s">
        <v>5467</v>
      </c>
      <c r="I284" s="117"/>
      <c r="J284" s="117"/>
      <c r="K284" s="142"/>
    </row>
    <row r="285" spans="1:11" ht="15" x14ac:dyDescent="0.2">
      <c r="A285" s="85">
        <v>283</v>
      </c>
      <c r="B285" s="85" t="s">
        <v>5106</v>
      </c>
      <c r="C285" s="216" t="s">
        <v>15</v>
      </c>
      <c r="D285" s="364">
        <v>8</v>
      </c>
      <c r="E285" s="365">
        <v>0</v>
      </c>
      <c r="F285" s="85" t="s">
        <v>138</v>
      </c>
      <c r="G285" s="117"/>
      <c r="H285" s="85" t="s">
        <v>5467</v>
      </c>
      <c r="I285" s="117"/>
      <c r="J285" s="117"/>
      <c r="K285" s="142"/>
    </row>
    <row r="286" spans="1:11" ht="15" x14ac:dyDescent="0.2">
      <c r="A286" s="85">
        <v>284</v>
      </c>
      <c r="B286" s="85" t="s">
        <v>5107</v>
      </c>
      <c r="C286" s="216" t="s">
        <v>15</v>
      </c>
      <c r="D286" s="364">
        <v>8</v>
      </c>
      <c r="E286" s="365">
        <v>0</v>
      </c>
      <c r="F286" s="85" t="s">
        <v>138</v>
      </c>
      <c r="G286" s="117"/>
      <c r="H286" s="85" t="s">
        <v>5467</v>
      </c>
      <c r="I286" s="117"/>
      <c r="J286" s="117"/>
      <c r="K286" s="142"/>
    </row>
    <row r="287" spans="1:11" ht="15" x14ac:dyDescent="0.2">
      <c r="A287" s="85">
        <v>285</v>
      </c>
      <c r="B287" s="85" t="s">
        <v>5108</v>
      </c>
      <c r="C287" s="216" t="s">
        <v>15</v>
      </c>
      <c r="D287" s="364">
        <v>8</v>
      </c>
      <c r="E287" s="365">
        <v>0</v>
      </c>
      <c r="F287" s="85" t="s">
        <v>138</v>
      </c>
      <c r="G287" s="117"/>
      <c r="H287" s="85" t="s">
        <v>5467</v>
      </c>
      <c r="I287" s="117"/>
      <c r="J287" s="117"/>
      <c r="K287" s="142"/>
    </row>
    <row r="288" spans="1:11" ht="15" x14ac:dyDescent="0.2">
      <c r="A288" s="85">
        <v>286</v>
      </c>
      <c r="B288" s="85" t="s">
        <v>5109</v>
      </c>
      <c r="C288" s="216" t="s">
        <v>15</v>
      </c>
      <c r="D288" s="364">
        <v>8</v>
      </c>
      <c r="E288" s="365">
        <v>0</v>
      </c>
      <c r="F288" s="85" t="s">
        <v>138</v>
      </c>
      <c r="G288" s="117"/>
      <c r="H288" s="85" t="s">
        <v>5467</v>
      </c>
      <c r="I288" s="117"/>
      <c r="J288" s="117"/>
      <c r="K288" s="142"/>
    </row>
    <row r="289" spans="1:11" ht="15" x14ac:dyDescent="0.2">
      <c r="A289" s="85">
        <v>287</v>
      </c>
      <c r="B289" s="85" t="s">
        <v>5110</v>
      </c>
      <c r="C289" s="216" t="s">
        <v>15</v>
      </c>
      <c r="D289" s="364">
        <v>9</v>
      </c>
      <c r="E289" s="365">
        <v>0</v>
      </c>
      <c r="F289" s="85" t="s">
        <v>138</v>
      </c>
      <c r="G289" s="117"/>
      <c r="H289" s="85" t="s">
        <v>5468</v>
      </c>
      <c r="I289" s="117"/>
      <c r="J289" s="117"/>
      <c r="K289" s="142"/>
    </row>
    <row r="290" spans="1:11" ht="15" x14ac:dyDescent="0.2">
      <c r="A290" s="85">
        <v>288</v>
      </c>
      <c r="B290" s="85" t="s">
        <v>5111</v>
      </c>
      <c r="C290" s="216" t="s">
        <v>15</v>
      </c>
      <c r="D290" s="364">
        <v>9</v>
      </c>
      <c r="E290" s="365">
        <v>0</v>
      </c>
      <c r="F290" s="85" t="s">
        <v>138</v>
      </c>
      <c r="G290" s="117"/>
      <c r="H290" s="85" t="s">
        <v>5468</v>
      </c>
      <c r="I290" s="117"/>
      <c r="J290" s="117"/>
      <c r="K290" s="142"/>
    </row>
    <row r="291" spans="1:11" ht="15" x14ac:dyDescent="0.2">
      <c r="A291" s="85">
        <v>289</v>
      </c>
      <c r="B291" s="85" t="s">
        <v>5112</v>
      </c>
      <c r="C291" s="216" t="s">
        <v>15</v>
      </c>
      <c r="D291" s="364">
        <v>9</v>
      </c>
      <c r="E291" s="365">
        <v>0</v>
      </c>
      <c r="F291" s="85" t="s">
        <v>138</v>
      </c>
      <c r="G291" s="117"/>
      <c r="H291" s="85" t="s">
        <v>5468</v>
      </c>
      <c r="I291" s="117"/>
      <c r="J291" s="117"/>
      <c r="K291" s="142"/>
    </row>
    <row r="292" spans="1:11" ht="15" x14ac:dyDescent="0.2">
      <c r="A292" s="85">
        <v>290</v>
      </c>
      <c r="B292" s="85" t="s">
        <v>5113</v>
      </c>
      <c r="C292" s="216" t="s">
        <v>15</v>
      </c>
      <c r="D292" s="364">
        <v>9</v>
      </c>
      <c r="E292" s="365">
        <v>0</v>
      </c>
      <c r="F292" s="85" t="s">
        <v>138</v>
      </c>
      <c r="G292" s="117"/>
      <c r="H292" s="85" t="s">
        <v>5468</v>
      </c>
      <c r="I292" s="117"/>
      <c r="J292" s="117"/>
      <c r="K292" s="142"/>
    </row>
    <row r="293" spans="1:11" ht="15" x14ac:dyDescent="0.2">
      <c r="A293" s="85">
        <v>291</v>
      </c>
      <c r="B293" s="85" t="s">
        <v>5114</v>
      </c>
      <c r="C293" s="216" t="s">
        <v>15</v>
      </c>
      <c r="D293" s="364">
        <v>9</v>
      </c>
      <c r="E293" s="365">
        <v>0</v>
      </c>
      <c r="F293" s="85" t="s">
        <v>138</v>
      </c>
      <c r="G293" s="117"/>
      <c r="H293" s="85" t="s">
        <v>5468</v>
      </c>
      <c r="I293" s="117"/>
      <c r="J293" s="117"/>
      <c r="K293" s="142"/>
    </row>
    <row r="294" spans="1:11" ht="15" x14ac:dyDescent="0.2">
      <c r="A294" s="85">
        <v>292</v>
      </c>
      <c r="B294" s="85" t="s">
        <v>5115</v>
      </c>
      <c r="C294" s="216" t="s">
        <v>15</v>
      </c>
      <c r="D294" s="364">
        <v>5</v>
      </c>
      <c r="E294" s="365">
        <v>0</v>
      </c>
      <c r="F294" s="85" t="s">
        <v>138</v>
      </c>
      <c r="G294" s="117"/>
      <c r="H294" s="85" t="s">
        <v>5469</v>
      </c>
      <c r="I294" s="117"/>
      <c r="J294" s="117"/>
      <c r="K294" s="142"/>
    </row>
    <row r="295" spans="1:11" ht="15" x14ac:dyDescent="0.2">
      <c r="A295" s="85">
        <v>293</v>
      </c>
      <c r="B295" s="85" t="s">
        <v>5116</v>
      </c>
      <c r="C295" s="216" t="s">
        <v>15</v>
      </c>
      <c r="D295" s="364">
        <v>5</v>
      </c>
      <c r="E295" s="365">
        <v>0</v>
      </c>
      <c r="F295" s="85" t="s">
        <v>138</v>
      </c>
      <c r="G295" s="117"/>
      <c r="H295" s="85" t="s">
        <v>3660</v>
      </c>
      <c r="I295" s="117"/>
      <c r="J295" s="117"/>
      <c r="K295" s="142"/>
    </row>
    <row r="296" spans="1:11" ht="15" x14ac:dyDescent="0.2">
      <c r="A296" s="85">
        <v>294</v>
      </c>
      <c r="B296" s="85" t="s">
        <v>5117</v>
      </c>
      <c r="C296" s="216" t="s">
        <v>15</v>
      </c>
      <c r="D296" s="364">
        <v>5</v>
      </c>
      <c r="E296" s="365">
        <v>0</v>
      </c>
      <c r="F296" s="85" t="s">
        <v>138</v>
      </c>
      <c r="G296" s="117"/>
      <c r="H296" s="85" t="s">
        <v>3660</v>
      </c>
      <c r="I296" s="117"/>
      <c r="J296" s="117"/>
      <c r="K296" s="142"/>
    </row>
    <row r="297" spans="1:11" ht="15" x14ac:dyDescent="0.2">
      <c r="A297" s="85">
        <v>295</v>
      </c>
      <c r="B297" s="85" t="s">
        <v>5118</v>
      </c>
      <c r="C297" s="216" t="s">
        <v>15</v>
      </c>
      <c r="D297" s="364">
        <v>5</v>
      </c>
      <c r="E297" s="365">
        <v>0</v>
      </c>
      <c r="F297" s="85" t="s">
        <v>138</v>
      </c>
      <c r="G297" s="117"/>
      <c r="H297" s="85" t="s">
        <v>3660</v>
      </c>
      <c r="I297" s="117"/>
      <c r="J297" s="117"/>
      <c r="K297" s="142"/>
    </row>
    <row r="298" spans="1:11" ht="15" x14ac:dyDescent="0.2">
      <c r="A298" s="85">
        <v>296</v>
      </c>
      <c r="B298" s="85" t="s">
        <v>5119</v>
      </c>
      <c r="C298" s="216" t="s">
        <v>15</v>
      </c>
      <c r="D298" s="364">
        <v>5</v>
      </c>
      <c r="E298" s="365">
        <v>0</v>
      </c>
      <c r="F298" s="85" t="s">
        <v>138</v>
      </c>
      <c r="G298" s="117"/>
      <c r="H298" s="85" t="s">
        <v>3660</v>
      </c>
      <c r="I298" s="117"/>
      <c r="J298" s="117"/>
      <c r="K298" s="142"/>
    </row>
    <row r="299" spans="1:11" ht="15" x14ac:dyDescent="0.2">
      <c r="A299" s="85">
        <v>297</v>
      </c>
      <c r="B299" s="85" t="s">
        <v>5120</v>
      </c>
      <c r="C299" s="216" t="s">
        <v>14</v>
      </c>
      <c r="D299" s="364">
        <v>1</v>
      </c>
      <c r="E299" s="365"/>
      <c r="F299" s="85" t="s">
        <v>138</v>
      </c>
      <c r="G299" s="117"/>
      <c r="H299" s="85" t="s">
        <v>5470</v>
      </c>
      <c r="I299" s="117"/>
      <c r="J299" s="117"/>
      <c r="K299" s="142"/>
    </row>
    <row r="300" spans="1:11" ht="15" x14ac:dyDescent="0.2">
      <c r="A300" s="85">
        <v>298</v>
      </c>
      <c r="B300" s="85" t="s">
        <v>5121</v>
      </c>
      <c r="C300" s="216" t="s">
        <v>14</v>
      </c>
      <c r="D300" s="364">
        <v>1</v>
      </c>
      <c r="E300" s="365"/>
      <c r="F300" s="85" t="s">
        <v>138</v>
      </c>
      <c r="G300" s="117"/>
      <c r="H300" s="85" t="s">
        <v>3662</v>
      </c>
      <c r="I300" s="117"/>
      <c r="J300" s="117"/>
      <c r="K300" s="142"/>
    </row>
    <row r="301" spans="1:11" ht="15" x14ac:dyDescent="0.2">
      <c r="A301" s="85">
        <v>299</v>
      </c>
      <c r="B301" s="85" t="s">
        <v>5122</v>
      </c>
      <c r="C301" s="216" t="s">
        <v>14</v>
      </c>
      <c r="D301" s="364">
        <v>1</v>
      </c>
      <c r="E301" s="365"/>
      <c r="F301" s="85" t="s">
        <v>138</v>
      </c>
      <c r="G301" s="117"/>
      <c r="H301" s="85" t="s">
        <v>3663</v>
      </c>
      <c r="I301" s="117"/>
      <c r="J301" s="117"/>
      <c r="K301" s="142"/>
    </row>
    <row r="302" spans="1:11" ht="15" x14ac:dyDescent="0.2">
      <c r="A302" s="85">
        <v>300</v>
      </c>
      <c r="B302" s="85" t="s">
        <v>5123</v>
      </c>
      <c r="C302" s="216" t="s">
        <v>14</v>
      </c>
      <c r="D302" s="364">
        <v>1</v>
      </c>
      <c r="E302" s="365"/>
      <c r="F302" s="85" t="s">
        <v>138</v>
      </c>
      <c r="G302" s="117"/>
      <c r="H302" s="85" t="s">
        <v>3664</v>
      </c>
      <c r="I302" s="117"/>
      <c r="J302" s="117"/>
      <c r="K302" s="142"/>
    </row>
    <row r="303" spans="1:11" ht="15" x14ac:dyDescent="0.2">
      <c r="A303" s="85">
        <v>301</v>
      </c>
      <c r="B303" s="85" t="s">
        <v>5124</v>
      </c>
      <c r="C303" s="216" t="s">
        <v>14</v>
      </c>
      <c r="D303" s="364">
        <v>1</v>
      </c>
      <c r="E303" s="365"/>
      <c r="F303" s="85" t="s">
        <v>138</v>
      </c>
      <c r="G303" s="117"/>
      <c r="H303" s="85" t="s">
        <v>5470</v>
      </c>
      <c r="I303" s="117"/>
      <c r="J303" s="117"/>
      <c r="K303" s="142"/>
    </row>
    <row r="304" spans="1:11" ht="15" x14ac:dyDescent="0.2">
      <c r="A304" s="85">
        <v>302</v>
      </c>
      <c r="B304" s="85" t="s">
        <v>5125</v>
      </c>
      <c r="C304" s="216" t="s">
        <v>14</v>
      </c>
      <c r="D304" s="364">
        <v>1</v>
      </c>
      <c r="E304" s="365"/>
      <c r="F304" s="85" t="s">
        <v>138</v>
      </c>
      <c r="G304" s="117"/>
      <c r="H304" s="85" t="s">
        <v>3205</v>
      </c>
      <c r="I304" s="117"/>
      <c r="J304" s="117"/>
      <c r="K304" s="142"/>
    </row>
    <row r="305" spans="1:11" ht="15" x14ac:dyDescent="0.2">
      <c r="A305" s="85">
        <v>303</v>
      </c>
      <c r="B305" s="85" t="s">
        <v>5126</v>
      </c>
      <c r="C305" s="216" t="s">
        <v>14</v>
      </c>
      <c r="D305" s="364">
        <v>1</v>
      </c>
      <c r="E305" s="365"/>
      <c r="F305" s="85" t="s">
        <v>138</v>
      </c>
      <c r="G305" s="117"/>
      <c r="H305" s="85" t="s">
        <v>3206</v>
      </c>
      <c r="I305" s="117"/>
      <c r="J305" s="117"/>
      <c r="K305" s="142"/>
    </row>
    <row r="306" spans="1:11" ht="15" x14ac:dyDescent="0.2">
      <c r="A306" s="85">
        <v>304</v>
      </c>
      <c r="B306" s="85" t="s">
        <v>5127</v>
      </c>
      <c r="C306" s="216" t="s">
        <v>14</v>
      </c>
      <c r="D306" s="364">
        <v>1</v>
      </c>
      <c r="E306" s="365"/>
      <c r="F306" s="85" t="s">
        <v>138</v>
      </c>
      <c r="G306" s="117"/>
      <c r="H306" s="85" t="s">
        <v>3207</v>
      </c>
      <c r="I306" s="117"/>
      <c r="J306" s="117"/>
      <c r="K306" s="142"/>
    </row>
    <row r="307" spans="1:11" ht="15" x14ac:dyDescent="0.2">
      <c r="A307" s="85">
        <v>305</v>
      </c>
      <c r="B307" s="85" t="s">
        <v>5128</v>
      </c>
      <c r="C307" s="216" t="s">
        <v>14</v>
      </c>
      <c r="D307" s="364">
        <v>1</v>
      </c>
      <c r="E307" s="365"/>
      <c r="F307" s="85" t="s">
        <v>138</v>
      </c>
      <c r="G307" s="117"/>
      <c r="H307" s="85" t="s">
        <v>5471</v>
      </c>
      <c r="I307" s="117"/>
      <c r="J307" s="117"/>
      <c r="K307" s="142"/>
    </row>
    <row r="308" spans="1:11" ht="15" x14ac:dyDescent="0.2">
      <c r="A308" s="85">
        <v>306</v>
      </c>
      <c r="B308" s="85" t="s">
        <v>5129</v>
      </c>
      <c r="C308" s="216" t="s">
        <v>14</v>
      </c>
      <c r="D308" s="364">
        <v>1</v>
      </c>
      <c r="E308" s="365"/>
      <c r="F308" s="85" t="s">
        <v>138</v>
      </c>
      <c r="G308" s="117"/>
      <c r="H308" s="85" t="s">
        <v>5470</v>
      </c>
      <c r="I308" s="117"/>
      <c r="J308" s="117"/>
      <c r="K308" s="142"/>
    </row>
    <row r="309" spans="1:11" ht="15" x14ac:dyDescent="0.2">
      <c r="A309" s="85">
        <v>307</v>
      </c>
      <c r="B309" s="85" t="s">
        <v>5130</v>
      </c>
      <c r="C309" s="216" t="s">
        <v>14</v>
      </c>
      <c r="D309" s="364">
        <v>5</v>
      </c>
      <c r="E309" s="365"/>
      <c r="F309" s="85" t="s">
        <v>138</v>
      </c>
      <c r="G309" s="117"/>
      <c r="H309" s="85" t="s">
        <v>3671</v>
      </c>
      <c r="I309" s="117"/>
      <c r="J309" s="117"/>
      <c r="K309" s="142"/>
    </row>
    <row r="310" spans="1:11" ht="15" x14ac:dyDescent="0.2">
      <c r="A310" s="85">
        <v>308</v>
      </c>
      <c r="B310" s="85" t="s">
        <v>5131</v>
      </c>
      <c r="C310" s="216" t="s">
        <v>14</v>
      </c>
      <c r="D310" s="364">
        <v>5</v>
      </c>
      <c r="E310" s="365"/>
      <c r="F310" s="85" t="s">
        <v>138</v>
      </c>
      <c r="G310" s="117"/>
      <c r="H310" s="85" t="s">
        <v>5472</v>
      </c>
      <c r="I310" s="117"/>
      <c r="J310" s="117"/>
      <c r="K310" s="142"/>
    </row>
    <row r="311" spans="1:11" ht="15" x14ac:dyDescent="0.2">
      <c r="A311" s="85">
        <v>309</v>
      </c>
      <c r="B311" s="85" t="s">
        <v>5132</v>
      </c>
      <c r="C311" s="216" t="s">
        <v>14</v>
      </c>
      <c r="D311" s="364">
        <v>5</v>
      </c>
      <c r="E311" s="365"/>
      <c r="F311" s="85" t="s">
        <v>138</v>
      </c>
      <c r="G311" s="117"/>
      <c r="H311" s="85" t="s">
        <v>5472</v>
      </c>
      <c r="I311" s="117"/>
      <c r="J311" s="117"/>
      <c r="K311" s="142"/>
    </row>
    <row r="312" spans="1:11" ht="15" x14ac:dyDescent="0.2">
      <c r="A312" s="85">
        <v>310</v>
      </c>
      <c r="B312" s="85" t="s">
        <v>5133</v>
      </c>
      <c r="C312" s="216" t="s">
        <v>14</v>
      </c>
      <c r="D312" s="364">
        <v>5</v>
      </c>
      <c r="E312" s="365"/>
      <c r="F312" s="85" t="s">
        <v>138</v>
      </c>
      <c r="G312" s="117"/>
      <c r="H312" s="85" t="s">
        <v>5472</v>
      </c>
      <c r="I312" s="117"/>
      <c r="J312" s="117"/>
      <c r="K312" s="142"/>
    </row>
    <row r="313" spans="1:11" ht="15" x14ac:dyDescent="0.2">
      <c r="A313" s="85">
        <v>311</v>
      </c>
      <c r="B313" s="85" t="s">
        <v>5134</v>
      </c>
      <c r="C313" s="216" t="s">
        <v>14</v>
      </c>
      <c r="D313" s="364">
        <v>5</v>
      </c>
      <c r="E313" s="365"/>
      <c r="F313" s="85" t="s">
        <v>138</v>
      </c>
      <c r="G313" s="117"/>
      <c r="H313" s="85" t="s">
        <v>5472</v>
      </c>
      <c r="I313" s="117"/>
      <c r="J313" s="117"/>
      <c r="K313" s="142"/>
    </row>
    <row r="314" spans="1:11" ht="15" x14ac:dyDescent="0.2">
      <c r="A314" s="85">
        <v>312</v>
      </c>
      <c r="B314" s="85" t="s">
        <v>5135</v>
      </c>
      <c r="C314" s="216" t="s">
        <v>14</v>
      </c>
      <c r="D314" s="364">
        <v>5</v>
      </c>
      <c r="E314" s="365"/>
      <c r="F314" s="85" t="s">
        <v>138</v>
      </c>
      <c r="G314" s="117"/>
      <c r="H314" s="85" t="s">
        <v>5472</v>
      </c>
      <c r="I314" s="117"/>
      <c r="J314" s="117"/>
      <c r="K314" s="142"/>
    </row>
    <row r="315" spans="1:11" ht="15" x14ac:dyDescent="0.2">
      <c r="A315" s="85">
        <v>313</v>
      </c>
      <c r="B315" s="85" t="s">
        <v>5136</v>
      </c>
      <c r="C315" s="216" t="s">
        <v>14</v>
      </c>
      <c r="D315" s="364">
        <v>5</v>
      </c>
      <c r="E315" s="365"/>
      <c r="F315" s="85" t="s">
        <v>138</v>
      </c>
      <c r="G315" s="117"/>
      <c r="H315" s="85" t="s">
        <v>5472</v>
      </c>
      <c r="I315" s="117"/>
      <c r="J315" s="117"/>
      <c r="K315" s="142"/>
    </row>
    <row r="316" spans="1:11" ht="15" x14ac:dyDescent="0.2">
      <c r="A316" s="85">
        <v>314</v>
      </c>
      <c r="B316" s="85" t="s">
        <v>5137</v>
      </c>
      <c r="C316" s="216" t="s">
        <v>14</v>
      </c>
      <c r="D316" s="364">
        <v>5</v>
      </c>
      <c r="E316" s="365"/>
      <c r="F316" s="85" t="s">
        <v>138</v>
      </c>
      <c r="G316" s="117"/>
      <c r="H316" s="85" t="s">
        <v>5472</v>
      </c>
      <c r="I316" s="117"/>
      <c r="J316" s="117"/>
      <c r="K316" s="142"/>
    </row>
    <row r="317" spans="1:11" ht="15" x14ac:dyDescent="0.2">
      <c r="A317" s="85">
        <v>315</v>
      </c>
      <c r="B317" s="85" t="s">
        <v>5138</v>
      </c>
      <c r="C317" s="216" t="s">
        <v>14</v>
      </c>
      <c r="D317" s="364">
        <v>5</v>
      </c>
      <c r="E317" s="365"/>
      <c r="F317" s="85" t="s">
        <v>138</v>
      </c>
      <c r="G317" s="117"/>
      <c r="H317" s="85" t="s">
        <v>5472</v>
      </c>
      <c r="I317" s="117"/>
      <c r="J317" s="117"/>
      <c r="K317" s="142"/>
    </row>
    <row r="318" spans="1:11" ht="15" x14ac:dyDescent="0.2">
      <c r="A318" s="85">
        <v>316</v>
      </c>
      <c r="B318" s="85" t="s">
        <v>5139</v>
      </c>
      <c r="C318" s="216" t="s">
        <v>14</v>
      </c>
      <c r="D318" s="364">
        <v>5</v>
      </c>
      <c r="E318" s="365"/>
      <c r="F318" s="85" t="s">
        <v>138</v>
      </c>
      <c r="G318" s="117"/>
      <c r="H318" s="85" t="s">
        <v>5472</v>
      </c>
      <c r="I318" s="117"/>
      <c r="J318" s="117"/>
      <c r="K318" s="142"/>
    </row>
    <row r="319" spans="1:11" ht="15" x14ac:dyDescent="0.2">
      <c r="A319" s="85">
        <v>317</v>
      </c>
      <c r="B319" s="85" t="s">
        <v>5140</v>
      </c>
      <c r="C319" s="216" t="s">
        <v>14</v>
      </c>
      <c r="D319" s="364">
        <v>3</v>
      </c>
      <c r="E319" s="365"/>
      <c r="F319" s="85" t="s">
        <v>138</v>
      </c>
      <c r="G319" s="117"/>
      <c r="H319" s="85" t="s">
        <v>5473</v>
      </c>
      <c r="I319" s="117"/>
      <c r="J319" s="117"/>
      <c r="K319" s="142"/>
    </row>
    <row r="320" spans="1:11" ht="15" x14ac:dyDescent="0.2">
      <c r="A320" s="85">
        <v>318</v>
      </c>
      <c r="B320" s="85" t="s">
        <v>5141</v>
      </c>
      <c r="C320" s="216" t="s">
        <v>14</v>
      </c>
      <c r="D320" s="364">
        <v>1</v>
      </c>
      <c r="E320" s="365"/>
      <c r="F320" s="85" t="s">
        <v>138</v>
      </c>
      <c r="G320" s="117"/>
      <c r="H320" s="85" t="s">
        <v>3685</v>
      </c>
      <c r="I320" s="117"/>
      <c r="J320" s="117"/>
      <c r="K320" s="142"/>
    </row>
    <row r="321" spans="1:11" ht="15" x14ac:dyDescent="0.2">
      <c r="A321" s="85">
        <v>319</v>
      </c>
      <c r="B321" s="85" t="s">
        <v>5142</v>
      </c>
      <c r="C321" s="216" t="s">
        <v>15</v>
      </c>
      <c r="D321" s="364">
        <v>9</v>
      </c>
      <c r="E321" s="365">
        <v>6</v>
      </c>
      <c r="F321" s="85" t="s">
        <v>138</v>
      </c>
      <c r="G321" s="117"/>
      <c r="H321" s="85" t="s">
        <v>3686</v>
      </c>
      <c r="I321" s="117"/>
      <c r="J321" s="117"/>
      <c r="K321" s="142"/>
    </row>
    <row r="322" spans="1:11" ht="15" x14ac:dyDescent="0.2">
      <c r="A322" s="85">
        <v>320</v>
      </c>
      <c r="B322" s="85" t="s">
        <v>5143</v>
      </c>
      <c r="C322" s="216" t="s">
        <v>15</v>
      </c>
      <c r="D322" s="364">
        <v>9</v>
      </c>
      <c r="E322" s="365">
        <v>6</v>
      </c>
      <c r="F322" s="85" t="s">
        <v>138</v>
      </c>
      <c r="G322" s="117"/>
      <c r="H322" s="85" t="s">
        <v>3687</v>
      </c>
      <c r="I322" s="117"/>
      <c r="J322" s="117"/>
      <c r="K322" s="142"/>
    </row>
    <row r="323" spans="1:11" ht="15" x14ac:dyDescent="0.2">
      <c r="A323" s="85">
        <v>321</v>
      </c>
      <c r="B323" s="85" t="s">
        <v>5144</v>
      </c>
      <c r="C323" s="216" t="s">
        <v>15</v>
      </c>
      <c r="D323" s="364">
        <v>19</v>
      </c>
      <c r="E323" s="365">
        <v>2</v>
      </c>
      <c r="F323" s="85" t="s">
        <v>138</v>
      </c>
      <c r="G323" s="117"/>
      <c r="H323" s="85" t="s">
        <v>3688</v>
      </c>
      <c r="I323" s="117"/>
      <c r="J323" s="117"/>
      <c r="K323" s="142"/>
    </row>
    <row r="324" spans="1:11" ht="15" x14ac:dyDescent="0.2">
      <c r="A324" s="85">
        <v>322</v>
      </c>
      <c r="B324" s="85" t="s">
        <v>5145</v>
      </c>
      <c r="C324" s="216" t="s">
        <v>15</v>
      </c>
      <c r="D324" s="364">
        <v>13</v>
      </c>
      <c r="E324" s="365">
        <v>9</v>
      </c>
      <c r="F324" s="85" t="s">
        <v>138</v>
      </c>
      <c r="G324" s="117"/>
      <c r="H324" s="85" t="s">
        <v>3677</v>
      </c>
      <c r="I324" s="117"/>
      <c r="J324" s="117"/>
      <c r="K324" s="142"/>
    </row>
    <row r="325" spans="1:11" ht="15" x14ac:dyDescent="0.2">
      <c r="A325" s="85">
        <v>323</v>
      </c>
      <c r="B325" s="85" t="s">
        <v>5146</v>
      </c>
      <c r="C325" s="216" t="s">
        <v>15</v>
      </c>
      <c r="D325" s="364">
        <v>13</v>
      </c>
      <c r="E325" s="365">
        <v>9</v>
      </c>
      <c r="F325" s="85" t="s">
        <v>138</v>
      </c>
      <c r="G325" s="117"/>
      <c r="H325" s="85" t="s">
        <v>5474</v>
      </c>
      <c r="I325" s="117"/>
      <c r="J325" s="117"/>
      <c r="K325" s="142"/>
    </row>
    <row r="326" spans="1:11" ht="15" x14ac:dyDescent="0.2">
      <c r="A326" s="85">
        <v>324</v>
      </c>
      <c r="B326" s="85" t="s">
        <v>5147</v>
      </c>
      <c r="C326" s="216" t="s">
        <v>15</v>
      </c>
      <c r="D326" s="364">
        <v>13</v>
      </c>
      <c r="E326" s="365">
        <v>9</v>
      </c>
      <c r="F326" s="85" t="s">
        <v>138</v>
      </c>
      <c r="G326" s="117"/>
      <c r="H326" s="85" t="s">
        <v>3679</v>
      </c>
      <c r="I326" s="117"/>
      <c r="J326" s="117"/>
      <c r="K326" s="142"/>
    </row>
    <row r="327" spans="1:11" ht="15" x14ac:dyDescent="0.2">
      <c r="A327" s="85">
        <v>325</v>
      </c>
      <c r="B327" s="85" t="s">
        <v>5148</v>
      </c>
      <c r="C327" s="216" t="s">
        <v>15</v>
      </c>
      <c r="D327" s="364">
        <v>13</v>
      </c>
      <c r="E327" s="365">
        <v>9</v>
      </c>
      <c r="F327" s="85" t="s">
        <v>138</v>
      </c>
      <c r="G327" s="117"/>
      <c r="H327" s="85" t="s">
        <v>3689</v>
      </c>
      <c r="I327" s="117"/>
      <c r="J327" s="117"/>
      <c r="K327" s="142"/>
    </row>
    <row r="328" spans="1:11" ht="15" x14ac:dyDescent="0.2">
      <c r="A328" s="85">
        <v>326</v>
      </c>
      <c r="B328" s="85" t="s">
        <v>5149</v>
      </c>
      <c r="C328" s="216" t="s">
        <v>15</v>
      </c>
      <c r="D328" s="364">
        <v>13</v>
      </c>
      <c r="E328" s="365">
        <v>9</v>
      </c>
      <c r="F328" s="85" t="s">
        <v>138</v>
      </c>
      <c r="G328" s="117"/>
      <c r="H328" s="85" t="s">
        <v>3689</v>
      </c>
      <c r="I328" s="117"/>
      <c r="J328" s="117"/>
      <c r="K328" s="142"/>
    </row>
    <row r="329" spans="1:11" ht="15" x14ac:dyDescent="0.2">
      <c r="A329" s="85">
        <v>327</v>
      </c>
      <c r="B329" s="85" t="s">
        <v>5150</v>
      </c>
      <c r="C329" s="216" t="s">
        <v>15</v>
      </c>
      <c r="D329" s="364">
        <v>13</v>
      </c>
      <c r="E329" s="365">
        <v>9</v>
      </c>
      <c r="F329" s="85" t="s">
        <v>138</v>
      </c>
      <c r="G329" s="117"/>
      <c r="H329" s="85" t="s">
        <v>3689</v>
      </c>
      <c r="I329" s="117"/>
      <c r="J329" s="117"/>
      <c r="K329" s="142"/>
    </row>
    <row r="330" spans="1:11" ht="15" x14ac:dyDescent="0.2">
      <c r="A330" s="85">
        <v>328</v>
      </c>
      <c r="B330" s="85" t="s">
        <v>5151</v>
      </c>
      <c r="C330" s="216" t="s">
        <v>15</v>
      </c>
      <c r="D330" s="364">
        <v>13</v>
      </c>
      <c r="E330" s="365">
        <v>9</v>
      </c>
      <c r="F330" s="85" t="s">
        <v>138</v>
      </c>
      <c r="G330" s="117"/>
      <c r="H330" s="85" t="s">
        <v>3689</v>
      </c>
      <c r="I330" s="117"/>
      <c r="J330" s="117"/>
      <c r="K330" s="142"/>
    </row>
    <row r="331" spans="1:11" ht="15" x14ac:dyDescent="0.2">
      <c r="A331" s="85">
        <v>329</v>
      </c>
      <c r="B331" s="85" t="s">
        <v>5152</v>
      </c>
      <c r="C331" s="216" t="s">
        <v>15</v>
      </c>
      <c r="D331" s="364">
        <v>13</v>
      </c>
      <c r="E331" s="365">
        <v>9</v>
      </c>
      <c r="F331" s="85" t="s">
        <v>138</v>
      </c>
      <c r="G331" s="117"/>
      <c r="H331" s="85" t="s">
        <v>3689</v>
      </c>
      <c r="I331" s="117"/>
      <c r="J331" s="117"/>
      <c r="K331" s="142"/>
    </row>
    <row r="332" spans="1:11" ht="15" x14ac:dyDescent="0.2">
      <c r="A332" s="85">
        <v>330</v>
      </c>
      <c r="B332" s="85" t="s">
        <v>5153</v>
      </c>
      <c r="C332" s="216" t="s">
        <v>15</v>
      </c>
      <c r="D332" s="364">
        <v>13</v>
      </c>
      <c r="E332" s="365">
        <v>9</v>
      </c>
      <c r="F332" s="85" t="s">
        <v>138</v>
      </c>
      <c r="G332" s="117"/>
      <c r="H332" s="85" t="s">
        <v>3689</v>
      </c>
      <c r="I332" s="117"/>
      <c r="J332" s="117"/>
      <c r="K332" s="142"/>
    </row>
    <row r="333" spans="1:11" ht="15" x14ac:dyDescent="0.2">
      <c r="A333" s="85">
        <v>331</v>
      </c>
      <c r="B333" s="85" t="s">
        <v>5154</v>
      </c>
      <c r="C333" s="216" t="s">
        <v>15</v>
      </c>
      <c r="D333" s="364">
        <v>13</v>
      </c>
      <c r="E333" s="365">
        <v>9</v>
      </c>
      <c r="F333" s="85" t="s">
        <v>138</v>
      </c>
      <c r="G333" s="117"/>
      <c r="H333" s="85" t="s">
        <v>3689</v>
      </c>
      <c r="I333" s="117"/>
      <c r="J333" s="117"/>
      <c r="K333" s="142"/>
    </row>
    <row r="334" spans="1:11" ht="15" x14ac:dyDescent="0.2">
      <c r="A334" s="85">
        <v>332</v>
      </c>
      <c r="B334" s="85" t="s">
        <v>5155</v>
      </c>
      <c r="C334" s="216" t="s">
        <v>15</v>
      </c>
      <c r="D334" s="364">
        <v>9</v>
      </c>
      <c r="E334" s="365">
        <v>6</v>
      </c>
      <c r="F334" s="85" t="s">
        <v>138</v>
      </c>
      <c r="G334" s="117"/>
      <c r="H334" s="85" t="s">
        <v>3691</v>
      </c>
      <c r="I334" s="117"/>
      <c r="J334" s="117"/>
      <c r="K334" s="142"/>
    </row>
    <row r="335" spans="1:11" ht="15" x14ac:dyDescent="0.2">
      <c r="A335" s="85">
        <v>333</v>
      </c>
      <c r="B335" s="85" t="s">
        <v>5156</v>
      </c>
      <c r="C335" s="216" t="s">
        <v>15</v>
      </c>
      <c r="D335" s="364">
        <v>9</v>
      </c>
      <c r="E335" s="365">
        <v>6</v>
      </c>
      <c r="F335" s="85" t="s">
        <v>138</v>
      </c>
      <c r="G335" s="117"/>
      <c r="H335" s="85" t="s">
        <v>3692</v>
      </c>
      <c r="I335" s="117"/>
      <c r="J335" s="117"/>
      <c r="K335" s="142"/>
    </row>
    <row r="336" spans="1:11" ht="15" x14ac:dyDescent="0.2">
      <c r="A336" s="85">
        <v>334</v>
      </c>
      <c r="B336" s="85" t="s">
        <v>5157</v>
      </c>
      <c r="C336" s="216" t="s">
        <v>15</v>
      </c>
      <c r="D336" s="364">
        <v>9</v>
      </c>
      <c r="E336" s="365">
        <v>6</v>
      </c>
      <c r="F336" s="85" t="s">
        <v>138</v>
      </c>
      <c r="G336" s="117"/>
      <c r="H336" s="85" t="s">
        <v>3692</v>
      </c>
      <c r="I336" s="117"/>
      <c r="J336" s="117"/>
      <c r="K336" s="142"/>
    </row>
    <row r="337" spans="1:11" ht="15" x14ac:dyDescent="0.2">
      <c r="A337" s="85">
        <v>335</v>
      </c>
      <c r="B337" s="85" t="s">
        <v>5158</v>
      </c>
      <c r="C337" s="216" t="s">
        <v>15</v>
      </c>
      <c r="D337" s="364">
        <v>9</v>
      </c>
      <c r="E337" s="365">
        <v>6</v>
      </c>
      <c r="F337" s="85" t="s">
        <v>138</v>
      </c>
      <c r="G337" s="117"/>
      <c r="H337" s="85" t="s">
        <v>3692</v>
      </c>
      <c r="I337" s="117"/>
      <c r="J337" s="117"/>
      <c r="K337" s="142"/>
    </row>
    <row r="338" spans="1:11" ht="15" x14ac:dyDescent="0.2">
      <c r="A338" s="85">
        <v>336</v>
      </c>
      <c r="B338" s="85" t="s">
        <v>5159</v>
      </c>
      <c r="C338" s="216" t="s">
        <v>15</v>
      </c>
      <c r="D338" s="364">
        <v>9</v>
      </c>
      <c r="E338" s="365">
        <v>6</v>
      </c>
      <c r="F338" s="85" t="s">
        <v>138</v>
      </c>
      <c r="G338" s="117"/>
      <c r="H338" s="85" t="s">
        <v>3692</v>
      </c>
      <c r="I338" s="117"/>
      <c r="J338" s="117"/>
      <c r="K338" s="142"/>
    </row>
    <row r="339" spans="1:11" ht="15" x14ac:dyDescent="0.2">
      <c r="A339" s="85">
        <v>337</v>
      </c>
      <c r="B339" s="85" t="s">
        <v>5160</v>
      </c>
      <c r="C339" s="216" t="s">
        <v>15</v>
      </c>
      <c r="D339" s="364">
        <v>9</v>
      </c>
      <c r="E339" s="365">
        <v>6</v>
      </c>
      <c r="F339" s="85" t="s">
        <v>138</v>
      </c>
      <c r="G339" s="117"/>
      <c r="H339" s="85" t="s">
        <v>3692</v>
      </c>
      <c r="I339" s="117"/>
      <c r="J339" s="117"/>
      <c r="K339" s="142"/>
    </row>
    <row r="340" spans="1:11" ht="15" x14ac:dyDescent="0.2">
      <c r="A340" s="85">
        <v>338</v>
      </c>
      <c r="B340" s="85" t="s">
        <v>5161</v>
      </c>
      <c r="C340" s="216" t="s">
        <v>15</v>
      </c>
      <c r="D340" s="364">
        <v>9</v>
      </c>
      <c r="E340" s="365">
        <v>6</v>
      </c>
      <c r="F340" s="85" t="s">
        <v>138</v>
      </c>
      <c r="G340" s="117"/>
      <c r="H340" s="85" t="s">
        <v>3692</v>
      </c>
      <c r="I340" s="117"/>
      <c r="J340" s="117"/>
      <c r="K340" s="142"/>
    </row>
    <row r="341" spans="1:11" ht="15" x14ac:dyDescent="0.2">
      <c r="A341" s="85">
        <v>339</v>
      </c>
      <c r="B341" s="85" t="s">
        <v>5162</v>
      </c>
      <c r="C341" s="216" t="s">
        <v>15</v>
      </c>
      <c r="D341" s="364">
        <v>9</v>
      </c>
      <c r="E341" s="365">
        <v>6</v>
      </c>
      <c r="F341" s="85" t="s">
        <v>138</v>
      </c>
      <c r="G341" s="117"/>
      <c r="H341" s="85" t="s">
        <v>3692</v>
      </c>
      <c r="I341" s="117"/>
      <c r="J341" s="117"/>
      <c r="K341" s="142"/>
    </row>
    <row r="342" spans="1:11" ht="15" x14ac:dyDescent="0.2">
      <c r="A342" s="85">
        <v>340</v>
      </c>
      <c r="B342" s="85" t="s">
        <v>5163</v>
      </c>
      <c r="C342" s="216" t="s">
        <v>15</v>
      </c>
      <c r="D342" s="364">
        <v>9</v>
      </c>
      <c r="E342" s="365">
        <v>6</v>
      </c>
      <c r="F342" s="85" t="s">
        <v>138</v>
      </c>
      <c r="G342" s="117"/>
      <c r="H342" s="85" t="s">
        <v>3692</v>
      </c>
      <c r="I342" s="117"/>
      <c r="J342" s="117"/>
      <c r="K342" s="142"/>
    </row>
    <row r="343" spans="1:11" ht="15" x14ac:dyDescent="0.2">
      <c r="A343" s="85">
        <v>341</v>
      </c>
      <c r="B343" s="85" t="s">
        <v>5164</v>
      </c>
      <c r="C343" s="216" t="s">
        <v>15</v>
      </c>
      <c r="D343" s="364">
        <v>9</v>
      </c>
      <c r="E343" s="365">
        <v>6</v>
      </c>
      <c r="F343" s="85" t="s">
        <v>138</v>
      </c>
      <c r="G343" s="117"/>
      <c r="H343" s="85" t="s">
        <v>3692</v>
      </c>
      <c r="I343" s="117"/>
      <c r="J343" s="117"/>
      <c r="K343" s="142"/>
    </row>
    <row r="344" spans="1:11" ht="15" x14ac:dyDescent="0.2">
      <c r="A344" s="85">
        <v>342</v>
      </c>
      <c r="B344" s="85" t="s">
        <v>5165</v>
      </c>
      <c r="C344" s="216" t="s">
        <v>14</v>
      </c>
      <c r="D344" s="364">
        <v>1</v>
      </c>
      <c r="E344" s="365"/>
      <c r="F344" s="85" t="s">
        <v>138</v>
      </c>
      <c r="G344" s="117"/>
      <c r="H344" s="85" t="s">
        <v>5475</v>
      </c>
      <c r="I344" s="117"/>
      <c r="J344" s="117"/>
      <c r="K344" s="142"/>
    </row>
    <row r="345" spans="1:11" ht="15" x14ac:dyDescent="0.2">
      <c r="A345" s="85">
        <v>343</v>
      </c>
      <c r="B345" s="85" t="s">
        <v>5166</v>
      </c>
      <c r="C345" s="216" t="s">
        <v>14</v>
      </c>
      <c r="D345" s="364">
        <v>1</v>
      </c>
      <c r="E345" s="365"/>
      <c r="F345" s="85" t="s">
        <v>138</v>
      </c>
      <c r="G345" s="117"/>
      <c r="H345" s="85" t="s">
        <v>5476</v>
      </c>
      <c r="I345" s="117"/>
      <c r="J345" s="117"/>
      <c r="K345" s="142"/>
    </row>
    <row r="346" spans="1:11" ht="15" x14ac:dyDescent="0.2">
      <c r="A346" s="85">
        <v>344</v>
      </c>
      <c r="B346" s="85" t="s">
        <v>5167</v>
      </c>
      <c r="C346" s="216" t="s">
        <v>15</v>
      </c>
      <c r="D346" s="364">
        <v>9</v>
      </c>
      <c r="E346" s="365">
        <v>6</v>
      </c>
      <c r="F346" s="85" t="s">
        <v>138</v>
      </c>
      <c r="G346" s="117"/>
      <c r="H346" s="85" t="s">
        <v>3705</v>
      </c>
      <c r="I346" s="117"/>
      <c r="J346" s="117"/>
      <c r="K346" s="142"/>
    </row>
    <row r="347" spans="1:11" ht="15" x14ac:dyDescent="0.2">
      <c r="A347" s="85">
        <v>345</v>
      </c>
      <c r="B347" s="85" t="s">
        <v>5168</v>
      </c>
      <c r="C347" s="216" t="s">
        <v>14</v>
      </c>
      <c r="D347" s="364">
        <v>1</v>
      </c>
      <c r="E347" s="365"/>
      <c r="F347" s="85" t="s">
        <v>138</v>
      </c>
      <c r="G347" s="117"/>
      <c r="H347" s="85" t="s">
        <v>3240</v>
      </c>
      <c r="I347" s="117"/>
      <c r="J347" s="117"/>
      <c r="K347" s="142"/>
    </row>
    <row r="348" spans="1:11" ht="15" x14ac:dyDescent="0.2">
      <c r="A348" s="85">
        <v>346</v>
      </c>
      <c r="B348" s="85" t="s">
        <v>5169</v>
      </c>
      <c r="C348" s="216" t="s">
        <v>15</v>
      </c>
      <c r="D348" s="364">
        <v>13</v>
      </c>
      <c r="E348" s="365">
        <v>9</v>
      </c>
      <c r="F348" s="85" t="s">
        <v>138</v>
      </c>
      <c r="G348" s="117"/>
      <c r="H348" s="85" t="s">
        <v>3243</v>
      </c>
      <c r="I348" s="117"/>
      <c r="J348" s="117"/>
      <c r="K348" s="142"/>
    </row>
    <row r="349" spans="1:11" ht="15" x14ac:dyDescent="0.2">
      <c r="A349" s="85">
        <v>347</v>
      </c>
      <c r="B349" s="85" t="s">
        <v>5170</v>
      </c>
      <c r="C349" s="216" t="s">
        <v>15</v>
      </c>
      <c r="D349" s="364">
        <v>5</v>
      </c>
      <c r="E349" s="365">
        <v>0</v>
      </c>
      <c r="F349" s="85" t="s">
        <v>138</v>
      </c>
      <c r="G349" s="117"/>
      <c r="H349" s="85" t="s">
        <v>3244</v>
      </c>
      <c r="I349" s="117"/>
      <c r="J349" s="117"/>
      <c r="K349" s="142"/>
    </row>
    <row r="350" spans="1:11" ht="15" x14ac:dyDescent="0.2">
      <c r="A350" s="85">
        <v>348</v>
      </c>
      <c r="B350" s="85" t="s">
        <v>5171</v>
      </c>
      <c r="C350" s="216" t="s">
        <v>15</v>
      </c>
      <c r="D350" s="364">
        <v>13</v>
      </c>
      <c r="E350" s="365">
        <v>9</v>
      </c>
      <c r="F350" s="85" t="s">
        <v>138</v>
      </c>
      <c r="G350" s="117"/>
      <c r="H350" s="85" t="s">
        <v>3245</v>
      </c>
      <c r="I350" s="117"/>
      <c r="J350" s="117"/>
      <c r="K350" s="142"/>
    </row>
    <row r="351" spans="1:11" ht="15" x14ac:dyDescent="0.2">
      <c r="A351" s="85">
        <v>349</v>
      </c>
      <c r="B351" s="85" t="s">
        <v>5172</v>
      </c>
      <c r="C351" s="216" t="s">
        <v>14</v>
      </c>
      <c r="D351" s="364">
        <v>1</v>
      </c>
      <c r="E351" s="365"/>
      <c r="F351" s="85" t="s">
        <v>138</v>
      </c>
      <c r="G351" s="117"/>
      <c r="H351" s="85" t="s">
        <v>3246</v>
      </c>
      <c r="I351" s="117"/>
      <c r="J351" s="117"/>
      <c r="K351" s="142"/>
    </row>
    <row r="352" spans="1:11" ht="15" x14ac:dyDescent="0.2">
      <c r="A352" s="85">
        <v>350</v>
      </c>
      <c r="B352" s="85" t="s">
        <v>5173</v>
      </c>
      <c r="C352" s="216" t="s">
        <v>14</v>
      </c>
      <c r="D352" s="364">
        <v>1</v>
      </c>
      <c r="E352" s="365"/>
      <c r="F352" s="85" t="s">
        <v>138</v>
      </c>
      <c r="G352" s="117"/>
      <c r="H352" s="85" t="s">
        <v>3249</v>
      </c>
      <c r="I352" s="117"/>
      <c r="J352" s="117"/>
      <c r="K352" s="142"/>
    </row>
    <row r="353" spans="1:11" ht="15" x14ac:dyDescent="0.2">
      <c r="A353" s="85">
        <v>351</v>
      </c>
      <c r="B353" s="85" t="s">
        <v>5174</v>
      </c>
      <c r="C353" s="216" t="s">
        <v>15</v>
      </c>
      <c r="D353" s="364">
        <v>13</v>
      </c>
      <c r="E353" s="365">
        <v>9</v>
      </c>
      <c r="F353" s="85" t="s">
        <v>138</v>
      </c>
      <c r="G353" s="117"/>
      <c r="H353" s="85" t="s">
        <v>3251</v>
      </c>
      <c r="I353" s="117"/>
      <c r="J353" s="117"/>
      <c r="K353" s="142"/>
    </row>
    <row r="354" spans="1:11" ht="15" x14ac:dyDescent="0.2">
      <c r="A354" s="85">
        <v>352</v>
      </c>
      <c r="B354" s="85" t="s">
        <v>5175</v>
      </c>
      <c r="C354" s="216" t="s">
        <v>15</v>
      </c>
      <c r="D354" s="364">
        <v>5</v>
      </c>
      <c r="E354" s="365">
        <v>0</v>
      </c>
      <c r="F354" s="85" t="s">
        <v>138</v>
      </c>
      <c r="G354" s="117"/>
      <c r="H354" s="85" t="s">
        <v>3252</v>
      </c>
      <c r="I354" s="117"/>
      <c r="J354" s="117"/>
      <c r="K354" s="142"/>
    </row>
    <row r="355" spans="1:11" ht="15" x14ac:dyDescent="0.2">
      <c r="A355" s="85">
        <v>353</v>
      </c>
      <c r="B355" s="85" t="s">
        <v>5176</v>
      </c>
      <c r="C355" s="216" t="s">
        <v>15</v>
      </c>
      <c r="D355" s="364">
        <v>13</v>
      </c>
      <c r="E355" s="365">
        <v>9</v>
      </c>
      <c r="F355" s="85" t="s">
        <v>138</v>
      </c>
      <c r="G355" s="117"/>
      <c r="H355" s="85" t="s">
        <v>3253</v>
      </c>
      <c r="I355" s="117"/>
      <c r="J355" s="117"/>
      <c r="K355" s="142"/>
    </row>
    <row r="356" spans="1:11" ht="15" x14ac:dyDescent="0.2">
      <c r="A356" s="85">
        <v>354</v>
      </c>
      <c r="B356" s="85" t="s">
        <v>5177</v>
      </c>
      <c r="C356" s="216" t="s">
        <v>14</v>
      </c>
      <c r="D356" s="364">
        <v>1</v>
      </c>
      <c r="E356" s="365"/>
      <c r="F356" s="85" t="s">
        <v>138</v>
      </c>
      <c r="G356" s="117"/>
      <c r="H356" s="85" t="s">
        <v>3254</v>
      </c>
      <c r="I356" s="117"/>
      <c r="J356" s="117"/>
      <c r="K356" s="142"/>
    </row>
    <row r="357" spans="1:11" ht="15" x14ac:dyDescent="0.2">
      <c r="A357" s="85">
        <v>355</v>
      </c>
      <c r="B357" s="85" t="s">
        <v>5178</v>
      </c>
      <c r="C357" s="216" t="s">
        <v>14</v>
      </c>
      <c r="D357" s="364">
        <v>1</v>
      </c>
      <c r="E357" s="365"/>
      <c r="F357" s="85" t="s">
        <v>138</v>
      </c>
      <c r="G357" s="117"/>
      <c r="H357" s="85" t="s">
        <v>3255</v>
      </c>
      <c r="I357" s="117"/>
      <c r="J357" s="117"/>
      <c r="K357" s="142"/>
    </row>
    <row r="358" spans="1:11" ht="15" x14ac:dyDescent="0.2">
      <c r="A358" s="85">
        <v>356</v>
      </c>
      <c r="B358" s="85" t="s">
        <v>5179</v>
      </c>
      <c r="C358" s="216" t="s">
        <v>15</v>
      </c>
      <c r="D358" s="364">
        <v>13</v>
      </c>
      <c r="E358" s="365">
        <v>9</v>
      </c>
      <c r="F358" s="85" t="s">
        <v>138</v>
      </c>
      <c r="G358" s="117"/>
      <c r="H358" s="85" t="s">
        <v>3256</v>
      </c>
      <c r="I358" s="117"/>
      <c r="J358" s="117"/>
      <c r="K358" s="142"/>
    </row>
    <row r="359" spans="1:11" ht="15" x14ac:dyDescent="0.2">
      <c r="A359" s="85">
        <v>357</v>
      </c>
      <c r="B359" s="85" t="s">
        <v>5180</v>
      </c>
      <c r="C359" s="216" t="s">
        <v>15</v>
      </c>
      <c r="D359" s="364">
        <v>5</v>
      </c>
      <c r="E359" s="365">
        <v>0</v>
      </c>
      <c r="F359" s="85" t="s">
        <v>138</v>
      </c>
      <c r="G359" s="117"/>
      <c r="H359" s="85" t="s">
        <v>3257</v>
      </c>
      <c r="I359" s="117"/>
      <c r="J359" s="117"/>
      <c r="K359" s="142"/>
    </row>
    <row r="360" spans="1:11" ht="15" x14ac:dyDescent="0.2">
      <c r="A360" s="85">
        <v>358</v>
      </c>
      <c r="B360" s="85" t="s">
        <v>5181</v>
      </c>
      <c r="C360" s="216" t="s">
        <v>15</v>
      </c>
      <c r="D360" s="364">
        <v>13</v>
      </c>
      <c r="E360" s="365">
        <v>9</v>
      </c>
      <c r="F360" s="85" t="s">
        <v>138</v>
      </c>
      <c r="G360" s="117"/>
      <c r="H360" s="85" t="s">
        <v>3259</v>
      </c>
      <c r="I360" s="117"/>
      <c r="J360" s="117"/>
      <c r="K360" s="142"/>
    </row>
    <row r="361" spans="1:11" ht="15" x14ac:dyDescent="0.2">
      <c r="A361" s="85">
        <v>359</v>
      </c>
      <c r="B361" s="85" t="s">
        <v>5182</v>
      </c>
      <c r="C361" s="216" t="s">
        <v>14</v>
      </c>
      <c r="D361" s="364">
        <v>1</v>
      </c>
      <c r="E361" s="365"/>
      <c r="F361" s="85" t="s">
        <v>138</v>
      </c>
      <c r="G361" s="117"/>
      <c r="H361" s="85" t="s">
        <v>3260</v>
      </c>
      <c r="I361" s="117"/>
      <c r="J361" s="117"/>
      <c r="K361" s="142"/>
    </row>
    <row r="362" spans="1:11" ht="15" x14ac:dyDescent="0.2">
      <c r="A362" s="85">
        <v>360</v>
      </c>
      <c r="B362" s="85" t="s">
        <v>5183</v>
      </c>
      <c r="C362" s="216" t="s">
        <v>14</v>
      </c>
      <c r="D362" s="364">
        <v>1</v>
      </c>
      <c r="E362" s="365"/>
      <c r="F362" s="85" t="s">
        <v>138</v>
      </c>
      <c r="G362" s="117"/>
      <c r="H362" s="85" t="s">
        <v>3258</v>
      </c>
      <c r="I362" s="117"/>
      <c r="J362" s="117"/>
      <c r="K362" s="142"/>
    </row>
    <row r="363" spans="1:11" ht="15" x14ac:dyDescent="0.2">
      <c r="A363" s="85">
        <v>361</v>
      </c>
      <c r="B363" s="85" t="s">
        <v>5184</v>
      </c>
      <c r="C363" s="216" t="s">
        <v>15</v>
      </c>
      <c r="D363" s="364">
        <v>13</v>
      </c>
      <c r="E363" s="365">
        <v>9</v>
      </c>
      <c r="F363" s="85" t="s">
        <v>138</v>
      </c>
      <c r="G363" s="117"/>
      <c r="H363" s="85" t="s">
        <v>404</v>
      </c>
      <c r="I363" s="117"/>
      <c r="J363" s="117"/>
      <c r="K363" s="142"/>
    </row>
    <row r="364" spans="1:11" ht="15" x14ac:dyDescent="0.2">
      <c r="A364" s="85">
        <v>362</v>
      </c>
      <c r="B364" s="85" t="s">
        <v>5185</v>
      </c>
      <c r="C364" s="216" t="s">
        <v>15</v>
      </c>
      <c r="D364" s="364">
        <v>5</v>
      </c>
      <c r="E364" s="365">
        <v>0</v>
      </c>
      <c r="F364" s="85" t="s">
        <v>138</v>
      </c>
      <c r="G364" s="117"/>
      <c r="H364" s="85" t="s">
        <v>3261</v>
      </c>
      <c r="I364" s="117"/>
      <c r="J364" s="117"/>
      <c r="K364" s="142"/>
    </row>
    <row r="365" spans="1:11" ht="15" x14ac:dyDescent="0.2">
      <c r="A365" s="85">
        <v>363</v>
      </c>
      <c r="B365" s="85" t="s">
        <v>5186</v>
      </c>
      <c r="C365" s="216" t="s">
        <v>15</v>
      </c>
      <c r="D365" s="364">
        <v>13</v>
      </c>
      <c r="E365" s="365">
        <v>9</v>
      </c>
      <c r="F365" s="85" t="s">
        <v>138</v>
      </c>
      <c r="G365" s="117"/>
      <c r="H365" s="85" t="s">
        <v>3262</v>
      </c>
      <c r="I365" s="117"/>
      <c r="J365" s="117"/>
      <c r="K365" s="142"/>
    </row>
    <row r="366" spans="1:11" ht="15" x14ac:dyDescent="0.2">
      <c r="A366" s="85">
        <v>364</v>
      </c>
      <c r="B366" s="85" t="s">
        <v>5187</v>
      </c>
      <c r="C366" s="216" t="s">
        <v>14</v>
      </c>
      <c r="D366" s="364">
        <v>1</v>
      </c>
      <c r="E366" s="365"/>
      <c r="F366" s="85" t="s">
        <v>138</v>
      </c>
      <c r="G366" s="117"/>
      <c r="H366" s="85" t="s">
        <v>3263</v>
      </c>
      <c r="I366" s="117"/>
      <c r="J366" s="117"/>
      <c r="K366" s="142"/>
    </row>
    <row r="367" spans="1:11" ht="15" x14ac:dyDescent="0.2">
      <c r="A367" s="85">
        <v>365</v>
      </c>
      <c r="B367" s="85" t="s">
        <v>5188</v>
      </c>
      <c r="C367" s="216" t="s">
        <v>14</v>
      </c>
      <c r="D367" s="364">
        <v>10</v>
      </c>
      <c r="E367" s="365"/>
      <c r="F367" s="85" t="s">
        <v>138</v>
      </c>
      <c r="G367" s="117"/>
      <c r="H367" s="85" t="s">
        <v>4783</v>
      </c>
      <c r="I367" s="117"/>
      <c r="J367" s="117"/>
      <c r="K367" s="142"/>
    </row>
    <row r="368" spans="1:11" ht="15" x14ac:dyDescent="0.2">
      <c r="A368" s="85">
        <v>366</v>
      </c>
      <c r="B368" s="85" t="s">
        <v>5189</v>
      </c>
      <c r="C368" s="216" t="s">
        <v>14</v>
      </c>
      <c r="D368" s="364">
        <v>1</v>
      </c>
      <c r="E368" s="365"/>
      <c r="F368" s="85" t="s">
        <v>138</v>
      </c>
      <c r="G368" s="117"/>
      <c r="H368" s="85" t="s">
        <v>3735</v>
      </c>
      <c r="I368" s="117"/>
      <c r="J368" s="117"/>
      <c r="K368" s="142"/>
    </row>
    <row r="369" spans="1:11" ht="15" x14ac:dyDescent="0.2">
      <c r="A369" s="85">
        <v>367</v>
      </c>
      <c r="B369" s="85" t="s">
        <v>5190</v>
      </c>
      <c r="C369" s="216" t="s">
        <v>15</v>
      </c>
      <c r="D369" s="364">
        <v>4</v>
      </c>
      <c r="E369" s="365">
        <v>0</v>
      </c>
      <c r="F369" s="85" t="s">
        <v>138</v>
      </c>
      <c r="G369" s="117"/>
      <c r="H369" s="85" t="s">
        <v>5477</v>
      </c>
      <c r="I369" s="117"/>
      <c r="J369" s="117"/>
      <c r="K369" s="142"/>
    </row>
    <row r="370" spans="1:11" ht="15" x14ac:dyDescent="0.2">
      <c r="A370" s="85">
        <v>368</v>
      </c>
      <c r="B370" s="85" t="s">
        <v>5191</v>
      </c>
      <c r="C370" s="216" t="s">
        <v>15</v>
      </c>
      <c r="D370" s="364">
        <v>4</v>
      </c>
      <c r="E370" s="365">
        <v>0</v>
      </c>
      <c r="F370" s="85" t="s">
        <v>138</v>
      </c>
      <c r="G370" s="117"/>
      <c r="H370" s="85" t="s">
        <v>5477</v>
      </c>
      <c r="I370" s="117"/>
      <c r="J370" s="117"/>
      <c r="K370" s="142"/>
    </row>
    <row r="371" spans="1:11" ht="15" x14ac:dyDescent="0.2">
      <c r="A371" s="85">
        <v>369</v>
      </c>
      <c r="B371" s="85" t="s">
        <v>5192</v>
      </c>
      <c r="C371" s="216" t="s">
        <v>15</v>
      </c>
      <c r="D371" s="364">
        <v>4</v>
      </c>
      <c r="E371" s="365">
        <v>0</v>
      </c>
      <c r="F371" s="85" t="s">
        <v>138</v>
      </c>
      <c r="G371" s="117"/>
      <c r="H371" s="85" t="s">
        <v>5477</v>
      </c>
      <c r="I371" s="117"/>
      <c r="J371" s="117"/>
      <c r="K371" s="142"/>
    </row>
    <row r="372" spans="1:11" ht="15" x14ac:dyDescent="0.2">
      <c r="A372" s="85">
        <v>370</v>
      </c>
      <c r="B372" s="85" t="s">
        <v>5193</v>
      </c>
      <c r="C372" s="216" t="s">
        <v>15</v>
      </c>
      <c r="D372" s="364">
        <v>4</v>
      </c>
      <c r="E372" s="365">
        <v>0</v>
      </c>
      <c r="F372" s="85" t="s">
        <v>138</v>
      </c>
      <c r="G372" s="117"/>
      <c r="H372" s="85" t="s">
        <v>5477</v>
      </c>
      <c r="I372" s="117"/>
      <c r="J372" s="117"/>
      <c r="K372" s="142"/>
    </row>
    <row r="373" spans="1:11" ht="15" x14ac:dyDescent="0.2">
      <c r="A373" s="85">
        <v>371</v>
      </c>
      <c r="B373" s="85" t="s">
        <v>5194</v>
      </c>
      <c r="C373" s="216" t="s">
        <v>15</v>
      </c>
      <c r="D373" s="364">
        <v>4</v>
      </c>
      <c r="E373" s="365">
        <v>0</v>
      </c>
      <c r="F373" s="85" t="s">
        <v>138</v>
      </c>
      <c r="G373" s="117"/>
      <c r="H373" s="85" t="s">
        <v>5477</v>
      </c>
      <c r="I373" s="117"/>
      <c r="J373" s="117"/>
      <c r="K373" s="142"/>
    </row>
    <row r="374" spans="1:11" ht="15" x14ac:dyDescent="0.2">
      <c r="A374" s="85">
        <v>372</v>
      </c>
      <c r="B374" s="85" t="s">
        <v>5195</v>
      </c>
      <c r="C374" s="216" t="s">
        <v>15</v>
      </c>
      <c r="D374" s="364">
        <v>4</v>
      </c>
      <c r="E374" s="365">
        <v>0</v>
      </c>
      <c r="F374" s="85" t="s">
        <v>138</v>
      </c>
      <c r="G374" s="117"/>
      <c r="H374" s="85" t="s">
        <v>5477</v>
      </c>
      <c r="I374" s="117"/>
      <c r="J374" s="117"/>
      <c r="K374" s="142"/>
    </row>
    <row r="375" spans="1:11" ht="15" x14ac:dyDescent="0.2">
      <c r="A375" s="85">
        <v>373</v>
      </c>
      <c r="B375" s="85" t="s">
        <v>5196</v>
      </c>
      <c r="C375" s="216" t="s">
        <v>15</v>
      </c>
      <c r="D375" s="364">
        <v>4</v>
      </c>
      <c r="E375" s="365">
        <v>0</v>
      </c>
      <c r="F375" s="85" t="s">
        <v>138</v>
      </c>
      <c r="G375" s="117"/>
      <c r="H375" s="85" t="s">
        <v>5477</v>
      </c>
      <c r="I375" s="117"/>
      <c r="J375" s="117"/>
      <c r="K375" s="142"/>
    </row>
    <row r="376" spans="1:11" ht="15" x14ac:dyDescent="0.2">
      <c r="A376" s="85">
        <v>374</v>
      </c>
      <c r="B376" s="85" t="s">
        <v>5197</v>
      </c>
      <c r="C376" s="216" t="s">
        <v>15</v>
      </c>
      <c r="D376" s="364">
        <v>4</v>
      </c>
      <c r="E376" s="365">
        <v>0</v>
      </c>
      <c r="F376" s="85" t="s">
        <v>138</v>
      </c>
      <c r="G376" s="117"/>
      <c r="H376" s="85" t="s">
        <v>5477</v>
      </c>
      <c r="I376" s="117"/>
      <c r="J376" s="117"/>
      <c r="K376" s="142"/>
    </row>
    <row r="377" spans="1:11" ht="15" x14ac:dyDescent="0.2">
      <c r="A377" s="85">
        <v>375</v>
      </c>
      <c r="B377" s="85" t="s">
        <v>5198</v>
      </c>
      <c r="C377" s="216" t="s">
        <v>15</v>
      </c>
      <c r="D377" s="364">
        <v>4</v>
      </c>
      <c r="E377" s="365">
        <v>0</v>
      </c>
      <c r="F377" s="85" t="s">
        <v>138</v>
      </c>
      <c r="G377" s="117"/>
      <c r="H377" s="85" t="s">
        <v>5477</v>
      </c>
      <c r="I377" s="117"/>
      <c r="J377" s="117"/>
      <c r="K377" s="142"/>
    </row>
    <row r="378" spans="1:11" ht="15" x14ac:dyDescent="0.2">
      <c r="A378" s="85">
        <v>376</v>
      </c>
      <c r="B378" s="85" t="s">
        <v>5199</v>
      </c>
      <c r="C378" s="216" t="s">
        <v>15</v>
      </c>
      <c r="D378" s="364">
        <v>4</v>
      </c>
      <c r="E378" s="365">
        <v>0</v>
      </c>
      <c r="F378" s="85" t="s">
        <v>138</v>
      </c>
      <c r="G378" s="117"/>
      <c r="H378" s="85" t="s">
        <v>5477</v>
      </c>
      <c r="I378" s="117"/>
      <c r="J378" s="117"/>
      <c r="K378" s="142"/>
    </row>
    <row r="379" spans="1:11" ht="15" x14ac:dyDescent="0.2">
      <c r="A379" s="85">
        <v>377</v>
      </c>
      <c r="B379" s="85" t="s">
        <v>5200</v>
      </c>
      <c r="C379" s="216" t="s">
        <v>14</v>
      </c>
      <c r="D379" s="364">
        <v>1</v>
      </c>
      <c r="E379" s="365"/>
      <c r="F379" s="85" t="s">
        <v>138</v>
      </c>
      <c r="G379" s="117"/>
      <c r="H379" s="85" t="s">
        <v>5470</v>
      </c>
      <c r="I379" s="117"/>
      <c r="J379" s="117"/>
      <c r="K379" s="142"/>
    </row>
    <row r="380" spans="1:11" ht="15" x14ac:dyDescent="0.2">
      <c r="A380" s="85">
        <v>378</v>
      </c>
      <c r="B380" s="85" t="s">
        <v>5201</v>
      </c>
      <c r="C380" s="216" t="s">
        <v>14</v>
      </c>
      <c r="D380" s="364">
        <v>1</v>
      </c>
      <c r="E380" s="365"/>
      <c r="F380" s="85" t="s">
        <v>138</v>
      </c>
      <c r="G380" s="117"/>
      <c r="H380" s="85" t="s">
        <v>5470</v>
      </c>
      <c r="I380" s="117"/>
      <c r="J380" s="117"/>
      <c r="K380" s="142"/>
    </row>
    <row r="381" spans="1:11" ht="15" x14ac:dyDescent="0.2">
      <c r="A381" s="85">
        <v>379</v>
      </c>
      <c r="B381" s="85" t="s">
        <v>5202</v>
      </c>
      <c r="C381" s="216" t="s">
        <v>14</v>
      </c>
      <c r="D381" s="364">
        <v>1</v>
      </c>
      <c r="E381" s="365"/>
      <c r="F381" s="85" t="s">
        <v>138</v>
      </c>
      <c r="G381" s="117"/>
      <c r="H381" s="85" t="s">
        <v>5470</v>
      </c>
      <c r="I381" s="117"/>
      <c r="J381" s="117"/>
      <c r="K381" s="142"/>
    </row>
    <row r="382" spans="1:11" ht="15" x14ac:dyDescent="0.2">
      <c r="A382" s="85">
        <v>380</v>
      </c>
      <c r="B382" s="85" t="s">
        <v>5203</v>
      </c>
      <c r="C382" s="216" t="s">
        <v>14</v>
      </c>
      <c r="D382" s="364">
        <v>1</v>
      </c>
      <c r="E382" s="365"/>
      <c r="F382" s="85" t="s">
        <v>138</v>
      </c>
      <c r="G382" s="117"/>
      <c r="H382" s="85" t="s">
        <v>5470</v>
      </c>
      <c r="I382" s="117"/>
      <c r="J382" s="117"/>
      <c r="K382" s="142"/>
    </row>
    <row r="383" spans="1:11" ht="15" x14ac:dyDescent="0.2">
      <c r="A383" s="85">
        <v>381</v>
      </c>
      <c r="B383" s="85" t="s">
        <v>5204</v>
      </c>
      <c r="C383" s="216" t="s">
        <v>14</v>
      </c>
      <c r="D383" s="364">
        <v>1</v>
      </c>
      <c r="E383" s="365"/>
      <c r="F383" s="85" t="s">
        <v>138</v>
      </c>
      <c r="G383" s="117"/>
      <c r="H383" s="85" t="s">
        <v>5470</v>
      </c>
      <c r="I383" s="117"/>
      <c r="J383" s="117"/>
      <c r="K383" s="142"/>
    </row>
    <row r="384" spans="1:11" ht="15" x14ac:dyDescent="0.2">
      <c r="A384" s="85">
        <v>382</v>
      </c>
      <c r="B384" s="85" t="s">
        <v>5205</v>
      </c>
      <c r="C384" s="216" t="s">
        <v>14</v>
      </c>
      <c r="D384" s="364">
        <v>1</v>
      </c>
      <c r="E384" s="365"/>
      <c r="F384" s="85" t="s">
        <v>138</v>
      </c>
      <c r="G384" s="117"/>
      <c r="H384" s="85" t="s">
        <v>5470</v>
      </c>
      <c r="I384" s="117"/>
      <c r="J384" s="117"/>
      <c r="K384" s="142"/>
    </row>
    <row r="385" spans="1:11" ht="15" x14ac:dyDescent="0.2">
      <c r="A385" s="85">
        <v>383</v>
      </c>
      <c r="B385" s="85" t="s">
        <v>5206</v>
      </c>
      <c r="C385" s="216" t="s">
        <v>14</v>
      </c>
      <c r="D385" s="364">
        <v>1</v>
      </c>
      <c r="E385" s="365"/>
      <c r="F385" s="85" t="s">
        <v>138</v>
      </c>
      <c r="G385" s="117"/>
      <c r="H385" s="85" t="s">
        <v>5470</v>
      </c>
      <c r="I385" s="117"/>
      <c r="J385" s="117"/>
      <c r="K385" s="142"/>
    </row>
    <row r="386" spans="1:11" ht="15" x14ac:dyDescent="0.2">
      <c r="A386" s="85">
        <v>384</v>
      </c>
      <c r="B386" s="85" t="s">
        <v>5207</v>
      </c>
      <c r="C386" s="216" t="s">
        <v>14</v>
      </c>
      <c r="D386" s="364">
        <v>1</v>
      </c>
      <c r="E386" s="365"/>
      <c r="F386" s="85" t="s">
        <v>138</v>
      </c>
      <c r="G386" s="117"/>
      <c r="H386" s="85" t="s">
        <v>5470</v>
      </c>
      <c r="I386" s="117"/>
      <c r="J386" s="117"/>
      <c r="K386" s="142"/>
    </row>
    <row r="387" spans="1:11" ht="15" x14ac:dyDescent="0.2">
      <c r="A387" s="85">
        <v>385</v>
      </c>
      <c r="B387" s="85" t="s">
        <v>5208</v>
      </c>
      <c r="C387" s="216" t="s">
        <v>14</v>
      </c>
      <c r="D387" s="364">
        <v>1</v>
      </c>
      <c r="E387" s="365"/>
      <c r="F387" s="85" t="s">
        <v>138</v>
      </c>
      <c r="G387" s="117"/>
      <c r="H387" s="85" t="s">
        <v>5470</v>
      </c>
      <c r="I387" s="117"/>
      <c r="J387" s="117"/>
      <c r="K387" s="142"/>
    </row>
    <row r="388" spans="1:11" ht="15" x14ac:dyDescent="0.2">
      <c r="A388" s="85">
        <v>386</v>
      </c>
      <c r="B388" s="85" t="s">
        <v>5209</v>
      </c>
      <c r="C388" s="216" t="s">
        <v>14</v>
      </c>
      <c r="D388" s="364">
        <v>1</v>
      </c>
      <c r="E388" s="365"/>
      <c r="F388" s="85" t="s">
        <v>138</v>
      </c>
      <c r="G388" s="117"/>
      <c r="H388" s="85" t="s">
        <v>5470</v>
      </c>
      <c r="I388" s="117"/>
      <c r="J388" s="117"/>
      <c r="K388" s="142"/>
    </row>
    <row r="389" spans="1:11" ht="15" x14ac:dyDescent="0.2">
      <c r="A389" s="85">
        <v>387</v>
      </c>
      <c r="B389" s="85" t="s">
        <v>5210</v>
      </c>
      <c r="C389" s="216" t="s">
        <v>14</v>
      </c>
      <c r="D389" s="364">
        <v>5</v>
      </c>
      <c r="E389" s="365"/>
      <c r="F389" s="85" t="s">
        <v>138</v>
      </c>
      <c r="G389" s="117"/>
      <c r="H389" s="85" t="s">
        <v>5478</v>
      </c>
      <c r="I389" s="117"/>
      <c r="J389" s="117"/>
      <c r="K389" s="142"/>
    </row>
    <row r="390" spans="1:11" ht="15" x14ac:dyDescent="0.2">
      <c r="A390" s="85">
        <v>388</v>
      </c>
      <c r="B390" s="85" t="s">
        <v>5211</v>
      </c>
      <c r="C390" s="216" t="s">
        <v>14</v>
      </c>
      <c r="D390" s="364">
        <v>5</v>
      </c>
      <c r="E390" s="365"/>
      <c r="F390" s="85" t="s">
        <v>138</v>
      </c>
      <c r="G390" s="117"/>
      <c r="H390" s="85" t="s">
        <v>5478</v>
      </c>
      <c r="I390" s="117"/>
      <c r="J390" s="117"/>
      <c r="K390" s="142"/>
    </row>
    <row r="391" spans="1:11" ht="15" x14ac:dyDescent="0.2">
      <c r="A391" s="85">
        <v>389</v>
      </c>
      <c r="B391" s="85" t="s">
        <v>5212</v>
      </c>
      <c r="C391" s="216" t="s">
        <v>14</v>
      </c>
      <c r="D391" s="364">
        <v>5</v>
      </c>
      <c r="E391" s="365"/>
      <c r="F391" s="85" t="s">
        <v>138</v>
      </c>
      <c r="G391" s="117"/>
      <c r="H391" s="85" t="s">
        <v>5478</v>
      </c>
      <c r="I391" s="117"/>
      <c r="J391" s="117"/>
      <c r="K391" s="142"/>
    </row>
    <row r="392" spans="1:11" ht="15" x14ac:dyDescent="0.2">
      <c r="A392" s="85">
        <v>390</v>
      </c>
      <c r="B392" s="85" t="s">
        <v>5213</v>
      </c>
      <c r="C392" s="216" t="s">
        <v>14</v>
      </c>
      <c r="D392" s="364">
        <v>5</v>
      </c>
      <c r="E392" s="365"/>
      <c r="F392" s="85" t="s">
        <v>138</v>
      </c>
      <c r="G392" s="117"/>
      <c r="H392" s="85" t="s">
        <v>5478</v>
      </c>
      <c r="I392" s="117"/>
      <c r="J392" s="117"/>
      <c r="K392" s="142"/>
    </row>
    <row r="393" spans="1:11" ht="15" x14ac:dyDescent="0.2">
      <c r="A393" s="85">
        <v>391</v>
      </c>
      <c r="B393" s="85" t="s">
        <v>5214</v>
      </c>
      <c r="C393" s="216" t="s">
        <v>14</v>
      </c>
      <c r="D393" s="364">
        <v>1</v>
      </c>
      <c r="E393" s="365"/>
      <c r="F393" s="85" t="s">
        <v>138</v>
      </c>
      <c r="G393" s="117"/>
      <c r="H393" s="85" t="s">
        <v>5479</v>
      </c>
      <c r="I393" s="117"/>
      <c r="J393" s="117"/>
      <c r="K393" s="142"/>
    </row>
    <row r="394" spans="1:11" ht="15" x14ac:dyDescent="0.2">
      <c r="A394" s="85">
        <v>392</v>
      </c>
      <c r="B394" s="85" t="s">
        <v>5215</v>
      </c>
      <c r="C394" s="216" t="s">
        <v>14</v>
      </c>
      <c r="D394" s="364">
        <v>2</v>
      </c>
      <c r="E394" s="365"/>
      <c r="F394" s="85" t="s">
        <v>138</v>
      </c>
      <c r="G394" s="117"/>
      <c r="H394" s="85" t="s">
        <v>5480</v>
      </c>
      <c r="I394" s="117"/>
      <c r="J394" s="117"/>
      <c r="K394" s="142"/>
    </row>
    <row r="395" spans="1:11" ht="15" x14ac:dyDescent="0.2">
      <c r="A395" s="85">
        <v>393</v>
      </c>
      <c r="B395" s="85" t="s">
        <v>5216</v>
      </c>
      <c r="C395" s="216" t="s">
        <v>14</v>
      </c>
      <c r="D395" s="364">
        <v>1</v>
      </c>
      <c r="E395" s="365"/>
      <c r="F395" s="85" t="s">
        <v>138</v>
      </c>
      <c r="G395" s="117"/>
      <c r="H395" s="85" t="s">
        <v>5481</v>
      </c>
      <c r="I395" s="117"/>
      <c r="J395" s="117"/>
      <c r="K395" s="142"/>
    </row>
    <row r="396" spans="1:11" ht="15" x14ac:dyDescent="0.2">
      <c r="A396" s="85">
        <v>394</v>
      </c>
      <c r="B396" s="85" t="s">
        <v>5217</v>
      </c>
      <c r="C396" s="216" t="s">
        <v>14</v>
      </c>
      <c r="D396" s="364">
        <v>1</v>
      </c>
      <c r="E396" s="365"/>
      <c r="F396" s="85" t="s">
        <v>138</v>
      </c>
      <c r="G396" s="117"/>
      <c r="H396" s="85" t="s">
        <v>5482</v>
      </c>
      <c r="I396" s="117"/>
      <c r="J396" s="117"/>
      <c r="K396" s="142"/>
    </row>
    <row r="397" spans="1:11" ht="15" x14ac:dyDescent="0.2">
      <c r="A397" s="85">
        <v>395</v>
      </c>
      <c r="B397" s="85" t="s">
        <v>5218</v>
      </c>
      <c r="C397" s="216" t="s">
        <v>14</v>
      </c>
      <c r="D397" s="364">
        <v>1</v>
      </c>
      <c r="E397" s="365"/>
      <c r="F397" s="85" t="s">
        <v>138</v>
      </c>
      <c r="G397" s="117"/>
      <c r="H397" s="85" t="s">
        <v>5483</v>
      </c>
      <c r="I397" s="117"/>
      <c r="J397" s="117"/>
      <c r="K397" s="142"/>
    </row>
    <row r="398" spans="1:11" ht="15" x14ac:dyDescent="0.2">
      <c r="A398" s="85">
        <v>396</v>
      </c>
      <c r="B398" s="85" t="s">
        <v>5219</v>
      </c>
      <c r="C398" s="216" t="s">
        <v>14</v>
      </c>
      <c r="D398" s="364">
        <v>1</v>
      </c>
      <c r="E398" s="365"/>
      <c r="F398" s="85" t="s">
        <v>138</v>
      </c>
      <c r="G398" s="117"/>
      <c r="H398" s="85" t="s">
        <v>5484</v>
      </c>
      <c r="I398" s="117"/>
      <c r="J398" s="117"/>
      <c r="K398" s="142"/>
    </row>
    <row r="399" spans="1:11" ht="15" x14ac:dyDescent="0.2">
      <c r="A399" s="85">
        <v>397</v>
      </c>
      <c r="B399" s="85" t="s">
        <v>5220</v>
      </c>
      <c r="C399" s="216" t="s">
        <v>14</v>
      </c>
      <c r="D399" s="364">
        <v>1</v>
      </c>
      <c r="E399" s="365"/>
      <c r="F399" s="85" t="s">
        <v>138</v>
      </c>
      <c r="G399" s="117"/>
      <c r="H399" s="85" t="s">
        <v>5485</v>
      </c>
      <c r="I399" s="117"/>
      <c r="J399" s="117"/>
      <c r="K399" s="142"/>
    </row>
    <row r="400" spans="1:11" ht="15" x14ac:dyDescent="0.2">
      <c r="A400" s="85">
        <v>398</v>
      </c>
      <c r="B400" s="85" t="s">
        <v>5221</v>
      </c>
      <c r="C400" s="216" t="s">
        <v>14</v>
      </c>
      <c r="D400" s="364">
        <v>1</v>
      </c>
      <c r="E400" s="365"/>
      <c r="F400" s="85" t="s">
        <v>138</v>
      </c>
      <c r="G400" s="117"/>
      <c r="H400" s="85" t="s">
        <v>5486</v>
      </c>
      <c r="I400" s="117"/>
      <c r="J400" s="117"/>
      <c r="K400" s="142"/>
    </row>
    <row r="401" spans="1:11" ht="15" x14ac:dyDescent="0.2">
      <c r="A401" s="85">
        <v>399</v>
      </c>
      <c r="B401" s="85" t="s">
        <v>5222</v>
      </c>
      <c r="C401" s="216" t="s">
        <v>14</v>
      </c>
      <c r="D401" s="364">
        <v>1</v>
      </c>
      <c r="E401" s="365"/>
      <c r="F401" s="85" t="s">
        <v>138</v>
      </c>
      <c r="G401" s="117"/>
      <c r="H401" s="85" t="s">
        <v>5487</v>
      </c>
      <c r="I401" s="117"/>
      <c r="J401" s="117"/>
      <c r="K401" s="142"/>
    </row>
    <row r="402" spans="1:11" ht="15" x14ac:dyDescent="0.2">
      <c r="A402" s="85">
        <v>400</v>
      </c>
      <c r="B402" s="85" t="s">
        <v>5223</v>
      </c>
      <c r="C402" s="216" t="s">
        <v>14</v>
      </c>
      <c r="D402" s="364">
        <v>1</v>
      </c>
      <c r="E402" s="365"/>
      <c r="F402" s="85" t="s">
        <v>138</v>
      </c>
      <c r="G402" s="117"/>
      <c r="H402" s="85" t="s">
        <v>5488</v>
      </c>
      <c r="I402" s="117"/>
      <c r="J402" s="117"/>
      <c r="K402" s="142"/>
    </row>
    <row r="403" spans="1:11" ht="15" x14ac:dyDescent="0.2">
      <c r="A403" s="85">
        <v>401</v>
      </c>
      <c r="B403" s="85" t="s">
        <v>5224</v>
      </c>
      <c r="C403" s="216" t="s">
        <v>14</v>
      </c>
      <c r="D403" s="364">
        <v>2</v>
      </c>
      <c r="E403" s="365"/>
      <c r="F403" s="85" t="s">
        <v>138</v>
      </c>
      <c r="G403" s="117"/>
      <c r="H403" s="85" t="s">
        <v>5489</v>
      </c>
      <c r="I403" s="117"/>
      <c r="J403" s="117"/>
      <c r="K403" s="142"/>
    </row>
    <row r="404" spans="1:11" ht="15" x14ac:dyDescent="0.2">
      <c r="A404" s="85">
        <v>402</v>
      </c>
      <c r="B404" s="85" t="s">
        <v>5225</v>
      </c>
      <c r="C404" s="216" t="s">
        <v>14</v>
      </c>
      <c r="D404" s="364">
        <v>3</v>
      </c>
      <c r="E404" s="365"/>
      <c r="F404" s="85" t="s">
        <v>138</v>
      </c>
      <c r="G404" s="117"/>
      <c r="H404" s="85" t="s">
        <v>5490</v>
      </c>
      <c r="I404" s="117"/>
      <c r="J404" s="117"/>
      <c r="K404" s="142"/>
    </row>
    <row r="405" spans="1:11" ht="15" x14ac:dyDescent="0.2">
      <c r="A405" s="85">
        <v>403</v>
      </c>
      <c r="B405" s="85" t="s">
        <v>5226</v>
      </c>
      <c r="C405" s="216" t="s">
        <v>14</v>
      </c>
      <c r="D405" s="364">
        <v>5</v>
      </c>
      <c r="E405" s="365"/>
      <c r="F405" s="85" t="s">
        <v>138</v>
      </c>
      <c r="G405" s="117"/>
      <c r="H405" s="85" t="s">
        <v>5491</v>
      </c>
      <c r="I405" s="117"/>
      <c r="J405" s="117"/>
      <c r="K405" s="142"/>
    </row>
    <row r="406" spans="1:11" ht="15" x14ac:dyDescent="0.2">
      <c r="A406" s="85">
        <v>404</v>
      </c>
      <c r="B406" s="85" t="s">
        <v>5227</v>
      </c>
      <c r="C406" s="216" t="s">
        <v>14</v>
      </c>
      <c r="D406" s="364">
        <v>3</v>
      </c>
      <c r="E406" s="365"/>
      <c r="F406" s="85" t="s">
        <v>138</v>
      </c>
      <c r="G406" s="117"/>
      <c r="H406" s="85" t="s">
        <v>5492</v>
      </c>
      <c r="I406" s="117"/>
      <c r="J406" s="117"/>
      <c r="K406" s="142"/>
    </row>
    <row r="407" spans="1:11" ht="15" x14ac:dyDescent="0.2">
      <c r="A407" s="85">
        <v>405</v>
      </c>
      <c r="B407" s="85" t="s">
        <v>5228</v>
      </c>
      <c r="C407" s="216" t="s">
        <v>14</v>
      </c>
      <c r="D407" s="364">
        <v>1</v>
      </c>
      <c r="E407" s="365"/>
      <c r="F407" s="85" t="s">
        <v>138</v>
      </c>
      <c r="G407" s="117"/>
      <c r="H407" s="85" t="s">
        <v>5493</v>
      </c>
      <c r="I407" s="117"/>
      <c r="J407" s="117"/>
      <c r="K407" s="142"/>
    </row>
    <row r="408" spans="1:11" ht="15" x14ac:dyDescent="0.2">
      <c r="A408" s="85">
        <v>406</v>
      </c>
      <c r="B408" s="85" t="s">
        <v>5229</v>
      </c>
      <c r="C408" s="216" t="s">
        <v>14</v>
      </c>
      <c r="D408" s="364">
        <v>1</v>
      </c>
      <c r="E408" s="365"/>
      <c r="F408" s="85" t="s">
        <v>138</v>
      </c>
      <c r="G408" s="117"/>
      <c r="H408" s="85" t="s">
        <v>5494</v>
      </c>
      <c r="I408" s="117"/>
      <c r="J408" s="117"/>
      <c r="K408" s="142"/>
    </row>
    <row r="409" spans="1:11" ht="15" x14ac:dyDescent="0.2">
      <c r="A409" s="85">
        <v>407</v>
      </c>
      <c r="B409" s="85" t="s">
        <v>5230</v>
      </c>
      <c r="C409" s="216" t="s">
        <v>14</v>
      </c>
      <c r="D409" s="364">
        <v>1</v>
      </c>
      <c r="E409" s="365"/>
      <c r="F409" s="85" t="s">
        <v>138</v>
      </c>
      <c r="G409" s="117"/>
      <c r="H409" s="85" t="s">
        <v>5495</v>
      </c>
      <c r="I409" s="117"/>
      <c r="J409" s="117"/>
      <c r="K409" s="142"/>
    </row>
    <row r="410" spans="1:11" ht="15" x14ac:dyDescent="0.2">
      <c r="A410" s="85">
        <v>408</v>
      </c>
      <c r="B410" s="85" t="s">
        <v>5231</v>
      </c>
      <c r="C410" s="216" t="s">
        <v>14</v>
      </c>
      <c r="D410" s="364">
        <v>1</v>
      </c>
      <c r="E410" s="365"/>
      <c r="F410" s="85" t="s">
        <v>138</v>
      </c>
      <c r="G410" s="117"/>
      <c r="H410" s="85" t="s">
        <v>5496</v>
      </c>
      <c r="I410" s="117"/>
      <c r="J410" s="117"/>
      <c r="K410" s="142"/>
    </row>
    <row r="411" spans="1:11" ht="15" x14ac:dyDescent="0.2">
      <c r="A411" s="85">
        <v>409</v>
      </c>
      <c r="B411" s="85" t="s">
        <v>5232</v>
      </c>
      <c r="C411" s="216" t="s">
        <v>15</v>
      </c>
      <c r="D411" s="364">
        <v>7</v>
      </c>
      <c r="E411" s="365">
        <v>0</v>
      </c>
      <c r="F411" s="85" t="s">
        <v>138</v>
      </c>
      <c r="G411" s="117"/>
      <c r="H411" s="85" t="s">
        <v>5497</v>
      </c>
      <c r="I411" s="117"/>
      <c r="J411" s="117"/>
      <c r="K411" s="142"/>
    </row>
    <row r="412" spans="1:11" ht="15" x14ac:dyDescent="0.2">
      <c r="A412" s="85">
        <v>410</v>
      </c>
      <c r="B412" s="85" t="s">
        <v>5233</v>
      </c>
      <c r="C412" s="216" t="s">
        <v>15</v>
      </c>
      <c r="D412" s="364">
        <v>7</v>
      </c>
      <c r="E412" s="365">
        <v>0</v>
      </c>
      <c r="F412" s="85" t="s">
        <v>138</v>
      </c>
      <c r="G412" s="117"/>
      <c r="H412" s="85" t="s">
        <v>5498</v>
      </c>
      <c r="I412" s="117"/>
      <c r="J412" s="117"/>
      <c r="K412" s="142"/>
    </row>
    <row r="413" spans="1:11" ht="15" x14ac:dyDescent="0.2">
      <c r="A413" s="85">
        <v>411</v>
      </c>
      <c r="B413" s="85" t="s">
        <v>5234</v>
      </c>
      <c r="C413" s="216" t="s">
        <v>14</v>
      </c>
      <c r="D413" s="364">
        <v>1</v>
      </c>
      <c r="E413" s="365"/>
      <c r="F413" s="85" t="s">
        <v>138</v>
      </c>
      <c r="G413" s="117"/>
      <c r="H413" s="85" t="s">
        <v>5499</v>
      </c>
      <c r="I413" s="117"/>
      <c r="J413" s="117"/>
      <c r="K413" s="142"/>
    </row>
    <row r="414" spans="1:11" ht="15" x14ac:dyDescent="0.2">
      <c r="A414" s="85">
        <v>412</v>
      </c>
      <c r="B414" s="85" t="s">
        <v>5235</v>
      </c>
      <c r="C414" s="216" t="s">
        <v>15</v>
      </c>
      <c r="D414" s="364">
        <v>19</v>
      </c>
      <c r="E414" s="365">
        <v>2</v>
      </c>
      <c r="F414" s="85" t="s">
        <v>138</v>
      </c>
      <c r="G414" s="117"/>
      <c r="H414" s="85" t="s">
        <v>5466</v>
      </c>
      <c r="I414" s="117"/>
      <c r="J414" s="117"/>
      <c r="K414" s="142"/>
    </row>
    <row r="415" spans="1:11" ht="15" x14ac:dyDescent="0.2">
      <c r="A415" s="85">
        <v>413</v>
      </c>
      <c r="B415" s="85" t="s">
        <v>5236</v>
      </c>
      <c r="C415" s="216" t="s">
        <v>15</v>
      </c>
      <c r="D415" s="364">
        <v>19</v>
      </c>
      <c r="E415" s="365">
        <v>2</v>
      </c>
      <c r="F415" s="85" t="s">
        <v>138</v>
      </c>
      <c r="G415" s="117"/>
      <c r="H415" s="85" t="s">
        <v>5466</v>
      </c>
      <c r="I415" s="117"/>
      <c r="J415" s="117"/>
      <c r="K415" s="142"/>
    </row>
    <row r="416" spans="1:11" ht="15" x14ac:dyDescent="0.2">
      <c r="A416" s="85">
        <v>414</v>
      </c>
      <c r="B416" s="85" t="s">
        <v>5237</v>
      </c>
      <c r="C416" s="216" t="s">
        <v>15</v>
      </c>
      <c r="D416" s="364">
        <v>19</v>
      </c>
      <c r="E416" s="365">
        <v>2</v>
      </c>
      <c r="F416" s="85" t="s">
        <v>138</v>
      </c>
      <c r="G416" s="117"/>
      <c r="H416" s="85" t="s">
        <v>5466</v>
      </c>
      <c r="I416" s="117"/>
      <c r="J416" s="117"/>
      <c r="K416" s="142"/>
    </row>
    <row r="417" spans="1:11" ht="15" x14ac:dyDescent="0.2">
      <c r="A417" s="85">
        <v>415</v>
      </c>
      <c r="B417" s="85" t="s">
        <v>5238</v>
      </c>
      <c r="C417" s="216" t="s">
        <v>15</v>
      </c>
      <c r="D417" s="364">
        <v>19</v>
      </c>
      <c r="E417" s="365">
        <v>2</v>
      </c>
      <c r="F417" s="85" t="s">
        <v>138</v>
      </c>
      <c r="G417" s="117"/>
      <c r="H417" s="85" t="s">
        <v>5466</v>
      </c>
      <c r="I417" s="117"/>
      <c r="J417" s="117"/>
      <c r="K417" s="142"/>
    </row>
    <row r="418" spans="1:11" ht="15" x14ac:dyDescent="0.2">
      <c r="A418" s="85">
        <v>416</v>
      </c>
      <c r="B418" s="85" t="s">
        <v>5239</v>
      </c>
      <c r="C418" s="216" t="s">
        <v>15</v>
      </c>
      <c r="D418" s="364">
        <v>19</v>
      </c>
      <c r="E418" s="365">
        <v>2</v>
      </c>
      <c r="F418" s="85" t="s">
        <v>138</v>
      </c>
      <c r="G418" s="117"/>
      <c r="H418" s="85" t="s">
        <v>5466</v>
      </c>
      <c r="I418" s="117"/>
      <c r="J418" s="117"/>
      <c r="K418" s="142"/>
    </row>
    <row r="419" spans="1:11" ht="15" x14ac:dyDescent="0.2">
      <c r="A419" s="85">
        <v>417</v>
      </c>
      <c r="B419" s="85" t="s">
        <v>5240</v>
      </c>
      <c r="C419" s="216" t="s">
        <v>15</v>
      </c>
      <c r="D419" s="364">
        <v>8</v>
      </c>
      <c r="E419" s="365">
        <v>0</v>
      </c>
      <c r="F419" s="85" t="s">
        <v>138</v>
      </c>
      <c r="G419" s="117"/>
      <c r="H419" s="85" t="s">
        <v>5467</v>
      </c>
      <c r="I419" s="117"/>
      <c r="J419" s="117"/>
      <c r="K419" s="142"/>
    </row>
    <row r="420" spans="1:11" ht="15" x14ac:dyDescent="0.2">
      <c r="A420" s="85">
        <v>418</v>
      </c>
      <c r="B420" s="85" t="s">
        <v>5241</v>
      </c>
      <c r="C420" s="216" t="s">
        <v>15</v>
      </c>
      <c r="D420" s="364">
        <v>8</v>
      </c>
      <c r="E420" s="365">
        <v>0</v>
      </c>
      <c r="F420" s="85" t="s">
        <v>138</v>
      </c>
      <c r="G420" s="117"/>
      <c r="H420" s="85" t="s">
        <v>5467</v>
      </c>
      <c r="I420" s="117"/>
      <c r="J420" s="117"/>
      <c r="K420" s="142"/>
    </row>
    <row r="421" spans="1:11" ht="15" x14ac:dyDescent="0.2">
      <c r="A421" s="85">
        <v>419</v>
      </c>
      <c r="B421" s="85" t="s">
        <v>5242</v>
      </c>
      <c r="C421" s="216" t="s">
        <v>15</v>
      </c>
      <c r="D421" s="364">
        <v>8</v>
      </c>
      <c r="E421" s="365">
        <v>0</v>
      </c>
      <c r="F421" s="85" t="s">
        <v>138</v>
      </c>
      <c r="G421" s="117"/>
      <c r="H421" s="85" t="s">
        <v>5467</v>
      </c>
      <c r="I421" s="117"/>
      <c r="J421" s="117"/>
      <c r="K421" s="142"/>
    </row>
    <row r="422" spans="1:11" ht="15" x14ac:dyDescent="0.2">
      <c r="A422" s="85">
        <v>420</v>
      </c>
      <c r="B422" s="85" t="s">
        <v>5243</v>
      </c>
      <c r="C422" s="216" t="s">
        <v>15</v>
      </c>
      <c r="D422" s="364">
        <v>8</v>
      </c>
      <c r="E422" s="365">
        <v>0</v>
      </c>
      <c r="F422" s="85" t="s">
        <v>138</v>
      </c>
      <c r="G422" s="117"/>
      <c r="H422" s="85" t="s">
        <v>5467</v>
      </c>
      <c r="I422" s="117"/>
      <c r="J422" s="117"/>
      <c r="K422" s="142"/>
    </row>
    <row r="423" spans="1:11" ht="15" x14ac:dyDescent="0.2">
      <c r="A423" s="85">
        <v>421</v>
      </c>
      <c r="B423" s="85" t="s">
        <v>5244</v>
      </c>
      <c r="C423" s="216" t="s">
        <v>15</v>
      </c>
      <c r="D423" s="364">
        <v>8</v>
      </c>
      <c r="E423" s="365">
        <v>0</v>
      </c>
      <c r="F423" s="85" t="s">
        <v>138</v>
      </c>
      <c r="G423" s="117"/>
      <c r="H423" s="85" t="s">
        <v>5467</v>
      </c>
      <c r="I423" s="117"/>
      <c r="J423" s="117"/>
      <c r="K423" s="142"/>
    </row>
    <row r="424" spans="1:11" ht="15" x14ac:dyDescent="0.2">
      <c r="A424" s="85">
        <v>422</v>
      </c>
      <c r="B424" s="85" t="s">
        <v>5245</v>
      </c>
      <c r="C424" s="216" t="s">
        <v>15</v>
      </c>
      <c r="D424" s="364">
        <v>9</v>
      </c>
      <c r="E424" s="365">
        <v>0</v>
      </c>
      <c r="F424" s="85" t="s">
        <v>138</v>
      </c>
      <c r="G424" s="117"/>
      <c r="H424" s="85" t="s">
        <v>5468</v>
      </c>
      <c r="I424" s="117"/>
      <c r="J424" s="117"/>
      <c r="K424" s="142"/>
    </row>
    <row r="425" spans="1:11" ht="15" x14ac:dyDescent="0.2">
      <c r="A425" s="85">
        <v>423</v>
      </c>
      <c r="B425" s="85" t="s">
        <v>5246</v>
      </c>
      <c r="C425" s="216" t="s">
        <v>15</v>
      </c>
      <c r="D425" s="364">
        <v>9</v>
      </c>
      <c r="E425" s="365">
        <v>0</v>
      </c>
      <c r="F425" s="85" t="s">
        <v>138</v>
      </c>
      <c r="G425" s="117"/>
      <c r="H425" s="85" t="s">
        <v>5468</v>
      </c>
      <c r="I425" s="117"/>
      <c r="J425" s="117"/>
      <c r="K425" s="142"/>
    </row>
    <row r="426" spans="1:11" ht="15" x14ac:dyDescent="0.2">
      <c r="A426" s="85">
        <v>424</v>
      </c>
      <c r="B426" s="85" t="s">
        <v>5247</v>
      </c>
      <c r="C426" s="216" t="s">
        <v>15</v>
      </c>
      <c r="D426" s="364">
        <v>9</v>
      </c>
      <c r="E426" s="365">
        <v>0</v>
      </c>
      <c r="F426" s="85" t="s">
        <v>138</v>
      </c>
      <c r="G426" s="117"/>
      <c r="H426" s="85" t="s">
        <v>5468</v>
      </c>
      <c r="I426" s="117"/>
      <c r="J426" s="117"/>
      <c r="K426" s="142"/>
    </row>
    <row r="427" spans="1:11" ht="15" x14ac:dyDescent="0.2">
      <c r="A427" s="85">
        <v>425</v>
      </c>
      <c r="B427" s="85" t="s">
        <v>5248</v>
      </c>
      <c r="C427" s="216" t="s">
        <v>15</v>
      </c>
      <c r="D427" s="364">
        <v>9</v>
      </c>
      <c r="E427" s="365">
        <v>0</v>
      </c>
      <c r="F427" s="85" t="s">
        <v>138</v>
      </c>
      <c r="G427" s="117"/>
      <c r="H427" s="85" t="s">
        <v>5468</v>
      </c>
      <c r="I427" s="117"/>
      <c r="J427" s="117"/>
      <c r="K427" s="142"/>
    </row>
    <row r="428" spans="1:11" ht="15" x14ac:dyDescent="0.2">
      <c r="A428" s="85">
        <v>426</v>
      </c>
      <c r="B428" s="85" t="s">
        <v>5249</v>
      </c>
      <c r="C428" s="216" t="s">
        <v>15</v>
      </c>
      <c r="D428" s="364">
        <v>9</v>
      </c>
      <c r="E428" s="365">
        <v>0</v>
      </c>
      <c r="F428" s="85" t="s">
        <v>138</v>
      </c>
      <c r="G428" s="117"/>
      <c r="H428" s="85" t="s">
        <v>5468</v>
      </c>
      <c r="I428" s="117"/>
      <c r="J428" s="117"/>
      <c r="K428" s="142"/>
    </row>
    <row r="429" spans="1:11" ht="15" x14ac:dyDescent="0.2">
      <c r="A429" s="85">
        <v>427</v>
      </c>
      <c r="B429" s="85" t="s">
        <v>5250</v>
      </c>
      <c r="C429" s="216" t="s">
        <v>15</v>
      </c>
      <c r="D429" s="364">
        <v>5</v>
      </c>
      <c r="E429" s="365">
        <v>0</v>
      </c>
      <c r="F429" s="85" t="s">
        <v>138</v>
      </c>
      <c r="G429" s="117"/>
      <c r="H429" s="85" t="s">
        <v>3660</v>
      </c>
      <c r="I429" s="117"/>
      <c r="J429" s="117"/>
      <c r="K429" s="142"/>
    </row>
    <row r="430" spans="1:11" ht="15" x14ac:dyDescent="0.2">
      <c r="A430" s="85">
        <v>428</v>
      </c>
      <c r="B430" s="85" t="s">
        <v>5251</v>
      </c>
      <c r="C430" s="216" t="s">
        <v>15</v>
      </c>
      <c r="D430" s="364">
        <v>5</v>
      </c>
      <c r="E430" s="365">
        <v>0</v>
      </c>
      <c r="F430" s="85" t="s">
        <v>138</v>
      </c>
      <c r="G430" s="117"/>
      <c r="H430" s="85" t="s">
        <v>3660</v>
      </c>
      <c r="I430" s="117"/>
      <c r="J430" s="117"/>
      <c r="K430" s="142"/>
    </row>
    <row r="431" spans="1:11" ht="15" x14ac:dyDescent="0.2">
      <c r="A431" s="85">
        <v>429</v>
      </c>
      <c r="B431" s="85" t="s">
        <v>5252</v>
      </c>
      <c r="C431" s="216" t="s">
        <v>15</v>
      </c>
      <c r="D431" s="364">
        <v>5</v>
      </c>
      <c r="E431" s="365">
        <v>0</v>
      </c>
      <c r="F431" s="85" t="s">
        <v>138</v>
      </c>
      <c r="G431" s="117"/>
      <c r="H431" s="85" t="s">
        <v>3660</v>
      </c>
      <c r="I431" s="117"/>
      <c r="J431" s="117"/>
      <c r="K431" s="142"/>
    </row>
    <row r="432" spans="1:11" ht="15" x14ac:dyDescent="0.2">
      <c r="A432" s="85">
        <v>430</v>
      </c>
      <c r="B432" s="85" t="s">
        <v>5253</v>
      </c>
      <c r="C432" s="216" t="s">
        <v>15</v>
      </c>
      <c r="D432" s="364">
        <v>5</v>
      </c>
      <c r="E432" s="365">
        <v>0</v>
      </c>
      <c r="F432" s="85" t="s">
        <v>138</v>
      </c>
      <c r="G432" s="117"/>
      <c r="H432" s="85" t="s">
        <v>3660</v>
      </c>
      <c r="I432" s="117"/>
      <c r="J432" s="117"/>
      <c r="K432" s="142"/>
    </row>
    <row r="433" spans="1:11" ht="15" x14ac:dyDescent="0.2">
      <c r="A433" s="85">
        <v>431</v>
      </c>
      <c r="B433" s="85" t="s">
        <v>5254</v>
      </c>
      <c r="C433" s="216" t="s">
        <v>15</v>
      </c>
      <c r="D433" s="364">
        <v>5</v>
      </c>
      <c r="E433" s="365">
        <v>0</v>
      </c>
      <c r="F433" s="85" t="s">
        <v>138</v>
      </c>
      <c r="G433" s="117"/>
      <c r="H433" s="85" t="s">
        <v>3660</v>
      </c>
      <c r="I433" s="117"/>
      <c r="J433" s="117"/>
      <c r="K433" s="142"/>
    </row>
    <row r="434" spans="1:11" ht="15" x14ac:dyDescent="0.2">
      <c r="A434" s="85">
        <v>432</v>
      </c>
      <c r="B434" s="85" t="s">
        <v>5255</v>
      </c>
      <c r="C434" s="216" t="s">
        <v>15</v>
      </c>
      <c r="D434" s="364">
        <v>13</v>
      </c>
      <c r="E434" s="365">
        <v>9</v>
      </c>
      <c r="F434" s="85" t="s">
        <v>138</v>
      </c>
      <c r="G434" s="117"/>
      <c r="H434" s="85" t="s">
        <v>3689</v>
      </c>
      <c r="I434" s="117"/>
      <c r="J434" s="117"/>
      <c r="K434" s="142"/>
    </row>
    <row r="435" spans="1:11" ht="15" x14ac:dyDescent="0.2">
      <c r="A435" s="85">
        <v>433</v>
      </c>
      <c r="B435" s="85" t="s">
        <v>5256</v>
      </c>
      <c r="C435" s="216" t="s">
        <v>15</v>
      </c>
      <c r="D435" s="364">
        <v>13</v>
      </c>
      <c r="E435" s="365">
        <v>9</v>
      </c>
      <c r="F435" s="85" t="s">
        <v>138</v>
      </c>
      <c r="G435" s="117"/>
      <c r="H435" s="85" t="s">
        <v>3689</v>
      </c>
      <c r="I435" s="117"/>
      <c r="J435" s="117"/>
      <c r="K435" s="142"/>
    </row>
    <row r="436" spans="1:11" ht="15" x14ac:dyDescent="0.2">
      <c r="A436" s="85">
        <v>434</v>
      </c>
      <c r="B436" s="85" t="s">
        <v>5257</v>
      </c>
      <c r="C436" s="216" t="s">
        <v>15</v>
      </c>
      <c r="D436" s="364">
        <v>13</v>
      </c>
      <c r="E436" s="365">
        <v>9</v>
      </c>
      <c r="F436" s="85" t="s">
        <v>138</v>
      </c>
      <c r="G436" s="117"/>
      <c r="H436" s="85" t="s">
        <v>3689</v>
      </c>
      <c r="I436" s="117"/>
      <c r="J436" s="117"/>
      <c r="K436" s="142"/>
    </row>
    <row r="437" spans="1:11" ht="15" x14ac:dyDescent="0.2">
      <c r="A437" s="85">
        <v>435</v>
      </c>
      <c r="B437" s="85" t="s">
        <v>5258</v>
      </c>
      <c r="C437" s="216" t="s">
        <v>15</v>
      </c>
      <c r="D437" s="364">
        <v>13</v>
      </c>
      <c r="E437" s="365">
        <v>9</v>
      </c>
      <c r="F437" s="85" t="s">
        <v>138</v>
      </c>
      <c r="G437" s="117"/>
      <c r="H437" s="85" t="s">
        <v>3689</v>
      </c>
      <c r="I437" s="117"/>
      <c r="J437" s="117"/>
      <c r="K437" s="142"/>
    </row>
    <row r="438" spans="1:11" ht="15" x14ac:dyDescent="0.2">
      <c r="A438" s="85">
        <v>436</v>
      </c>
      <c r="B438" s="85" t="s">
        <v>5259</v>
      </c>
      <c r="C438" s="216" t="s">
        <v>15</v>
      </c>
      <c r="D438" s="364">
        <v>13</v>
      </c>
      <c r="E438" s="365">
        <v>9</v>
      </c>
      <c r="F438" s="85" t="s">
        <v>138</v>
      </c>
      <c r="G438" s="117"/>
      <c r="H438" s="85" t="s">
        <v>3689</v>
      </c>
      <c r="I438" s="117"/>
      <c r="J438" s="117"/>
      <c r="K438" s="142"/>
    </row>
    <row r="439" spans="1:11" ht="15" x14ac:dyDescent="0.2">
      <c r="A439" s="85">
        <v>437</v>
      </c>
      <c r="B439" s="85" t="s">
        <v>5260</v>
      </c>
      <c r="C439" s="216" t="s">
        <v>15</v>
      </c>
      <c r="D439" s="364">
        <v>9</v>
      </c>
      <c r="E439" s="365">
        <v>6</v>
      </c>
      <c r="F439" s="85" t="s">
        <v>138</v>
      </c>
      <c r="G439" s="117"/>
      <c r="H439" s="85" t="s">
        <v>3692</v>
      </c>
      <c r="I439" s="117"/>
      <c r="J439" s="117"/>
      <c r="K439" s="142"/>
    </row>
    <row r="440" spans="1:11" ht="15" x14ac:dyDescent="0.2">
      <c r="A440" s="85">
        <v>438</v>
      </c>
      <c r="B440" s="85" t="s">
        <v>5261</v>
      </c>
      <c r="C440" s="216" t="s">
        <v>15</v>
      </c>
      <c r="D440" s="364">
        <v>9</v>
      </c>
      <c r="E440" s="365">
        <v>6</v>
      </c>
      <c r="F440" s="85" t="s">
        <v>138</v>
      </c>
      <c r="G440" s="117"/>
      <c r="H440" s="85" t="s">
        <v>3692</v>
      </c>
      <c r="I440" s="117"/>
      <c r="J440" s="117"/>
      <c r="K440" s="142"/>
    </row>
    <row r="441" spans="1:11" ht="15" x14ac:dyDescent="0.2">
      <c r="A441" s="85">
        <v>439</v>
      </c>
      <c r="B441" s="85" t="s">
        <v>5262</v>
      </c>
      <c r="C441" s="216" t="s">
        <v>15</v>
      </c>
      <c r="D441" s="364">
        <v>9</v>
      </c>
      <c r="E441" s="365">
        <v>6</v>
      </c>
      <c r="F441" s="85" t="s">
        <v>138</v>
      </c>
      <c r="G441" s="117"/>
      <c r="H441" s="85" t="s">
        <v>3692</v>
      </c>
      <c r="I441" s="117"/>
      <c r="J441" s="117"/>
      <c r="K441" s="142"/>
    </row>
    <row r="442" spans="1:11" ht="15" x14ac:dyDescent="0.2">
      <c r="A442" s="85">
        <v>440</v>
      </c>
      <c r="B442" s="85" t="s">
        <v>5263</v>
      </c>
      <c r="C442" s="216" t="s">
        <v>15</v>
      </c>
      <c r="D442" s="364">
        <v>9</v>
      </c>
      <c r="E442" s="365">
        <v>6</v>
      </c>
      <c r="F442" s="85" t="s">
        <v>138</v>
      </c>
      <c r="G442" s="117"/>
      <c r="H442" s="85" t="s">
        <v>3692</v>
      </c>
      <c r="I442" s="117"/>
      <c r="J442" s="117"/>
      <c r="K442" s="142"/>
    </row>
    <row r="443" spans="1:11" ht="15" x14ac:dyDescent="0.2">
      <c r="A443" s="85">
        <v>441</v>
      </c>
      <c r="B443" s="85" t="s">
        <v>5264</v>
      </c>
      <c r="C443" s="216" t="s">
        <v>15</v>
      </c>
      <c r="D443" s="364">
        <v>9</v>
      </c>
      <c r="E443" s="365">
        <v>6</v>
      </c>
      <c r="F443" s="85" t="s">
        <v>138</v>
      </c>
      <c r="G443" s="117"/>
      <c r="H443" s="85" t="s">
        <v>3692</v>
      </c>
      <c r="I443" s="117"/>
      <c r="J443" s="117"/>
      <c r="K443" s="142"/>
    </row>
    <row r="444" spans="1:11" ht="15" x14ac:dyDescent="0.2">
      <c r="A444" s="85">
        <v>442</v>
      </c>
      <c r="B444" s="85" t="s">
        <v>5265</v>
      </c>
      <c r="C444" s="216" t="s">
        <v>14</v>
      </c>
      <c r="D444" s="364">
        <v>1</v>
      </c>
      <c r="E444" s="365"/>
      <c r="F444" s="85" t="s">
        <v>138</v>
      </c>
      <c r="G444" s="117"/>
      <c r="H444" s="85" t="s">
        <v>5470</v>
      </c>
      <c r="I444" s="117"/>
      <c r="J444" s="117"/>
      <c r="K444" s="142"/>
    </row>
    <row r="445" spans="1:11" ht="15" x14ac:dyDescent="0.2">
      <c r="A445" s="85">
        <v>443</v>
      </c>
      <c r="B445" s="85" t="s">
        <v>5266</v>
      </c>
      <c r="C445" s="216" t="s">
        <v>14</v>
      </c>
      <c r="D445" s="364">
        <v>1</v>
      </c>
      <c r="E445" s="365"/>
      <c r="F445" s="85" t="s">
        <v>138</v>
      </c>
      <c r="G445" s="117"/>
      <c r="H445" s="85" t="s">
        <v>5470</v>
      </c>
      <c r="I445" s="117"/>
      <c r="J445" s="117"/>
      <c r="K445" s="142"/>
    </row>
    <row r="446" spans="1:11" ht="15" x14ac:dyDescent="0.2">
      <c r="A446" s="85">
        <v>444</v>
      </c>
      <c r="B446" s="85" t="s">
        <v>5267</v>
      </c>
      <c r="C446" s="216" t="s">
        <v>14</v>
      </c>
      <c r="D446" s="364">
        <v>1</v>
      </c>
      <c r="E446" s="365"/>
      <c r="F446" s="85" t="s">
        <v>138</v>
      </c>
      <c r="G446" s="117"/>
      <c r="H446" s="85" t="s">
        <v>5470</v>
      </c>
      <c r="I446" s="117"/>
      <c r="J446" s="117"/>
      <c r="K446" s="142"/>
    </row>
    <row r="447" spans="1:11" ht="15" x14ac:dyDescent="0.2">
      <c r="A447" s="85">
        <v>445</v>
      </c>
      <c r="B447" s="85" t="s">
        <v>5268</v>
      </c>
      <c r="C447" s="216" t="s">
        <v>14</v>
      </c>
      <c r="D447" s="364">
        <v>1</v>
      </c>
      <c r="E447" s="365"/>
      <c r="F447" s="85" t="s">
        <v>138</v>
      </c>
      <c r="G447" s="117"/>
      <c r="H447" s="85" t="s">
        <v>5470</v>
      </c>
      <c r="I447" s="117"/>
      <c r="J447" s="117"/>
      <c r="K447" s="142"/>
    </row>
    <row r="448" spans="1:11" ht="15" x14ac:dyDescent="0.2">
      <c r="A448" s="85">
        <v>446</v>
      </c>
      <c r="B448" s="85" t="s">
        <v>5269</v>
      </c>
      <c r="C448" s="216" t="s">
        <v>14</v>
      </c>
      <c r="D448" s="364">
        <v>1</v>
      </c>
      <c r="E448" s="365"/>
      <c r="F448" s="85" t="s">
        <v>138</v>
      </c>
      <c r="G448" s="117"/>
      <c r="H448" s="85" t="s">
        <v>5470</v>
      </c>
      <c r="I448" s="117"/>
      <c r="J448" s="117"/>
      <c r="K448" s="142"/>
    </row>
    <row r="449" spans="1:11" ht="15" x14ac:dyDescent="0.2">
      <c r="A449" s="85">
        <v>447</v>
      </c>
      <c r="B449" s="85" t="s">
        <v>5270</v>
      </c>
      <c r="C449" s="216" t="s">
        <v>14</v>
      </c>
      <c r="D449" s="364">
        <v>1</v>
      </c>
      <c r="E449" s="365"/>
      <c r="F449" s="85" t="s">
        <v>138</v>
      </c>
      <c r="G449" s="117"/>
      <c r="H449" s="85" t="s">
        <v>5470</v>
      </c>
      <c r="I449" s="117"/>
      <c r="J449" s="117"/>
      <c r="K449" s="142"/>
    </row>
    <row r="450" spans="1:11" ht="15" x14ac:dyDescent="0.2">
      <c r="A450" s="85">
        <v>448</v>
      </c>
      <c r="B450" s="85" t="s">
        <v>5271</v>
      </c>
      <c r="C450" s="216" t="s">
        <v>14</v>
      </c>
      <c r="D450" s="364">
        <v>1</v>
      </c>
      <c r="E450" s="365"/>
      <c r="F450" s="85" t="s">
        <v>138</v>
      </c>
      <c r="G450" s="117"/>
      <c r="H450" s="85" t="s">
        <v>5470</v>
      </c>
      <c r="I450" s="117"/>
      <c r="J450" s="117"/>
      <c r="K450" s="142"/>
    </row>
    <row r="451" spans="1:11" ht="15" x14ac:dyDescent="0.2">
      <c r="A451" s="85">
        <v>449</v>
      </c>
      <c r="B451" s="85" t="s">
        <v>5272</v>
      </c>
      <c r="C451" s="216" t="s">
        <v>14</v>
      </c>
      <c r="D451" s="364">
        <v>1</v>
      </c>
      <c r="E451" s="365"/>
      <c r="F451" s="85" t="s">
        <v>138</v>
      </c>
      <c r="G451" s="117"/>
      <c r="H451" s="85" t="s">
        <v>5470</v>
      </c>
      <c r="I451" s="117"/>
      <c r="J451" s="117"/>
      <c r="K451" s="142"/>
    </row>
    <row r="452" spans="1:11" ht="15" x14ac:dyDescent="0.2">
      <c r="A452" s="85">
        <v>450</v>
      </c>
      <c r="B452" s="85" t="s">
        <v>5273</v>
      </c>
      <c r="C452" s="216" t="s">
        <v>14</v>
      </c>
      <c r="D452" s="364">
        <v>1</v>
      </c>
      <c r="E452" s="365"/>
      <c r="F452" s="85" t="s">
        <v>138</v>
      </c>
      <c r="G452" s="117"/>
      <c r="H452" s="85" t="s">
        <v>5470</v>
      </c>
      <c r="I452" s="117"/>
      <c r="J452" s="117"/>
      <c r="K452" s="142"/>
    </row>
    <row r="453" spans="1:11" ht="15" x14ac:dyDescent="0.2">
      <c r="A453" s="85">
        <v>451</v>
      </c>
      <c r="B453" s="85" t="s">
        <v>5274</v>
      </c>
      <c r="C453" s="216" t="s">
        <v>14</v>
      </c>
      <c r="D453" s="364">
        <v>1</v>
      </c>
      <c r="E453" s="365"/>
      <c r="F453" s="85" t="s">
        <v>138</v>
      </c>
      <c r="G453" s="117"/>
      <c r="H453" s="85" t="s">
        <v>5470</v>
      </c>
      <c r="I453" s="117"/>
      <c r="J453" s="117"/>
      <c r="K453" s="142"/>
    </row>
    <row r="454" spans="1:11" ht="15" x14ac:dyDescent="0.2">
      <c r="A454" s="85">
        <v>452</v>
      </c>
      <c r="B454" s="85" t="s">
        <v>5275</v>
      </c>
      <c r="C454" s="216" t="s">
        <v>14</v>
      </c>
      <c r="D454" s="364">
        <v>5</v>
      </c>
      <c r="E454" s="365"/>
      <c r="F454" s="85" t="s">
        <v>138</v>
      </c>
      <c r="G454" s="117"/>
      <c r="H454" s="85" t="s">
        <v>5478</v>
      </c>
      <c r="I454" s="117"/>
      <c r="J454" s="117"/>
      <c r="K454" s="142"/>
    </row>
    <row r="455" spans="1:11" ht="15" x14ac:dyDescent="0.2">
      <c r="A455" s="85">
        <v>453</v>
      </c>
      <c r="B455" s="85" t="s">
        <v>5276</v>
      </c>
      <c r="C455" s="216" t="s">
        <v>14</v>
      </c>
      <c r="D455" s="364">
        <v>5</v>
      </c>
      <c r="E455" s="365"/>
      <c r="F455" s="85" t="s">
        <v>138</v>
      </c>
      <c r="G455" s="117"/>
      <c r="H455" s="85" t="s">
        <v>5478</v>
      </c>
      <c r="I455" s="117"/>
      <c r="J455" s="117"/>
      <c r="K455" s="142"/>
    </row>
    <row r="456" spans="1:11" ht="15" x14ac:dyDescent="0.2">
      <c r="A456" s="85">
        <v>454</v>
      </c>
      <c r="B456" s="85" t="s">
        <v>5277</v>
      </c>
      <c r="C456" s="216" t="s">
        <v>14</v>
      </c>
      <c r="D456" s="364">
        <v>5</v>
      </c>
      <c r="E456" s="365"/>
      <c r="F456" s="85" t="s">
        <v>138</v>
      </c>
      <c r="G456" s="117"/>
      <c r="H456" s="85" t="s">
        <v>5478</v>
      </c>
      <c r="I456" s="117"/>
      <c r="J456" s="117"/>
      <c r="K456" s="142"/>
    </row>
    <row r="457" spans="1:11" ht="15" x14ac:dyDescent="0.2">
      <c r="A457" s="85">
        <v>455</v>
      </c>
      <c r="B457" s="85" t="s">
        <v>5278</v>
      </c>
      <c r="C457" s="216" t="s">
        <v>14</v>
      </c>
      <c r="D457" s="364">
        <v>5</v>
      </c>
      <c r="E457" s="365"/>
      <c r="F457" s="85" t="s">
        <v>138</v>
      </c>
      <c r="G457" s="117"/>
      <c r="H457" s="85" t="s">
        <v>5478</v>
      </c>
      <c r="I457" s="117"/>
      <c r="J457" s="117"/>
      <c r="K457" s="142"/>
    </row>
    <row r="458" spans="1:11" ht="15" x14ac:dyDescent="0.2">
      <c r="A458" s="85">
        <v>456</v>
      </c>
      <c r="B458" s="85" t="s">
        <v>5279</v>
      </c>
      <c r="C458" s="216" t="s">
        <v>14</v>
      </c>
      <c r="D458" s="364">
        <v>5</v>
      </c>
      <c r="E458" s="365"/>
      <c r="F458" s="85" t="s">
        <v>138</v>
      </c>
      <c r="G458" s="117"/>
      <c r="H458" s="85" t="s">
        <v>5478</v>
      </c>
      <c r="I458" s="117"/>
      <c r="J458" s="117"/>
      <c r="K458" s="142"/>
    </row>
  </sheetData>
  <conditionalFormatting sqref="B3:B458">
    <cfRule type="duplicateValues" dxfId="0" priority="2"/>
  </conditionalFormatting>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C3:C458</xm:sqref>
        </x14:dataValidation>
        <x14:dataValidation type="list" allowBlank="1" showInputMessage="1" showErrorMessage="1">
          <x14:formula1>
            <xm:f>m_o!$A:$A</xm:f>
          </x14:formula1>
          <xm:sqref>G3:G458</xm:sqref>
        </x14:dataValidation>
        <x14:dataValidation type="list" allowBlank="1" showInputMessage="1" showErrorMessage="1">
          <x14:formula1>
            <xm:f>row_type!$A:$A</xm:f>
          </x14:formula1>
          <xm:sqref>F3:F458</xm:sqref>
        </x14:dataValidation>
        <x14:dataValidation type="list" allowBlank="1" showInputMessage="1" showErrorMessage="1">
          <x14:formula1>
            <xm:f>date_format!$A:$A</xm:f>
          </x14:formula1>
          <xm:sqref>K10 I3:I458</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41"/>
  <sheetViews>
    <sheetView workbookViewId="0">
      <selection activeCell="F4" sqref="F4:F33"/>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5500</v>
      </c>
      <c r="C3" s="218" t="s">
        <v>15</v>
      </c>
      <c r="D3" s="217">
        <v>5</v>
      </c>
      <c r="E3" s="85">
        <v>0</v>
      </c>
      <c r="F3" s="85" t="s">
        <v>72</v>
      </c>
      <c r="G3" s="87" t="s">
        <v>16</v>
      </c>
      <c r="H3" s="85" t="s">
        <v>1764</v>
      </c>
      <c r="I3" s="88"/>
      <c r="J3" s="77"/>
      <c r="K3" s="85"/>
      <c r="L3" s="76"/>
      <c r="M3" s="76"/>
      <c r="N3" s="76"/>
      <c r="O3" s="76"/>
      <c r="P3" s="76"/>
      <c r="Q3" s="76"/>
      <c r="R3" s="76"/>
      <c r="S3" s="76"/>
      <c r="T3" s="76"/>
      <c r="U3" s="76"/>
      <c r="V3" s="76"/>
      <c r="W3" s="76"/>
      <c r="X3" s="76"/>
      <c r="Y3" s="76"/>
      <c r="Z3" s="76"/>
      <c r="AA3" s="76"/>
      <c r="AB3" s="76"/>
    </row>
    <row r="4" spans="1:28" ht="15" x14ac:dyDescent="0.2">
      <c r="A4" s="85">
        <v>2</v>
      </c>
      <c r="B4" s="84" t="s">
        <v>5501</v>
      </c>
      <c r="C4" s="218" t="s">
        <v>14</v>
      </c>
      <c r="D4" s="217">
        <v>1</v>
      </c>
      <c r="E4" s="85">
        <v>0</v>
      </c>
      <c r="F4" s="85" t="s">
        <v>138</v>
      </c>
      <c r="G4" s="87"/>
      <c r="H4" s="85" t="s">
        <v>1766</v>
      </c>
      <c r="I4" s="88"/>
      <c r="J4" s="77"/>
      <c r="K4" s="85"/>
      <c r="L4" s="76"/>
      <c r="M4" s="76"/>
      <c r="N4" s="76"/>
      <c r="O4" s="76"/>
      <c r="P4" s="76"/>
      <c r="Q4" s="76"/>
      <c r="R4" s="76"/>
      <c r="S4" s="76"/>
      <c r="T4" s="76"/>
      <c r="U4" s="76"/>
      <c r="V4" s="76"/>
      <c r="W4" s="76"/>
      <c r="X4" s="76"/>
      <c r="Y4" s="76"/>
      <c r="Z4" s="76"/>
      <c r="AA4" s="76"/>
      <c r="AB4" s="76"/>
    </row>
    <row r="5" spans="1:28" ht="14.25" customHeight="1" x14ac:dyDescent="0.2">
      <c r="A5" s="85">
        <v>3</v>
      </c>
      <c r="B5" s="85" t="s">
        <v>5502</v>
      </c>
      <c r="C5" s="218" t="s">
        <v>14</v>
      </c>
      <c r="D5" s="217">
        <v>1</v>
      </c>
      <c r="E5" s="85">
        <v>0</v>
      </c>
      <c r="F5" s="85" t="s">
        <v>138</v>
      </c>
      <c r="G5" s="87"/>
      <c r="H5" s="85" t="s">
        <v>1765</v>
      </c>
      <c r="I5" s="110"/>
      <c r="J5" s="77"/>
      <c r="K5" s="85"/>
      <c r="L5" s="76"/>
      <c r="M5" s="76"/>
      <c r="N5" s="76"/>
      <c r="O5" s="76"/>
      <c r="P5" s="76"/>
      <c r="Q5" s="76"/>
      <c r="R5" s="76"/>
      <c r="S5" s="76"/>
      <c r="T5" s="76"/>
      <c r="U5" s="76"/>
      <c r="V5" s="76"/>
      <c r="W5" s="76"/>
      <c r="X5" s="76"/>
      <c r="Y5" s="76"/>
      <c r="Z5" s="76"/>
      <c r="AA5" s="76"/>
      <c r="AB5" s="76"/>
    </row>
    <row r="6" spans="1:28" ht="15" x14ac:dyDescent="0.2">
      <c r="A6" s="85">
        <v>4</v>
      </c>
      <c r="B6" s="85" t="s">
        <v>5503</v>
      </c>
      <c r="C6" s="218" t="s">
        <v>14</v>
      </c>
      <c r="D6" s="217">
        <v>1</v>
      </c>
      <c r="E6" s="85">
        <v>0</v>
      </c>
      <c r="F6" s="85" t="s">
        <v>138</v>
      </c>
      <c r="G6" s="87"/>
      <c r="H6" s="85" t="s">
        <v>5531</v>
      </c>
      <c r="I6" s="85"/>
      <c r="J6" s="111"/>
      <c r="K6" s="85"/>
      <c r="L6" s="76"/>
      <c r="M6" s="76"/>
      <c r="N6" s="76"/>
      <c r="O6" s="76"/>
      <c r="P6" s="76"/>
      <c r="Q6" s="76"/>
      <c r="R6" s="76"/>
      <c r="S6" s="76"/>
      <c r="T6" s="76"/>
      <c r="U6" s="76"/>
      <c r="V6" s="76"/>
      <c r="W6" s="76"/>
      <c r="X6" s="76"/>
      <c r="Y6" s="76"/>
      <c r="Z6" s="76"/>
      <c r="AA6" s="76"/>
      <c r="AB6" s="76"/>
    </row>
    <row r="7" spans="1:28" ht="15" x14ac:dyDescent="0.2">
      <c r="A7" s="85">
        <v>5</v>
      </c>
      <c r="B7" s="85" t="s">
        <v>5504</v>
      </c>
      <c r="C7" s="218" t="s">
        <v>14</v>
      </c>
      <c r="D7" s="217">
        <v>1</v>
      </c>
      <c r="E7" s="85">
        <v>0</v>
      </c>
      <c r="F7" s="85" t="s">
        <v>138</v>
      </c>
      <c r="G7" s="87"/>
      <c r="H7" s="85" t="s">
        <v>5532</v>
      </c>
      <c r="I7" s="88"/>
      <c r="J7" s="142"/>
      <c r="K7" s="85"/>
      <c r="L7" s="76"/>
      <c r="M7" s="76"/>
      <c r="N7" s="76"/>
      <c r="O7" s="76"/>
      <c r="P7" s="76"/>
      <c r="Q7" s="76"/>
      <c r="R7" s="76"/>
      <c r="S7" s="76"/>
      <c r="T7" s="76"/>
      <c r="U7" s="76"/>
      <c r="V7" s="76"/>
      <c r="W7" s="76"/>
      <c r="X7" s="76"/>
      <c r="Y7" s="76"/>
      <c r="Z7" s="76"/>
      <c r="AA7" s="76"/>
      <c r="AB7" s="76"/>
    </row>
    <row r="8" spans="1:28" ht="15" x14ac:dyDescent="0.2">
      <c r="A8" s="85">
        <v>6</v>
      </c>
      <c r="B8" s="85" t="s">
        <v>5505</v>
      </c>
      <c r="C8" s="218" t="s">
        <v>15</v>
      </c>
      <c r="D8" s="217">
        <v>5</v>
      </c>
      <c r="E8" s="85">
        <v>0</v>
      </c>
      <c r="F8" s="85" t="s">
        <v>138</v>
      </c>
      <c r="G8" s="87"/>
      <c r="H8" s="85" t="s">
        <v>5533</v>
      </c>
      <c r="I8" s="88"/>
      <c r="J8" s="142"/>
      <c r="K8" s="85"/>
      <c r="L8" s="76"/>
      <c r="M8" s="76"/>
      <c r="N8" s="76"/>
      <c r="O8" s="76"/>
      <c r="P8" s="76"/>
      <c r="Q8" s="76"/>
      <c r="R8" s="76"/>
      <c r="S8" s="76"/>
      <c r="T8" s="76"/>
      <c r="U8" s="76"/>
      <c r="V8" s="76"/>
      <c r="W8" s="76"/>
      <c r="X8" s="76"/>
      <c r="Y8" s="76"/>
      <c r="Z8" s="76"/>
      <c r="AA8" s="76"/>
      <c r="AB8" s="76"/>
    </row>
    <row r="9" spans="1:28" ht="15" x14ac:dyDescent="0.2">
      <c r="A9" s="85">
        <v>7</v>
      </c>
      <c r="B9" s="85" t="s">
        <v>5506</v>
      </c>
      <c r="C9" s="218" t="s">
        <v>14</v>
      </c>
      <c r="D9" s="217">
        <v>1</v>
      </c>
      <c r="E9" s="85">
        <v>0</v>
      </c>
      <c r="F9" s="85" t="s">
        <v>138</v>
      </c>
      <c r="G9" s="87"/>
      <c r="H9" s="85" t="s">
        <v>5401</v>
      </c>
      <c r="I9" s="88"/>
      <c r="J9" s="142"/>
      <c r="K9" s="85"/>
      <c r="L9" s="76"/>
      <c r="M9" s="76"/>
      <c r="N9" s="76"/>
      <c r="O9" s="76"/>
      <c r="P9" s="76"/>
      <c r="Q9" s="76"/>
      <c r="R9" s="76"/>
      <c r="S9" s="76"/>
      <c r="T9" s="76"/>
      <c r="U9" s="76"/>
      <c r="V9" s="76"/>
      <c r="W9" s="76"/>
      <c r="X9" s="76"/>
      <c r="Y9" s="76"/>
      <c r="Z9" s="76"/>
      <c r="AA9" s="76"/>
      <c r="AB9" s="76"/>
    </row>
    <row r="10" spans="1:28" ht="15" x14ac:dyDescent="0.2">
      <c r="A10" s="85">
        <v>8</v>
      </c>
      <c r="B10" s="85" t="s">
        <v>5507</v>
      </c>
      <c r="C10" s="218" t="s">
        <v>14</v>
      </c>
      <c r="D10" s="217">
        <v>1</v>
      </c>
      <c r="E10" s="85">
        <v>0</v>
      </c>
      <c r="F10" s="85" t="s">
        <v>138</v>
      </c>
      <c r="G10" s="87"/>
      <c r="H10" s="85" t="s">
        <v>5534</v>
      </c>
      <c r="I10" s="88"/>
      <c r="J10" s="142"/>
      <c r="K10" s="88"/>
      <c r="L10" s="142"/>
      <c r="M10" s="142"/>
      <c r="N10" s="142"/>
      <c r="O10" s="142"/>
      <c r="P10" s="142"/>
      <c r="Q10" s="142"/>
      <c r="R10" s="142"/>
      <c r="S10" s="142"/>
      <c r="T10" s="142"/>
      <c r="U10" s="142"/>
      <c r="V10" s="142"/>
      <c r="W10" s="142"/>
      <c r="X10" s="142"/>
      <c r="Y10" s="142"/>
      <c r="Z10" s="142"/>
    </row>
    <row r="11" spans="1:28" ht="15" x14ac:dyDescent="0.2">
      <c r="A11" s="85">
        <v>9</v>
      </c>
      <c r="B11" s="85" t="s">
        <v>5508</v>
      </c>
      <c r="C11" s="218" t="s">
        <v>14</v>
      </c>
      <c r="D11" s="217">
        <v>40</v>
      </c>
      <c r="E11" s="85">
        <v>0</v>
      </c>
      <c r="F11" s="85" t="s">
        <v>138</v>
      </c>
      <c r="G11" s="142"/>
      <c r="H11" s="85" t="s">
        <v>5535</v>
      </c>
      <c r="I11" s="142"/>
      <c r="J11" s="142"/>
      <c r="K11" s="142"/>
    </row>
    <row r="12" spans="1:28" ht="15" x14ac:dyDescent="0.2">
      <c r="A12" s="85">
        <v>10</v>
      </c>
      <c r="B12" s="85" t="s">
        <v>5509</v>
      </c>
      <c r="C12" s="218" t="s">
        <v>14</v>
      </c>
      <c r="D12" s="217">
        <v>1</v>
      </c>
      <c r="E12" s="85">
        <v>0</v>
      </c>
      <c r="F12" s="85" t="s">
        <v>138</v>
      </c>
      <c r="G12" s="142"/>
      <c r="H12" s="85" t="s">
        <v>5536</v>
      </c>
      <c r="I12" s="142"/>
      <c r="J12" s="142"/>
      <c r="K12" s="142"/>
    </row>
    <row r="13" spans="1:28" ht="15" x14ac:dyDescent="0.2">
      <c r="A13" s="85">
        <v>11</v>
      </c>
      <c r="B13" s="85" t="s">
        <v>5510</v>
      </c>
      <c r="C13" s="218" t="s">
        <v>15</v>
      </c>
      <c r="D13" s="217">
        <v>5</v>
      </c>
      <c r="E13" s="85">
        <v>0</v>
      </c>
      <c r="F13" s="85" t="s">
        <v>138</v>
      </c>
      <c r="G13" s="142"/>
      <c r="H13" s="85" t="s">
        <v>1802</v>
      </c>
      <c r="I13" s="142"/>
      <c r="J13" s="142"/>
      <c r="K13" s="142"/>
    </row>
    <row r="14" spans="1:28" ht="15" x14ac:dyDescent="0.2">
      <c r="A14" s="85">
        <v>12</v>
      </c>
      <c r="B14" s="85" t="s">
        <v>5511</v>
      </c>
      <c r="C14" s="218" t="s">
        <v>14</v>
      </c>
      <c r="D14" s="217">
        <v>40</v>
      </c>
      <c r="E14" s="85">
        <v>0</v>
      </c>
      <c r="F14" s="85" t="s">
        <v>138</v>
      </c>
      <c r="G14" s="142"/>
      <c r="H14" s="85" t="s">
        <v>5537</v>
      </c>
      <c r="I14" s="142"/>
      <c r="J14" s="142"/>
      <c r="K14" s="142"/>
    </row>
    <row r="15" spans="1:28" ht="15" x14ac:dyDescent="0.2">
      <c r="A15" s="85">
        <v>13</v>
      </c>
      <c r="B15" s="85" t="s">
        <v>5512</v>
      </c>
      <c r="C15" s="218" t="s">
        <v>14</v>
      </c>
      <c r="D15" s="217">
        <v>1</v>
      </c>
      <c r="E15" s="85">
        <v>0</v>
      </c>
      <c r="F15" s="85" t="s">
        <v>138</v>
      </c>
      <c r="G15" s="142"/>
      <c r="H15" s="85" t="s">
        <v>5470</v>
      </c>
      <c r="I15" s="142"/>
      <c r="J15" s="142"/>
      <c r="K15" s="142"/>
    </row>
    <row r="16" spans="1:28" ht="15" x14ac:dyDescent="0.2">
      <c r="A16" s="85">
        <v>14</v>
      </c>
      <c r="B16" s="85" t="s">
        <v>5513</v>
      </c>
      <c r="C16" s="218" t="s">
        <v>14</v>
      </c>
      <c r="D16" s="217">
        <v>1</v>
      </c>
      <c r="E16" s="85">
        <v>0</v>
      </c>
      <c r="F16" s="85" t="s">
        <v>138</v>
      </c>
      <c r="G16" s="142"/>
      <c r="H16" s="85" t="s">
        <v>5470</v>
      </c>
      <c r="I16" s="142"/>
      <c r="J16" s="142"/>
      <c r="K16" s="142"/>
    </row>
    <row r="17" spans="1:11" ht="15" x14ac:dyDescent="0.2">
      <c r="A17" s="85">
        <v>15</v>
      </c>
      <c r="B17" s="85" t="s">
        <v>5514</v>
      </c>
      <c r="C17" s="218" t="s">
        <v>14</v>
      </c>
      <c r="D17" s="217">
        <v>1</v>
      </c>
      <c r="E17" s="85">
        <v>0</v>
      </c>
      <c r="F17" s="85" t="s">
        <v>138</v>
      </c>
      <c r="G17" s="142"/>
      <c r="H17" s="85" t="s">
        <v>5470</v>
      </c>
      <c r="I17" s="142"/>
      <c r="J17" s="142"/>
      <c r="K17" s="142"/>
    </row>
    <row r="18" spans="1:11" ht="15" x14ac:dyDescent="0.2">
      <c r="A18" s="85">
        <v>16</v>
      </c>
      <c r="B18" s="85" t="s">
        <v>5515</v>
      </c>
      <c r="C18" s="218" t="s">
        <v>14</v>
      </c>
      <c r="D18" s="217">
        <v>1</v>
      </c>
      <c r="E18" s="85">
        <v>0</v>
      </c>
      <c r="F18" s="85" t="s">
        <v>138</v>
      </c>
      <c r="G18" s="142"/>
      <c r="H18" s="85" t="s">
        <v>5470</v>
      </c>
      <c r="I18" s="142"/>
      <c r="J18" s="142"/>
      <c r="K18" s="142"/>
    </row>
    <row r="19" spans="1:11" ht="15" x14ac:dyDescent="0.2">
      <c r="A19" s="85">
        <v>17</v>
      </c>
      <c r="B19" s="85" t="s">
        <v>5516</v>
      </c>
      <c r="C19" s="218" t="s">
        <v>14</v>
      </c>
      <c r="D19" s="217">
        <v>1</v>
      </c>
      <c r="E19" s="85">
        <v>0</v>
      </c>
      <c r="F19" s="85" t="s">
        <v>138</v>
      </c>
      <c r="G19" s="142"/>
      <c r="H19" s="85" t="s">
        <v>5470</v>
      </c>
      <c r="I19" s="142"/>
      <c r="J19" s="142"/>
      <c r="K19" s="142"/>
    </row>
    <row r="20" spans="1:11" ht="15" x14ac:dyDescent="0.2">
      <c r="A20" s="85">
        <v>18</v>
      </c>
      <c r="B20" s="85" t="s">
        <v>5517</v>
      </c>
      <c r="C20" s="218" t="s">
        <v>14</v>
      </c>
      <c r="D20" s="217">
        <v>5</v>
      </c>
      <c r="E20" s="85">
        <v>0</v>
      </c>
      <c r="F20" s="85" t="s">
        <v>138</v>
      </c>
      <c r="G20" s="142"/>
      <c r="H20" s="85" t="s">
        <v>5478</v>
      </c>
      <c r="I20" s="142"/>
      <c r="J20" s="142"/>
      <c r="K20" s="142"/>
    </row>
    <row r="21" spans="1:11" ht="15" x14ac:dyDescent="0.2">
      <c r="A21" s="85">
        <v>19</v>
      </c>
      <c r="B21" s="85" t="s">
        <v>5518</v>
      </c>
      <c r="C21" s="218" t="s">
        <v>14</v>
      </c>
      <c r="D21" s="217">
        <v>5</v>
      </c>
      <c r="E21" s="85">
        <v>0</v>
      </c>
      <c r="F21" s="85" t="s">
        <v>138</v>
      </c>
      <c r="G21" s="142"/>
      <c r="H21" s="85" t="s">
        <v>5478</v>
      </c>
      <c r="I21" s="142"/>
      <c r="J21" s="142"/>
      <c r="K21" s="142"/>
    </row>
    <row r="22" spans="1:11" ht="15" x14ac:dyDescent="0.2">
      <c r="A22" s="85">
        <v>20</v>
      </c>
      <c r="B22" s="85" t="s">
        <v>5519</v>
      </c>
      <c r="C22" s="218" t="s">
        <v>14</v>
      </c>
      <c r="D22" s="217">
        <v>40</v>
      </c>
      <c r="E22" s="85">
        <v>0</v>
      </c>
      <c r="F22" s="85" t="s">
        <v>138</v>
      </c>
      <c r="G22" s="142"/>
      <c r="H22" s="85" t="s">
        <v>5478</v>
      </c>
      <c r="I22" s="142"/>
      <c r="J22" s="142"/>
      <c r="K22" s="142"/>
    </row>
    <row r="23" spans="1:11" ht="15" x14ac:dyDescent="0.2">
      <c r="A23" s="85">
        <v>21</v>
      </c>
      <c r="B23" s="85" t="s">
        <v>5520</v>
      </c>
      <c r="C23" s="218" t="s">
        <v>14</v>
      </c>
      <c r="D23" s="217">
        <v>40</v>
      </c>
      <c r="E23" s="85">
        <v>0</v>
      </c>
      <c r="F23" s="85" t="s">
        <v>138</v>
      </c>
      <c r="G23" s="142"/>
      <c r="H23" s="85" t="s">
        <v>5478</v>
      </c>
      <c r="I23" s="142"/>
      <c r="J23" s="142"/>
      <c r="K23" s="142"/>
    </row>
    <row r="24" spans="1:11" ht="15" x14ac:dyDescent="0.2">
      <c r="A24" s="85">
        <v>22</v>
      </c>
      <c r="B24" s="85" t="s">
        <v>5521</v>
      </c>
      <c r="C24" s="218" t="s">
        <v>15</v>
      </c>
      <c r="D24" s="217">
        <v>13</v>
      </c>
      <c r="E24" s="85">
        <v>9</v>
      </c>
      <c r="F24" s="85" t="s">
        <v>138</v>
      </c>
      <c r="G24" s="142"/>
      <c r="H24" s="85" t="s">
        <v>3689</v>
      </c>
      <c r="I24" s="142"/>
      <c r="J24" s="142"/>
      <c r="K24" s="142"/>
    </row>
    <row r="25" spans="1:11" ht="15" x14ac:dyDescent="0.2">
      <c r="A25" s="85">
        <v>23</v>
      </c>
      <c r="B25" s="85" t="s">
        <v>5522</v>
      </c>
      <c r="C25" s="218" t="s">
        <v>15</v>
      </c>
      <c r="D25" s="217">
        <v>13</v>
      </c>
      <c r="E25" s="85">
        <v>9</v>
      </c>
      <c r="F25" s="85" t="s">
        <v>138</v>
      </c>
      <c r="G25" s="142"/>
      <c r="H25" s="85" t="s">
        <v>3689</v>
      </c>
      <c r="I25" s="142"/>
      <c r="J25" s="142"/>
      <c r="K25" s="142"/>
    </row>
    <row r="26" spans="1:11" ht="15" x14ac:dyDescent="0.2">
      <c r="A26" s="85">
        <v>24</v>
      </c>
      <c r="B26" s="85" t="s">
        <v>5523</v>
      </c>
      <c r="C26" s="218" t="s">
        <v>15</v>
      </c>
      <c r="D26" s="217">
        <v>13</v>
      </c>
      <c r="E26" s="85">
        <v>9</v>
      </c>
      <c r="F26" s="85" t="s">
        <v>138</v>
      </c>
      <c r="G26" s="142"/>
      <c r="H26" s="85" t="s">
        <v>3689</v>
      </c>
      <c r="I26" s="142"/>
      <c r="J26" s="142"/>
      <c r="K26" s="142"/>
    </row>
    <row r="27" spans="1:11" ht="15" x14ac:dyDescent="0.2">
      <c r="A27" s="85">
        <v>25</v>
      </c>
      <c r="B27" s="85" t="s">
        <v>5524</v>
      </c>
      <c r="C27" s="218" t="s">
        <v>15</v>
      </c>
      <c r="D27" s="217">
        <v>13</v>
      </c>
      <c r="E27" s="85">
        <v>9</v>
      </c>
      <c r="F27" s="85" t="s">
        <v>138</v>
      </c>
      <c r="G27" s="142"/>
      <c r="H27" s="85" t="s">
        <v>3689</v>
      </c>
      <c r="I27" s="142"/>
      <c r="J27" s="142"/>
      <c r="K27" s="142"/>
    </row>
    <row r="28" spans="1:11" ht="15" x14ac:dyDescent="0.2">
      <c r="A28" s="85">
        <v>26</v>
      </c>
      <c r="B28" s="85" t="s">
        <v>5525</v>
      </c>
      <c r="C28" s="218" t="s">
        <v>15</v>
      </c>
      <c r="D28" s="217">
        <v>13</v>
      </c>
      <c r="E28" s="85">
        <v>9</v>
      </c>
      <c r="F28" s="85" t="s">
        <v>138</v>
      </c>
      <c r="G28" s="142"/>
      <c r="H28" s="85" t="s">
        <v>3689</v>
      </c>
      <c r="I28" s="142"/>
      <c r="J28" s="142"/>
      <c r="K28" s="142"/>
    </row>
    <row r="29" spans="1:11" ht="15" x14ac:dyDescent="0.2">
      <c r="A29" s="85">
        <v>27</v>
      </c>
      <c r="B29" s="85" t="s">
        <v>5526</v>
      </c>
      <c r="C29" s="218" t="s">
        <v>15</v>
      </c>
      <c r="D29" s="217">
        <v>19</v>
      </c>
      <c r="E29" s="85">
        <v>2</v>
      </c>
      <c r="F29" s="85" t="s">
        <v>138</v>
      </c>
      <c r="G29" s="142"/>
      <c r="H29" s="85" t="s">
        <v>5466</v>
      </c>
      <c r="I29" s="142"/>
      <c r="J29" s="142"/>
      <c r="K29" s="142"/>
    </row>
    <row r="30" spans="1:11" ht="15" x14ac:dyDescent="0.2">
      <c r="A30" s="85">
        <v>28</v>
      </c>
      <c r="B30" s="85" t="s">
        <v>5527</v>
      </c>
      <c r="C30" s="218" t="s">
        <v>15</v>
      </c>
      <c r="D30" s="217">
        <v>19</v>
      </c>
      <c r="E30" s="85">
        <v>2</v>
      </c>
      <c r="F30" s="85" t="s">
        <v>138</v>
      </c>
      <c r="G30" s="142"/>
      <c r="H30" s="85" t="s">
        <v>5466</v>
      </c>
      <c r="I30" s="142"/>
      <c r="J30" s="142"/>
      <c r="K30" s="142"/>
    </row>
    <row r="31" spans="1:11" ht="15" x14ac:dyDescent="0.2">
      <c r="A31" s="85">
        <v>29</v>
      </c>
      <c r="B31" s="85" t="s">
        <v>5528</v>
      </c>
      <c r="C31" s="218" t="s">
        <v>15</v>
      </c>
      <c r="D31" s="217">
        <v>19</v>
      </c>
      <c r="E31" s="85">
        <v>2</v>
      </c>
      <c r="F31" s="85" t="s">
        <v>138</v>
      </c>
      <c r="G31" s="142"/>
      <c r="H31" s="85" t="s">
        <v>5466</v>
      </c>
      <c r="I31" s="142"/>
      <c r="J31" s="142"/>
      <c r="K31" s="142"/>
    </row>
    <row r="32" spans="1:11" ht="15" x14ac:dyDescent="0.2">
      <c r="A32" s="85">
        <v>30</v>
      </c>
      <c r="B32" s="85" t="s">
        <v>5529</v>
      </c>
      <c r="C32" s="218" t="s">
        <v>15</v>
      </c>
      <c r="D32" s="217">
        <v>19</v>
      </c>
      <c r="E32" s="85">
        <v>2</v>
      </c>
      <c r="F32" s="85" t="s">
        <v>138</v>
      </c>
      <c r="G32" s="142"/>
      <c r="H32" s="85" t="s">
        <v>5466</v>
      </c>
      <c r="I32" s="142"/>
      <c r="J32" s="142"/>
      <c r="K32" s="142"/>
    </row>
    <row r="33" spans="1:11" ht="15" x14ac:dyDescent="0.2">
      <c r="A33" s="85">
        <v>31</v>
      </c>
      <c r="B33" s="85" t="s">
        <v>5530</v>
      </c>
      <c r="C33" s="218" t="s">
        <v>15</v>
      </c>
      <c r="D33" s="217">
        <v>19</v>
      </c>
      <c r="E33" s="85">
        <v>2</v>
      </c>
      <c r="F33" s="85" t="s">
        <v>138</v>
      </c>
      <c r="G33" s="142"/>
      <c r="H33" s="85" t="s">
        <v>5466</v>
      </c>
      <c r="I33" s="142"/>
      <c r="J33" s="142"/>
      <c r="K33" s="142"/>
    </row>
    <row r="34" spans="1:11" x14ac:dyDescent="0.2">
      <c r="A34" s="9"/>
      <c r="C34" s="9"/>
      <c r="D34" s="9"/>
      <c r="E34" s="9"/>
      <c r="F34" s="9"/>
      <c r="G34" s="9"/>
      <c r="H34" s="9"/>
      <c r="I34" s="9"/>
      <c r="J34" s="9"/>
    </row>
    <row r="35" spans="1:11" x14ac:dyDescent="0.2">
      <c r="A35" s="9"/>
      <c r="C35" s="9"/>
      <c r="D35" s="9"/>
      <c r="E35" s="9"/>
      <c r="F35" s="9"/>
      <c r="G35" s="9"/>
      <c r="H35" s="9"/>
      <c r="I35" s="9"/>
      <c r="J35" s="9"/>
    </row>
    <row r="36" spans="1:11" x14ac:dyDescent="0.2">
      <c r="A36" s="9"/>
      <c r="C36" s="9"/>
      <c r="D36" s="9"/>
      <c r="E36" s="9"/>
      <c r="F36" s="9"/>
      <c r="G36" s="9"/>
      <c r="H36" s="9"/>
      <c r="I36" s="9"/>
      <c r="J36" s="9"/>
    </row>
    <row r="37" spans="1:11" x14ac:dyDescent="0.2">
      <c r="A37" s="9"/>
      <c r="C37" s="9"/>
      <c r="D37" s="9"/>
      <c r="E37" s="9"/>
      <c r="F37" s="9"/>
      <c r="G37" s="9"/>
      <c r="H37" s="9"/>
      <c r="I37" s="9"/>
      <c r="J37" s="9"/>
    </row>
    <row r="38" spans="1:11" x14ac:dyDescent="0.2">
      <c r="A38" s="9"/>
      <c r="C38" s="9"/>
      <c r="D38" s="9"/>
      <c r="E38" s="9"/>
      <c r="F38" s="9"/>
      <c r="G38" s="9"/>
      <c r="H38" s="9"/>
      <c r="I38" s="9"/>
      <c r="J38" s="9"/>
    </row>
    <row r="39" spans="1:11" x14ac:dyDescent="0.2">
      <c r="A39" s="9"/>
      <c r="C39" s="9"/>
      <c r="D39" s="9"/>
      <c r="E39" s="9"/>
      <c r="F39" s="9"/>
      <c r="G39" s="9"/>
      <c r="H39" s="9"/>
      <c r="I39" s="9"/>
      <c r="J39" s="9"/>
    </row>
    <row r="40" spans="1:11" x14ac:dyDescent="0.2">
      <c r="A40" s="9"/>
      <c r="C40" s="9"/>
      <c r="D40" s="9"/>
      <c r="E40" s="9"/>
      <c r="F40" s="9"/>
      <c r="G40" s="9"/>
      <c r="H40" s="9"/>
      <c r="I40" s="9"/>
      <c r="J40" s="9"/>
    </row>
    <row r="41" spans="1:11" x14ac:dyDescent="0.2">
      <c r="A41" s="9"/>
      <c r="C41" s="9"/>
      <c r="D41" s="9"/>
      <c r="E41" s="9"/>
      <c r="F41" s="9"/>
      <c r="G41" s="9"/>
      <c r="H41" s="9"/>
      <c r="I41" s="9"/>
      <c r="J41"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C3:C109</xm:sqref>
        </x14:dataValidation>
        <x14:dataValidation type="list" allowBlank="1" showInputMessage="1" showErrorMessage="1">
          <x14:formula1>
            <xm:f>m_o!$A:$A</xm:f>
          </x14:formula1>
          <xm:sqref>G3:G109</xm:sqref>
        </x14:dataValidation>
        <x14:dataValidation type="list" allowBlank="1" showInputMessage="1" showErrorMessage="1">
          <x14:formula1>
            <xm:f>row_type!$A:$A</xm:f>
          </x14:formula1>
          <xm:sqref>F3:F33</xm:sqref>
        </x14:dataValidation>
        <x14:dataValidation type="list" allowBlank="1" showInputMessage="1" showErrorMessage="1">
          <x14:formula1>
            <xm:f>date_format!$A:$A</xm:f>
          </x14:formula1>
          <xm:sqref>K10 I3:I109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41"/>
  <sheetViews>
    <sheetView workbookViewId="0">
      <selection activeCell="K16" sqref="K16"/>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30" style="56" bestFit="1" customWidth="1"/>
    <col min="9" max="9" width="9.6640625"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77">
        <v>1</v>
      </c>
      <c r="B3" s="84" t="s">
        <v>461</v>
      </c>
      <c r="C3" s="86" t="s">
        <v>14</v>
      </c>
      <c r="D3" s="321">
        <v>1</v>
      </c>
      <c r="E3" s="84"/>
      <c r="F3" s="85" t="s">
        <v>138</v>
      </c>
      <c r="G3" s="87" t="s">
        <v>170</v>
      </c>
      <c r="H3" s="85" t="s">
        <v>474</v>
      </c>
      <c r="I3" s="88"/>
      <c r="J3" s="77"/>
      <c r="K3" s="77"/>
      <c r="L3" s="76"/>
      <c r="M3" s="76"/>
      <c r="N3" s="76"/>
      <c r="O3" s="76"/>
      <c r="P3" s="76"/>
      <c r="Q3" s="76"/>
      <c r="R3" s="76"/>
      <c r="S3" s="76"/>
      <c r="T3" s="76"/>
      <c r="U3" s="76"/>
      <c r="V3" s="76"/>
      <c r="W3" s="76"/>
      <c r="X3" s="76"/>
      <c r="Y3" s="76"/>
      <c r="Z3" s="76"/>
      <c r="AA3" s="76"/>
      <c r="AB3" s="76"/>
    </row>
    <row r="4" spans="1:28" ht="15" x14ac:dyDescent="0.2">
      <c r="A4" s="77">
        <v>2</v>
      </c>
      <c r="B4" s="84" t="s">
        <v>462</v>
      </c>
      <c r="C4" s="86" t="s">
        <v>14</v>
      </c>
      <c r="D4" s="321">
        <v>1</v>
      </c>
      <c r="E4" s="84"/>
      <c r="F4" s="85" t="s">
        <v>72</v>
      </c>
      <c r="G4" s="87" t="s">
        <v>16</v>
      </c>
      <c r="H4" s="85" t="s">
        <v>475</v>
      </c>
      <c r="I4" s="88"/>
      <c r="J4" s="77"/>
      <c r="K4" s="77"/>
      <c r="L4" s="76"/>
      <c r="M4" s="76"/>
      <c r="N4" s="76"/>
      <c r="O4" s="76"/>
      <c r="P4" s="76"/>
      <c r="Q4" s="76"/>
      <c r="R4" s="76"/>
      <c r="S4" s="76"/>
      <c r="T4" s="76"/>
      <c r="U4" s="76"/>
      <c r="V4" s="76"/>
      <c r="W4" s="76"/>
      <c r="X4" s="76"/>
      <c r="Y4" s="76"/>
      <c r="Z4" s="76"/>
      <c r="AA4" s="76"/>
      <c r="AB4" s="76"/>
    </row>
    <row r="5" spans="1:28" ht="15" x14ac:dyDescent="0.2">
      <c r="A5" s="77">
        <v>3</v>
      </c>
      <c r="B5" s="84" t="s">
        <v>463</v>
      </c>
      <c r="C5" s="86" t="s">
        <v>15</v>
      </c>
      <c r="D5" s="321">
        <v>21</v>
      </c>
      <c r="E5" s="84">
        <v>0</v>
      </c>
      <c r="F5" s="85" t="s">
        <v>72</v>
      </c>
      <c r="G5" s="87" t="s">
        <v>16</v>
      </c>
      <c r="H5" s="85" t="s">
        <v>476</v>
      </c>
      <c r="I5" s="88"/>
      <c r="J5" s="77"/>
      <c r="K5" s="77"/>
      <c r="L5" s="76"/>
      <c r="M5" s="76"/>
      <c r="N5" s="76"/>
      <c r="O5" s="76"/>
      <c r="P5" s="76"/>
      <c r="Q5" s="76"/>
      <c r="R5" s="76"/>
      <c r="S5" s="76"/>
      <c r="T5" s="76"/>
      <c r="U5" s="76"/>
      <c r="V5" s="76"/>
      <c r="W5" s="76"/>
      <c r="X5" s="76"/>
      <c r="Y5" s="76"/>
      <c r="Z5" s="76"/>
      <c r="AA5" s="76"/>
      <c r="AB5" s="76"/>
    </row>
    <row r="6" spans="1:28" ht="15" x14ac:dyDescent="0.2">
      <c r="A6" s="77">
        <v>4</v>
      </c>
      <c r="B6" s="84" t="s">
        <v>464</v>
      </c>
      <c r="C6" s="86" t="s">
        <v>15</v>
      </c>
      <c r="D6" s="321">
        <v>5</v>
      </c>
      <c r="E6" s="84">
        <v>0</v>
      </c>
      <c r="F6" s="85" t="s">
        <v>72</v>
      </c>
      <c r="G6" s="87" t="s">
        <v>16</v>
      </c>
      <c r="H6" s="85" t="s">
        <v>477</v>
      </c>
      <c r="I6" s="89"/>
      <c r="J6" s="77"/>
      <c r="K6" s="77"/>
      <c r="L6" s="76"/>
      <c r="M6" s="76"/>
      <c r="N6" s="76"/>
      <c r="O6" s="76"/>
      <c r="P6" s="76"/>
      <c r="Q6" s="76"/>
      <c r="R6" s="76"/>
      <c r="S6" s="76"/>
      <c r="T6" s="76"/>
      <c r="U6" s="76"/>
      <c r="V6" s="76"/>
      <c r="W6" s="76"/>
      <c r="X6" s="76"/>
      <c r="Y6" s="76"/>
      <c r="Z6" s="76"/>
      <c r="AA6" s="76"/>
      <c r="AB6" s="76"/>
    </row>
    <row r="7" spans="1:28" ht="15" x14ac:dyDescent="0.2">
      <c r="A7" s="77">
        <v>5</v>
      </c>
      <c r="B7" s="85" t="s">
        <v>465</v>
      </c>
      <c r="C7" s="86" t="s">
        <v>14</v>
      </c>
      <c r="D7" s="321">
        <v>40</v>
      </c>
      <c r="E7" s="84"/>
      <c r="F7" s="85" t="s">
        <v>138</v>
      </c>
      <c r="G7" s="87" t="s">
        <v>170</v>
      </c>
      <c r="H7" s="85" t="s">
        <v>152</v>
      </c>
      <c r="I7" s="88"/>
      <c r="J7" s="77"/>
      <c r="K7" s="77"/>
      <c r="L7" s="76"/>
      <c r="M7" s="76"/>
      <c r="N7" s="76"/>
      <c r="O7" s="76"/>
      <c r="P7" s="76"/>
      <c r="Q7" s="76"/>
      <c r="R7" s="76"/>
      <c r="S7" s="76"/>
      <c r="T7" s="76"/>
      <c r="U7" s="76"/>
      <c r="V7" s="76"/>
      <c r="W7" s="76"/>
      <c r="X7" s="76"/>
      <c r="Y7" s="76"/>
      <c r="Z7" s="76"/>
      <c r="AA7" s="76"/>
      <c r="AB7" s="76"/>
    </row>
    <row r="8" spans="1:28" ht="15" x14ac:dyDescent="0.2">
      <c r="A8" s="77">
        <v>6</v>
      </c>
      <c r="B8" s="85" t="s">
        <v>466</v>
      </c>
      <c r="C8" s="86" t="s">
        <v>14</v>
      </c>
      <c r="D8" s="321">
        <v>3</v>
      </c>
      <c r="E8" s="84"/>
      <c r="F8" s="85" t="s">
        <v>138</v>
      </c>
      <c r="G8" s="87" t="s">
        <v>170</v>
      </c>
      <c r="H8" s="85" t="s">
        <v>478</v>
      </c>
      <c r="I8" s="88"/>
      <c r="J8" s="77"/>
      <c r="K8" s="77"/>
      <c r="L8" s="76"/>
      <c r="M8" s="76"/>
      <c r="N8" s="76"/>
      <c r="O8" s="76"/>
      <c r="P8" s="76"/>
      <c r="Q8" s="76"/>
      <c r="R8" s="76"/>
      <c r="S8" s="76"/>
      <c r="T8" s="76"/>
      <c r="U8" s="76"/>
      <c r="V8" s="76"/>
      <c r="W8" s="76"/>
      <c r="X8" s="76"/>
      <c r="Y8" s="76"/>
      <c r="Z8" s="76"/>
      <c r="AA8" s="76"/>
      <c r="AB8" s="76"/>
    </row>
    <row r="9" spans="1:28" ht="15" x14ac:dyDescent="0.2">
      <c r="A9" s="77">
        <v>7</v>
      </c>
      <c r="B9" s="85" t="s">
        <v>467</v>
      </c>
      <c r="C9" s="86" t="s">
        <v>15</v>
      </c>
      <c r="D9" s="321">
        <v>5</v>
      </c>
      <c r="E9" s="84">
        <v>0</v>
      </c>
      <c r="F9" s="85" t="s">
        <v>138</v>
      </c>
      <c r="G9" s="87" t="s">
        <v>170</v>
      </c>
      <c r="H9" s="85" t="s">
        <v>479</v>
      </c>
      <c r="I9" s="88"/>
      <c r="J9" s="77"/>
      <c r="K9" s="77"/>
      <c r="L9" s="76"/>
      <c r="M9" s="76"/>
      <c r="N9" s="76"/>
      <c r="O9" s="76"/>
      <c r="P9" s="76"/>
      <c r="Q9" s="76"/>
      <c r="R9" s="76"/>
      <c r="S9" s="76"/>
      <c r="T9" s="76"/>
      <c r="U9" s="76"/>
      <c r="V9" s="76"/>
      <c r="W9" s="76"/>
      <c r="X9" s="76"/>
      <c r="Y9" s="76"/>
      <c r="Z9" s="76"/>
      <c r="AA9" s="76"/>
      <c r="AB9" s="76"/>
    </row>
    <row r="10" spans="1:28" ht="15" x14ac:dyDescent="0.2">
      <c r="A10" s="77">
        <v>8</v>
      </c>
      <c r="B10" s="84" t="s">
        <v>468</v>
      </c>
      <c r="C10" s="86" t="s">
        <v>15</v>
      </c>
      <c r="D10" s="321">
        <v>21</v>
      </c>
      <c r="E10" s="84">
        <v>0</v>
      </c>
      <c r="F10" s="85" t="s">
        <v>72</v>
      </c>
      <c r="G10" s="87" t="s">
        <v>16</v>
      </c>
      <c r="H10" s="85" t="s">
        <v>480</v>
      </c>
      <c r="I10" s="88"/>
      <c r="J10" s="77"/>
      <c r="K10" s="77"/>
      <c r="L10" s="76"/>
      <c r="M10" s="76"/>
      <c r="N10" s="76"/>
      <c r="O10" s="76"/>
      <c r="P10" s="76"/>
      <c r="Q10" s="76"/>
      <c r="R10" s="76"/>
      <c r="S10" s="76"/>
      <c r="T10" s="76"/>
      <c r="U10" s="76"/>
      <c r="V10" s="76"/>
      <c r="W10" s="76"/>
      <c r="X10" s="76"/>
      <c r="Y10" s="76"/>
      <c r="Z10" s="76"/>
      <c r="AA10" s="76"/>
      <c r="AB10" s="76"/>
    </row>
    <row r="11" spans="1:28" ht="15" x14ac:dyDescent="0.2">
      <c r="A11" s="77">
        <v>9</v>
      </c>
      <c r="B11" s="85" t="s">
        <v>469</v>
      </c>
      <c r="C11" s="86" t="s">
        <v>15</v>
      </c>
      <c r="D11" s="321">
        <v>9</v>
      </c>
      <c r="E11" s="84">
        <v>0</v>
      </c>
      <c r="F11" s="85" t="s">
        <v>138</v>
      </c>
      <c r="G11" s="87" t="s">
        <v>170</v>
      </c>
      <c r="H11" s="87" t="s">
        <v>481</v>
      </c>
      <c r="I11" s="90" t="s">
        <v>108</v>
      </c>
      <c r="J11" s="77"/>
      <c r="K11" s="77" t="s">
        <v>108</v>
      </c>
      <c r="L11" s="76"/>
      <c r="M11" s="76"/>
      <c r="N11" s="76"/>
      <c r="O11" s="76"/>
      <c r="P11" s="76"/>
      <c r="Q11" s="76"/>
      <c r="R11" s="76"/>
      <c r="S11" s="76"/>
      <c r="T11" s="76"/>
      <c r="U11" s="76"/>
      <c r="V11" s="76"/>
      <c r="W11" s="76"/>
      <c r="X11" s="76"/>
      <c r="Y11" s="76"/>
      <c r="Z11" s="76"/>
      <c r="AA11" s="76"/>
      <c r="AB11" s="76"/>
    </row>
    <row r="12" spans="1:28" ht="15" x14ac:dyDescent="0.2">
      <c r="A12" s="77">
        <v>10</v>
      </c>
      <c r="B12" s="85" t="s">
        <v>470</v>
      </c>
      <c r="C12" s="86" t="s">
        <v>15</v>
      </c>
      <c r="D12" s="321">
        <v>8</v>
      </c>
      <c r="E12" s="84">
        <v>0</v>
      </c>
      <c r="F12" s="85" t="s">
        <v>138</v>
      </c>
      <c r="G12" s="87" t="s">
        <v>170</v>
      </c>
      <c r="H12" s="87" t="s">
        <v>482</v>
      </c>
      <c r="I12" s="90"/>
      <c r="J12" s="77"/>
      <c r="K12" s="77"/>
      <c r="L12" s="76"/>
      <c r="M12" s="76"/>
      <c r="N12" s="76"/>
      <c r="O12" s="76"/>
      <c r="P12" s="76"/>
      <c r="Q12" s="76"/>
      <c r="R12" s="76"/>
      <c r="S12" s="76"/>
      <c r="T12" s="76"/>
      <c r="U12" s="76"/>
      <c r="V12" s="76"/>
      <c r="W12" s="76"/>
      <c r="X12" s="76"/>
      <c r="Y12" s="76"/>
      <c r="Z12" s="76"/>
      <c r="AA12" s="76"/>
      <c r="AB12" s="76"/>
    </row>
    <row r="13" spans="1:28" ht="15" x14ac:dyDescent="0.2">
      <c r="A13" s="77">
        <v>11</v>
      </c>
      <c r="B13" s="85" t="s">
        <v>471</v>
      </c>
      <c r="C13" s="86" t="s">
        <v>14</v>
      </c>
      <c r="D13" s="321">
        <v>10</v>
      </c>
      <c r="E13" s="84"/>
      <c r="F13" s="85" t="s">
        <v>138</v>
      </c>
      <c r="G13" s="87" t="s">
        <v>170</v>
      </c>
      <c r="H13" s="85" t="s">
        <v>483</v>
      </c>
      <c r="I13" s="90"/>
      <c r="J13" s="77"/>
      <c r="K13" s="77"/>
      <c r="L13" s="76"/>
      <c r="M13" s="76"/>
      <c r="N13" s="76"/>
      <c r="O13" s="76"/>
      <c r="P13" s="76"/>
      <c r="Q13" s="76"/>
      <c r="R13" s="76"/>
      <c r="S13" s="76"/>
      <c r="T13" s="76"/>
      <c r="U13" s="76"/>
      <c r="V13" s="76"/>
      <c r="W13" s="76"/>
      <c r="X13" s="76"/>
      <c r="Y13" s="76"/>
      <c r="Z13" s="76"/>
      <c r="AA13" s="76"/>
      <c r="AB13" s="76"/>
    </row>
    <row r="14" spans="1:28" ht="15" x14ac:dyDescent="0.2">
      <c r="A14" s="77">
        <v>12</v>
      </c>
      <c r="B14" s="85" t="s">
        <v>472</v>
      </c>
      <c r="C14" s="86" t="s">
        <v>15</v>
      </c>
      <c r="D14" s="321">
        <v>9</v>
      </c>
      <c r="E14" s="84">
        <v>0</v>
      </c>
      <c r="F14" s="85" t="s">
        <v>138</v>
      </c>
      <c r="G14" s="87" t="s">
        <v>170</v>
      </c>
      <c r="H14" s="87" t="s">
        <v>484</v>
      </c>
      <c r="I14" s="90" t="s">
        <v>108</v>
      </c>
      <c r="J14" s="77"/>
      <c r="K14" s="77" t="s">
        <v>108</v>
      </c>
      <c r="L14" s="76"/>
      <c r="M14" s="76"/>
      <c r="N14" s="76"/>
      <c r="O14" s="76"/>
      <c r="P14" s="76"/>
      <c r="Q14" s="76"/>
      <c r="R14" s="76"/>
      <c r="S14" s="76"/>
      <c r="T14" s="76"/>
      <c r="U14" s="76"/>
      <c r="V14" s="76"/>
      <c r="W14" s="76"/>
      <c r="X14" s="76"/>
      <c r="Y14" s="76"/>
      <c r="Z14" s="76"/>
      <c r="AA14" s="76"/>
      <c r="AB14" s="76"/>
    </row>
    <row r="15" spans="1:28" ht="15" x14ac:dyDescent="0.2">
      <c r="A15" s="77">
        <v>13</v>
      </c>
      <c r="B15" s="85" t="s">
        <v>473</v>
      </c>
      <c r="C15" s="86" t="s">
        <v>15</v>
      </c>
      <c r="D15" s="321">
        <v>8</v>
      </c>
      <c r="E15" s="84">
        <v>0</v>
      </c>
      <c r="F15" s="85" t="s">
        <v>138</v>
      </c>
      <c r="G15" s="87" t="s">
        <v>170</v>
      </c>
      <c r="H15" s="87" t="s">
        <v>485</v>
      </c>
      <c r="I15" s="90"/>
      <c r="J15" s="77"/>
      <c r="K15" s="77"/>
      <c r="L15" s="76"/>
      <c r="M15" s="76"/>
      <c r="N15" s="76"/>
      <c r="O15" s="76"/>
      <c r="P15" s="76"/>
      <c r="Q15" s="76"/>
      <c r="R15" s="76"/>
      <c r="S15" s="76"/>
      <c r="T15" s="76"/>
      <c r="U15" s="76"/>
      <c r="V15" s="76"/>
      <c r="W15" s="76"/>
      <c r="X15" s="76"/>
      <c r="Y15" s="76"/>
      <c r="Z15" s="76"/>
      <c r="AA15" s="76"/>
      <c r="AB15" s="76"/>
    </row>
    <row r="16" spans="1:28" ht="15" x14ac:dyDescent="0.2">
      <c r="A16" s="77"/>
      <c r="B16" s="77"/>
      <c r="C16" s="83"/>
      <c r="D16" s="82"/>
      <c r="E16" s="78"/>
      <c r="F16" s="85"/>
      <c r="G16" s="85"/>
      <c r="H16" s="77"/>
      <c r="I16" s="77"/>
      <c r="J16" s="77"/>
      <c r="K16" s="77"/>
      <c r="L16" s="76"/>
      <c r="M16" s="76"/>
      <c r="N16" s="76"/>
      <c r="O16" s="76"/>
      <c r="P16" s="76"/>
      <c r="Q16" s="76"/>
      <c r="R16" s="76"/>
      <c r="S16" s="76"/>
      <c r="T16" s="76"/>
      <c r="U16" s="76"/>
      <c r="V16" s="76"/>
      <c r="W16" s="76"/>
      <c r="X16" s="76"/>
      <c r="Y16" s="76"/>
      <c r="Z16" s="76"/>
      <c r="AA16" s="76"/>
      <c r="AB16" s="76"/>
    </row>
    <row r="17" spans="1:28" ht="15" x14ac:dyDescent="0.2">
      <c r="A17" s="77"/>
      <c r="B17" s="77"/>
      <c r="C17" s="83"/>
      <c r="D17" s="82"/>
      <c r="E17" s="78"/>
      <c r="F17" s="12"/>
      <c r="G17" s="79"/>
      <c r="H17" s="77"/>
      <c r="I17" s="77"/>
      <c r="J17" s="77"/>
      <c r="K17" s="77"/>
      <c r="L17" s="76"/>
      <c r="M17" s="76"/>
      <c r="N17" s="76"/>
      <c r="O17" s="76"/>
      <c r="P17" s="76"/>
      <c r="Q17" s="76"/>
      <c r="R17" s="76"/>
      <c r="S17" s="76"/>
      <c r="T17" s="76"/>
      <c r="U17" s="76"/>
      <c r="V17" s="76"/>
      <c r="W17" s="76"/>
      <c r="X17" s="76"/>
      <c r="Y17" s="76"/>
      <c r="Z17" s="76"/>
      <c r="AA17" s="76"/>
      <c r="AB17" s="76"/>
    </row>
    <row r="18" spans="1:28" ht="15" x14ac:dyDescent="0.2">
      <c r="A18" s="77"/>
      <c r="B18" s="77"/>
      <c r="C18" s="83"/>
      <c r="D18" s="82"/>
      <c r="E18" s="78"/>
      <c r="F18" s="12"/>
      <c r="G18" s="79"/>
      <c r="H18" s="77"/>
      <c r="I18" s="77"/>
      <c r="J18" s="77"/>
      <c r="K18" s="77"/>
      <c r="L18" s="76"/>
      <c r="M18" s="76"/>
      <c r="N18" s="76"/>
      <c r="O18" s="76"/>
      <c r="P18" s="76"/>
      <c r="Q18" s="76"/>
      <c r="R18" s="76"/>
      <c r="S18" s="76"/>
      <c r="T18" s="76"/>
      <c r="U18" s="76"/>
      <c r="V18" s="76"/>
      <c r="W18" s="76"/>
      <c r="X18" s="76"/>
      <c r="Y18" s="76"/>
      <c r="Z18" s="76"/>
      <c r="AA18" s="76"/>
      <c r="AB18" s="76"/>
    </row>
    <row r="19" spans="1:28" ht="15" x14ac:dyDescent="0.2">
      <c r="A19" s="77"/>
      <c r="B19" s="77"/>
      <c r="C19" s="83"/>
      <c r="D19" s="82"/>
      <c r="E19" s="78"/>
      <c r="F19" s="12"/>
      <c r="G19" s="79"/>
      <c r="H19" s="77"/>
      <c r="I19" s="77"/>
      <c r="J19" s="77"/>
      <c r="K19" s="77"/>
      <c r="L19" s="76"/>
      <c r="M19" s="76"/>
      <c r="N19" s="76"/>
      <c r="O19" s="76"/>
      <c r="P19" s="76"/>
      <c r="Q19" s="76"/>
      <c r="R19" s="76"/>
      <c r="S19" s="76"/>
      <c r="T19" s="76"/>
      <c r="U19" s="76"/>
      <c r="V19" s="76"/>
      <c r="W19" s="76"/>
      <c r="X19" s="76"/>
      <c r="Y19" s="76"/>
      <c r="Z19" s="76"/>
      <c r="AA19" s="76"/>
      <c r="AB19" s="76"/>
    </row>
    <row r="20" spans="1:28" ht="15" x14ac:dyDescent="0.2">
      <c r="A20" s="77"/>
      <c r="B20" s="77"/>
      <c r="C20" s="83"/>
      <c r="D20" s="82"/>
      <c r="E20" s="78"/>
      <c r="F20" s="12"/>
      <c r="G20" s="79"/>
      <c r="H20" s="77"/>
      <c r="I20" s="77"/>
      <c r="J20" s="77"/>
      <c r="K20" s="77"/>
      <c r="L20" s="76"/>
      <c r="M20" s="76"/>
      <c r="N20" s="76"/>
      <c r="O20" s="76"/>
      <c r="P20" s="76"/>
      <c r="Q20" s="76"/>
      <c r="R20" s="76"/>
      <c r="S20" s="76"/>
      <c r="T20" s="76"/>
      <c r="U20" s="76"/>
      <c r="V20" s="76"/>
      <c r="W20" s="76"/>
      <c r="X20" s="76"/>
      <c r="Y20" s="76"/>
      <c r="Z20" s="76"/>
      <c r="AA20" s="76"/>
      <c r="AB20" s="76"/>
    </row>
    <row r="21" spans="1:28" ht="15" x14ac:dyDescent="0.2">
      <c r="A21" s="77"/>
      <c r="B21" s="77"/>
      <c r="C21" s="83"/>
      <c r="D21" s="82"/>
      <c r="E21" s="78"/>
      <c r="F21" s="12"/>
      <c r="G21" s="79"/>
      <c r="H21" s="77"/>
      <c r="I21" s="77"/>
      <c r="J21" s="77"/>
      <c r="K21" s="77"/>
      <c r="L21" s="76"/>
      <c r="M21" s="76"/>
      <c r="N21" s="76"/>
      <c r="O21" s="76"/>
      <c r="P21" s="76"/>
      <c r="Q21" s="76"/>
      <c r="R21" s="76"/>
      <c r="S21" s="76"/>
      <c r="T21" s="76"/>
      <c r="U21" s="76"/>
      <c r="V21" s="76"/>
      <c r="W21" s="76"/>
      <c r="X21" s="76"/>
      <c r="Y21" s="76"/>
      <c r="Z21" s="76"/>
      <c r="AA21" s="76"/>
      <c r="AB21" s="76"/>
    </row>
    <row r="22" spans="1:28" ht="15" x14ac:dyDescent="0.2">
      <c r="A22" s="77"/>
      <c r="B22" s="77"/>
      <c r="C22" s="83"/>
      <c r="D22" s="82"/>
      <c r="E22" s="78"/>
      <c r="F22" s="12"/>
      <c r="G22" s="79"/>
      <c r="H22" s="77"/>
      <c r="I22" s="77"/>
      <c r="J22" s="77"/>
      <c r="K22" s="77"/>
      <c r="L22" s="76"/>
      <c r="M22" s="76"/>
      <c r="N22" s="76"/>
      <c r="O22" s="76"/>
      <c r="P22" s="76"/>
      <c r="Q22" s="76"/>
      <c r="R22" s="76"/>
      <c r="S22" s="76"/>
      <c r="T22" s="76"/>
      <c r="U22" s="76"/>
      <c r="V22" s="76"/>
      <c r="W22" s="76"/>
      <c r="X22" s="76"/>
      <c r="Y22" s="76"/>
      <c r="Z22" s="76"/>
      <c r="AA22" s="76"/>
      <c r="AB22" s="76"/>
    </row>
    <row r="23" spans="1:28" ht="15" x14ac:dyDescent="0.2">
      <c r="A23" s="77"/>
      <c r="B23" s="77"/>
      <c r="C23" s="83"/>
      <c r="D23" s="82"/>
      <c r="E23" s="78"/>
      <c r="F23" s="12"/>
      <c r="G23" s="79"/>
      <c r="H23" s="77"/>
      <c r="I23" s="77"/>
      <c r="J23" s="77"/>
      <c r="K23" s="77"/>
      <c r="L23" s="76"/>
      <c r="M23" s="76"/>
      <c r="N23" s="76"/>
      <c r="O23" s="76"/>
      <c r="P23" s="76"/>
      <c r="Q23" s="76"/>
      <c r="R23" s="76"/>
      <c r="S23" s="76"/>
      <c r="T23" s="76"/>
      <c r="U23" s="76"/>
      <c r="V23" s="76"/>
      <c r="W23" s="76"/>
      <c r="X23" s="76"/>
      <c r="Y23" s="76"/>
      <c r="Z23" s="76"/>
      <c r="AA23" s="76"/>
      <c r="AB23" s="76"/>
    </row>
    <row r="24" spans="1:28" ht="15" x14ac:dyDescent="0.2">
      <c r="A24" s="77"/>
      <c r="B24" s="77"/>
      <c r="C24" s="83"/>
      <c r="D24" s="82"/>
      <c r="E24" s="78"/>
      <c r="F24" s="12"/>
      <c r="G24" s="79"/>
      <c r="H24" s="77"/>
      <c r="I24" s="77"/>
      <c r="J24" s="77"/>
      <c r="K24" s="77"/>
      <c r="L24" s="76"/>
      <c r="M24" s="76"/>
      <c r="N24" s="76"/>
      <c r="O24" s="76"/>
      <c r="P24" s="76"/>
      <c r="Q24" s="76"/>
      <c r="R24" s="76"/>
      <c r="S24" s="76"/>
      <c r="T24" s="76"/>
      <c r="U24" s="76"/>
      <c r="V24" s="76"/>
      <c r="W24" s="76"/>
      <c r="X24" s="76"/>
      <c r="Y24" s="76"/>
      <c r="Z24" s="76"/>
      <c r="AA24" s="76"/>
      <c r="AB24" s="76"/>
    </row>
    <row r="25" spans="1:28" ht="15" x14ac:dyDescent="0.2">
      <c r="A25" s="77"/>
      <c r="B25" s="77"/>
      <c r="C25" s="83"/>
      <c r="D25" s="82"/>
      <c r="E25" s="78"/>
      <c r="F25" s="12"/>
      <c r="G25" s="79"/>
      <c r="H25" s="77"/>
      <c r="I25" s="77"/>
      <c r="J25" s="77"/>
      <c r="K25" s="77"/>
      <c r="L25" s="76"/>
      <c r="M25" s="76"/>
      <c r="N25" s="76"/>
      <c r="O25" s="76"/>
      <c r="P25" s="76"/>
      <c r="Q25" s="76"/>
      <c r="R25" s="76"/>
      <c r="S25" s="76"/>
      <c r="T25" s="76"/>
      <c r="U25" s="76"/>
      <c r="V25" s="76"/>
      <c r="W25" s="76"/>
      <c r="X25" s="76"/>
      <c r="Y25" s="76"/>
      <c r="Z25" s="76"/>
      <c r="AA25" s="76"/>
      <c r="AB25" s="76"/>
    </row>
    <row r="26" spans="1:28" ht="15" x14ac:dyDescent="0.2">
      <c r="A26" s="77"/>
      <c r="B26" s="77"/>
      <c r="C26" s="83"/>
      <c r="D26" s="82"/>
      <c r="E26" s="78"/>
      <c r="F26" s="12"/>
      <c r="G26" s="79"/>
      <c r="H26" s="77"/>
      <c r="I26" s="77"/>
      <c r="J26" s="77"/>
      <c r="K26" s="77"/>
      <c r="L26" s="76"/>
      <c r="M26" s="76"/>
      <c r="N26" s="76"/>
      <c r="O26" s="76"/>
      <c r="P26" s="76"/>
      <c r="Q26" s="76"/>
      <c r="R26" s="76"/>
      <c r="S26" s="76"/>
      <c r="T26" s="76"/>
      <c r="U26" s="76"/>
      <c r="V26" s="76"/>
      <c r="W26" s="76"/>
      <c r="X26" s="76"/>
      <c r="Y26" s="76"/>
      <c r="Z26" s="76"/>
      <c r="AA26" s="76"/>
      <c r="AB26" s="76"/>
    </row>
    <row r="27" spans="1:28" ht="15" x14ac:dyDescent="0.2">
      <c r="A27" s="77"/>
      <c r="B27" s="77"/>
      <c r="C27" s="83"/>
      <c r="D27" s="82"/>
      <c r="E27" s="78"/>
      <c r="F27" s="12"/>
      <c r="G27" s="79"/>
      <c r="H27" s="77"/>
      <c r="I27" s="77"/>
      <c r="J27" s="77"/>
      <c r="K27" s="77"/>
      <c r="L27" s="76"/>
      <c r="M27" s="76"/>
      <c r="N27" s="76"/>
      <c r="O27" s="76"/>
      <c r="P27" s="76"/>
      <c r="Q27" s="76"/>
      <c r="R27" s="76"/>
      <c r="S27" s="76"/>
      <c r="T27" s="76"/>
      <c r="U27" s="76"/>
      <c r="V27" s="76"/>
      <c r="W27" s="76"/>
      <c r="X27" s="76"/>
      <c r="Y27" s="76"/>
      <c r="Z27" s="76"/>
      <c r="AA27" s="76"/>
      <c r="AB27" s="76"/>
    </row>
    <row r="28" spans="1:28" ht="15" x14ac:dyDescent="0.2">
      <c r="A28" s="77"/>
      <c r="B28" s="77"/>
      <c r="C28" s="83"/>
      <c r="D28" s="82"/>
      <c r="E28" s="78"/>
      <c r="F28" s="12"/>
      <c r="G28" s="79"/>
      <c r="H28" s="77"/>
      <c r="I28" s="77"/>
      <c r="J28" s="77"/>
      <c r="K28" s="77"/>
      <c r="L28" s="76"/>
      <c r="M28" s="76"/>
      <c r="N28" s="76"/>
      <c r="O28" s="76"/>
      <c r="P28" s="76"/>
      <c r="Q28" s="76"/>
      <c r="R28" s="76"/>
      <c r="S28" s="76"/>
      <c r="T28" s="76"/>
      <c r="U28" s="76"/>
      <c r="V28" s="76"/>
      <c r="W28" s="76"/>
      <c r="X28" s="76"/>
      <c r="Y28" s="76"/>
      <c r="Z28" s="76"/>
      <c r="AA28" s="76"/>
      <c r="AB28" s="76"/>
    </row>
    <row r="29" spans="1:28" ht="15" x14ac:dyDescent="0.2">
      <c r="A29" s="77"/>
      <c r="B29" s="77"/>
      <c r="C29" s="83"/>
      <c r="D29" s="82"/>
      <c r="E29" s="78"/>
      <c r="F29" s="12"/>
      <c r="G29" s="79"/>
      <c r="H29" s="77"/>
      <c r="I29" s="77"/>
      <c r="J29" s="77"/>
      <c r="K29" s="77"/>
      <c r="L29" s="76"/>
      <c r="M29" s="76"/>
      <c r="N29" s="76"/>
      <c r="O29" s="76"/>
      <c r="P29" s="76"/>
      <c r="Q29" s="76"/>
      <c r="R29" s="76"/>
      <c r="S29" s="76"/>
      <c r="T29" s="76"/>
      <c r="U29" s="76"/>
      <c r="V29" s="76"/>
      <c r="W29" s="76"/>
      <c r="X29" s="76"/>
      <c r="Y29" s="76"/>
      <c r="Z29" s="76"/>
      <c r="AA29" s="76"/>
      <c r="AB29" s="76"/>
    </row>
    <row r="30" spans="1:28" ht="15" x14ac:dyDescent="0.2">
      <c r="A30" s="77"/>
      <c r="B30" s="77"/>
      <c r="C30" s="83"/>
      <c r="D30" s="82"/>
      <c r="E30" s="78"/>
      <c r="F30" s="12"/>
      <c r="G30" s="79"/>
      <c r="H30" s="77"/>
      <c r="I30" s="77"/>
      <c r="J30" s="77"/>
      <c r="K30" s="77"/>
      <c r="L30" s="76"/>
      <c r="M30" s="76"/>
      <c r="N30" s="76"/>
      <c r="O30" s="76"/>
      <c r="P30" s="76"/>
      <c r="Q30" s="76"/>
      <c r="R30" s="76"/>
      <c r="S30" s="76"/>
      <c r="T30" s="76"/>
      <c r="U30" s="76"/>
      <c r="V30" s="76"/>
      <c r="W30" s="76"/>
      <c r="X30" s="76"/>
      <c r="Y30" s="76"/>
      <c r="Z30" s="76"/>
      <c r="AA30" s="76"/>
      <c r="AB30" s="76"/>
    </row>
    <row r="31" spans="1:28" ht="15" x14ac:dyDescent="0.2">
      <c r="A31" s="77"/>
      <c r="B31" s="77"/>
      <c r="C31" s="83"/>
      <c r="D31" s="82"/>
      <c r="E31" s="78"/>
      <c r="F31" s="12"/>
      <c r="G31" s="79"/>
      <c r="H31" s="77"/>
      <c r="I31" s="77"/>
      <c r="J31" s="77"/>
      <c r="K31" s="77"/>
    </row>
    <row r="32" spans="1:28" ht="15" x14ac:dyDescent="0.2">
      <c r="A32" s="77"/>
      <c r="B32" s="77"/>
      <c r="C32" s="83"/>
      <c r="D32" s="82"/>
      <c r="E32" s="78"/>
      <c r="F32" s="12"/>
      <c r="G32" s="79"/>
      <c r="H32" s="77"/>
      <c r="I32" s="77"/>
      <c r="J32" s="77"/>
      <c r="K32" s="77"/>
    </row>
    <row r="33" spans="1:11" ht="15" x14ac:dyDescent="0.2">
      <c r="A33" s="77"/>
      <c r="B33" s="77"/>
      <c r="C33" s="83"/>
      <c r="D33" s="82"/>
      <c r="E33" s="78"/>
      <c r="F33" s="12"/>
      <c r="G33" s="79"/>
      <c r="H33" s="77"/>
      <c r="I33" s="77"/>
      <c r="J33" s="77"/>
      <c r="K33" s="77"/>
    </row>
    <row r="34" spans="1:11" ht="15" x14ac:dyDescent="0.2">
      <c r="A34" s="77"/>
      <c r="B34" s="77"/>
      <c r="C34" s="83"/>
      <c r="D34" s="82"/>
      <c r="E34" s="78"/>
      <c r="F34" s="12"/>
      <c r="G34" s="79"/>
      <c r="H34" s="77"/>
      <c r="I34" s="77"/>
      <c r="J34" s="77"/>
      <c r="K34" s="77"/>
    </row>
    <row r="35" spans="1:11" ht="15" x14ac:dyDescent="0.2">
      <c r="A35" s="77"/>
      <c r="B35" s="77"/>
      <c r="C35" s="83"/>
      <c r="D35" s="82"/>
      <c r="E35" s="78"/>
      <c r="F35" s="12"/>
      <c r="G35" s="79"/>
      <c r="H35" s="77"/>
      <c r="I35" s="77"/>
      <c r="J35" s="77"/>
      <c r="K35" s="77"/>
    </row>
    <row r="36" spans="1:11" ht="15" x14ac:dyDescent="0.2">
      <c r="A36" s="77"/>
      <c r="B36" s="77"/>
      <c r="C36" s="83"/>
      <c r="D36" s="82"/>
      <c r="E36" s="78"/>
      <c r="F36" s="12"/>
      <c r="G36" s="79"/>
      <c r="H36" s="77"/>
      <c r="I36" s="77"/>
      <c r="J36" s="77"/>
      <c r="K36" s="77"/>
    </row>
    <row r="37" spans="1:11" ht="15" x14ac:dyDescent="0.2">
      <c r="A37" s="77"/>
      <c r="B37" s="77"/>
      <c r="C37" s="83"/>
      <c r="D37" s="82"/>
      <c r="E37" s="78"/>
      <c r="F37" s="12"/>
      <c r="G37" s="79"/>
      <c r="H37" s="77"/>
      <c r="I37" s="77"/>
      <c r="J37" s="77"/>
      <c r="K37" s="77"/>
    </row>
    <row r="38" spans="1:11" ht="15" x14ac:dyDescent="0.2">
      <c r="A38" s="77"/>
      <c r="B38" s="77"/>
      <c r="C38" s="83"/>
      <c r="D38" s="82"/>
      <c r="E38" s="78"/>
      <c r="F38" s="12"/>
      <c r="G38" s="79"/>
      <c r="H38" s="77"/>
      <c r="I38" s="77"/>
      <c r="J38" s="77"/>
      <c r="K38" s="77"/>
    </row>
    <row r="39" spans="1:11" ht="15" x14ac:dyDescent="0.2">
      <c r="A39" s="77"/>
      <c r="B39" s="77"/>
      <c r="C39" s="83"/>
      <c r="D39" s="82"/>
      <c r="E39" s="78"/>
      <c r="F39" s="12"/>
      <c r="G39" s="79"/>
      <c r="H39" s="77"/>
      <c r="I39" s="77"/>
      <c r="J39" s="77"/>
      <c r="K39" s="77"/>
    </row>
    <row r="40" spans="1:11" ht="15" x14ac:dyDescent="0.2">
      <c r="A40" s="77"/>
      <c r="B40" s="77"/>
      <c r="C40" s="83"/>
      <c r="D40" s="82"/>
      <c r="E40" s="78"/>
      <c r="F40" s="12"/>
      <c r="G40" s="79"/>
      <c r="H40" s="77"/>
      <c r="I40" s="77"/>
      <c r="J40" s="77"/>
      <c r="K40" s="77"/>
    </row>
    <row r="41" spans="1:11" ht="15" x14ac:dyDescent="0.2">
      <c r="A41" s="77"/>
      <c r="B41" s="77"/>
      <c r="C41" s="83"/>
      <c r="D41" s="82"/>
      <c r="E41" s="78"/>
      <c r="F41" s="12"/>
      <c r="G41" s="79"/>
      <c r="H41" s="77"/>
      <c r="I41" s="77"/>
      <c r="J41" s="77"/>
      <c r="K41" s="77"/>
    </row>
    <row r="42" spans="1:11" ht="15" x14ac:dyDescent="0.2">
      <c r="A42" s="77"/>
      <c r="B42" s="77"/>
      <c r="C42" s="83"/>
      <c r="D42" s="82"/>
      <c r="E42" s="78"/>
      <c r="F42" s="12"/>
      <c r="G42" s="79"/>
      <c r="H42" s="77"/>
      <c r="I42" s="77"/>
      <c r="J42" s="77"/>
      <c r="K42" s="77"/>
    </row>
    <row r="43" spans="1:11" ht="15" x14ac:dyDescent="0.2">
      <c r="A43" s="77"/>
      <c r="B43" s="77"/>
      <c r="C43" s="83"/>
      <c r="D43" s="82"/>
      <c r="E43" s="78"/>
      <c r="F43" s="12"/>
      <c r="G43" s="79"/>
      <c r="H43" s="77"/>
      <c r="I43" s="77"/>
      <c r="J43" s="77"/>
      <c r="K43" s="77"/>
    </row>
    <row r="44" spans="1:11" ht="15" x14ac:dyDescent="0.2">
      <c r="A44" s="77"/>
      <c r="B44" s="77"/>
      <c r="C44" s="83"/>
      <c r="D44" s="82"/>
      <c r="E44" s="78"/>
      <c r="F44" s="12"/>
      <c r="G44" s="79"/>
      <c r="H44" s="77"/>
      <c r="I44" s="77"/>
      <c r="J44" s="77"/>
      <c r="K44" s="77"/>
    </row>
    <row r="45" spans="1:11" ht="15" x14ac:dyDescent="0.2">
      <c r="A45" s="77"/>
      <c r="B45" s="77"/>
      <c r="C45" s="83"/>
      <c r="D45" s="82"/>
      <c r="E45" s="78"/>
      <c r="F45" s="12"/>
      <c r="G45" s="79"/>
      <c r="H45" s="77"/>
      <c r="I45" s="77"/>
      <c r="J45" s="77"/>
      <c r="K45" s="77"/>
    </row>
    <row r="46" spans="1:11" ht="15" x14ac:dyDescent="0.2">
      <c r="A46" s="77"/>
      <c r="B46" s="77"/>
      <c r="C46" s="83"/>
      <c r="D46" s="82"/>
      <c r="E46" s="78"/>
      <c r="F46" s="12"/>
      <c r="G46" s="79"/>
      <c r="H46" s="77"/>
      <c r="I46" s="77"/>
      <c r="J46" s="77"/>
      <c r="K46" s="77"/>
    </row>
    <row r="47" spans="1:11" ht="15" x14ac:dyDescent="0.2">
      <c r="A47" s="77"/>
      <c r="B47" s="77"/>
      <c r="C47" s="83"/>
      <c r="D47" s="82"/>
      <c r="E47" s="78"/>
      <c r="F47" s="12"/>
      <c r="G47" s="79"/>
      <c r="H47" s="77"/>
      <c r="I47" s="77"/>
      <c r="J47" s="77"/>
      <c r="K47" s="77"/>
    </row>
    <row r="48" spans="1:11" ht="15" x14ac:dyDescent="0.2">
      <c r="A48" s="77"/>
      <c r="B48" s="77"/>
      <c r="C48" s="83"/>
      <c r="D48" s="82"/>
      <c r="E48" s="78"/>
      <c r="F48" s="12"/>
      <c r="G48" s="79"/>
      <c r="H48" s="77"/>
      <c r="I48" s="77"/>
      <c r="J48" s="77"/>
      <c r="K48" s="77"/>
    </row>
    <row r="49" spans="1:11" ht="15" x14ac:dyDescent="0.2">
      <c r="A49" s="77"/>
      <c r="B49" s="77"/>
      <c r="C49" s="83"/>
      <c r="D49" s="82"/>
      <c r="E49" s="78"/>
      <c r="F49" s="12"/>
      <c r="G49" s="79"/>
      <c r="H49" s="77"/>
      <c r="I49" s="77"/>
      <c r="J49" s="77"/>
      <c r="K49" s="77"/>
    </row>
    <row r="50" spans="1:11" ht="15" x14ac:dyDescent="0.2">
      <c r="A50" s="77"/>
      <c r="B50" s="77"/>
      <c r="C50" s="83"/>
      <c r="D50" s="82"/>
      <c r="E50" s="78"/>
      <c r="F50" s="12"/>
      <c r="G50" s="79"/>
      <c r="H50" s="77"/>
      <c r="I50" s="77"/>
      <c r="J50" s="77"/>
      <c r="K50" s="77"/>
    </row>
    <row r="51" spans="1:11" ht="15" x14ac:dyDescent="0.2">
      <c r="A51" s="77"/>
      <c r="B51" s="77"/>
      <c r="C51" s="83"/>
      <c r="D51" s="82"/>
      <c r="E51" s="78"/>
      <c r="F51" s="12"/>
      <c r="G51" s="79"/>
      <c r="H51" s="77"/>
      <c r="I51" s="77"/>
      <c r="J51" s="77"/>
      <c r="K51" s="77"/>
    </row>
    <row r="52" spans="1:11" ht="15" x14ac:dyDescent="0.2">
      <c r="A52" s="77"/>
      <c r="B52" s="77"/>
      <c r="C52" s="83"/>
      <c r="D52" s="82"/>
      <c r="E52" s="78"/>
      <c r="F52" s="12"/>
      <c r="G52" s="79"/>
      <c r="H52" s="77"/>
      <c r="I52" s="77"/>
      <c r="J52" s="77"/>
      <c r="K52" s="77"/>
    </row>
    <row r="53" spans="1:11" ht="15" x14ac:dyDescent="0.2">
      <c r="A53" s="77"/>
      <c r="B53" s="77"/>
      <c r="C53" s="83"/>
      <c r="D53" s="82"/>
      <c r="E53" s="78"/>
      <c r="F53" s="12"/>
      <c r="G53" s="79"/>
      <c r="H53" s="77"/>
      <c r="I53" s="77"/>
      <c r="J53" s="77"/>
      <c r="K53" s="77"/>
    </row>
    <row r="54" spans="1:11" ht="15" x14ac:dyDescent="0.2">
      <c r="A54" s="77"/>
      <c r="B54" s="77"/>
      <c r="C54" s="83"/>
      <c r="D54" s="82"/>
      <c r="E54" s="78"/>
      <c r="F54" s="12"/>
      <c r="G54" s="79"/>
      <c r="H54" s="77"/>
      <c r="I54" s="77"/>
      <c r="J54" s="77"/>
      <c r="K54" s="77"/>
    </row>
    <row r="55" spans="1:11" ht="15" x14ac:dyDescent="0.2">
      <c r="A55" s="77"/>
      <c r="B55" s="77"/>
      <c r="C55" s="83"/>
      <c r="D55" s="82"/>
      <c r="E55" s="78"/>
      <c r="F55" s="12"/>
      <c r="G55" s="79"/>
      <c r="H55" s="77"/>
      <c r="I55" s="77"/>
      <c r="J55" s="77"/>
      <c r="K55" s="77"/>
    </row>
    <row r="56" spans="1:11" ht="15" x14ac:dyDescent="0.2">
      <c r="A56" s="77"/>
      <c r="B56" s="77"/>
      <c r="C56" s="83"/>
      <c r="D56" s="82"/>
      <c r="E56" s="78"/>
      <c r="F56" s="12"/>
      <c r="G56" s="79"/>
      <c r="H56" s="77"/>
      <c r="I56" s="77"/>
      <c r="J56" s="77"/>
      <c r="K56" s="77"/>
    </row>
    <row r="57" spans="1:11" ht="15" x14ac:dyDescent="0.2">
      <c r="A57" s="77"/>
      <c r="B57" s="77"/>
      <c r="C57" s="83"/>
      <c r="D57" s="82"/>
      <c r="E57" s="78"/>
      <c r="F57" s="12"/>
      <c r="G57" s="79"/>
      <c r="H57" s="77"/>
      <c r="I57" s="77"/>
      <c r="J57" s="77"/>
      <c r="K57" s="77"/>
    </row>
    <row r="58" spans="1:11" ht="15" x14ac:dyDescent="0.2">
      <c r="A58" s="77"/>
      <c r="B58" s="77"/>
      <c r="C58" s="83"/>
      <c r="D58" s="82"/>
      <c r="E58" s="78"/>
      <c r="F58" s="12"/>
      <c r="G58" s="79"/>
      <c r="H58" s="77"/>
      <c r="I58" s="77"/>
      <c r="J58" s="77"/>
      <c r="K58" s="77"/>
    </row>
    <row r="59" spans="1:11" ht="15" x14ac:dyDescent="0.2">
      <c r="A59" s="77"/>
      <c r="B59" s="77"/>
      <c r="C59" s="83"/>
      <c r="D59" s="82"/>
      <c r="E59" s="78"/>
      <c r="F59" s="12"/>
      <c r="G59" s="79"/>
      <c r="H59" s="77"/>
      <c r="I59" s="77"/>
      <c r="J59" s="77"/>
      <c r="K59" s="77"/>
    </row>
    <row r="60" spans="1:11" ht="15" x14ac:dyDescent="0.2">
      <c r="A60" s="77"/>
      <c r="B60" s="77"/>
      <c r="C60" s="83"/>
      <c r="D60" s="82"/>
      <c r="E60" s="78"/>
      <c r="F60" s="12"/>
      <c r="G60" s="79"/>
      <c r="H60" s="77"/>
      <c r="I60" s="77"/>
      <c r="J60" s="77"/>
      <c r="K60" s="77"/>
    </row>
    <row r="61" spans="1:11" ht="15" x14ac:dyDescent="0.2">
      <c r="A61" s="77"/>
      <c r="B61" s="77"/>
      <c r="C61" s="83"/>
      <c r="D61" s="82"/>
      <c r="E61" s="78"/>
      <c r="F61" s="12"/>
      <c r="G61" s="79"/>
      <c r="H61" s="77"/>
      <c r="I61" s="77"/>
      <c r="J61" s="77"/>
      <c r="K61" s="77"/>
    </row>
    <row r="62" spans="1:11" ht="15" x14ac:dyDescent="0.2">
      <c r="A62" s="77"/>
      <c r="B62" s="77"/>
      <c r="C62" s="83"/>
      <c r="D62" s="82"/>
      <c r="E62" s="78"/>
      <c r="F62" s="12"/>
      <c r="G62" s="79"/>
      <c r="H62" s="77"/>
      <c r="I62" s="77"/>
      <c r="J62" s="77"/>
      <c r="K62" s="77"/>
    </row>
    <row r="63" spans="1:11" ht="15" x14ac:dyDescent="0.2">
      <c r="A63" s="77"/>
      <c r="B63" s="77"/>
      <c r="C63" s="83"/>
      <c r="D63" s="82"/>
      <c r="E63" s="78"/>
      <c r="F63" s="12"/>
      <c r="G63" s="79"/>
      <c r="H63" s="77"/>
      <c r="I63" s="77"/>
      <c r="J63" s="77"/>
      <c r="K63" s="77"/>
    </row>
    <row r="64" spans="1:11" ht="15" x14ac:dyDescent="0.2">
      <c r="A64" s="77"/>
      <c r="B64" s="77"/>
      <c r="C64" s="83"/>
      <c r="D64" s="82"/>
      <c r="E64" s="78"/>
      <c r="F64" s="12"/>
      <c r="G64" s="79"/>
      <c r="H64" s="77"/>
      <c r="I64" s="77"/>
      <c r="J64" s="77"/>
      <c r="K64" s="77"/>
    </row>
    <row r="65" spans="1:11" ht="15" x14ac:dyDescent="0.2">
      <c r="A65" s="77"/>
      <c r="B65" s="77"/>
      <c r="C65" s="83"/>
      <c r="D65" s="82"/>
      <c r="E65" s="78"/>
      <c r="F65" s="12"/>
      <c r="G65" s="79"/>
      <c r="H65" s="77"/>
      <c r="I65" s="77"/>
      <c r="J65" s="77"/>
      <c r="K65" s="77"/>
    </row>
    <row r="66" spans="1:11" ht="15" x14ac:dyDescent="0.2">
      <c r="A66" s="77"/>
      <c r="B66" s="77"/>
      <c r="C66" s="83"/>
      <c r="D66" s="82"/>
      <c r="E66" s="78"/>
      <c r="F66" s="12"/>
      <c r="G66" s="79"/>
      <c r="H66" s="77"/>
      <c r="I66" s="77"/>
      <c r="J66" s="77"/>
      <c r="K66" s="77"/>
    </row>
    <row r="67" spans="1:11" ht="15" x14ac:dyDescent="0.2">
      <c r="A67" s="77"/>
      <c r="B67" s="77"/>
      <c r="C67" s="83"/>
      <c r="D67" s="82"/>
      <c r="E67" s="78"/>
      <c r="F67" s="12"/>
      <c r="G67" s="79"/>
      <c r="H67" s="77"/>
      <c r="I67" s="77"/>
      <c r="J67" s="77"/>
      <c r="K67" s="77"/>
    </row>
    <row r="68" spans="1:11" ht="15" x14ac:dyDescent="0.2">
      <c r="A68" s="77"/>
      <c r="B68" s="77"/>
      <c r="C68" s="83"/>
      <c r="D68" s="82"/>
      <c r="E68" s="78"/>
      <c r="F68" s="12"/>
      <c r="G68" s="79"/>
      <c r="H68" s="77"/>
      <c r="I68" s="77"/>
      <c r="J68" s="77"/>
      <c r="K68" s="77"/>
    </row>
    <row r="69" spans="1:11" ht="15" x14ac:dyDescent="0.2">
      <c r="A69" s="77"/>
      <c r="B69" s="77"/>
      <c r="C69" s="83"/>
      <c r="D69" s="82"/>
      <c r="E69" s="78"/>
      <c r="F69" s="12"/>
      <c r="G69" s="79"/>
      <c r="H69" s="77"/>
      <c r="I69" s="77"/>
      <c r="J69" s="77"/>
      <c r="K69" s="77"/>
    </row>
    <row r="70" spans="1:11" ht="15" x14ac:dyDescent="0.2">
      <c r="A70" s="77"/>
      <c r="B70" s="77"/>
      <c r="C70" s="83"/>
      <c r="D70" s="82"/>
      <c r="E70" s="78"/>
      <c r="F70" s="12"/>
      <c r="G70" s="79"/>
      <c r="H70" s="77"/>
      <c r="I70" s="77"/>
      <c r="J70" s="77"/>
      <c r="K70" s="77"/>
    </row>
    <row r="71" spans="1:11" ht="15" x14ac:dyDescent="0.2">
      <c r="A71" s="77"/>
      <c r="B71" s="77"/>
      <c r="C71" s="83"/>
      <c r="D71" s="82"/>
      <c r="E71" s="78"/>
      <c r="F71" s="12"/>
      <c r="G71" s="79"/>
      <c r="H71" s="77"/>
      <c r="I71" s="77"/>
      <c r="J71" s="77"/>
      <c r="K71" s="77"/>
    </row>
    <row r="72" spans="1:11" ht="15" x14ac:dyDescent="0.2">
      <c r="A72" s="77"/>
      <c r="B72" s="77"/>
      <c r="C72" s="83"/>
      <c r="D72" s="82"/>
      <c r="E72" s="78"/>
      <c r="F72" s="12"/>
      <c r="G72" s="79"/>
      <c r="H72" s="77"/>
      <c r="I72" s="77"/>
      <c r="J72" s="77"/>
      <c r="K72" s="77"/>
    </row>
    <row r="73" spans="1:11" ht="15" x14ac:dyDescent="0.2">
      <c r="A73" s="77"/>
      <c r="B73" s="77"/>
      <c r="C73" s="83"/>
      <c r="D73" s="82"/>
      <c r="E73" s="78"/>
      <c r="F73" s="12"/>
      <c r="G73" s="79"/>
      <c r="H73" s="77"/>
      <c r="I73" s="77"/>
      <c r="J73" s="77"/>
      <c r="K73" s="77"/>
    </row>
    <row r="74" spans="1:11" ht="15" x14ac:dyDescent="0.2">
      <c r="A74" s="77"/>
      <c r="B74" s="77"/>
      <c r="C74" s="83"/>
      <c r="D74" s="82"/>
      <c r="E74" s="78"/>
      <c r="F74" s="12"/>
      <c r="G74" s="79"/>
      <c r="H74" s="77"/>
      <c r="I74" s="77"/>
      <c r="J74" s="77"/>
      <c r="K74" s="77"/>
    </row>
    <row r="75" spans="1:11" ht="15" x14ac:dyDescent="0.2">
      <c r="A75" s="77"/>
      <c r="B75" s="77"/>
      <c r="C75" s="83"/>
      <c r="D75" s="82"/>
      <c r="E75" s="78"/>
      <c r="F75" s="12"/>
      <c r="G75" s="79"/>
      <c r="H75" s="77"/>
      <c r="I75" s="77"/>
      <c r="J75" s="77"/>
      <c r="K75" s="77"/>
    </row>
    <row r="76" spans="1:11" ht="15" x14ac:dyDescent="0.2">
      <c r="A76" s="77"/>
      <c r="B76" s="77"/>
      <c r="C76" s="83"/>
      <c r="D76" s="82"/>
      <c r="E76" s="78"/>
      <c r="F76" s="12"/>
      <c r="G76" s="79"/>
      <c r="H76" s="77"/>
      <c r="I76" s="77"/>
      <c r="J76" s="77"/>
      <c r="K76" s="77"/>
    </row>
    <row r="77" spans="1:11" ht="15" x14ac:dyDescent="0.2">
      <c r="A77" s="77"/>
      <c r="B77" s="77"/>
      <c r="C77" s="83"/>
      <c r="D77" s="82"/>
      <c r="E77" s="78"/>
      <c r="F77" s="12"/>
      <c r="G77" s="79"/>
      <c r="H77" s="77"/>
      <c r="I77" s="77"/>
      <c r="J77" s="77"/>
      <c r="K77" s="77"/>
    </row>
    <row r="78" spans="1:11" ht="15" x14ac:dyDescent="0.2">
      <c r="A78" s="77"/>
      <c r="B78" s="77"/>
      <c r="C78" s="83"/>
      <c r="D78" s="82"/>
      <c r="E78" s="78"/>
      <c r="F78" s="12"/>
      <c r="G78" s="79"/>
      <c r="H78" s="77"/>
      <c r="I78" s="77"/>
      <c r="J78" s="77"/>
      <c r="K78" s="77"/>
    </row>
    <row r="79" spans="1:11" ht="15" x14ac:dyDescent="0.2">
      <c r="A79" s="77"/>
      <c r="B79" s="77"/>
      <c r="C79" s="83"/>
      <c r="D79" s="82"/>
      <c r="E79" s="78"/>
      <c r="F79" s="12"/>
      <c r="G79" s="79"/>
      <c r="H79" s="77"/>
      <c r="I79" s="77"/>
      <c r="J79" s="77"/>
      <c r="K79" s="77"/>
    </row>
    <row r="80" spans="1:11" ht="15" x14ac:dyDescent="0.2">
      <c r="A80" s="77"/>
      <c r="B80" s="77"/>
      <c r="C80" s="83"/>
      <c r="D80" s="82"/>
      <c r="E80" s="78"/>
      <c r="F80" s="12"/>
      <c r="G80" s="79"/>
      <c r="H80" s="77"/>
      <c r="I80" s="77"/>
      <c r="J80" s="77"/>
      <c r="K80" s="77"/>
    </row>
    <row r="81" spans="1:11" ht="15" x14ac:dyDescent="0.2">
      <c r="A81" s="77"/>
      <c r="B81" s="77"/>
      <c r="C81" s="83"/>
      <c r="D81" s="82"/>
      <c r="E81" s="78"/>
      <c r="F81" s="12"/>
      <c r="G81" s="79"/>
      <c r="H81" s="77"/>
      <c r="I81" s="77"/>
      <c r="J81" s="77"/>
      <c r="K81" s="77"/>
    </row>
    <row r="82" spans="1:11" ht="15" x14ac:dyDescent="0.2">
      <c r="A82" s="77"/>
      <c r="B82" s="77"/>
      <c r="C82" s="83"/>
      <c r="D82" s="82"/>
      <c r="E82" s="78"/>
      <c r="F82" s="12"/>
      <c r="G82" s="79"/>
      <c r="H82" s="77"/>
      <c r="I82" s="77"/>
      <c r="J82" s="77"/>
      <c r="K82" s="77"/>
    </row>
    <row r="83" spans="1:11" ht="15" x14ac:dyDescent="0.2">
      <c r="A83" s="77"/>
      <c r="B83" s="77"/>
      <c r="C83" s="83"/>
      <c r="D83" s="82"/>
      <c r="E83" s="78"/>
      <c r="F83" s="12"/>
      <c r="G83" s="79"/>
      <c r="H83" s="77"/>
      <c r="I83" s="77"/>
      <c r="J83" s="77"/>
      <c r="K83" s="77"/>
    </row>
    <row r="84" spans="1:11" ht="15" x14ac:dyDescent="0.2">
      <c r="A84" s="77"/>
      <c r="B84" s="77"/>
      <c r="C84" s="83"/>
      <c r="D84" s="82"/>
      <c r="E84" s="78"/>
      <c r="F84" s="12"/>
      <c r="G84" s="79"/>
      <c r="H84" s="77"/>
      <c r="I84" s="77"/>
      <c r="J84" s="77"/>
      <c r="K84" s="77"/>
    </row>
    <row r="85" spans="1:11" ht="15" x14ac:dyDescent="0.2">
      <c r="A85" s="77"/>
      <c r="B85" s="77"/>
      <c r="C85" s="83"/>
      <c r="D85" s="82"/>
      <c r="E85" s="78"/>
      <c r="F85" s="12"/>
      <c r="G85" s="79"/>
      <c r="H85" s="77"/>
      <c r="I85" s="77"/>
      <c r="J85" s="77"/>
      <c r="K85" s="77"/>
    </row>
    <row r="86" spans="1:11" ht="15" x14ac:dyDescent="0.2">
      <c r="A86" s="77"/>
      <c r="B86" s="77"/>
      <c r="C86" s="83"/>
      <c r="D86" s="82"/>
      <c r="E86" s="78"/>
      <c r="F86" s="12"/>
      <c r="G86" s="79"/>
      <c r="H86" s="77"/>
      <c r="I86" s="77"/>
      <c r="J86" s="77"/>
      <c r="K86" s="77"/>
    </row>
    <row r="87" spans="1:11" ht="15" x14ac:dyDescent="0.2">
      <c r="A87" s="77"/>
      <c r="B87" s="77"/>
      <c r="C87" s="83"/>
      <c r="D87" s="82"/>
      <c r="E87" s="78"/>
      <c r="F87" s="12"/>
      <c r="G87" s="79"/>
      <c r="H87" s="77"/>
      <c r="I87" s="77"/>
      <c r="J87" s="77"/>
      <c r="K87" s="77"/>
    </row>
    <row r="88" spans="1:11" ht="15" x14ac:dyDescent="0.2">
      <c r="A88" s="77"/>
      <c r="B88" s="77"/>
      <c r="C88" s="83"/>
      <c r="D88" s="82"/>
      <c r="E88" s="78"/>
      <c r="F88" s="12"/>
      <c r="G88" s="79"/>
      <c r="H88" s="77"/>
      <c r="I88" s="77"/>
      <c r="J88" s="77"/>
      <c r="K88" s="77"/>
    </row>
    <row r="89" spans="1:11" ht="15" x14ac:dyDescent="0.2">
      <c r="A89" s="77"/>
      <c r="B89" s="77"/>
      <c r="C89" s="83"/>
      <c r="D89" s="82"/>
      <c r="E89" s="78"/>
      <c r="F89" s="12"/>
      <c r="G89" s="79"/>
      <c r="H89" s="77"/>
      <c r="I89" s="77"/>
      <c r="J89" s="77"/>
      <c r="K89" s="77"/>
    </row>
    <row r="90" spans="1:11" ht="15" x14ac:dyDescent="0.2">
      <c r="A90" s="77"/>
      <c r="B90" s="77"/>
      <c r="C90" s="83"/>
      <c r="D90" s="82"/>
      <c r="E90" s="78"/>
      <c r="F90" s="12"/>
      <c r="G90" s="79"/>
      <c r="H90" s="77"/>
      <c r="I90" s="77"/>
      <c r="J90" s="77"/>
      <c r="K90" s="77"/>
    </row>
    <row r="91" spans="1:11" ht="15" x14ac:dyDescent="0.2">
      <c r="A91" s="77"/>
      <c r="B91" s="77"/>
      <c r="C91" s="83"/>
      <c r="D91" s="82"/>
      <c r="E91" s="78"/>
      <c r="F91" s="12"/>
      <c r="G91" s="79"/>
      <c r="H91" s="77"/>
      <c r="I91" s="77"/>
      <c r="J91" s="77"/>
      <c r="K91" s="77"/>
    </row>
    <row r="92" spans="1:11" ht="15" x14ac:dyDescent="0.2">
      <c r="A92" s="77"/>
      <c r="B92" s="77"/>
      <c r="C92" s="83"/>
      <c r="D92" s="82"/>
      <c r="E92" s="78"/>
      <c r="F92" s="12"/>
      <c r="G92" s="79"/>
      <c r="H92" s="77"/>
      <c r="I92" s="77"/>
      <c r="J92" s="77"/>
      <c r="K92" s="77"/>
    </row>
    <row r="93" spans="1:11" ht="15" x14ac:dyDescent="0.2">
      <c r="A93" s="77"/>
      <c r="B93" s="77"/>
      <c r="C93" s="83"/>
      <c r="D93" s="82"/>
      <c r="E93" s="78"/>
      <c r="F93" s="12"/>
      <c r="G93" s="79"/>
      <c r="H93" s="77"/>
      <c r="I93" s="77"/>
      <c r="J93" s="77"/>
      <c r="K93" s="77"/>
    </row>
    <row r="94" spans="1:11" ht="15" x14ac:dyDescent="0.2">
      <c r="A94" s="77"/>
      <c r="B94" s="77"/>
      <c r="C94" s="83"/>
      <c r="D94" s="82"/>
      <c r="E94" s="78"/>
      <c r="F94" s="12"/>
      <c r="G94" s="79"/>
      <c r="H94" s="77"/>
      <c r="I94" s="77"/>
      <c r="J94" s="77"/>
      <c r="K94" s="77"/>
    </row>
    <row r="95" spans="1:11" ht="15" x14ac:dyDescent="0.2">
      <c r="A95" s="77"/>
      <c r="B95" s="77"/>
      <c r="C95" s="83"/>
      <c r="D95" s="82"/>
      <c r="E95" s="78"/>
      <c r="F95" s="12"/>
      <c r="G95" s="79"/>
      <c r="H95" s="77"/>
      <c r="I95" s="77"/>
      <c r="J95" s="77"/>
      <c r="K95" s="77"/>
    </row>
    <row r="96" spans="1:11" ht="15" x14ac:dyDescent="0.2">
      <c r="A96" s="77"/>
      <c r="B96" s="77"/>
      <c r="C96" s="83"/>
      <c r="D96" s="82"/>
      <c r="E96" s="78"/>
      <c r="F96" s="12"/>
      <c r="G96" s="79"/>
      <c r="H96" s="77"/>
      <c r="I96" s="77"/>
      <c r="J96" s="77"/>
      <c r="K96" s="77"/>
    </row>
    <row r="97" spans="1:11" ht="15" x14ac:dyDescent="0.2">
      <c r="A97" s="77"/>
      <c r="B97" s="77"/>
      <c r="C97" s="83"/>
      <c r="D97" s="82"/>
      <c r="E97" s="78"/>
      <c r="F97" s="12"/>
      <c r="G97" s="79"/>
      <c r="H97" s="77"/>
      <c r="I97" s="77"/>
      <c r="J97" s="77"/>
      <c r="K97" s="77"/>
    </row>
    <row r="98" spans="1:11" ht="15" x14ac:dyDescent="0.2">
      <c r="A98" s="77"/>
      <c r="B98" s="77"/>
      <c r="C98" s="83"/>
      <c r="D98" s="82"/>
      <c r="E98" s="78"/>
      <c r="F98" s="12"/>
      <c r="G98" s="79"/>
      <c r="H98" s="77"/>
      <c r="I98" s="77"/>
      <c r="J98" s="77"/>
      <c r="K98" s="78"/>
    </row>
    <row r="99" spans="1:11" ht="15" x14ac:dyDescent="0.2">
      <c r="A99" s="77"/>
      <c r="B99" s="77"/>
      <c r="C99" s="83"/>
      <c r="D99" s="82"/>
      <c r="E99" s="78"/>
      <c r="F99" s="12"/>
      <c r="G99" s="79"/>
      <c r="H99" s="77"/>
      <c r="I99" s="77"/>
      <c r="J99" s="77"/>
      <c r="K99" s="78"/>
    </row>
    <row r="100" spans="1:11" ht="15" x14ac:dyDescent="0.2">
      <c r="A100" s="77"/>
      <c r="B100" s="77"/>
      <c r="C100" s="83"/>
      <c r="D100" s="82"/>
      <c r="E100" s="78"/>
      <c r="F100" s="12"/>
      <c r="G100" s="79"/>
      <c r="H100" s="77"/>
      <c r="I100" s="77"/>
      <c r="J100" s="77"/>
      <c r="K100" s="78"/>
    </row>
    <row r="101" spans="1:11" ht="15" x14ac:dyDescent="0.2">
      <c r="A101" s="77"/>
      <c r="B101" s="77"/>
      <c r="C101" s="83"/>
      <c r="D101" s="82"/>
      <c r="E101" s="78"/>
      <c r="F101" s="12"/>
      <c r="G101" s="79"/>
      <c r="H101" s="77"/>
      <c r="I101" s="77"/>
      <c r="J101" s="77"/>
      <c r="K101" s="78"/>
    </row>
    <row r="102" spans="1:11" ht="15" x14ac:dyDescent="0.2">
      <c r="A102" s="77"/>
      <c r="B102" s="77"/>
      <c r="C102" s="83"/>
      <c r="D102" s="82"/>
      <c r="E102" s="78"/>
      <c r="F102" s="12"/>
      <c r="G102" s="79"/>
      <c r="H102" s="77"/>
      <c r="I102" s="77"/>
      <c r="J102" s="77"/>
      <c r="K102" s="78"/>
    </row>
    <row r="103" spans="1:11" ht="15" x14ac:dyDescent="0.2">
      <c r="A103" s="77"/>
      <c r="B103" s="77"/>
      <c r="C103" s="83"/>
      <c r="D103" s="82"/>
      <c r="E103" s="78"/>
      <c r="F103" s="12"/>
      <c r="G103" s="79"/>
      <c r="H103" s="77"/>
      <c r="I103" s="77"/>
      <c r="J103" s="77"/>
      <c r="K103" s="78"/>
    </row>
    <row r="104" spans="1:11" ht="15" x14ac:dyDescent="0.2">
      <c r="A104" s="77"/>
      <c r="B104" s="77"/>
      <c r="C104" s="83"/>
      <c r="D104" s="82"/>
      <c r="E104" s="78"/>
      <c r="F104" s="12"/>
      <c r="G104" s="79"/>
      <c r="H104" s="77"/>
      <c r="I104" s="77"/>
      <c r="J104" s="77"/>
      <c r="K104" s="78"/>
    </row>
    <row r="105" spans="1:11" ht="15" x14ac:dyDescent="0.2">
      <c r="A105" s="77"/>
      <c r="B105" s="77"/>
      <c r="C105" s="83"/>
      <c r="D105" s="82"/>
      <c r="E105" s="78"/>
      <c r="F105" s="12"/>
      <c r="G105" s="79"/>
      <c r="H105" s="77"/>
      <c r="I105" s="77"/>
      <c r="J105" s="77"/>
      <c r="K105" s="77"/>
    </row>
    <row r="106" spans="1:11" ht="15" x14ac:dyDescent="0.2">
      <c r="A106" s="77"/>
      <c r="B106" s="77"/>
      <c r="C106" s="83"/>
      <c r="D106" s="82"/>
      <c r="E106" s="78"/>
      <c r="F106" s="12"/>
      <c r="G106" s="79"/>
      <c r="H106" s="77"/>
      <c r="I106" s="77"/>
      <c r="J106" s="77"/>
      <c r="K106" s="77"/>
    </row>
    <row r="107" spans="1:11" ht="15" x14ac:dyDescent="0.2">
      <c r="A107" s="77"/>
      <c r="B107" s="77"/>
      <c r="C107" s="83"/>
      <c r="D107" s="82"/>
      <c r="E107" s="78"/>
      <c r="F107" s="12"/>
      <c r="G107" s="79"/>
      <c r="H107" s="77"/>
      <c r="I107" s="77"/>
      <c r="J107" s="77"/>
      <c r="K107" s="77"/>
    </row>
    <row r="108" spans="1:11" ht="15" x14ac:dyDescent="0.2">
      <c r="A108" s="77"/>
      <c r="B108" s="77"/>
      <c r="C108" s="83"/>
      <c r="D108" s="82"/>
      <c r="E108" s="78"/>
      <c r="F108" s="12"/>
      <c r="G108" s="79"/>
      <c r="H108" s="77"/>
      <c r="I108" s="77"/>
      <c r="J108" s="77"/>
      <c r="K108" s="77"/>
    </row>
    <row r="109" spans="1:11" ht="15" x14ac:dyDescent="0.2">
      <c r="A109" s="77"/>
      <c r="B109" s="77"/>
      <c r="C109" s="83"/>
      <c r="D109" s="82"/>
      <c r="E109" s="78"/>
      <c r="F109" s="12"/>
      <c r="G109" s="79"/>
      <c r="H109" s="77"/>
      <c r="I109" s="77"/>
      <c r="J109" s="77"/>
      <c r="K109" s="77"/>
    </row>
    <row r="110" spans="1:11" ht="15" x14ac:dyDescent="0.2">
      <c r="A110" s="77"/>
      <c r="B110" s="77"/>
      <c r="C110" s="83"/>
      <c r="D110" s="82"/>
      <c r="E110" s="78"/>
      <c r="F110" s="12"/>
      <c r="G110" s="79"/>
      <c r="H110" s="77"/>
      <c r="I110" s="77"/>
      <c r="J110" s="77"/>
      <c r="K110" s="77"/>
    </row>
    <row r="111" spans="1:11" ht="15" x14ac:dyDescent="0.2">
      <c r="A111" s="77"/>
      <c r="B111" s="77"/>
      <c r="C111" s="83"/>
      <c r="D111" s="82"/>
      <c r="E111" s="78"/>
      <c r="F111" s="12"/>
      <c r="G111" s="79"/>
      <c r="H111" s="77"/>
      <c r="I111" s="77"/>
      <c r="J111" s="77"/>
      <c r="K111" s="77"/>
    </row>
    <row r="112" spans="1:11" ht="15" x14ac:dyDescent="0.2">
      <c r="A112" s="77"/>
      <c r="B112" s="77"/>
      <c r="C112" s="83"/>
      <c r="D112" s="82"/>
      <c r="E112" s="78"/>
      <c r="F112" s="12"/>
      <c r="G112" s="79"/>
      <c r="H112" s="77"/>
      <c r="I112" s="77"/>
      <c r="J112" s="77"/>
      <c r="K112" s="77"/>
    </row>
    <row r="113" spans="1:11" ht="15" x14ac:dyDescent="0.2">
      <c r="A113" s="77"/>
      <c r="B113" s="77"/>
      <c r="C113" s="83"/>
      <c r="D113" s="82"/>
      <c r="E113" s="78"/>
      <c r="F113" s="12"/>
      <c r="G113" s="79"/>
      <c r="H113" s="77"/>
      <c r="I113" s="77"/>
      <c r="J113" s="77"/>
      <c r="K113" s="77"/>
    </row>
    <row r="114" spans="1:11" ht="15" x14ac:dyDescent="0.2">
      <c r="A114" s="77"/>
      <c r="B114" s="77"/>
      <c r="C114" s="83"/>
      <c r="D114" s="82"/>
      <c r="E114" s="78"/>
      <c r="F114" s="12"/>
      <c r="G114" s="79"/>
      <c r="H114" s="77"/>
      <c r="I114" s="77"/>
      <c r="J114" s="77"/>
      <c r="K114" s="77"/>
    </row>
    <row r="115" spans="1:11" ht="15" x14ac:dyDescent="0.2">
      <c r="A115" s="77"/>
      <c r="B115" s="77"/>
      <c r="C115" s="83"/>
      <c r="D115" s="82"/>
      <c r="E115" s="78"/>
      <c r="F115" s="12"/>
      <c r="G115" s="79"/>
      <c r="H115" s="77"/>
      <c r="I115" s="77"/>
      <c r="J115" s="77"/>
      <c r="K115" s="77"/>
    </row>
    <row r="116" spans="1:11" ht="15" x14ac:dyDescent="0.2">
      <c r="A116" s="77"/>
      <c r="B116" s="77"/>
      <c r="C116" s="83"/>
      <c r="D116" s="82"/>
      <c r="E116" s="78"/>
      <c r="F116" s="12"/>
      <c r="G116" s="79"/>
      <c r="H116" s="77"/>
      <c r="I116" s="77"/>
      <c r="J116" s="77"/>
      <c r="K116" s="77"/>
    </row>
    <row r="117" spans="1:11" ht="15" x14ac:dyDescent="0.2">
      <c r="A117" s="77"/>
      <c r="B117" s="77"/>
      <c r="C117" s="83"/>
      <c r="D117" s="82"/>
      <c r="E117" s="78"/>
      <c r="F117" s="12"/>
      <c r="G117" s="79"/>
      <c r="H117" s="77"/>
      <c r="I117" s="77"/>
      <c r="J117" s="77"/>
      <c r="K117" s="77"/>
    </row>
    <row r="118" spans="1:11" ht="15" x14ac:dyDescent="0.2">
      <c r="A118" s="77"/>
      <c r="B118" s="77"/>
      <c r="C118" s="83"/>
      <c r="D118" s="82"/>
      <c r="E118" s="78"/>
      <c r="F118" s="12"/>
      <c r="G118" s="79"/>
      <c r="H118" s="77"/>
      <c r="I118" s="77"/>
      <c r="J118" s="77"/>
      <c r="K118" s="77"/>
    </row>
    <row r="119" spans="1:11" ht="15" x14ac:dyDescent="0.2">
      <c r="A119" s="77"/>
      <c r="B119" s="77"/>
      <c r="C119" s="83"/>
      <c r="D119" s="82"/>
      <c r="E119" s="78"/>
      <c r="F119" s="12"/>
      <c r="G119" s="79"/>
      <c r="H119" s="77"/>
      <c r="I119" s="77"/>
      <c r="J119" s="77"/>
      <c r="K119" s="77"/>
    </row>
    <row r="120" spans="1:11" ht="15" x14ac:dyDescent="0.2">
      <c r="A120" s="77"/>
      <c r="B120" s="77"/>
      <c r="C120" s="83"/>
      <c r="D120" s="82"/>
      <c r="E120" s="78"/>
      <c r="F120" s="12"/>
      <c r="G120" s="79"/>
      <c r="H120" s="77"/>
      <c r="I120" s="77"/>
      <c r="J120" s="77"/>
      <c r="K120" s="77"/>
    </row>
    <row r="121" spans="1:11" ht="15" x14ac:dyDescent="0.2">
      <c r="A121" s="77"/>
      <c r="B121" s="77"/>
      <c r="C121" s="83"/>
      <c r="D121" s="82"/>
      <c r="E121" s="78"/>
      <c r="F121" s="12"/>
      <c r="G121" s="79"/>
      <c r="H121" s="77"/>
      <c r="I121" s="77"/>
      <c r="J121" s="77"/>
      <c r="K121" s="77"/>
    </row>
    <row r="122" spans="1:11" ht="15" x14ac:dyDescent="0.2">
      <c r="A122" s="77"/>
      <c r="B122" s="77"/>
      <c r="C122" s="83"/>
      <c r="D122" s="82"/>
      <c r="E122" s="78"/>
      <c r="F122" s="12"/>
      <c r="G122" s="79"/>
      <c r="H122" s="77"/>
      <c r="I122" s="77"/>
      <c r="J122" s="77"/>
      <c r="K122" s="77"/>
    </row>
    <row r="123" spans="1:11" ht="15" x14ac:dyDescent="0.2">
      <c r="A123" s="77"/>
      <c r="B123" s="77"/>
      <c r="C123" s="83"/>
      <c r="D123" s="82"/>
      <c r="E123" s="78"/>
      <c r="F123" s="12"/>
      <c r="G123" s="79"/>
      <c r="H123" s="77"/>
      <c r="I123" s="77"/>
      <c r="J123" s="77"/>
      <c r="K123" s="77"/>
    </row>
    <row r="124" spans="1:11" ht="15" x14ac:dyDescent="0.2">
      <c r="A124" s="77"/>
      <c r="B124" s="77"/>
      <c r="C124" s="83"/>
      <c r="D124" s="82"/>
      <c r="E124" s="78"/>
      <c r="F124" s="12"/>
      <c r="G124" s="79"/>
      <c r="H124" s="77"/>
      <c r="I124" s="77"/>
      <c r="J124" s="77"/>
      <c r="K124" s="77"/>
    </row>
    <row r="125" spans="1:11" ht="15" x14ac:dyDescent="0.2">
      <c r="A125" s="77"/>
      <c r="B125" s="77"/>
      <c r="C125" s="83"/>
      <c r="D125" s="82"/>
      <c r="E125" s="78"/>
      <c r="F125" s="12"/>
      <c r="G125" s="79"/>
      <c r="H125" s="77"/>
      <c r="I125" s="77"/>
      <c r="J125" s="77"/>
      <c r="K125" s="77"/>
    </row>
    <row r="126" spans="1:11" ht="15" x14ac:dyDescent="0.2">
      <c r="A126" s="77"/>
      <c r="B126" s="77"/>
      <c r="C126" s="83"/>
      <c r="D126" s="82"/>
      <c r="E126" s="78"/>
      <c r="F126" s="12"/>
      <c r="G126" s="79"/>
      <c r="H126" s="77"/>
      <c r="I126" s="77"/>
      <c r="J126" s="77"/>
      <c r="K126" s="77"/>
    </row>
    <row r="127" spans="1:11" ht="15" x14ac:dyDescent="0.2">
      <c r="A127" s="77"/>
      <c r="B127" s="77"/>
      <c r="C127" s="83"/>
      <c r="D127" s="82"/>
      <c r="E127" s="78"/>
      <c r="F127" s="12"/>
      <c r="G127" s="79"/>
      <c r="H127" s="77"/>
      <c r="I127" s="77"/>
      <c r="J127" s="77"/>
      <c r="K127" s="77"/>
    </row>
    <row r="128" spans="1:11" ht="15" x14ac:dyDescent="0.2">
      <c r="A128" s="77"/>
      <c r="B128" s="77"/>
      <c r="C128" s="83"/>
      <c r="D128" s="82"/>
      <c r="E128" s="78"/>
      <c r="F128" s="12"/>
      <c r="G128" s="79"/>
      <c r="H128" s="77"/>
      <c r="I128" s="77"/>
      <c r="J128" s="77"/>
      <c r="K128" s="77"/>
    </row>
    <row r="129" spans="1:11" ht="15" x14ac:dyDescent="0.2">
      <c r="A129" s="77"/>
      <c r="B129" s="77"/>
      <c r="C129" s="83"/>
      <c r="D129" s="82"/>
      <c r="E129" s="78"/>
      <c r="F129" s="12"/>
      <c r="G129" s="79"/>
      <c r="H129" s="77"/>
      <c r="I129" s="77"/>
      <c r="J129" s="77"/>
      <c r="K129" s="77"/>
    </row>
    <row r="130" spans="1:11" ht="15" x14ac:dyDescent="0.2">
      <c r="A130" s="77"/>
      <c r="B130" s="77"/>
      <c r="C130" s="83"/>
      <c r="D130" s="82"/>
      <c r="E130" s="78"/>
      <c r="F130" s="12"/>
      <c r="G130" s="79"/>
      <c r="H130" s="77"/>
      <c r="I130" s="77"/>
      <c r="J130" s="77"/>
      <c r="K130" s="77"/>
    </row>
    <row r="131" spans="1:11" ht="15" x14ac:dyDescent="0.2">
      <c r="A131" s="77"/>
      <c r="B131" s="77"/>
      <c r="C131" s="83"/>
      <c r="D131" s="82"/>
      <c r="E131" s="78"/>
      <c r="F131" s="12"/>
      <c r="G131" s="79"/>
      <c r="H131" s="77"/>
      <c r="I131" s="77"/>
      <c r="J131" s="77"/>
      <c r="K131" s="77"/>
    </row>
    <row r="132" spans="1:11" ht="15" x14ac:dyDescent="0.2">
      <c r="A132" s="77"/>
      <c r="B132" s="77"/>
      <c r="C132" s="83"/>
      <c r="D132" s="82"/>
      <c r="E132" s="78"/>
      <c r="F132" s="12"/>
      <c r="G132" s="79"/>
      <c r="H132" s="77"/>
      <c r="I132" s="77"/>
      <c r="J132" s="77"/>
      <c r="K132" s="77"/>
    </row>
    <row r="133" spans="1:11" ht="15" x14ac:dyDescent="0.2">
      <c r="A133" s="77"/>
      <c r="B133" s="77"/>
      <c r="C133" s="83"/>
      <c r="D133" s="82"/>
      <c r="E133" s="78"/>
      <c r="F133" s="12"/>
      <c r="G133" s="79"/>
      <c r="H133" s="77"/>
      <c r="I133" s="77"/>
      <c r="J133" s="77"/>
      <c r="K133" s="77"/>
    </row>
    <row r="134" spans="1:11" ht="15" x14ac:dyDescent="0.2">
      <c r="A134" s="77"/>
      <c r="B134" s="77"/>
      <c r="C134" s="83"/>
      <c r="D134" s="82"/>
      <c r="E134" s="78"/>
      <c r="F134" s="12"/>
      <c r="G134" s="79"/>
      <c r="H134" s="77"/>
      <c r="I134" s="77"/>
      <c r="J134" s="77"/>
      <c r="K134" s="77"/>
    </row>
    <row r="135" spans="1:11" ht="15" x14ac:dyDescent="0.2">
      <c r="A135" s="77"/>
      <c r="B135" s="77"/>
      <c r="C135" s="83"/>
      <c r="D135" s="82"/>
      <c r="E135" s="78"/>
      <c r="F135" s="12"/>
      <c r="G135" s="79"/>
      <c r="H135" s="77"/>
      <c r="I135" s="77"/>
      <c r="J135" s="77"/>
      <c r="K135" s="77"/>
    </row>
    <row r="136" spans="1:11" ht="15" x14ac:dyDescent="0.2">
      <c r="A136" s="77"/>
      <c r="B136" s="77"/>
      <c r="C136" s="83"/>
      <c r="D136" s="82"/>
      <c r="E136" s="78"/>
      <c r="F136" s="12"/>
      <c r="G136" s="79"/>
      <c r="H136" s="77"/>
      <c r="I136" s="77"/>
      <c r="J136" s="77"/>
      <c r="K136" s="77"/>
    </row>
    <row r="137" spans="1:11" ht="15" x14ac:dyDescent="0.2">
      <c r="A137" s="77"/>
      <c r="B137" s="77"/>
      <c r="C137" s="83"/>
      <c r="D137" s="82"/>
      <c r="E137" s="78"/>
      <c r="F137" s="12"/>
      <c r="G137" s="79"/>
      <c r="H137" s="77"/>
      <c r="I137" s="77"/>
      <c r="J137" s="77"/>
      <c r="K137" s="77"/>
    </row>
    <row r="138" spans="1:11" ht="15" x14ac:dyDescent="0.2">
      <c r="A138" s="77"/>
      <c r="B138" s="77"/>
      <c r="C138" s="83"/>
      <c r="D138" s="82"/>
      <c r="E138" s="78"/>
      <c r="F138" s="12"/>
      <c r="G138" s="79"/>
      <c r="H138" s="77"/>
      <c r="I138" s="77"/>
      <c r="J138" s="77"/>
      <c r="K138" s="77"/>
    </row>
    <row r="139" spans="1:11" ht="15" x14ac:dyDescent="0.2">
      <c r="A139" s="77"/>
      <c r="B139" s="77"/>
      <c r="C139" s="83"/>
      <c r="D139" s="82"/>
      <c r="E139" s="78"/>
      <c r="F139" s="12"/>
      <c r="G139" s="79"/>
      <c r="H139" s="77"/>
      <c r="I139" s="77"/>
      <c r="J139" s="77"/>
      <c r="K139" s="77"/>
    </row>
    <row r="140" spans="1:11" ht="15" x14ac:dyDescent="0.2">
      <c r="A140" s="77"/>
      <c r="B140" s="77"/>
      <c r="C140" s="83"/>
      <c r="D140" s="82"/>
      <c r="E140" s="78"/>
      <c r="F140" s="12"/>
      <c r="G140" s="79"/>
      <c r="H140" s="77"/>
      <c r="I140" s="77"/>
      <c r="J140" s="77"/>
      <c r="K140" s="77"/>
    </row>
    <row r="141" spans="1:11" ht="15" x14ac:dyDescent="0.2">
      <c r="A141" s="77"/>
      <c r="B141" s="77"/>
      <c r="C141" s="83"/>
      <c r="D141" s="82"/>
      <c r="E141" s="78"/>
      <c r="F141" s="12"/>
      <c r="G141" s="79"/>
      <c r="H141" s="77"/>
      <c r="I141" s="77"/>
      <c r="J141" s="77"/>
      <c r="K141" s="77"/>
    </row>
  </sheetData>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I3:I141</xm:sqref>
        </x14:dataValidation>
        <x14:dataValidation type="list" allowBlank="1" showInputMessage="1" showErrorMessage="1">
          <x14:formula1>
            <xm:f>m_o!$A:$A</xm:f>
          </x14:formula1>
          <xm:sqref>G3:G141</xm:sqref>
        </x14:dataValidation>
        <x14:dataValidation type="list" allowBlank="1" showInputMessage="1" showErrorMessage="1">
          <x14:formula1>
            <xm:f>row_type!$A:$A</xm:f>
          </x14:formula1>
          <xm:sqref>F3:F30</xm:sqref>
        </x14:dataValidation>
        <x14:dataValidation type="list" allowBlank="1" showInputMessage="1" showErrorMessage="1">
          <x14:formula1>
            <xm:f>field_type!$A:$A</xm:f>
          </x14:formula1>
          <xm:sqref>C3:C141</xm:sqref>
        </x14:dataValidation>
      </x14:dataValidations>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0"/>
  <sheetViews>
    <sheetView topLeftCell="A42" workbookViewId="0">
      <selection activeCell="F58" sqref="F58"/>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47.1640625" style="56" bestFit="1" customWidth="1"/>
    <col min="9" max="9" width="9" style="56" bestFit="1" customWidth="1"/>
    <col min="10" max="10" width="11" style="56" bestFit="1" customWidth="1"/>
    <col min="11" max="11" width="28.33203125" style="9" bestFit="1" customWidth="1"/>
    <col min="12" max="16384" width="8.83203125" style="9"/>
  </cols>
  <sheetData>
    <row r="1" spans="1:28" x14ac:dyDescent="0.2">
      <c r="B1" s="142"/>
      <c r="C1" s="117"/>
      <c r="D1" s="117"/>
      <c r="E1" s="117"/>
      <c r="F1" s="117"/>
      <c r="G1" s="117"/>
      <c r="H1" s="117"/>
      <c r="I1" s="117"/>
      <c r="J1" s="117"/>
      <c r="K1" s="142"/>
    </row>
    <row r="2" spans="1:28" s="55" customFormat="1" ht="42.75" customHeight="1" x14ac:dyDescent="0.2">
      <c r="A2" s="197" t="s">
        <v>23</v>
      </c>
      <c r="B2" s="215" t="s">
        <v>11</v>
      </c>
      <c r="C2" s="215" t="s">
        <v>133</v>
      </c>
      <c r="D2" s="141" t="s">
        <v>134</v>
      </c>
      <c r="E2" s="172" t="s">
        <v>71</v>
      </c>
      <c r="F2" s="172" t="s">
        <v>135</v>
      </c>
      <c r="G2" s="215" t="s">
        <v>12</v>
      </c>
      <c r="H2" s="172" t="s">
        <v>113</v>
      </c>
      <c r="I2" s="172" t="s">
        <v>136</v>
      </c>
      <c r="J2" s="215" t="s">
        <v>137</v>
      </c>
      <c r="K2" s="172" t="s">
        <v>1</v>
      </c>
      <c r="L2" s="169"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8">
        <v>1</v>
      </c>
      <c r="B3" s="84" t="s">
        <v>5538</v>
      </c>
      <c r="C3" s="220" t="s">
        <v>15</v>
      </c>
      <c r="D3" s="219">
        <v>4</v>
      </c>
      <c r="E3" s="84">
        <v>0</v>
      </c>
      <c r="F3" s="85" t="s">
        <v>72</v>
      </c>
      <c r="G3" s="87" t="s">
        <v>16</v>
      </c>
      <c r="H3" s="85" t="s">
        <v>5287</v>
      </c>
      <c r="I3" s="85"/>
      <c r="J3" s="77"/>
      <c r="K3" s="85"/>
      <c r="L3" s="156"/>
      <c r="M3" s="76"/>
      <c r="N3" s="76"/>
      <c r="O3" s="76"/>
      <c r="P3" s="76"/>
      <c r="Q3" s="76"/>
      <c r="R3" s="76"/>
      <c r="S3" s="76"/>
      <c r="T3" s="76"/>
      <c r="U3" s="76"/>
      <c r="V3" s="76"/>
      <c r="W3" s="76"/>
      <c r="X3" s="76"/>
      <c r="Y3" s="76"/>
      <c r="Z3" s="76"/>
      <c r="AA3" s="76"/>
      <c r="AB3" s="76"/>
    </row>
    <row r="4" spans="1:28" ht="15" x14ac:dyDescent="0.2">
      <c r="A4" s="88">
        <v>2</v>
      </c>
      <c r="B4" s="84" t="s">
        <v>5539</v>
      </c>
      <c r="C4" s="220" t="s">
        <v>14</v>
      </c>
      <c r="D4" s="219">
        <v>30</v>
      </c>
      <c r="E4" s="84"/>
      <c r="F4" s="85" t="s">
        <v>138</v>
      </c>
      <c r="G4" s="87"/>
      <c r="H4" s="85" t="s">
        <v>1822</v>
      </c>
      <c r="I4" s="85"/>
      <c r="J4" s="77"/>
      <c r="K4" s="85"/>
      <c r="L4" s="156"/>
      <c r="M4" s="76"/>
      <c r="N4" s="76"/>
      <c r="O4" s="76"/>
      <c r="P4" s="76"/>
      <c r="Q4" s="76"/>
      <c r="R4" s="76"/>
      <c r="S4" s="76"/>
      <c r="T4" s="76"/>
      <c r="U4" s="76"/>
      <c r="V4" s="76"/>
      <c r="W4" s="76"/>
      <c r="X4" s="76"/>
      <c r="Y4" s="76"/>
      <c r="Z4" s="76"/>
      <c r="AA4" s="76"/>
      <c r="AB4" s="76"/>
    </row>
    <row r="5" spans="1:28" ht="14.25" customHeight="1" x14ac:dyDescent="0.2">
      <c r="A5" s="88">
        <v>3</v>
      </c>
      <c r="B5" s="85" t="s">
        <v>5540</v>
      </c>
      <c r="C5" s="220" t="s">
        <v>15</v>
      </c>
      <c r="D5" s="219">
        <v>9</v>
      </c>
      <c r="E5" s="84">
        <v>6</v>
      </c>
      <c r="F5" s="85" t="s">
        <v>138</v>
      </c>
      <c r="G5" s="87"/>
      <c r="H5" s="85" t="s">
        <v>5590</v>
      </c>
      <c r="I5" s="110"/>
      <c r="J5" s="77"/>
      <c r="K5" s="85"/>
      <c r="L5" s="156"/>
      <c r="M5" s="76"/>
      <c r="N5" s="76"/>
      <c r="O5" s="76"/>
      <c r="P5" s="76"/>
      <c r="Q5" s="76"/>
      <c r="R5" s="76"/>
      <c r="S5" s="76"/>
      <c r="T5" s="76"/>
      <c r="U5" s="76"/>
      <c r="V5" s="76"/>
      <c r="W5" s="76"/>
      <c r="X5" s="76"/>
      <c r="Y5" s="76"/>
      <c r="Z5" s="76"/>
      <c r="AA5" s="76"/>
      <c r="AB5" s="76"/>
    </row>
    <row r="6" spans="1:28" ht="15" x14ac:dyDescent="0.2">
      <c r="A6" s="88">
        <v>4</v>
      </c>
      <c r="B6" s="85" t="s">
        <v>5541</v>
      </c>
      <c r="C6" s="220" t="s">
        <v>15</v>
      </c>
      <c r="D6" s="219">
        <v>13</v>
      </c>
      <c r="E6" s="84">
        <v>2</v>
      </c>
      <c r="F6" s="85" t="s">
        <v>138</v>
      </c>
      <c r="G6" s="87"/>
      <c r="H6" s="85" t="s">
        <v>5591</v>
      </c>
      <c r="I6" s="85"/>
      <c r="J6" s="77"/>
      <c r="K6" s="85"/>
      <c r="L6" s="156"/>
      <c r="M6" s="76"/>
      <c r="N6" s="76"/>
      <c r="O6" s="76"/>
      <c r="P6" s="76"/>
      <c r="Q6" s="76"/>
      <c r="R6" s="76"/>
      <c r="S6" s="76"/>
      <c r="T6" s="76"/>
      <c r="U6" s="76"/>
      <c r="V6" s="76"/>
      <c r="W6" s="76"/>
      <c r="X6" s="76"/>
      <c r="Y6" s="76"/>
      <c r="Z6" s="76"/>
      <c r="AA6" s="76"/>
      <c r="AB6" s="76"/>
    </row>
    <row r="7" spans="1:28" ht="15" x14ac:dyDescent="0.2">
      <c r="A7" s="88">
        <v>5</v>
      </c>
      <c r="B7" s="85" t="s">
        <v>5542</v>
      </c>
      <c r="C7" s="220" t="s">
        <v>15</v>
      </c>
      <c r="D7" s="219">
        <v>13</v>
      </c>
      <c r="E7" s="84">
        <v>2</v>
      </c>
      <c r="F7" s="85" t="s">
        <v>138</v>
      </c>
      <c r="G7" s="87"/>
      <c r="H7" s="85" t="s">
        <v>5592</v>
      </c>
      <c r="I7" s="85"/>
      <c r="J7" s="142"/>
      <c r="K7" s="85"/>
      <c r="L7" s="156"/>
      <c r="M7" s="76"/>
      <c r="N7" s="76"/>
      <c r="O7" s="76"/>
      <c r="P7" s="76"/>
      <c r="Q7" s="76"/>
      <c r="R7" s="76"/>
      <c r="S7" s="76"/>
      <c r="T7" s="76"/>
      <c r="U7" s="76"/>
      <c r="V7" s="76"/>
      <c r="W7" s="76"/>
      <c r="X7" s="76"/>
      <c r="Y7" s="76"/>
      <c r="Z7" s="76"/>
      <c r="AA7" s="76"/>
      <c r="AB7" s="76"/>
    </row>
    <row r="8" spans="1:28" ht="15" x14ac:dyDescent="0.2">
      <c r="A8" s="88">
        <v>6</v>
      </c>
      <c r="B8" s="85" t="s">
        <v>5543</v>
      </c>
      <c r="C8" s="220" t="s">
        <v>15</v>
      </c>
      <c r="D8" s="219">
        <v>5</v>
      </c>
      <c r="E8" s="84">
        <v>0</v>
      </c>
      <c r="F8" s="85" t="s">
        <v>138</v>
      </c>
      <c r="G8" s="87"/>
      <c r="H8" s="85" t="s">
        <v>5593</v>
      </c>
      <c r="I8" s="85"/>
      <c r="J8" s="142"/>
      <c r="K8" s="85"/>
      <c r="L8" s="156"/>
      <c r="M8" s="76"/>
      <c r="N8" s="76"/>
      <c r="O8" s="76"/>
      <c r="P8" s="76"/>
      <c r="Q8" s="76"/>
      <c r="R8" s="76"/>
      <c r="S8" s="76"/>
      <c r="T8" s="76"/>
      <c r="U8" s="76"/>
      <c r="V8" s="76"/>
      <c r="W8" s="76"/>
      <c r="X8" s="76"/>
      <c r="Y8" s="76"/>
      <c r="Z8" s="76"/>
      <c r="AA8" s="76"/>
      <c r="AB8" s="76"/>
    </row>
    <row r="9" spans="1:28" ht="15" x14ac:dyDescent="0.2">
      <c r="A9" s="88">
        <v>7</v>
      </c>
      <c r="B9" s="85" t="s">
        <v>5544</v>
      </c>
      <c r="C9" s="220" t="s">
        <v>15</v>
      </c>
      <c r="D9" s="219">
        <v>5</v>
      </c>
      <c r="E9" s="84">
        <v>0</v>
      </c>
      <c r="F9" s="85" t="s">
        <v>138</v>
      </c>
      <c r="G9" s="87"/>
      <c r="H9" s="85" t="s">
        <v>5594</v>
      </c>
      <c r="I9" s="85"/>
      <c r="J9" s="142"/>
      <c r="K9" s="85"/>
      <c r="L9" s="156"/>
      <c r="M9" s="76"/>
      <c r="N9" s="76"/>
      <c r="O9" s="76"/>
      <c r="P9" s="76"/>
      <c r="Q9" s="76"/>
      <c r="R9" s="76"/>
      <c r="S9" s="76"/>
      <c r="T9" s="76"/>
      <c r="U9" s="76"/>
      <c r="V9" s="76"/>
      <c r="W9" s="76"/>
      <c r="X9" s="76"/>
      <c r="Y9" s="76"/>
      <c r="Z9" s="76"/>
      <c r="AA9" s="76"/>
      <c r="AB9" s="76"/>
    </row>
    <row r="10" spans="1:28" ht="15" x14ac:dyDescent="0.2">
      <c r="A10" s="88">
        <v>8</v>
      </c>
      <c r="B10" s="85" t="s">
        <v>5545</v>
      </c>
      <c r="C10" s="220" t="s">
        <v>14</v>
      </c>
      <c r="D10" s="219">
        <v>1</v>
      </c>
      <c r="E10" s="84"/>
      <c r="F10" s="85" t="s">
        <v>138</v>
      </c>
      <c r="G10" s="87"/>
      <c r="H10" s="85" t="s">
        <v>5595</v>
      </c>
      <c r="I10" s="85"/>
      <c r="J10" s="142"/>
      <c r="K10" s="85"/>
      <c r="L10" s="140"/>
      <c r="M10" s="142"/>
      <c r="N10" s="142"/>
      <c r="O10" s="142"/>
      <c r="P10" s="142"/>
      <c r="Q10" s="142"/>
      <c r="R10" s="142"/>
      <c r="S10" s="142"/>
      <c r="T10" s="142"/>
      <c r="U10" s="142"/>
      <c r="V10" s="142"/>
      <c r="W10" s="142"/>
      <c r="X10" s="142"/>
      <c r="Y10" s="142"/>
      <c r="Z10" s="142"/>
    </row>
    <row r="11" spans="1:28" ht="15" x14ac:dyDescent="0.2">
      <c r="A11" s="88">
        <v>9</v>
      </c>
      <c r="B11" s="85" t="s">
        <v>5546</v>
      </c>
      <c r="C11" s="220" t="s">
        <v>15</v>
      </c>
      <c r="D11" s="219">
        <v>5</v>
      </c>
      <c r="E11" s="84">
        <v>0</v>
      </c>
      <c r="F11" s="85" t="s">
        <v>138</v>
      </c>
      <c r="G11" s="142"/>
      <c r="H11" s="85" t="s">
        <v>5596</v>
      </c>
      <c r="I11" s="142"/>
      <c r="J11" s="142"/>
      <c r="K11" s="142"/>
    </row>
    <row r="12" spans="1:28" ht="15" x14ac:dyDescent="0.2">
      <c r="A12" s="88">
        <v>10</v>
      </c>
      <c r="B12" s="85" t="s">
        <v>5547</v>
      </c>
      <c r="C12" s="220" t="s">
        <v>14</v>
      </c>
      <c r="D12" s="219">
        <v>1</v>
      </c>
      <c r="E12" s="84"/>
      <c r="F12" s="85" t="s">
        <v>138</v>
      </c>
      <c r="G12" s="142"/>
      <c r="H12" s="85" t="s">
        <v>5597</v>
      </c>
      <c r="I12" s="142"/>
      <c r="J12" s="142"/>
      <c r="K12" s="142"/>
    </row>
    <row r="13" spans="1:28" ht="15" x14ac:dyDescent="0.2">
      <c r="A13" s="88">
        <v>11</v>
      </c>
      <c r="B13" s="85" t="s">
        <v>5548</v>
      </c>
      <c r="C13" s="220" t="s">
        <v>15</v>
      </c>
      <c r="D13" s="219">
        <v>9</v>
      </c>
      <c r="E13" s="84">
        <v>6</v>
      </c>
      <c r="F13" s="85" t="s">
        <v>138</v>
      </c>
      <c r="G13" s="142"/>
      <c r="H13" s="85" t="s">
        <v>5598</v>
      </c>
      <c r="I13" s="142"/>
      <c r="J13" s="142"/>
      <c r="K13" s="142"/>
    </row>
    <row r="14" spans="1:28" ht="15" x14ac:dyDescent="0.2">
      <c r="A14" s="88">
        <v>12</v>
      </c>
      <c r="B14" s="85" t="s">
        <v>5549</v>
      </c>
      <c r="C14" s="220" t="s">
        <v>15</v>
      </c>
      <c r="D14" s="219">
        <v>13</v>
      </c>
      <c r="E14" s="84">
        <v>2</v>
      </c>
      <c r="F14" s="85" t="s">
        <v>138</v>
      </c>
      <c r="G14" s="142"/>
      <c r="H14" s="85" t="s">
        <v>5599</v>
      </c>
      <c r="I14" s="142"/>
      <c r="J14" s="142"/>
      <c r="K14" s="142"/>
    </row>
    <row r="15" spans="1:28" ht="15" x14ac:dyDescent="0.2">
      <c r="A15" s="88">
        <v>13</v>
      </c>
      <c r="B15" s="85" t="s">
        <v>5550</v>
      </c>
      <c r="C15" s="220" t="s">
        <v>15</v>
      </c>
      <c r="D15" s="219">
        <v>13</v>
      </c>
      <c r="E15" s="84">
        <v>2</v>
      </c>
      <c r="F15" s="85" t="s">
        <v>138</v>
      </c>
      <c r="G15" s="142"/>
      <c r="H15" s="85" t="s">
        <v>5600</v>
      </c>
      <c r="I15" s="142"/>
      <c r="J15" s="142"/>
      <c r="K15" s="142"/>
    </row>
    <row r="16" spans="1:28" ht="15" x14ac:dyDescent="0.2">
      <c r="A16" s="88">
        <v>14</v>
      </c>
      <c r="B16" s="85" t="s">
        <v>5551</v>
      </c>
      <c r="C16" s="220" t="s">
        <v>15</v>
      </c>
      <c r="D16" s="219">
        <v>5</v>
      </c>
      <c r="E16" s="84">
        <v>0</v>
      </c>
      <c r="F16" s="85" t="s">
        <v>138</v>
      </c>
      <c r="G16" s="142"/>
      <c r="H16" s="85" t="s">
        <v>5601</v>
      </c>
      <c r="I16" s="142"/>
      <c r="J16" s="142"/>
      <c r="K16" s="142"/>
    </row>
    <row r="17" spans="1:11" ht="15" x14ac:dyDescent="0.2">
      <c r="A17" s="88">
        <v>15</v>
      </c>
      <c r="B17" s="85" t="s">
        <v>5552</v>
      </c>
      <c r="C17" s="220" t="s">
        <v>15</v>
      </c>
      <c r="D17" s="219">
        <v>5</v>
      </c>
      <c r="E17" s="84">
        <v>0</v>
      </c>
      <c r="F17" s="85" t="s">
        <v>138</v>
      </c>
      <c r="G17" s="142"/>
      <c r="H17" s="85" t="s">
        <v>5602</v>
      </c>
      <c r="I17" s="142"/>
      <c r="J17" s="142"/>
      <c r="K17" s="142"/>
    </row>
    <row r="18" spans="1:11" ht="15" x14ac:dyDescent="0.2">
      <c r="A18" s="88">
        <v>16</v>
      </c>
      <c r="B18" s="85" t="s">
        <v>5553</v>
      </c>
      <c r="C18" s="220" t="s">
        <v>14</v>
      </c>
      <c r="D18" s="219">
        <v>1</v>
      </c>
      <c r="E18" s="84"/>
      <c r="F18" s="85" t="s">
        <v>138</v>
      </c>
      <c r="G18" s="142"/>
      <c r="H18" s="85" t="s">
        <v>5603</v>
      </c>
      <c r="I18" s="142"/>
      <c r="J18" s="142"/>
      <c r="K18" s="142"/>
    </row>
    <row r="19" spans="1:11" ht="15" x14ac:dyDescent="0.2">
      <c r="A19" s="88">
        <v>17</v>
      </c>
      <c r="B19" s="85" t="s">
        <v>5554</v>
      </c>
      <c r="C19" s="220" t="s">
        <v>15</v>
      </c>
      <c r="D19" s="219">
        <v>5</v>
      </c>
      <c r="E19" s="84">
        <v>0</v>
      </c>
      <c r="F19" s="85" t="s">
        <v>138</v>
      </c>
      <c r="G19" s="142"/>
      <c r="H19" s="85" t="s">
        <v>5604</v>
      </c>
      <c r="I19" s="142"/>
      <c r="J19" s="142"/>
      <c r="K19" s="142"/>
    </row>
    <row r="20" spans="1:11" ht="15" x14ac:dyDescent="0.2">
      <c r="A20" s="88">
        <v>18</v>
      </c>
      <c r="B20" s="85" t="s">
        <v>5555</v>
      </c>
      <c r="C20" s="220" t="s">
        <v>14</v>
      </c>
      <c r="D20" s="219">
        <v>1</v>
      </c>
      <c r="E20" s="84"/>
      <c r="F20" s="85" t="s">
        <v>138</v>
      </c>
      <c r="G20" s="142"/>
      <c r="H20" s="85" t="s">
        <v>5605</v>
      </c>
      <c r="I20" s="142"/>
      <c r="J20" s="142"/>
      <c r="K20" s="142"/>
    </row>
    <row r="21" spans="1:11" ht="15" x14ac:dyDescent="0.2">
      <c r="A21" s="88">
        <v>19</v>
      </c>
      <c r="B21" s="85" t="s">
        <v>5556</v>
      </c>
      <c r="C21" s="220" t="s">
        <v>15</v>
      </c>
      <c r="D21" s="219">
        <v>9</v>
      </c>
      <c r="E21" s="84">
        <v>6</v>
      </c>
      <c r="F21" s="85" t="s">
        <v>138</v>
      </c>
      <c r="G21" s="142"/>
      <c r="H21" s="85" t="s">
        <v>5606</v>
      </c>
      <c r="I21" s="142"/>
      <c r="J21" s="142"/>
      <c r="K21" s="142"/>
    </row>
    <row r="22" spans="1:11" ht="15" x14ac:dyDescent="0.2">
      <c r="A22" s="88">
        <v>20</v>
      </c>
      <c r="B22" s="85" t="s">
        <v>5557</v>
      </c>
      <c r="C22" s="220" t="s">
        <v>15</v>
      </c>
      <c r="D22" s="219">
        <v>13</v>
      </c>
      <c r="E22" s="84">
        <v>2</v>
      </c>
      <c r="F22" s="85" t="s">
        <v>138</v>
      </c>
      <c r="G22" s="142"/>
      <c r="H22" s="85" t="s">
        <v>5607</v>
      </c>
      <c r="I22" s="142"/>
      <c r="J22" s="142"/>
      <c r="K22" s="142"/>
    </row>
    <row r="23" spans="1:11" ht="15" x14ac:dyDescent="0.2">
      <c r="A23" s="88">
        <v>21</v>
      </c>
      <c r="B23" s="85" t="s">
        <v>5558</v>
      </c>
      <c r="C23" s="220" t="s">
        <v>15</v>
      </c>
      <c r="D23" s="219">
        <v>13</v>
      </c>
      <c r="E23" s="84">
        <v>2</v>
      </c>
      <c r="F23" s="85" t="s">
        <v>138</v>
      </c>
      <c r="G23" s="142"/>
      <c r="H23" s="85" t="s">
        <v>5608</v>
      </c>
      <c r="I23" s="142"/>
      <c r="J23" s="142"/>
      <c r="K23" s="142"/>
    </row>
    <row r="24" spans="1:11" ht="15" x14ac:dyDescent="0.2">
      <c r="A24" s="88">
        <v>22</v>
      </c>
      <c r="B24" s="85" t="s">
        <v>5559</v>
      </c>
      <c r="C24" s="220" t="s">
        <v>15</v>
      </c>
      <c r="D24" s="219">
        <v>5</v>
      </c>
      <c r="E24" s="84">
        <v>0</v>
      </c>
      <c r="F24" s="85" t="s">
        <v>138</v>
      </c>
      <c r="G24" s="142"/>
      <c r="H24" s="85" t="s">
        <v>5609</v>
      </c>
      <c r="I24" s="142"/>
      <c r="J24" s="142"/>
      <c r="K24" s="142"/>
    </row>
    <row r="25" spans="1:11" ht="15" x14ac:dyDescent="0.2">
      <c r="A25" s="88">
        <v>23</v>
      </c>
      <c r="B25" s="85" t="s">
        <v>5560</v>
      </c>
      <c r="C25" s="220" t="s">
        <v>15</v>
      </c>
      <c r="D25" s="219">
        <v>5</v>
      </c>
      <c r="E25" s="84">
        <v>0</v>
      </c>
      <c r="F25" s="85" t="s">
        <v>138</v>
      </c>
      <c r="G25" s="142"/>
      <c r="H25" s="85" t="s">
        <v>5610</v>
      </c>
      <c r="I25" s="142"/>
      <c r="J25" s="142"/>
      <c r="K25" s="142"/>
    </row>
    <row r="26" spans="1:11" ht="15" x14ac:dyDescent="0.2">
      <c r="A26" s="88">
        <v>24</v>
      </c>
      <c r="B26" s="85" t="s">
        <v>5561</v>
      </c>
      <c r="C26" s="220" t="s">
        <v>14</v>
      </c>
      <c r="D26" s="219">
        <v>1</v>
      </c>
      <c r="E26" s="84"/>
      <c r="F26" s="85" t="s">
        <v>138</v>
      </c>
      <c r="G26" s="142"/>
      <c r="H26" s="85" t="s">
        <v>5611</v>
      </c>
      <c r="I26" s="142"/>
      <c r="J26" s="142"/>
      <c r="K26" s="142"/>
    </row>
    <row r="27" spans="1:11" ht="15" x14ac:dyDescent="0.2">
      <c r="A27" s="88">
        <v>25</v>
      </c>
      <c r="B27" s="85" t="s">
        <v>5562</v>
      </c>
      <c r="C27" s="220" t="s">
        <v>15</v>
      </c>
      <c r="D27" s="219">
        <v>5</v>
      </c>
      <c r="E27" s="84">
        <v>0</v>
      </c>
      <c r="F27" s="85" t="s">
        <v>138</v>
      </c>
      <c r="G27" s="142"/>
      <c r="H27" s="85" t="s">
        <v>5612</v>
      </c>
      <c r="I27" s="142"/>
      <c r="J27" s="142"/>
      <c r="K27" s="142"/>
    </row>
    <row r="28" spans="1:11" ht="15" x14ac:dyDescent="0.2">
      <c r="A28" s="88">
        <v>26</v>
      </c>
      <c r="B28" s="85" t="s">
        <v>5563</v>
      </c>
      <c r="C28" s="220" t="s">
        <v>14</v>
      </c>
      <c r="D28" s="219">
        <v>1</v>
      </c>
      <c r="E28" s="84"/>
      <c r="F28" s="85" t="s">
        <v>138</v>
      </c>
      <c r="G28" s="142"/>
      <c r="H28" s="85" t="s">
        <v>5613</v>
      </c>
      <c r="I28" s="142"/>
      <c r="J28" s="142"/>
      <c r="K28" s="142"/>
    </row>
    <row r="29" spans="1:11" ht="15" x14ac:dyDescent="0.2">
      <c r="A29" s="88">
        <v>27</v>
      </c>
      <c r="B29" s="85" t="s">
        <v>5564</v>
      </c>
      <c r="C29" s="220" t="s">
        <v>14</v>
      </c>
      <c r="D29" s="219">
        <v>1</v>
      </c>
      <c r="E29" s="84"/>
      <c r="F29" s="85" t="s">
        <v>138</v>
      </c>
      <c r="G29" s="142"/>
      <c r="H29" s="85" t="s">
        <v>5614</v>
      </c>
      <c r="I29" s="142"/>
      <c r="J29" s="142"/>
      <c r="K29" s="142"/>
    </row>
    <row r="30" spans="1:11" ht="15" x14ac:dyDescent="0.2">
      <c r="A30" s="88">
        <v>28</v>
      </c>
      <c r="B30" s="85" t="s">
        <v>5565</v>
      </c>
      <c r="C30" s="220" t="s">
        <v>15</v>
      </c>
      <c r="D30" s="219">
        <v>9</v>
      </c>
      <c r="E30" s="84">
        <v>6</v>
      </c>
      <c r="F30" s="85" t="s">
        <v>138</v>
      </c>
      <c r="G30" s="142"/>
      <c r="H30" s="85" t="s">
        <v>5615</v>
      </c>
      <c r="I30" s="142"/>
      <c r="J30" s="142"/>
      <c r="K30" s="142"/>
    </row>
    <row r="31" spans="1:11" ht="15" x14ac:dyDescent="0.2">
      <c r="A31" s="88">
        <v>29</v>
      </c>
      <c r="B31" s="85" t="s">
        <v>5566</v>
      </c>
      <c r="C31" s="220" t="s">
        <v>15</v>
      </c>
      <c r="D31" s="219">
        <v>13</v>
      </c>
      <c r="E31" s="84">
        <v>2</v>
      </c>
      <c r="F31" s="85" t="s">
        <v>138</v>
      </c>
      <c r="G31" s="142"/>
      <c r="H31" s="85" t="s">
        <v>5616</v>
      </c>
      <c r="I31" s="142"/>
      <c r="J31" s="142"/>
      <c r="K31" s="142"/>
    </row>
    <row r="32" spans="1:11" ht="15" x14ac:dyDescent="0.2">
      <c r="A32" s="88">
        <v>30</v>
      </c>
      <c r="B32" s="85" t="s">
        <v>5567</v>
      </c>
      <c r="C32" s="220" t="s">
        <v>15</v>
      </c>
      <c r="D32" s="219">
        <v>13</v>
      </c>
      <c r="E32" s="84">
        <v>2</v>
      </c>
      <c r="F32" s="85" t="s">
        <v>138</v>
      </c>
      <c r="G32" s="142"/>
      <c r="H32" s="85" t="s">
        <v>5617</v>
      </c>
      <c r="I32" s="142"/>
      <c r="J32" s="142"/>
      <c r="K32" s="142"/>
    </row>
    <row r="33" spans="1:11" ht="15" x14ac:dyDescent="0.2">
      <c r="A33" s="88">
        <v>31</v>
      </c>
      <c r="B33" s="85" t="s">
        <v>5568</v>
      </c>
      <c r="C33" s="220" t="s">
        <v>15</v>
      </c>
      <c r="D33" s="219">
        <v>5</v>
      </c>
      <c r="E33" s="84">
        <v>0</v>
      </c>
      <c r="F33" s="85" t="s">
        <v>138</v>
      </c>
      <c r="G33" s="142"/>
      <c r="H33" s="85" t="s">
        <v>5618</v>
      </c>
      <c r="I33" s="142"/>
      <c r="J33" s="142"/>
      <c r="K33" s="142"/>
    </row>
    <row r="34" spans="1:11" ht="15" x14ac:dyDescent="0.2">
      <c r="A34" s="88">
        <v>32</v>
      </c>
      <c r="B34" s="85" t="s">
        <v>5569</v>
      </c>
      <c r="C34" s="220" t="s">
        <v>15</v>
      </c>
      <c r="D34" s="219">
        <v>5</v>
      </c>
      <c r="E34" s="84">
        <v>0</v>
      </c>
      <c r="F34" s="85" t="s">
        <v>138</v>
      </c>
      <c r="G34" s="142"/>
      <c r="H34" s="85" t="s">
        <v>5619</v>
      </c>
      <c r="I34" s="142"/>
      <c r="J34" s="142"/>
      <c r="K34" s="142"/>
    </row>
    <row r="35" spans="1:11" ht="15" x14ac:dyDescent="0.2">
      <c r="A35" s="88">
        <v>33</v>
      </c>
      <c r="B35" s="85" t="s">
        <v>5570</v>
      </c>
      <c r="C35" s="220" t="s">
        <v>14</v>
      </c>
      <c r="D35" s="219">
        <v>1</v>
      </c>
      <c r="E35" s="84"/>
      <c r="F35" s="85" t="s">
        <v>138</v>
      </c>
      <c r="G35" s="142"/>
      <c r="H35" s="85" t="s">
        <v>5620</v>
      </c>
      <c r="I35" s="142"/>
      <c r="J35" s="142"/>
      <c r="K35" s="142"/>
    </row>
    <row r="36" spans="1:11" ht="15" x14ac:dyDescent="0.2">
      <c r="A36" s="88">
        <v>34</v>
      </c>
      <c r="B36" s="85" t="s">
        <v>5571</v>
      </c>
      <c r="C36" s="220" t="s">
        <v>15</v>
      </c>
      <c r="D36" s="219">
        <v>5</v>
      </c>
      <c r="E36" s="84">
        <v>0</v>
      </c>
      <c r="F36" s="85" t="s">
        <v>138</v>
      </c>
      <c r="G36" s="142"/>
      <c r="H36" s="85" t="s">
        <v>5621</v>
      </c>
      <c r="I36" s="142"/>
      <c r="J36" s="142"/>
      <c r="K36" s="142"/>
    </row>
    <row r="37" spans="1:11" ht="15" x14ac:dyDescent="0.2">
      <c r="A37" s="88">
        <v>35</v>
      </c>
      <c r="B37" s="85" t="s">
        <v>5572</v>
      </c>
      <c r="C37" s="220" t="s">
        <v>14</v>
      </c>
      <c r="D37" s="219">
        <v>1</v>
      </c>
      <c r="E37" s="84"/>
      <c r="F37" s="85" t="s">
        <v>138</v>
      </c>
      <c r="G37" s="142"/>
      <c r="H37" s="85" t="s">
        <v>5622</v>
      </c>
      <c r="I37" s="142"/>
      <c r="J37" s="142"/>
      <c r="K37" s="142"/>
    </row>
    <row r="38" spans="1:11" ht="15" x14ac:dyDescent="0.2">
      <c r="A38" s="88">
        <v>36</v>
      </c>
      <c r="B38" s="85" t="s">
        <v>5573</v>
      </c>
      <c r="C38" s="220" t="s">
        <v>15</v>
      </c>
      <c r="D38" s="219">
        <v>9</v>
      </c>
      <c r="E38" s="84">
        <v>6</v>
      </c>
      <c r="F38" s="85" t="s">
        <v>138</v>
      </c>
      <c r="G38" s="142"/>
      <c r="H38" s="85" t="s">
        <v>5623</v>
      </c>
      <c r="I38" s="142"/>
      <c r="J38" s="142"/>
      <c r="K38" s="142"/>
    </row>
    <row r="39" spans="1:11" ht="15" x14ac:dyDescent="0.2">
      <c r="A39" s="88">
        <v>37</v>
      </c>
      <c r="B39" s="85" t="s">
        <v>5574</v>
      </c>
      <c r="C39" s="220" t="s">
        <v>15</v>
      </c>
      <c r="D39" s="219">
        <v>13</v>
      </c>
      <c r="E39" s="84">
        <v>2</v>
      </c>
      <c r="F39" s="85" t="s">
        <v>138</v>
      </c>
      <c r="G39" s="142"/>
      <c r="H39" s="85" t="s">
        <v>5624</v>
      </c>
      <c r="I39" s="142"/>
      <c r="J39" s="142"/>
      <c r="K39" s="142"/>
    </row>
    <row r="40" spans="1:11" ht="15" x14ac:dyDescent="0.2">
      <c r="A40" s="88">
        <v>38</v>
      </c>
      <c r="B40" s="85" t="s">
        <v>5575</v>
      </c>
      <c r="C40" s="220" t="s">
        <v>15</v>
      </c>
      <c r="D40" s="219">
        <v>13</v>
      </c>
      <c r="E40" s="84">
        <v>2</v>
      </c>
      <c r="F40" s="85" t="s">
        <v>138</v>
      </c>
      <c r="G40" s="142"/>
      <c r="H40" s="85" t="s">
        <v>5625</v>
      </c>
      <c r="I40" s="142"/>
      <c r="J40" s="142"/>
      <c r="K40" s="142"/>
    </row>
    <row r="41" spans="1:11" ht="15" x14ac:dyDescent="0.2">
      <c r="A41" s="88">
        <v>39</v>
      </c>
      <c r="B41" s="85" t="s">
        <v>5576</v>
      </c>
      <c r="C41" s="220" t="s">
        <v>15</v>
      </c>
      <c r="D41" s="219">
        <v>5</v>
      </c>
      <c r="E41" s="84">
        <v>0</v>
      </c>
      <c r="F41" s="85" t="s">
        <v>138</v>
      </c>
      <c r="G41" s="142"/>
      <c r="H41" s="85" t="s">
        <v>5626</v>
      </c>
      <c r="I41" s="142"/>
      <c r="J41" s="142"/>
      <c r="K41" s="142"/>
    </row>
    <row r="42" spans="1:11" ht="15" x14ac:dyDescent="0.2">
      <c r="A42" s="88">
        <v>40</v>
      </c>
      <c r="B42" s="85" t="s">
        <v>5577</v>
      </c>
      <c r="C42" s="220" t="s">
        <v>15</v>
      </c>
      <c r="D42" s="219">
        <v>5</v>
      </c>
      <c r="E42" s="84">
        <v>0</v>
      </c>
      <c r="F42" s="85" t="s">
        <v>138</v>
      </c>
      <c r="G42" s="117"/>
      <c r="H42" s="85" t="s">
        <v>5627</v>
      </c>
      <c r="I42" s="117"/>
      <c r="J42" s="117"/>
      <c r="K42" s="142"/>
    </row>
    <row r="43" spans="1:11" ht="15" x14ac:dyDescent="0.2">
      <c r="A43" s="88">
        <v>41</v>
      </c>
      <c r="B43" s="85" t="s">
        <v>5578</v>
      </c>
      <c r="C43" s="220" t="s">
        <v>14</v>
      </c>
      <c r="D43" s="219">
        <v>1</v>
      </c>
      <c r="E43" s="84"/>
      <c r="F43" s="85" t="s">
        <v>138</v>
      </c>
      <c r="G43" s="117"/>
      <c r="H43" s="85" t="s">
        <v>5628</v>
      </c>
      <c r="I43" s="117"/>
      <c r="J43" s="117"/>
      <c r="K43" s="142"/>
    </row>
    <row r="44" spans="1:11" ht="15" x14ac:dyDescent="0.2">
      <c r="A44" s="88">
        <v>42</v>
      </c>
      <c r="B44" s="85" t="s">
        <v>5579</v>
      </c>
      <c r="C44" s="220" t="s">
        <v>15</v>
      </c>
      <c r="D44" s="219">
        <v>5</v>
      </c>
      <c r="E44" s="84">
        <v>0</v>
      </c>
      <c r="F44" s="85" t="s">
        <v>138</v>
      </c>
      <c r="G44" s="117"/>
      <c r="H44" s="85" t="s">
        <v>5629</v>
      </c>
      <c r="I44" s="117"/>
      <c r="J44" s="117"/>
      <c r="K44" s="142"/>
    </row>
    <row r="45" spans="1:11" ht="15" x14ac:dyDescent="0.2">
      <c r="A45" s="88">
        <v>43</v>
      </c>
      <c r="B45" s="85" t="s">
        <v>5580</v>
      </c>
      <c r="C45" s="220" t="s">
        <v>14</v>
      </c>
      <c r="D45" s="219">
        <v>1</v>
      </c>
      <c r="E45" s="84"/>
      <c r="F45" s="85" t="s">
        <v>138</v>
      </c>
      <c r="G45" s="117"/>
      <c r="H45" s="85" t="s">
        <v>5630</v>
      </c>
      <c r="I45" s="117"/>
      <c r="J45" s="117"/>
      <c r="K45" s="142"/>
    </row>
    <row r="46" spans="1:11" ht="15" x14ac:dyDescent="0.2">
      <c r="A46" s="88">
        <v>44</v>
      </c>
      <c r="B46" s="85" t="s">
        <v>5581</v>
      </c>
      <c r="C46" s="220" t="s">
        <v>15</v>
      </c>
      <c r="D46" s="219">
        <v>9</v>
      </c>
      <c r="E46" s="84">
        <v>6</v>
      </c>
      <c r="F46" s="85" t="s">
        <v>138</v>
      </c>
      <c r="G46" s="117"/>
      <c r="H46" s="85" t="s">
        <v>5631</v>
      </c>
      <c r="I46" s="117"/>
      <c r="J46" s="117"/>
      <c r="K46" s="142"/>
    </row>
    <row r="47" spans="1:11" ht="15" x14ac:dyDescent="0.2">
      <c r="A47" s="88">
        <v>45</v>
      </c>
      <c r="B47" s="85" t="s">
        <v>5582</v>
      </c>
      <c r="C47" s="220" t="s">
        <v>15</v>
      </c>
      <c r="D47" s="219">
        <v>13</v>
      </c>
      <c r="E47" s="84">
        <v>2</v>
      </c>
      <c r="F47" s="85" t="s">
        <v>138</v>
      </c>
      <c r="G47" s="117"/>
      <c r="H47" s="85" t="s">
        <v>5632</v>
      </c>
      <c r="I47" s="117"/>
      <c r="J47" s="117"/>
      <c r="K47" s="142"/>
    </row>
    <row r="48" spans="1:11" ht="15" x14ac:dyDescent="0.2">
      <c r="A48" s="88">
        <v>46</v>
      </c>
      <c r="B48" s="85" t="s">
        <v>5583</v>
      </c>
      <c r="C48" s="220" t="s">
        <v>15</v>
      </c>
      <c r="D48" s="219">
        <v>13</v>
      </c>
      <c r="E48" s="84">
        <v>2</v>
      </c>
      <c r="F48" s="85" t="s">
        <v>138</v>
      </c>
      <c r="G48" s="117"/>
      <c r="H48" s="85" t="s">
        <v>5633</v>
      </c>
      <c r="I48" s="117"/>
      <c r="J48" s="117"/>
      <c r="K48" s="142"/>
    </row>
    <row r="49" spans="1:11" ht="15" x14ac:dyDescent="0.2">
      <c r="A49" s="88">
        <v>47</v>
      </c>
      <c r="B49" s="85" t="s">
        <v>5584</v>
      </c>
      <c r="C49" s="220" t="s">
        <v>15</v>
      </c>
      <c r="D49" s="219">
        <v>5</v>
      </c>
      <c r="E49" s="84">
        <v>0</v>
      </c>
      <c r="F49" s="85" t="s">
        <v>138</v>
      </c>
      <c r="G49" s="117"/>
      <c r="H49" s="85" t="s">
        <v>5634</v>
      </c>
      <c r="I49" s="117"/>
      <c r="J49" s="117"/>
      <c r="K49" s="142"/>
    </row>
    <row r="50" spans="1:11" ht="15" x14ac:dyDescent="0.2">
      <c r="A50" s="88">
        <v>48</v>
      </c>
      <c r="B50" s="85" t="s">
        <v>5585</v>
      </c>
      <c r="C50" s="220" t="s">
        <v>15</v>
      </c>
      <c r="D50" s="219">
        <v>5</v>
      </c>
      <c r="E50" s="84">
        <v>0</v>
      </c>
      <c r="F50" s="85" t="s">
        <v>138</v>
      </c>
      <c r="G50" s="117"/>
      <c r="H50" s="85" t="s">
        <v>5635</v>
      </c>
      <c r="I50" s="117"/>
      <c r="J50" s="117"/>
      <c r="K50" s="142"/>
    </row>
    <row r="51" spans="1:11" ht="15" x14ac:dyDescent="0.2">
      <c r="A51" s="88">
        <v>49</v>
      </c>
      <c r="B51" s="85" t="s">
        <v>5586</v>
      </c>
      <c r="C51" s="220" t="s">
        <v>14</v>
      </c>
      <c r="D51" s="219">
        <v>1</v>
      </c>
      <c r="E51" s="84"/>
      <c r="F51" s="85" t="s">
        <v>138</v>
      </c>
      <c r="G51" s="117"/>
      <c r="H51" s="85" t="s">
        <v>5636</v>
      </c>
      <c r="I51" s="117"/>
      <c r="J51" s="117"/>
      <c r="K51" s="142"/>
    </row>
    <row r="52" spans="1:11" ht="15" x14ac:dyDescent="0.2">
      <c r="A52" s="88">
        <v>50</v>
      </c>
      <c r="B52" s="85" t="s">
        <v>5587</v>
      </c>
      <c r="C52" s="220" t="s">
        <v>15</v>
      </c>
      <c r="D52" s="219">
        <v>5</v>
      </c>
      <c r="E52" s="84">
        <v>0</v>
      </c>
      <c r="F52" s="85" t="s">
        <v>138</v>
      </c>
      <c r="G52" s="117"/>
      <c r="H52" s="85" t="s">
        <v>5637</v>
      </c>
      <c r="I52" s="117"/>
      <c r="J52" s="117"/>
      <c r="K52" s="142"/>
    </row>
    <row r="53" spans="1:11" ht="15" x14ac:dyDescent="0.2">
      <c r="A53" s="88">
        <v>51</v>
      </c>
      <c r="B53" s="85" t="s">
        <v>5588</v>
      </c>
      <c r="C53" s="220" t="s">
        <v>14</v>
      </c>
      <c r="D53" s="219">
        <v>1</v>
      </c>
      <c r="E53" s="84"/>
      <c r="F53" s="85" t="s">
        <v>138</v>
      </c>
      <c r="G53" s="117"/>
      <c r="H53" s="85" t="s">
        <v>5638</v>
      </c>
      <c r="I53" s="117"/>
      <c r="J53" s="117"/>
      <c r="K53" s="142"/>
    </row>
    <row r="54" spans="1:11" ht="15" x14ac:dyDescent="0.2">
      <c r="A54" s="88">
        <v>52</v>
      </c>
      <c r="B54" s="85" t="s">
        <v>5589</v>
      </c>
      <c r="C54" s="220" t="s">
        <v>14</v>
      </c>
      <c r="D54" s="219">
        <v>1</v>
      </c>
      <c r="E54" s="84"/>
      <c r="F54" s="85" t="s">
        <v>138</v>
      </c>
      <c r="G54" s="117"/>
      <c r="H54" s="85" t="s">
        <v>5639</v>
      </c>
      <c r="I54" s="117"/>
      <c r="J54" s="117"/>
      <c r="K54" s="142"/>
    </row>
    <row r="55" spans="1:11" s="88" customFormat="1" ht="15" x14ac:dyDescent="0.2">
      <c r="A55" s="88">
        <v>53</v>
      </c>
      <c r="B55" s="88" t="s">
        <v>13620</v>
      </c>
      <c r="C55" s="88" t="s">
        <v>14</v>
      </c>
      <c r="D55" s="303">
        <v>1</v>
      </c>
      <c r="F55" s="88" t="s">
        <v>138</v>
      </c>
      <c r="H55" s="88" t="s">
        <v>13626</v>
      </c>
    </row>
    <row r="56" spans="1:11" s="88" customFormat="1" ht="15" x14ac:dyDescent="0.2">
      <c r="A56" s="88">
        <v>54</v>
      </c>
      <c r="B56" s="88" t="s">
        <v>13621</v>
      </c>
      <c r="C56" s="88" t="s">
        <v>14</v>
      </c>
      <c r="D56" s="303">
        <v>1</v>
      </c>
      <c r="F56" s="88" t="s">
        <v>138</v>
      </c>
      <c r="H56" s="88" t="s">
        <v>13627</v>
      </c>
    </row>
    <row r="57" spans="1:11" s="88" customFormat="1" ht="15" x14ac:dyDescent="0.2">
      <c r="A57" s="88">
        <v>55</v>
      </c>
      <c r="B57" s="88" t="s">
        <v>13622</v>
      </c>
      <c r="C57" s="88" t="s">
        <v>14</v>
      </c>
      <c r="D57" s="303">
        <v>1</v>
      </c>
      <c r="F57" s="88" t="s">
        <v>138</v>
      </c>
      <c r="H57" s="88" t="s">
        <v>13628</v>
      </c>
    </row>
    <row r="58" spans="1:11" s="88" customFormat="1" ht="15" x14ac:dyDescent="0.2">
      <c r="A58" s="88">
        <v>56</v>
      </c>
      <c r="B58" s="88" t="s">
        <v>13623</v>
      </c>
      <c r="C58" s="88" t="s">
        <v>14</v>
      </c>
      <c r="D58" s="303">
        <v>1</v>
      </c>
      <c r="F58" s="88" t="s">
        <v>138</v>
      </c>
      <c r="H58" s="88" t="s">
        <v>13629</v>
      </c>
    </row>
    <row r="59" spans="1:11" s="88" customFormat="1" ht="15" x14ac:dyDescent="0.2">
      <c r="A59" s="88">
        <v>57</v>
      </c>
      <c r="B59" s="88" t="s">
        <v>13624</v>
      </c>
      <c r="C59" s="88" t="s">
        <v>14</v>
      </c>
      <c r="D59" s="303">
        <v>1</v>
      </c>
      <c r="F59" s="88" t="s">
        <v>138</v>
      </c>
      <c r="H59" s="88" t="s">
        <v>13630</v>
      </c>
    </row>
    <row r="60" spans="1:11" s="88" customFormat="1" ht="15" x14ac:dyDescent="0.2">
      <c r="A60" s="88">
        <v>58</v>
      </c>
      <c r="B60" s="88" t="s">
        <v>13625</v>
      </c>
      <c r="C60" s="88" t="s">
        <v>14</v>
      </c>
      <c r="D60" s="303">
        <v>1</v>
      </c>
      <c r="F60" s="88" t="s">
        <v>138</v>
      </c>
      <c r="H60" s="88" t="s">
        <v>13631</v>
      </c>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K10 I3:I109</xm:sqref>
        </x14:dataValidation>
        <x14:dataValidation type="list" allowBlank="1" showInputMessage="1" showErrorMessage="1">
          <x14:formula1>
            <xm:f>row_type!$A:$A</xm:f>
          </x14:formula1>
          <xm:sqref>F3:F60</xm:sqref>
        </x14:dataValidation>
        <x14:dataValidation type="list" allowBlank="1" showInputMessage="1" showErrorMessage="1">
          <x14:formula1>
            <xm:f>m_o!$A:$A</xm:f>
          </x14:formula1>
          <xm:sqref>G3:G109</xm:sqref>
        </x14:dataValidation>
        <x14:dataValidation type="list" allowBlank="1" showInputMessage="1" showErrorMessage="1">
          <x14:formula1>
            <xm:f>field_type!$A:$A</xm:f>
          </x14:formula1>
          <xm:sqref>C3:C109</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56"/>
  <sheetViews>
    <sheetView workbookViewId="0">
      <selection activeCell="F4" sqref="F4"/>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5640</v>
      </c>
      <c r="C3" s="220" t="s">
        <v>14</v>
      </c>
      <c r="D3" s="219">
        <v>2</v>
      </c>
      <c r="E3" s="84"/>
      <c r="F3" s="85" t="s">
        <v>72</v>
      </c>
      <c r="G3" s="87" t="s">
        <v>16</v>
      </c>
      <c r="H3" s="85" t="s">
        <v>375</v>
      </c>
      <c r="I3" s="88"/>
      <c r="J3" s="77"/>
      <c r="K3" s="85"/>
      <c r="L3" s="76"/>
      <c r="M3" s="76"/>
      <c r="N3" s="76"/>
      <c r="O3" s="76"/>
      <c r="P3" s="76"/>
      <c r="Q3" s="76"/>
      <c r="R3" s="76"/>
      <c r="S3" s="76"/>
      <c r="T3" s="76"/>
      <c r="U3" s="76"/>
      <c r="V3" s="76"/>
      <c r="W3" s="76"/>
      <c r="X3" s="76"/>
      <c r="Y3" s="76"/>
      <c r="Z3" s="76"/>
      <c r="AA3" s="76"/>
      <c r="AB3" s="76"/>
    </row>
    <row r="4" spans="1:28" ht="15" x14ac:dyDescent="0.2">
      <c r="A4" s="85">
        <v>2</v>
      </c>
      <c r="B4" s="84" t="s">
        <v>5641</v>
      </c>
      <c r="C4" s="220" t="s">
        <v>14</v>
      </c>
      <c r="D4" s="219">
        <v>60</v>
      </c>
      <c r="E4" s="84"/>
      <c r="F4" s="85" t="s">
        <v>138</v>
      </c>
      <c r="G4" s="87"/>
      <c r="H4" s="85" t="s">
        <v>5642</v>
      </c>
      <c r="I4" s="88"/>
      <c r="J4" s="77"/>
      <c r="K4" s="85"/>
      <c r="L4" s="76"/>
      <c r="M4" s="76"/>
      <c r="N4" s="76"/>
      <c r="O4" s="76"/>
      <c r="P4" s="76"/>
      <c r="Q4" s="76"/>
      <c r="R4" s="76"/>
      <c r="S4" s="76"/>
      <c r="T4" s="76"/>
      <c r="U4" s="76"/>
      <c r="V4" s="76"/>
      <c r="W4" s="76"/>
      <c r="X4" s="76"/>
      <c r="Y4" s="76"/>
      <c r="Z4" s="76"/>
      <c r="AA4" s="76"/>
      <c r="AB4" s="76"/>
    </row>
    <row r="5" spans="1:28" ht="15" x14ac:dyDescent="0.2">
      <c r="A5" s="85"/>
      <c r="B5" s="85"/>
      <c r="C5" s="220"/>
      <c r="D5" s="219"/>
      <c r="E5" s="84"/>
      <c r="F5" s="85"/>
      <c r="G5" s="87"/>
      <c r="H5" s="85"/>
      <c r="I5" s="110"/>
      <c r="J5" s="77"/>
      <c r="K5" s="85"/>
      <c r="L5" s="76"/>
      <c r="M5" s="76"/>
      <c r="N5" s="76"/>
      <c r="O5" s="76"/>
      <c r="P5" s="76"/>
      <c r="Q5" s="76"/>
      <c r="R5" s="76"/>
      <c r="S5" s="76"/>
      <c r="T5" s="76"/>
      <c r="U5" s="76"/>
      <c r="V5" s="76"/>
      <c r="W5" s="76"/>
      <c r="X5" s="76"/>
      <c r="Y5" s="76"/>
      <c r="Z5" s="76"/>
      <c r="AA5" s="76"/>
      <c r="AB5" s="76"/>
    </row>
    <row r="6" spans="1:28" ht="15" x14ac:dyDescent="0.2">
      <c r="A6" s="85"/>
      <c r="B6" s="85"/>
      <c r="C6" s="220"/>
      <c r="D6" s="219"/>
      <c r="E6" s="84"/>
      <c r="F6" s="85"/>
      <c r="G6" s="87"/>
      <c r="H6" s="85"/>
      <c r="I6" s="85"/>
      <c r="J6" s="111"/>
      <c r="K6" s="85"/>
      <c r="L6" s="76"/>
      <c r="M6" s="76"/>
      <c r="N6" s="76"/>
      <c r="O6" s="76"/>
      <c r="P6" s="76"/>
      <c r="Q6" s="76"/>
      <c r="R6" s="76"/>
      <c r="S6" s="76"/>
      <c r="T6" s="76"/>
      <c r="U6" s="76"/>
      <c r="V6" s="76"/>
      <c r="W6" s="76"/>
      <c r="X6" s="76"/>
      <c r="Y6" s="76"/>
      <c r="Z6" s="76"/>
      <c r="AA6" s="76"/>
      <c r="AB6" s="76"/>
    </row>
    <row r="7" spans="1:28" ht="15" x14ac:dyDescent="0.2">
      <c r="A7" s="85"/>
      <c r="B7" s="85"/>
      <c r="C7" s="220"/>
      <c r="D7" s="219"/>
      <c r="E7" s="84"/>
      <c r="F7" s="85"/>
      <c r="G7" s="87"/>
      <c r="H7" s="85"/>
      <c r="I7" s="88"/>
      <c r="J7" s="142"/>
      <c r="K7" s="85"/>
      <c r="L7" s="76"/>
      <c r="M7" s="76"/>
      <c r="N7" s="76"/>
      <c r="O7" s="76"/>
      <c r="P7" s="76"/>
      <c r="Q7" s="76"/>
      <c r="R7" s="76"/>
      <c r="S7" s="76"/>
      <c r="T7" s="76"/>
      <c r="U7" s="76"/>
      <c r="V7" s="76"/>
      <c r="W7" s="76"/>
      <c r="X7" s="76"/>
      <c r="Y7" s="76"/>
      <c r="Z7" s="76"/>
      <c r="AA7" s="76"/>
      <c r="AB7" s="76"/>
    </row>
    <row r="8" spans="1:28" ht="15" x14ac:dyDescent="0.2">
      <c r="A8" s="85"/>
      <c r="B8" s="85"/>
      <c r="C8" s="220"/>
      <c r="D8" s="219"/>
      <c r="E8" s="84"/>
      <c r="F8" s="85"/>
      <c r="G8" s="87"/>
      <c r="H8" s="85"/>
      <c r="I8" s="88"/>
      <c r="J8" s="142"/>
      <c r="K8" s="85"/>
      <c r="L8" s="76"/>
      <c r="M8" s="76"/>
      <c r="N8" s="76"/>
      <c r="O8" s="76"/>
      <c r="P8" s="76"/>
      <c r="Q8" s="76"/>
      <c r="R8" s="76"/>
      <c r="S8" s="76"/>
      <c r="T8" s="76"/>
      <c r="U8" s="76"/>
      <c r="V8" s="76"/>
      <c r="W8" s="76"/>
      <c r="X8" s="76"/>
      <c r="Y8" s="76"/>
      <c r="Z8" s="76"/>
      <c r="AA8" s="76"/>
      <c r="AB8" s="76"/>
    </row>
    <row r="9" spans="1:28" ht="15" x14ac:dyDescent="0.2">
      <c r="A9" s="85"/>
      <c r="B9" s="85"/>
      <c r="C9" s="220"/>
      <c r="D9" s="219"/>
      <c r="E9" s="84"/>
      <c r="F9" s="85"/>
      <c r="G9" s="87"/>
      <c r="H9" s="85"/>
      <c r="I9" s="88"/>
      <c r="J9" s="142"/>
      <c r="K9" s="85"/>
      <c r="L9" s="76"/>
      <c r="M9" s="76"/>
      <c r="N9" s="76"/>
      <c r="O9" s="76"/>
      <c r="P9" s="76"/>
      <c r="Q9" s="76"/>
      <c r="R9" s="76"/>
      <c r="S9" s="76"/>
      <c r="T9" s="76"/>
      <c r="U9" s="76"/>
      <c r="V9" s="76"/>
      <c r="W9" s="76"/>
      <c r="X9" s="76"/>
      <c r="Y9" s="76"/>
      <c r="Z9" s="76"/>
      <c r="AA9" s="76"/>
      <c r="AB9" s="76"/>
    </row>
    <row r="10" spans="1:28" ht="15" x14ac:dyDescent="0.2">
      <c r="A10" s="85"/>
      <c r="B10" s="85"/>
      <c r="C10" s="220"/>
      <c r="D10" s="219"/>
      <c r="E10" s="84"/>
      <c r="F10" s="85"/>
      <c r="G10" s="87"/>
      <c r="H10" s="85"/>
      <c r="I10" s="88"/>
      <c r="J10" s="142"/>
      <c r="K10" s="88"/>
      <c r="L10" s="142"/>
      <c r="M10" s="142"/>
      <c r="N10" s="142"/>
      <c r="O10" s="142"/>
      <c r="P10" s="142"/>
      <c r="Q10" s="142"/>
      <c r="R10" s="142"/>
      <c r="S10" s="142"/>
      <c r="T10" s="142"/>
      <c r="U10" s="142"/>
      <c r="V10" s="142"/>
      <c r="W10" s="142"/>
      <c r="X10" s="142"/>
      <c r="Y10" s="142"/>
      <c r="Z10" s="142"/>
    </row>
    <row r="11" spans="1:28" x14ac:dyDescent="0.2">
      <c r="A11" s="9"/>
      <c r="C11" s="9"/>
      <c r="D11" s="9"/>
      <c r="E11" s="9"/>
      <c r="F11" s="9"/>
      <c r="G11" s="9"/>
      <c r="H11" s="9"/>
      <c r="I11" s="9"/>
      <c r="J11" s="9"/>
    </row>
    <row r="12" spans="1:28" x14ac:dyDescent="0.2">
      <c r="A12" s="9"/>
      <c r="C12" s="9"/>
      <c r="D12" s="9"/>
      <c r="E12" s="9"/>
      <c r="F12" s="9"/>
      <c r="G12" s="9"/>
      <c r="H12" s="9"/>
      <c r="I12" s="9"/>
      <c r="J12" s="9"/>
    </row>
    <row r="13" spans="1:28" x14ac:dyDescent="0.2">
      <c r="A13" s="9"/>
      <c r="C13" s="9"/>
      <c r="D13" s="9"/>
      <c r="E13" s="9"/>
      <c r="F13" s="9"/>
      <c r="G13" s="9"/>
      <c r="H13" s="9"/>
      <c r="I13" s="9"/>
      <c r="J13" s="9"/>
    </row>
    <row r="14" spans="1:28" x14ac:dyDescent="0.2">
      <c r="A14" s="9"/>
      <c r="C14" s="9"/>
      <c r="D14" s="9"/>
      <c r="E14" s="9"/>
      <c r="F14" s="9"/>
      <c r="G14" s="9"/>
      <c r="H14" s="9"/>
      <c r="I14" s="9"/>
      <c r="J14" s="9"/>
    </row>
    <row r="15" spans="1:28" x14ac:dyDescent="0.2">
      <c r="A15" s="9"/>
      <c r="C15" s="9"/>
      <c r="D15" s="9"/>
      <c r="E15" s="9"/>
      <c r="F15" s="9"/>
      <c r="G15" s="9"/>
      <c r="H15" s="9"/>
      <c r="I15" s="9"/>
      <c r="J15" s="9"/>
    </row>
    <row r="16" spans="1:28" x14ac:dyDescent="0.2">
      <c r="A16" s="9"/>
      <c r="C16" s="9"/>
      <c r="D16" s="9"/>
      <c r="E16" s="9"/>
      <c r="F16" s="9"/>
      <c r="G16" s="9"/>
      <c r="H16" s="9"/>
      <c r="I16" s="9"/>
      <c r="J16" s="9"/>
    </row>
    <row r="17" spans="1:10" x14ac:dyDescent="0.2">
      <c r="A17" s="9"/>
      <c r="C17" s="9"/>
      <c r="D17" s="9"/>
      <c r="E17" s="9"/>
      <c r="F17" s="9"/>
      <c r="G17" s="9"/>
      <c r="H17" s="9"/>
      <c r="I17" s="9"/>
      <c r="J17" s="9"/>
    </row>
    <row r="18" spans="1:10" x14ac:dyDescent="0.2">
      <c r="A18" s="9"/>
      <c r="C18" s="9"/>
      <c r="D18" s="9"/>
      <c r="E18" s="9"/>
      <c r="F18" s="9"/>
      <c r="G18" s="9"/>
      <c r="H18" s="9"/>
      <c r="I18" s="9"/>
      <c r="J18" s="9"/>
    </row>
    <row r="19" spans="1:10" x14ac:dyDescent="0.2">
      <c r="A19" s="9"/>
      <c r="C19" s="9"/>
      <c r="D19" s="9"/>
      <c r="E19" s="9"/>
      <c r="F19" s="9"/>
      <c r="G19" s="9"/>
      <c r="H19" s="9"/>
      <c r="I19" s="9"/>
      <c r="J19" s="9"/>
    </row>
    <row r="20" spans="1:10" x14ac:dyDescent="0.2">
      <c r="A20" s="9"/>
      <c r="C20" s="9"/>
      <c r="D20" s="9"/>
      <c r="E20" s="9"/>
      <c r="F20" s="9"/>
      <c r="G20" s="9"/>
      <c r="H20" s="9"/>
      <c r="I20" s="9"/>
      <c r="J20" s="9"/>
    </row>
    <row r="21" spans="1:10" x14ac:dyDescent="0.2">
      <c r="A21" s="9"/>
      <c r="C21" s="9"/>
      <c r="D21" s="9"/>
      <c r="E21" s="9"/>
      <c r="F21" s="9"/>
      <c r="G21" s="9"/>
      <c r="H21" s="9"/>
      <c r="I21" s="9"/>
      <c r="J21" s="9"/>
    </row>
    <row r="22" spans="1:10" x14ac:dyDescent="0.2">
      <c r="A22" s="9"/>
      <c r="C22" s="9"/>
      <c r="D22" s="9"/>
      <c r="E22" s="9"/>
      <c r="F22" s="9"/>
      <c r="G22" s="9"/>
      <c r="H22" s="9"/>
      <c r="I22" s="9"/>
      <c r="J22" s="9"/>
    </row>
    <row r="23" spans="1:10" x14ac:dyDescent="0.2">
      <c r="A23" s="9"/>
      <c r="C23" s="9"/>
      <c r="D23" s="9"/>
      <c r="E23" s="9"/>
      <c r="F23" s="9"/>
      <c r="G23" s="9"/>
      <c r="H23" s="9"/>
      <c r="I23" s="9"/>
      <c r="J23" s="9"/>
    </row>
    <row r="24" spans="1:10" x14ac:dyDescent="0.2">
      <c r="A24" s="9"/>
      <c r="C24" s="9"/>
      <c r="D24" s="9"/>
      <c r="E24" s="9"/>
      <c r="F24" s="9"/>
      <c r="G24" s="9"/>
      <c r="H24" s="9"/>
      <c r="I24" s="9"/>
      <c r="J24" s="9"/>
    </row>
    <row r="25" spans="1:10" x14ac:dyDescent="0.2">
      <c r="A25" s="9"/>
      <c r="C25" s="9"/>
      <c r="D25" s="9"/>
      <c r="E25" s="9"/>
      <c r="F25" s="9"/>
      <c r="G25" s="9"/>
      <c r="H25" s="9"/>
      <c r="I25" s="9"/>
      <c r="J25" s="9"/>
    </row>
    <row r="26" spans="1:10" x14ac:dyDescent="0.2">
      <c r="A26" s="9"/>
      <c r="C26" s="9"/>
      <c r="D26" s="9"/>
      <c r="E26" s="9"/>
      <c r="F26" s="9"/>
      <c r="G26" s="9"/>
      <c r="H26" s="9"/>
      <c r="I26" s="9"/>
      <c r="J26" s="9"/>
    </row>
    <row r="27" spans="1:10" x14ac:dyDescent="0.2">
      <c r="A27" s="9"/>
      <c r="C27" s="9"/>
      <c r="D27" s="9"/>
      <c r="E27" s="9"/>
      <c r="F27" s="9"/>
      <c r="G27" s="9"/>
      <c r="H27" s="9"/>
      <c r="I27" s="9"/>
      <c r="J27" s="9"/>
    </row>
    <row r="28" spans="1:10" x14ac:dyDescent="0.2">
      <c r="A28" s="9"/>
      <c r="C28" s="9"/>
      <c r="D28" s="9"/>
      <c r="E28" s="9"/>
      <c r="F28" s="9"/>
      <c r="G28" s="9"/>
      <c r="H28" s="9"/>
      <c r="I28" s="9"/>
      <c r="J28" s="9"/>
    </row>
    <row r="29" spans="1:10" x14ac:dyDescent="0.2">
      <c r="A29" s="9"/>
      <c r="C29" s="9"/>
      <c r="D29" s="9"/>
      <c r="E29" s="9"/>
      <c r="F29" s="9"/>
      <c r="G29" s="9"/>
      <c r="H29" s="9"/>
      <c r="I29" s="9"/>
      <c r="J29" s="9"/>
    </row>
    <row r="30" spans="1:10" x14ac:dyDescent="0.2">
      <c r="A30" s="9"/>
      <c r="C30" s="9"/>
      <c r="D30" s="9"/>
      <c r="E30" s="9"/>
      <c r="F30" s="9"/>
      <c r="G30" s="9"/>
      <c r="H30" s="9"/>
      <c r="I30" s="9"/>
      <c r="J30" s="9"/>
    </row>
    <row r="31" spans="1:10" x14ac:dyDescent="0.2">
      <c r="A31" s="9"/>
      <c r="C31" s="9"/>
      <c r="D31" s="9"/>
      <c r="E31" s="9"/>
      <c r="F31" s="9"/>
      <c r="G31" s="9"/>
      <c r="H31" s="9"/>
      <c r="I31" s="9"/>
      <c r="J31" s="9"/>
    </row>
    <row r="32" spans="1:10" x14ac:dyDescent="0.2">
      <c r="A32" s="9"/>
      <c r="C32" s="9"/>
      <c r="D32" s="9"/>
      <c r="E32" s="9"/>
      <c r="F32" s="9"/>
      <c r="G32" s="9"/>
      <c r="H32" s="9"/>
      <c r="I32" s="9"/>
      <c r="J32" s="9"/>
    </row>
    <row r="33" spans="1:10" x14ac:dyDescent="0.2">
      <c r="A33" s="9"/>
      <c r="C33" s="9"/>
      <c r="D33" s="9"/>
      <c r="E33" s="9"/>
      <c r="F33" s="9"/>
      <c r="G33" s="9"/>
      <c r="H33" s="9"/>
      <c r="I33" s="9"/>
      <c r="J33" s="9"/>
    </row>
    <row r="34" spans="1:10" x14ac:dyDescent="0.2">
      <c r="A34" s="9"/>
      <c r="C34" s="9"/>
      <c r="D34" s="9"/>
      <c r="E34" s="9"/>
      <c r="F34" s="9"/>
      <c r="G34" s="9"/>
      <c r="H34" s="9"/>
      <c r="I34" s="9"/>
      <c r="J34" s="9"/>
    </row>
    <row r="35" spans="1:10" x14ac:dyDescent="0.2">
      <c r="A35" s="9"/>
      <c r="C35" s="9"/>
      <c r="D35" s="9"/>
      <c r="E35" s="9"/>
      <c r="F35" s="9"/>
      <c r="G35" s="9"/>
      <c r="H35" s="9"/>
      <c r="I35" s="9"/>
      <c r="J35" s="9"/>
    </row>
    <row r="36" spans="1:10" x14ac:dyDescent="0.2">
      <c r="A36" s="9"/>
      <c r="C36" s="9"/>
      <c r="D36" s="9"/>
      <c r="E36" s="9"/>
      <c r="F36" s="9"/>
      <c r="G36" s="9"/>
      <c r="H36" s="9"/>
      <c r="I36" s="9"/>
      <c r="J36" s="9"/>
    </row>
    <row r="37" spans="1:10" x14ac:dyDescent="0.2">
      <c r="A37" s="9"/>
      <c r="C37" s="9"/>
      <c r="D37" s="9"/>
      <c r="E37" s="9"/>
      <c r="F37" s="9"/>
      <c r="G37" s="9"/>
      <c r="H37" s="9"/>
      <c r="I37" s="9"/>
      <c r="J37" s="9"/>
    </row>
    <row r="38" spans="1:10" x14ac:dyDescent="0.2">
      <c r="A38" s="9"/>
      <c r="C38" s="9"/>
      <c r="D38" s="9"/>
      <c r="E38" s="9"/>
      <c r="F38" s="9"/>
      <c r="G38" s="9"/>
      <c r="H38" s="9"/>
      <c r="I38" s="9"/>
      <c r="J38" s="9"/>
    </row>
    <row r="39" spans="1:10" x14ac:dyDescent="0.2">
      <c r="A39" s="9"/>
      <c r="C39" s="9"/>
      <c r="D39" s="9"/>
      <c r="E39" s="9"/>
      <c r="F39" s="9"/>
      <c r="G39" s="9"/>
      <c r="H39" s="9"/>
      <c r="I39" s="9"/>
      <c r="J39" s="9"/>
    </row>
    <row r="40" spans="1:10" x14ac:dyDescent="0.2">
      <c r="A40" s="9"/>
      <c r="C40" s="9"/>
      <c r="D40" s="9"/>
      <c r="E40" s="9"/>
      <c r="F40" s="9"/>
      <c r="G40" s="9"/>
      <c r="H40" s="9"/>
      <c r="I40" s="9"/>
      <c r="J40" s="9"/>
    </row>
    <row r="41" spans="1:10" x14ac:dyDescent="0.2">
      <c r="A41" s="9"/>
      <c r="C41" s="9"/>
      <c r="D41" s="9"/>
      <c r="E41" s="9"/>
      <c r="F41" s="9"/>
      <c r="G41" s="9"/>
      <c r="H41" s="9"/>
      <c r="I41" s="9"/>
      <c r="J41" s="9"/>
    </row>
    <row r="42" spans="1:10" x14ac:dyDescent="0.2">
      <c r="A42" s="9"/>
      <c r="C42" s="9"/>
      <c r="D42" s="9"/>
      <c r="E42" s="9"/>
      <c r="F42" s="9"/>
      <c r="G42" s="9"/>
      <c r="H42" s="9"/>
      <c r="I42" s="9"/>
      <c r="J42" s="9"/>
    </row>
    <row r="43" spans="1:10" x14ac:dyDescent="0.2">
      <c r="A43" s="9"/>
      <c r="C43" s="9"/>
      <c r="D43" s="9"/>
      <c r="E43" s="9"/>
      <c r="F43" s="9"/>
      <c r="G43" s="9"/>
      <c r="H43" s="9"/>
      <c r="I43" s="9"/>
      <c r="J43" s="9"/>
    </row>
    <row r="44" spans="1:10" x14ac:dyDescent="0.2">
      <c r="A44" s="9"/>
      <c r="C44" s="9"/>
      <c r="D44" s="9"/>
      <c r="E44" s="9"/>
      <c r="F44" s="9"/>
      <c r="G44" s="9"/>
      <c r="H44" s="9"/>
      <c r="I44" s="9"/>
      <c r="J44" s="9"/>
    </row>
    <row r="45" spans="1:10" x14ac:dyDescent="0.2">
      <c r="A45" s="9"/>
      <c r="C45" s="9"/>
      <c r="D45" s="9"/>
      <c r="E45" s="9"/>
      <c r="F45" s="9"/>
      <c r="G45" s="9"/>
      <c r="H45" s="9"/>
      <c r="I45" s="9"/>
      <c r="J45" s="9"/>
    </row>
    <row r="46" spans="1:10" x14ac:dyDescent="0.2">
      <c r="A46" s="9"/>
      <c r="C46" s="9"/>
      <c r="D46" s="9"/>
      <c r="E46" s="9"/>
      <c r="F46" s="9"/>
      <c r="G46" s="9"/>
      <c r="H46" s="9"/>
      <c r="I46" s="9"/>
      <c r="J46" s="9"/>
    </row>
    <row r="47" spans="1:10" x14ac:dyDescent="0.2">
      <c r="A47" s="9"/>
      <c r="C47" s="9"/>
      <c r="D47" s="9"/>
      <c r="E47" s="9"/>
      <c r="F47" s="9"/>
      <c r="G47" s="9"/>
      <c r="H47" s="9"/>
      <c r="I47" s="9"/>
      <c r="J47" s="9"/>
    </row>
    <row r="48" spans="1:10" x14ac:dyDescent="0.2">
      <c r="A48" s="9"/>
      <c r="C48" s="9"/>
      <c r="D48" s="9"/>
      <c r="E48" s="9"/>
      <c r="F48" s="9"/>
      <c r="G48" s="9"/>
      <c r="H48" s="9"/>
      <c r="I48" s="9"/>
      <c r="J48" s="9"/>
    </row>
    <row r="49" spans="1:10" x14ac:dyDescent="0.2">
      <c r="A49" s="9"/>
      <c r="C49" s="9"/>
      <c r="D49" s="9"/>
      <c r="E49" s="9"/>
      <c r="F49" s="9"/>
      <c r="G49" s="9"/>
      <c r="H49" s="9"/>
      <c r="I49" s="9"/>
      <c r="J49" s="9"/>
    </row>
    <row r="50" spans="1:10" x14ac:dyDescent="0.2">
      <c r="A50" s="9"/>
      <c r="C50" s="9"/>
      <c r="D50" s="9"/>
      <c r="E50" s="9"/>
      <c r="F50" s="9"/>
      <c r="G50" s="9"/>
      <c r="H50" s="9"/>
      <c r="I50" s="9"/>
      <c r="J50" s="9"/>
    </row>
    <row r="51" spans="1:10" x14ac:dyDescent="0.2">
      <c r="A51" s="9"/>
      <c r="C51" s="9"/>
      <c r="D51" s="9"/>
      <c r="E51" s="9"/>
      <c r="F51" s="9"/>
      <c r="G51" s="9"/>
      <c r="H51" s="9"/>
      <c r="I51" s="9"/>
      <c r="J51" s="9"/>
    </row>
    <row r="52" spans="1:10" x14ac:dyDescent="0.2">
      <c r="A52" s="9"/>
      <c r="C52" s="9"/>
      <c r="D52" s="9"/>
      <c r="E52" s="9"/>
      <c r="F52" s="9"/>
      <c r="G52" s="9"/>
      <c r="H52" s="9"/>
      <c r="I52" s="9"/>
      <c r="J52" s="9"/>
    </row>
    <row r="53" spans="1:10" x14ac:dyDescent="0.2">
      <c r="A53" s="9"/>
      <c r="C53" s="9"/>
      <c r="D53" s="9"/>
      <c r="E53" s="9"/>
      <c r="F53" s="9"/>
      <c r="G53" s="9"/>
      <c r="H53" s="9"/>
      <c r="I53" s="9"/>
      <c r="J53" s="9"/>
    </row>
    <row r="54" spans="1:10" x14ac:dyDescent="0.2">
      <c r="A54" s="9"/>
      <c r="C54" s="9"/>
      <c r="D54" s="9"/>
      <c r="E54" s="9"/>
      <c r="F54" s="9"/>
      <c r="G54" s="9"/>
      <c r="H54" s="9"/>
      <c r="I54" s="9"/>
      <c r="J54" s="9"/>
    </row>
    <row r="55" spans="1:10" x14ac:dyDescent="0.2">
      <c r="A55" s="9"/>
      <c r="C55" s="9"/>
      <c r="D55" s="9"/>
      <c r="E55" s="9"/>
      <c r="F55" s="9"/>
      <c r="G55" s="9"/>
      <c r="H55" s="9"/>
      <c r="I55" s="9"/>
      <c r="J55" s="9"/>
    </row>
    <row r="56" spans="1:10" x14ac:dyDescent="0.2">
      <c r="A56" s="9"/>
      <c r="C56" s="9"/>
      <c r="D56" s="9"/>
      <c r="E56" s="9"/>
      <c r="F56" s="9"/>
      <c r="G56" s="9"/>
      <c r="H56" s="9"/>
      <c r="I56" s="9"/>
      <c r="J56"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I3:I124 K10</xm:sqref>
        </x14:dataValidation>
        <x14:dataValidation type="list" allowBlank="1" showInputMessage="1" showErrorMessage="1">
          <x14:formula1>
            <xm:f>m_o!$A:$A</xm:f>
          </x14:formula1>
          <xm:sqref>G3:G124</xm:sqref>
        </x14:dataValidation>
        <x14:dataValidation type="list" allowBlank="1" showInputMessage="1" showErrorMessage="1">
          <x14:formula1>
            <xm:f>row_type!$A:$A</xm:f>
          </x14:formula1>
          <xm:sqref>F3:F20</xm:sqref>
        </x14:dataValidation>
        <x14:dataValidation type="list" allowBlank="1" showInputMessage="1" showErrorMessage="1">
          <x14:formula1>
            <xm:f>field_type!$A:$A</xm:f>
          </x14:formula1>
          <xm:sqref>C3:C124</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56"/>
  <sheetViews>
    <sheetView workbookViewId="0">
      <selection activeCell="F4" sqref="F4"/>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3765</v>
      </c>
      <c r="C3" s="220" t="s">
        <v>15</v>
      </c>
      <c r="D3" s="219">
        <v>5</v>
      </c>
      <c r="E3" s="84"/>
      <c r="F3" s="85" t="s">
        <v>72</v>
      </c>
      <c r="G3" s="87" t="s">
        <v>16</v>
      </c>
      <c r="H3" s="85" t="s">
        <v>2575</v>
      </c>
      <c r="I3" s="88"/>
      <c r="J3" s="77"/>
      <c r="K3" s="85"/>
      <c r="L3" s="76"/>
      <c r="M3" s="76"/>
      <c r="N3" s="76"/>
      <c r="O3" s="76"/>
      <c r="P3" s="76"/>
      <c r="Q3" s="76"/>
      <c r="R3" s="76"/>
      <c r="S3" s="76"/>
      <c r="T3" s="76"/>
      <c r="U3" s="76"/>
      <c r="V3" s="76"/>
      <c r="W3" s="76"/>
      <c r="X3" s="76"/>
      <c r="Y3" s="76"/>
      <c r="Z3" s="76"/>
      <c r="AA3" s="76"/>
      <c r="AB3" s="76"/>
    </row>
    <row r="4" spans="1:28" ht="15" x14ac:dyDescent="0.2">
      <c r="A4" s="85">
        <v>2</v>
      </c>
      <c r="B4" s="84" t="s">
        <v>5643</v>
      </c>
      <c r="C4" s="220" t="s">
        <v>14</v>
      </c>
      <c r="D4" s="219">
        <v>20</v>
      </c>
      <c r="E4" s="84"/>
      <c r="F4" s="85" t="s">
        <v>138</v>
      </c>
      <c r="G4" s="87"/>
      <c r="H4" s="85" t="s">
        <v>2576</v>
      </c>
      <c r="I4" s="88"/>
      <c r="J4" s="77"/>
      <c r="K4" s="85"/>
      <c r="L4" s="76"/>
      <c r="M4" s="76"/>
      <c r="N4" s="76"/>
      <c r="O4" s="76"/>
      <c r="P4" s="76"/>
      <c r="Q4" s="76"/>
      <c r="R4" s="76"/>
      <c r="S4" s="76"/>
      <c r="T4" s="76"/>
      <c r="U4" s="76"/>
      <c r="V4" s="76"/>
      <c r="W4" s="76"/>
      <c r="X4" s="76"/>
      <c r="Y4" s="76"/>
      <c r="Z4" s="76"/>
      <c r="AA4" s="76"/>
      <c r="AB4" s="76"/>
    </row>
    <row r="5" spans="1:28" ht="15" x14ac:dyDescent="0.2">
      <c r="A5" s="85"/>
      <c r="B5" s="85"/>
      <c r="C5" s="220"/>
      <c r="D5" s="219"/>
      <c r="E5" s="84"/>
      <c r="F5" s="85"/>
      <c r="G5" s="87"/>
      <c r="H5" s="85"/>
      <c r="I5" s="110"/>
      <c r="J5" s="77"/>
      <c r="K5" s="85"/>
      <c r="L5" s="76"/>
      <c r="M5" s="76"/>
      <c r="N5" s="76"/>
      <c r="O5" s="76"/>
      <c r="P5" s="76"/>
      <c r="Q5" s="76"/>
      <c r="R5" s="76"/>
      <c r="S5" s="76"/>
      <c r="T5" s="76"/>
      <c r="U5" s="76"/>
      <c r="V5" s="76"/>
      <c r="W5" s="76"/>
      <c r="X5" s="76"/>
      <c r="Y5" s="76"/>
      <c r="Z5" s="76"/>
      <c r="AA5" s="76"/>
      <c r="AB5" s="76"/>
    </row>
    <row r="6" spans="1:28" ht="15" x14ac:dyDescent="0.2">
      <c r="A6" s="85"/>
      <c r="B6" s="85"/>
      <c r="C6" s="220"/>
      <c r="D6" s="219"/>
      <c r="E6" s="84"/>
      <c r="F6" s="85"/>
      <c r="G6" s="87"/>
      <c r="H6" s="85"/>
      <c r="I6" s="85"/>
      <c r="J6" s="111"/>
      <c r="K6" s="85"/>
      <c r="L6" s="76"/>
      <c r="M6" s="76"/>
      <c r="N6" s="76"/>
      <c r="O6" s="76"/>
      <c r="P6" s="76"/>
      <c r="Q6" s="76"/>
      <c r="R6" s="76"/>
      <c r="S6" s="76"/>
      <c r="T6" s="76"/>
      <c r="U6" s="76"/>
      <c r="V6" s="76"/>
      <c r="W6" s="76"/>
      <c r="X6" s="76"/>
      <c r="Y6" s="76"/>
      <c r="Z6" s="76"/>
      <c r="AA6" s="76"/>
      <c r="AB6" s="76"/>
    </row>
    <row r="7" spans="1:28" ht="15" x14ac:dyDescent="0.2">
      <c r="A7" s="85"/>
      <c r="B7" s="85"/>
      <c r="C7" s="220"/>
      <c r="D7" s="219"/>
      <c r="E7" s="84"/>
      <c r="F7" s="85"/>
      <c r="G7" s="87"/>
      <c r="H7" s="85"/>
      <c r="I7" s="88"/>
      <c r="J7" s="142"/>
      <c r="K7" s="85"/>
      <c r="L7" s="76"/>
      <c r="M7" s="76"/>
      <c r="N7" s="76"/>
      <c r="O7" s="76"/>
      <c r="P7" s="76"/>
      <c r="Q7" s="76"/>
      <c r="R7" s="76"/>
      <c r="S7" s="76"/>
      <c r="T7" s="76"/>
      <c r="U7" s="76"/>
      <c r="V7" s="76"/>
      <c r="W7" s="76"/>
      <c r="X7" s="76"/>
      <c r="Y7" s="76"/>
      <c r="Z7" s="76"/>
      <c r="AA7" s="76"/>
      <c r="AB7" s="76"/>
    </row>
    <row r="8" spans="1:28" ht="15" x14ac:dyDescent="0.2">
      <c r="A8" s="85"/>
      <c r="B8" s="85"/>
      <c r="C8" s="220"/>
      <c r="D8" s="219"/>
      <c r="E8" s="84"/>
      <c r="F8" s="85"/>
      <c r="G8" s="87"/>
      <c r="H8" s="85"/>
      <c r="I8" s="88"/>
      <c r="J8" s="142"/>
      <c r="K8" s="85"/>
      <c r="L8" s="76"/>
      <c r="M8" s="76"/>
      <c r="N8" s="76"/>
      <c r="O8" s="76"/>
      <c r="P8" s="76"/>
      <c r="Q8" s="76"/>
      <c r="R8" s="76"/>
      <c r="S8" s="76"/>
      <c r="T8" s="76"/>
      <c r="U8" s="76"/>
      <c r="V8" s="76"/>
      <c r="W8" s="76"/>
      <c r="X8" s="76"/>
      <c r="Y8" s="76"/>
      <c r="Z8" s="76"/>
      <c r="AA8" s="76"/>
      <c r="AB8" s="76"/>
    </row>
    <row r="9" spans="1:28" ht="15" x14ac:dyDescent="0.2">
      <c r="A9" s="85"/>
      <c r="B9" s="85"/>
      <c r="C9" s="220"/>
      <c r="D9" s="219"/>
      <c r="E9" s="84"/>
      <c r="F9" s="85"/>
      <c r="G9" s="87"/>
      <c r="H9" s="85"/>
      <c r="I9" s="88"/>
      <c r="J9" s="142"/>
      <c r="K9" s="85"/>
      <c r="L9" s="76"/>
      <c r="M9" s="76"/>
      <c r="N9" s="76"/>
      <c r="O9" s="76"/>
      <c r="P9" s="76"/>
      <c r="Q9" s="76"/>
      <c r="R9" s="76"/>
      <c r="S9" s="76"/>
      <c r="T9" s="76"/>
      <c r="U9" s="76"/>
      <c r="V9" s="76"/>
      <c r="W9" s="76"/>
      <c r="X9" s="76"/>
      <c r="Y9" s="76"/>
      <c r="Z9" s="76"/>
      <c r="AA9" s="76"/>
      <c r="AB9" s="76"/>
    </row>
    <row r="10" spans="1:28" ht="15" x14ac:dyDescent="0.2">
      <c r="A10" s="85"/>
      <c r="B10" s="85"/>
      <c r="C10" s="220"/>
      <c r="D10" s="219"/>
      <c r="E10" s="84"/>
      <c r="F10" s="85"/>
      <c r="G10" s="87"/>
      <c r="H10" s="85"/>
      <c r="I10" s="88"/>
      <c r="J10" s="142"/>
      <c r="K10" s="88"/>
      <c r="L10" s="142"/>
      <c r="M10" s="142"/>
      <c r="N10" s="142"/>
      <c r="O10" s="142"/>
      <c r="P10" s="142"/>
      <c r="Q10" s="142"/>
      <c r="R10" s="142"/>
      <c r="S10" s="142"/>
      <c r="T10" s="142"/>
      <c r="U10" s="142"/>
      <c r="V10" s="142"/>
      <c r="W10" s="142"/>
      <c r="X10" s="142"/>
      <c r="Y10" s="142"/>
      <c r="Z10" s="142"/>
    </row>
    <row r="11" spans="1:28" x14ac:dyDescent="0.2">
      <c r="A11" s="9"/>
      <c r="C11" s="9"/>
      <c r="D11" s="9"/>
      <c r="E11" s="9"/>
      <c r="F11" s="9"/>
      <c r="G11" s="9"/>
      <c r="H11" s="9"/>
      <c r="I11" s="9"/>
      <c r="J11" s="9"/>
    </row>
    <row r="12" spans="1:28" x14ac:dyDescent="0.2">
      <c r="A12" s="9"/>
      <c r="C12" s="9"/>
      <c r="D12" s="9"/>
      <c r="E12" s="9"/>
      <c r="F12" s="9"/>
      <c r="G12" s="9"/>
      <c r="H12" s="9"/>
      <c r="I12" s="9"/>
      <c r="J12" s="9"/>
    </row>
    <row r="13" spans="1:28" x14ac:dyDescent="0.2">
      <c r="A13" s="9"/>
      <c r="C13" s="9"/>
      <c r="D13" s="9"/>
      <c r="E13" s="9"/>
      <c r="F13" s="9"/>
      <c r="G13" s="9"/>
      <c r="H13" s="9"/>
      <c r="I13" s="9"/>
      <c r="J13" s="9"/>
    </row>
    <row r="14" spans="1:28" x14ac:dyDescent="0.2">
      <c r="A14" s="9"/>
      <c r="C14" s="9"/>
      <c r="D14" s="9"/>
      <c r="E14" s="9"/>
      <c r="F14" s="9"/>
      <c r="G14" s="9"/>
      <c r="H14" s="9"/>
      <c r="I14" s="9"/>
      <c r="J14" s="9"/>
    </row>
    <row r="15" spans="1:28" x14ac:dyDescent="0.2">
      <c r="A15" s="9"/>
      <c r="C15" s="9"/>
      <c r="D15" s="9"/>
      <c r="E15" s="9"/>
      <c r="F15" s="9"/>
      <c r="G15" s="9"/>
      <c r="H15" s="9"/>
      <c r="I15" s="9"/>
      <c r="J15" s="9"/>
    </row>
    <row r="16" spans="1:28" x14ac:dyDescent="0.2">
      <c r="A16" s="9"/>
      <c r="C16" s="9"/>
      <c r="D16" s="9"/>
      <c r="E16" s="9"/>
      <c r="F16" s="9"/>
      <c r="G16" s="9"/>
      <c r="H16" s="9"/>
      <c r="I16" s="9"/>
      <c r="J16" s="9"/>
    </row>
    <row r="17" spans="1:10" x14ac:dyDescent="0.2">
      <c r="A17" s="9"/>
      <c r="C17" s="9"/>
      <c r="D17" s="9"/>
      <c r="E17" s="9"/>
      <c r="F17" s="9"/>
      <c r="G17" s="9"/>
      <c r="H17" s="9"/>
      <c r="I17" s="9"/>
      <c r="J17" s="9"/>
    </row>
    <row r="18" spans="1:10" x14ac:dyDescent="0.2">
      <c r="A18" s="9"/>
      <c r="C18" s="9"/>
      <c r="D18" s="9"/>
      <c r="E18" s="9"/>
      <c r="F18" s="9"/>
      <c r="G18" s="9"/>
      <c r="H18" s="9"/>
      <c r="I18" s="9"/>
      <c r="J18" s="9"/>
    </row>
    <row r="19" spans="1:10" x14ac:dyDescent="0.2">
      <c r="A19" s="9"/>
      <c r="C19" s="9"/>
      <c r="D19" s="9"/>
      <c r="E19" s="9"/>
      <c r="F19" s="9"/>
      <c r="G19" s="9"/>
      <c r="H19" s="9"/>
      <c r="I19" s="9"/>
      <c r="J19" s="9"/>
    </row>
    <row r="20" spans="1:10" x14ac:dyDescent="0.2">
      <c r="A20" s="9"/>
      <c r="C20" s="9"/>
      <c r="D20" s="9"/>
      <c r="E20" s="9"/>
      <c r="F20" s="9"/>
      <c r="G20" s="9"/>
      <c r="H20" s="9"/>
      <c r="I20" s="9"/>
      <c r="J20" s="9"/>
    </row>
    <row r="21" spans="1:10" x14ac:dyDescent="0.2">
      <c r="A21" s="9"/>
      <c r="C21" s="9"/>
      <c r="D21" s="9"/>
      <c r="E21" s="9"/>
      <c r="F21" s="9"/>
      <c r="G21" s="9"/>
      <c r="H21" s="9"/>
      <c r="I21" s="9"/>
      <c r="J21" s="9"/>
    </row>
    <row r="22" spans="1:10" x14ac:dyDescent="0.2">
      <c r="A22" s="9"/>
      <c r="C22" s="9"/>
      <c r="D22" s="9"/>
      <c r="E22" s="9"/>
      <c r="F22" s="9"/>
      <c r="G22" s="9"/>
      <c r="H22" s="9"/>
      <c r="I22" s="9"/>
      <c r="J22" s="9"/>
    </row>
    <row r="23" spans="1:10" x14ac:dyDescent="0.2">
      <c r="A23" s="9"/>
      <c r="C23" s="9"/>
      <c r="D23" s="9"/>
      <c r="E23" s="9"/>
      <c r="F23" s="9"/>
      <c r="G23" s="9"/>
      <c r="H23" s="9"/>
      <c r="I23" s="9"/>
      <c r="J23" s="9"/>
    </row>
    <row r="24" spans="1:10" x14ac:dyDescent="0.2">
      <c r="A24" s="9"/>
      <c r="C24" s="9"/>
      <c r="D24" s="9"/>
      <c r="E24" s="9"/>
      <c r="F24" s="9"/>
      <c r="G24" s="9"/>
      <c r="H24" s="9"/>
      <c r="I24" s="9"/>
      <c r="J24" s="9"/>
    </row>
    <row r="25" spans="1:10" x14ac:dyDescent="0.2">
      <c r="A25" s="9"/>
      <c r="C25" s="9"/>
      <c r="D25" s="9"/>
      <c r="E25" s="9"/>
      <c r="F25" s="9"/>
      <c r="G25" s="9"/>
      <c r="H25" s="9"/>
      <c r="I25" s="9"/>
      <c r="J25" s="9"/>
    </row>
    <row r="26" spans="1:10" x14ac:dyDescent="0.2">
      <c r="A26" s="9"/>
      <c r="C26" s="9"/>
      <c r="D26" s="9"/>
      <c r="E26" s="9"/>
      <c r="F26" s="9"/>
      <c r="G26" s="9"/>
      <c r="H26" s="9"/>
      <c r="I26" s="9"/>
      <c r="J26" s="9"/>
    </row>
    <row r="27" spans="1:10" x14ac:dyDescent="0.2">
      <c r="A27" s="9"/>
      <c r="C27" s="9"/>
      <c r="D27" s="9"/>
      <c r="E27" s="9"/>
      <c r="F27" s="9"/>
      <c r="G27" s="9"/>
      <c r="H27" s="9"/>
      <c r="I27" s="9"/>
      <c r="J27" s="9"/>
    </row>
    <row r="28" spans="1:10" x14ac:dyDescent="0.2">
      <c r="A28" s="9"/>
      <c r="C28" s="9"/>
      <c r="D28" s="9"/>
      <c r="E28" s="9"/>
      <c r="F28" s="9"/>
      <c r="G28" s="9"/>
      <c r="H28" s="9"/>
      <c r="I28" s="9"/>
      <c r="J28" s="9"/>
    </row>
    <row r="29" spans="1:10" x14ac:dyDescent="0.2">
      <c r="A29" s="9"/>
      <c r="C29" s="9"/>
      <c r="D29" s="9"/>
      <c r="E29" s="9"/>
      <c r="F29" s="9"/>
      <c r="G29" s="9"/>
      <c r="H29" s="9"/>
      <c r="I29" s="9"/>
      <c r="J29" s="9"/>
    </row>
    <row r="30" spans="1:10" x14ac:dyDescent="0.2">
      <c r="A30" s="9"/>
      <c r="C30" s="9"/>
      <c r="D30" s="9"/>
      <c r="E30" s="9"/>
      <c r="F30" s="9"/>
      <c r="G30" s="9"/>
      <c r="H30" s="9"/>
      <c r="I30" s="9"/>
      <c r="J30" s="9"/>
    </row>
    <row r="31" spans="1:10" x14ac:dyDescent="0.2">
      <c r="A31" s="9"/>
      <c r="C31" s="9"/>
      <c r="D31" s="9"/>
      <c r="E31" s="9"/>
      <c r="F31" s="9"/>
      <c r="G31" s="9"/>
      <c r="H31" s="9"/>
      <c r="I31" s="9"/>
      <c r="J31" s="9"/>
    </row>
    <row r="32" spans="1:10" x14ac:dyDescent="0.2">
      <c r="A32" s="9"/>
      <c r="C32" s="9"/>
      <c r="D32" s="9"/>
      <c r="E32" s="9"/>
      <c r="F32" s="9"/>
      <c r="G32" s="9"/>
      <c r="H32" s="9"/>
      <c r="I32" s="9"/>
      <c r="J32" s="9"/>
    </row>
    <row r="33" spans="1:10" x14ac:dyDescent="0.2">
      <c r="A33" s="9"/>
      <c r="C33" s="9"/>
      <c r="D33" s="9"/>
      <c r="E33" s="9"/>
      <c r="F33" s="9"/>
      <c r="G33" s="9"/>
      <c r="H33" s="9"/>
      <c r="I33" s="9"/>
      <c r="J33" s="9"/>
    </row>
    <row r="34" spans="1:10" x14ac:dyDescent="0.2">
      <c r="A34" s="9"/>
      <c r="C34" s="9"/>
      <c r="D34" s="9"/>
      <c r="E34" s="9"/>
      <c r="F34" s="9"/>
      <c r="G34" s="9"/>
      <c r="H34" s="9"/>
      <c r="I34" s="9"/>
      <c r="J34" s="9"/>
    </row>
    <row r="35" spans="1:10" x14ac:dyDescent="0.2">
      <c r="A35" s="9"/>
      <c r="C35" s="9"/>
      <c r="D35" s="9"/>
      <c r="E35" s="9"/>
      <c r="F35" s="9"/>
      <c r="G35" s="9"/>
      <c r="H35" s="9"/>
      <c r="I35" s="9"/>
      <c r="J35" s="9"/>
    </row>
    <row r="36" spans="1:10" x14ac:dyDescent="0.2">
      <c r="A36" s="9"/>
      <c r="C36" s="9"/>
      <c r="D36" s="9"/>
      <c r="E36" s="9"/>
      <c r="F36" s="9"/>
      <c r="G36" s="9"/>
      <c r="H36" s="9"/>
      <c r="I36" s="9"/>
      <c r="J36" s="9"/>
    </row>
    <row r="37" spans="1:10" x14ac:dyDescent="0.2">
      <c r="A37" s="9"/>
      <c r="C37" s="9"/>
      <c r="D37" s="9"/>
      <c r="E37" s="9"/>
      <c r="F37" s="9"/>
      <c r="G37" s="9"/>
      <c r="H37" s="9"/>
      <c r="I37" s="9"/>
      <c r="J37" s="9"/>
    </row>
    <row r="38" spans="1:10" x14ac:dyDescent="0.2">
      <c r="A38" s="9"/>
      <c r="C38" s="9"/>
      <c r="D38" s="9"/>
      <c r="E38" s="9"/>
      <c r="F38" s="9"/>
      <c r="G38" s="9"/>
      <c r="H38" s="9"/>
      <c r="I38" s="9"/>
      <c r="J38" s="9"/>
    </row>
    <row r="39" spans="1:10" x14ac:dyDescent="0.2">
      <c r="A39" s="9"/>
      <c r="C39" s="9"/>
      <c r="D39" s="9"/>
      <c r="E39" s="9"/>
      <c r="F39" s="9"/>
      <c r="G39" s="9"/>
      <c r="H39" s="9"/>
      <c r="I39" s="9"/>
      <c r="J39" s="9"/>
    </row>
    <row r="40" spans="1:10" x14ac:dyDescent="0.2">
      <c r="A40" s="9"/>
      <c r="C40" s="9"/>
      <c r="D40" s="9"/>
      <c r="E40" s="9"/>
      <c r="F40" s="9"/>
      <c r="G40" s="9"/>
      <c r="H40" s="9"/>
      <c r="I40" s="9"/>
      <c r="J40" s="9"/>
    </row>
    <row r="41" spans="1:10" x14ac:dyDescent="0.2">
      <c r="A41" s="9"/>
      <c r="C41" s="9"/>
      <c r="D41" s="9"/>
      <c r="E41" s="9"/>
      <c r="F41" s="9"/>
      <c r="G41" s="9"/>
      <c r="H41" s="9"/>
      <c r="I41" s="9"/>
      <c r="J41" s="9"/>
    </row>
    <row r="42" spans="1:10" x14ac:dyDescent="0.2">
      <c r="A42" s="9"/>
      <c r="C42" s="9"/>
      <c r="D42" s="9"/>
      <c r="E42" s="9"/>
      <c r="F42" s="9"/>
      <c r="G42" s="9"/>
      <c r="H42" s="9"/>
      <c r="I42" s="9"/>
      <c r="J42" s="9"/>
    </row>
    <row r="43" spans="1:10" x14ac:dyDescent="0.2">
      <c r="A43" s="9"/>
      <c r="C43" s="9"/>
      <c r="D43" s="9"/>
      <c r="E43" s="9"/>
      <c r="F43" s="9"/>
      <c r="G43" s="9"/>
      <c r="H43" s="9"/>
      <c r="I43" s="9"/>
      <c r="J43" s="9"/>
    </row>
    <row r="44" spans="1:10" x14ac:dyDescent="0.2">
      <c r="A44" s="9"/>
      <c r="C44" s="9"/>
      <c r="D44" s="9"/>
      <c r="E44" s="9"/>
      <c r="F44" s="9"/>
      <c r="G44" s="9"/>
      <c r="H44" s="9"/>
      <c r="I44" s="9"/>
      <c r="J44" s="9"/>
    </row>
    <row r="45" spans="1:10" x14ac:dyDescent="0.2">
      <c r="A45" s="9"/>
      <c r="C45" s="9"/>
      <c r="D45" s="9"/>
      <c r="E45" s="9"/>
      <c r="F45" s="9"/>
      <c r="G45" s="9"/>
      <c r="H45" s="9"/>
      <c r="I45" s="9"/>
      <c r="J45" s="9"/>
    </row>
    <row r="46" spans="1:10" x14ac:dyDescent="0.2">
      <c r="A46" s="9"/>
      <c r="C46" s="9"/>
      <c r="D46" s="9"/>
      <c r="E46" s="9"/>
      <c r="F46" s="9"/>
      <c r="G46" s="9"/>
      <c r="H46" s="9"/>
      <c r="I46" s="9"/>
      <c r="J46" s="9"/>
    </row>
    <row r="47" spans="1:10" x14ac:dyDescent="0.2">
      <c r="A47" s="9"/>
      <c r="C47" s="9"/>
      <c r="D47" s="9"/>
      <c r="E47" s="9"/>
      <c r="F47" s="9"/>
      <c r="G47" s="9"/>
      <c r="H47" s="9"/>
      <c r="I47" s="9"/>
      <c r="J47" s="9"/>
    </row>
    <row r="48" spans="1:10" x14ac:dyDescent="0.2">
      <c r="A48" s="9"/>
      <c r="C48" s="9"/>
      <c r="D48" s="9"/>
      <c r="E48" s="9"/>
      <c r="F48" s="9"/>
      <c r="G48" s="9"/>
      <c r="H48" s="9"/>
      <c r="I48" s="9"/>
      <c r="J48" s="9"/>
    </row>
    <row r="49" spans="1:10" x14ac:dyDescent="0.2">
      <c r="A49" s="9"/>
      <c r="C49" s="9"/>
      <c r="D49" s="9"/>
      <c r="E49" s="9"/>
      <c r="F49" s="9"/>
      <c r="G49" s="9"/>
      <c r="H49" s="9"/>
      <c r="I49" s="9"/>
      <c r="J49" s="9"/>
    </row>
    <row r="50" spans="1:10" x14ac:dyDescent="0.2">
      <c r="A50" s="9"/>
      <c r="C50" s="9"/>
      <c r="D50" s="9"/>
      <c r="E50" s="9"/>
      <c r="F50" s="9"/>
      <c r="G50" s="9"/>
      <c r="H50" s="9"/>
      <c r="I50" s="9"/>
      <c r="J50" s="9"/>
    </row>
    <row r="51" spans="1:10" x14ac:dyDescent="0.2">
      <c r="A51" s="9"/>
      <c r="C51" s="9"/>
      <c r="D51" s="9"/>
      <c r="E51" s="9"/>
      <c r="F51" s="9"/>
      <c r="G51" s="9"/>
      <c r="H51" s="9"/>
      <c r="I51" s="9"/>
      <c r="J51" s="9"/>
    </row>
    <row r="52" spans="1:10" x14ac:dyDescent="0.2">
      <c r="A52" s="9"/>
      <c r="C52" s="9"/>
      <c r="D52" s="9"/>
      <c r="E52" s="9"/>
      <c r="F52" s="9"/>
      <c r="G52" s="9"/>
      <c r="H52" s="9"/>
      <c r="I52" s="9"/>
      <c r="J52" s="9"/>
    </row>
    <row r="53" spans="1:10" x14ac:dyDescent="0.2">
      <c r="A53" s="9"/>
      <c r="C53" s="9"/>
      <c r="D53" s="9"/>
      <c r="E53" s="9"/>
      <c r="F53" s="9"/>
      <c r="G53" s="9"/>
      <c r="H53" s="9"/>
      <c r="I53" s="9"/>
      <c r="J53" s="9"/>
    </row>
    <row r="54" spans="1:10" x14ac:dyDescent="0.2">
      <c r="A54" s="9"/>
      <c r="C54" s="9"/>
      <c r="D54" s="9"/>
      <c r="E54" s="9"/>
      <c r="F54" s="9"/>
      <c r="G54" s="9"/>
      <c r="H54" s="9"/>
      <c r="I54" s="9"/>
      <c r="J54" s="9"/>
    </row>
    <row r="55" spans="1:10" x14ac:dyDescent="0.2">
      <c r="A55" s="9"/>
      <c r="C55" s="9"/>
      <c r="D55" s="9"/>
      <c r="E55" s="9"/>
      <c r="F55" s="9"/>
      <c r="G55" s="9"/>
      <c r="H55" s="9"/>
      <c r="I55" s="9"/>
      <c r="J55" s="9"/>
    </row>
    <row r="56" spans="1:10" x14ac:dyDescent="0.2">
      <c r="A56" s="9"/>
      <c r="C56" s="9"/>
      <c r="D56" s="9"/>
      <c r="E56" s="9"/>
      <c r="F56" s="9"/>
      <c r="G56" s="9"/>
      <c r="H56" s="9"/>
      <c r="I56" s="9"/>
      <c r="J56"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C3:C124</xm:sqref>
        </x14:dataValidation>
        <x14:dataValidation type="list" allowBlank="1" showInputMessage="1" showErrorMessage="1">
          <x14:formula1>
            <xm:f>row_type!$A:$A</xm:f>
          </x14:formula1>
          <xm:sqref>F3:F20</xm:sqref>
        </x14:dataValidation>
        <x14:dataValidation type="list" allowBlank="1" showInputMessage="1" showErrorMessage="1">
          <x14:formula1>
            <xm:f>m_o!$A:$A</xm:f>
          </x14:formula1>
          <xm:sqref>G3:G124</xm:sqref>
        </x14:dataValidation>
        <x14:dataValidation type="list" allowBlank="1" showInputMessage="1" showErrorMessage="1">
          <x14:formula1>
            <xm:f>date_format!$A:$A</xm:f>
          </x14:formula1>
          <xm:sqref>I3:I124 K10</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56"/>
  <sheetViews>
    <sheetView workbookViewId="0">
      <selection activeCell="M20" sqref="M20"/>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5644</v>
      </c>
      <c r="C3" s="220" t="s">
        <v>14</v>
      </c>
      <c r="D3" s="219">
        <v>1</v>
      </c>
      <c r="E3" s="84"/>
      <c r="F3" s="85" t="s">
        <v>72</v>
      </c>
      <c r="G3" s="87" t="s">
        <v>16</v>
      </c>
      <c r="H3" s="85" t="s">
        <v>5649</v>
      </c>
      <c r="I3" s="88"/>
      <c r="J3" s="77"/>
      <c r="K3" s="85"/>
      <c r="L3" s="76"/>
      <c r="M3" s="76"/>
      <c r="N3" s="76"/>
      <c r="O3" s="76"/>
      <c r="P3" s="76"/>
      <c r="Q3" s="76"/>
      <c r="R3" s="76"/>
      <c r="S3" s="76"/>
      <c r="T3" s="76"/>
      <c r="U3" s="76"/>
      <c r="V3" s="76"/>
      <c r="W3" s="76"/>
      <c r="X3" s="76"/>
      <c r="Y3" s="76"/>
      <c r="Z3" s="76"/>
      <c r="AA3" s="76"/>
      <c r="AB3" s="76"/>
    </row>
    <row r="4" spans="1:28" ht="15" x14ac:dyDescent="0.2">
      <c r="A4" s="85">
        <v>2</v>
      </c>
      <c r="B4" s="84" t="s">
        <v>5645</v>
      </c>
      <c r="C4" s="220" t="s">
        <v>14</v>
      </c>
      <c r="D4" s="219">
        <v>2</v>
      </c>
      <c r="E4" s="84"/>
      <c r="F4" s="85" t="s">
        <v>72</v>
      </c>
      <c r="G4" s="87" t="s">
        <v>16</v>
      </c>
      <c r="H4" s="85" t="s">
        <v>5650</v>
      </c>
      <c r="I4" s="88"/>
      <c r="J4" s="77"/>
      <c r="K4" s="85"/>
      <c r="L4" s="76"/>
      <c r="M4" s="76"/>
      <c r="N4" s="76"/>
      <c r="O4" s="76"/>
      <c r="P4" s="76"/>
      <c r="Q4" s="76"/>
      <c r="R4" s="76"/>
      <c r="S4" s="76"/>
      <c r="T4" s="76"/>
      <c r="U4" s="76"/>
      <c r="V4" s="76"/>
      <c r="W4" s="76"/>
      <c r="X4" s="76"/>
      <c r="Y4" s="76"/>
      <c r="Z4" s="76"/>
      <c r="AA4" s="76"/>
      <c r="AB4" s="76"/>
    </row>
    <row r="5" spans="1:28" ht="15" x14ac:dyDescent="0.2">
      <c r="A5" s="85">
        <v>3</v>
      </c>
      <c r="B5" s="85" t="s">
        <v>5646</v>
      </c>
      <c r="C5" s="220" t="s">
        <v>14</v>
      </c>
      <c r="D5" s="219">
        <v>30</v>
      </c>
      <c r="E5" s="84"/>
      <c r="F5" s="85" t="s">
        <v>138</v>
      </c>
      <c r="G5" s="87"/>
      <c r="H5" s="85" t="s">
        <v>2579</v>
      </c>
      <c r="I5" s="110"/>
      <c r="J5" s="77"/>
      <c r="K5" s="85"/>
      <c r="L5" s="76"/>
      <c r="M5" s="76"/>
      <c r="N5" s="76"/>
      <c r="O5" s="76"/>
      <c r="P5" s="76"/>
      <c r="Q5" s="76"/>
      <c r="R5" s="76"/>
      <c r="S5" s="76"/>
      <c r="T5" s="76"/>
      <c r="U5" s="76"/>
      <c r="V5" s="76"/>
      <c r="W5" s="76"/>
      <c r="X5" s="76"/>
      <c r="Y5" s="76"/>
      <c r="Z5" s="76"/>
      <c r="AA5" s="76"/>
      <c r="AB5" s="76"/>
    </row>
    <row r="6" spans="1:28" ht="15" x14ac:dyDescent="0.2">
      <c r="A6" s="85">
        <v>4</v>
      </c>
      <c r="B6" s="85" t="s">
        <v>5647</v>
      </c>
      <c r="C6" s="220" t="s">
        <v>14</v>
      </c>
      <c r="D6" s="219">
        <v>3</v>
      </c>
      <c r="E6" s="84"/>
      <c r="F6" s="85" t="s">
        <v>138</v>
      </c>
      <c r="G6" s="87"/>
      <c r="H6" s="85" t="s">
        <v>5651</v>
      </c>
      <c r="I6" s="85"/>
      <c r="J6" s="111"/>
      <c r="K6" s="85"/>
      <c r="L6" s="76"/>
      <c r="M6" s="76"/>
      <c r="N6" s="76"/>
      <c r="O6" s="76"/>
      <c r="P6" s="76"/>
      <c r="Q6" s="76"/>
      <c r="R6" s="76"/>
      <c r="S6" s="76"/>
      <c r="T6" s="76"/>
      <c r="U6" s="76"/>
      <c r="V6" s="76"/>
      <c r="W6" s="76"/>
      <c r="X6" s="76"/>
      <c r="Y6" s="76"/>
      <c r="Z6" s="76"/>
      <c r="AA6" s="76"/>
      <c r="AB6" s="76"/>
    </row>
    <row r="7" spans="1:28" ht="15" x14ac:dyDescent="0.2">
      <c r="A7" s="85">
        <v>5</v>
      </c>
      <c r="B7" s="85" t="s">
        <v>5648</v>
      </c>
      <c r="C7" s="220" t="s">
        <v>15</v>
      </c>
      <c r="D7" s="219">
        <v>21</v>
      </c>
      <c r="E7" s="84"/>
      <c r="F7" s="85" t="s">
        <v>138</v>
      </c>
      <c r="G7" s="87"/>
      <c r="H7" s="85" t="s">
        <v>2578</v>
      </c>
      <c r="I7" s="88"/>
      <c r="J7" s="142"/>
      <c r="K7" s="85"/>
      <c r="L7" s="76"/>
      <c r="M7" s="76"/>
      <c r="N7" s="76"/>
      <c r="O7" s="76"/>
      <c r="P7" s="76"/>
      <c r="Q7" s="76"/>
      <c r="R7" s="76"/>
      <c r="S7" s="76"/>
      <c r="T7" s="76"/>
      <c r="U7" s="76"/>
      <c r="V7" s="76"/>
      <c r="W7" s="76"/>
      <c r="X7" s="76"/>
      <c r="Y7" s="76"/>
      <c r="Z7" s="76"/>
      <c r="AA7" s="76"/>
      <c r="AB7" s="76"/>
    </row>
    <row r="8" spans="1:28" ht="15" x14ac:dyDescent="0.2">
      <c r="A8" s="85"/>
      <c r="B8" s="85"/>
      <c r="C8" s="220"/>
      <c r="D8" s="219"/>
      <c r="E8" s="84"/>
      <c r="F8" s="85"/>
      <c r="G8" s="87"/>
      <c r="H8" s="85"/>
      <c r="I8" s="88"/>
      <c r="J8" s="142"/>
      <c r="K8" s="85"/>
      <c r="L8" s="76"/>
      <c r="M8" s="76"/>
      <c r="N8" s="76"/>
      <c r="O8" s="76"/>
      <c r="P8" s="76"/>
      <c r="Q8" s="76"/>
      <c r="R8" s="76"/>
      <c r="S8" s="76"/>
      <c r="T8" s="76"/>
      <c r="U8" s="76"/>
      <c r="V8" s="76"/>
      <c r="W8" s="76"/>
      <c r="X8" s="76"/>
      <c r="Y8" s="76"/>
      <c r="Z8" s="76"/>
      <c r="AA8" s="76"/>
      <c r="AB8" s="76"/>
    </row>
    <row r="9" spans="1:28" ht="15" x14ac:dyDescent="0.2">
      <c r="A9" s="85"/>
      <c r="B9" s="85"/>
      <c r="C9" s="220"/>
      <c r="D9" s="219"/>
      <c r="E9" s="84"/>
      <c r="F9" s="85"/>
      <c r="G9" s="87"/>
      <c r="H9" s="85"/>
      <c r="I9" s="88"/>
      <c r="J9" s="142"/>
      <c r="K9" s="85"/>
      <c r="L9" s="76"/>
      <c r="M9" s="76"/>
      <c r="N9" s="76"/>
      <c r="O9" s="76"/>
      <c r="P9" s="76"/>
      <c r="Q9" s="76"/>
      <c r="R9" s="76"/>
      <c r="S9" s="76"/>
      <c r="T9" s="76"/>
      <c r="U9" s="76"/>
      <c r="V9" s="76"/>
      <c r="W9" s="76"/>
      <c r="X9" s="76"/>
      <c r="Y9" s="76"/>
      <c r="Z9" s="76"/>
      <c r="AA9" s="76"/>
      <c r="AB9" s="76"/>
    </row>
    <row r="10" spans="1:28" ht="15" x14ac:dyDescent="0.2">
      <c r="A10" s="85"/>
      <c r="B10" s="85"/>
      <c r="C10" s="220"/>
      <c r="D10" s="219"/>
      <c r="E10" s="84"/>
      <c r="F10" s="85"/>
      <c r="G10" s="87"/>
      <c r="H10" s="85"/>
      <c r="I10" s="88"/>
      <c r="J10" s="142"/>
      <c r="K10" s="88"/>
      <c r="L10" s="142"/>
      <c r="M10" s="142"/>
      <c r="N10" s="142"/>
      <c r="O10" s="142"/>
      <c r="P10" s="142"/>
      <c r="Q10" s="142"/>
      <c r="R10" s="142"/>
      <c r="S10" s="142"/>
      <c r="T10" s="142"/>
      <c r="U10" s="142"/>
      <c r="V10" s="142"/>
      <c r="W10" s="142"/>
      <c r="X10" s="142"/>
      <c r="Y10" s="142"/>
      <c r="Z10" s="142"/>
    </row>
    <row r="11" spans="1:28" x14ac:dyDescent="0.2">
      <c r="A11" s="9"/>
      <c r="C11" s="9"/>
      <c r="D11" s="9"/>
      <c r="E11" s="9"/>
      <c r="F11" s="9"/>
      <c r="G11" s="9"/>
      <c r="H11" s="9"/>
      <c r="I11" s="9"/>
      <c r="J11" s="9"/>
    </row>
    <row r="12" spans="1:28" x14ac:dyDescent="0.2">
      <c r="A12" s="9"/>
      <c r="C12" s="9"/>
      <c r="D12" s="9"/>
      <c r="E12" s="9"/>
      <c r="F12" s="9"/>
      <c r="G12" s="9"/>
      <c r="H12" s="9"/>
      <c r="I12" s="9"/>
      <c r="J12" s="9"/>
    </row>
    <row r="13" spans="1:28" x14ac:dyDescent="0.2">
      <c r="A13" s="9"/>
      <c r="C13" s="9"/>
      <c r="D13" s="9"/>
      <c r="E13" s="9"/>
      <c r="F13" s="9"/>
      <c r="G13" s="9"/>
      <c r="H13" s="9"/>
      <c r="I13" s="9"/>
      <c r="J13" s="9"/>
    </row>
    <row r="14" spans="1:28" x14ac:dyDescent="0.2">
      <c r="A14" s="9"/>
      <c r="C14" s="9"/>
      <c r="D14" s="9"/>
      <c r="E14" s="9"/>
      <c r="F14" s="9"/>
      <c r="G14" s="9"/>
      <c r="H14" s="9"/>
      <c r="I14" s="9"/>
      <c r="J14" s="9"/>
    </row>
    <row r="15" spans="1:28" x14ac:dyDescent="0.2">
      <c r="A15" s="9"/>
      <c r="C15" s="9"/>
      <c r="D15" s="9"/>
      <c r="E15" s="9"/>
      <c r="F15" s="9"/>
      <c r="G15" s="9"/>
      <c r="H15" s="9"/>
      <c r="I15" s="9"/>
      <c r="J15" s="9"/>
    </row>
    <row r="16" spans="1:28" x14ac:dyDescent="0.2">
      <c r="A16" s="9"/>
      <c r="C16" s="9"/>
      <c r="D16" s="9"/>
      <c r="E16" s="9"/>
      <c r="F16" s="9"/>
      <c r="G16" s="9"/>
      <c r="H16" s="9"/>
      <c r="I16" s="9"/>
      <c r="J16" s="9"/>
    </row>
    <row r="17" spans="1:10" x14ac:dyDescent="0.2">
      <c r="A17" s="9"/>
      <c r="C17" s="9"/>
      <c r="D17" s="9"/>
      <c r="E17" s="9"/>
      <c r="F17" s="9"/>
      <c r="G17" s="9"/>
      <c r="H17" s="9"/>
      <c r="I17" s="9"/>
      <c r="J17" s="9"/>
    </row>
    <row r="18" spans="1:10" x14ac:dyDescent="0.2">
      <c r="A18" s="9"/>
      <c r="C18" s="9"/>
      <c r="D18" s="9"/>
      <c r="E18" s="9"/>
      <c r="F18" s="9"/>
      <c r="G18" s="9"/>
      <c r="H18" s="9"/>
      <c r="I18" s="9"/>
      <c r="J18" s="9"/>
    </row>
    <row r="19" spans="1:10" x14ac:dyDescent="0.2">
      <c r="A19" s="9"/>
      <c r="C19" s="9"/>
      <c r="D19" s="9"/>
      <c r="E19" s="9"/>
      <c r="F19" s="9"/>
      <c r="G19" s="9"/>
      <c r="H19" s="9"/>
      <c r="I19" s="9"/>
      <c r="J19" s="9"/>
    </row>
    <row r="20" spans="1:10" x14ac:dyDescent="0.2">
      <c r="A20" s="9"/>
      <c r="C20" s="9"/>
      <c r="D20" s="9"/>
      <c r="E20" s="9"/>
      <c r="F20" s="9"/>
      <c r="G20" s="9"/>
      <c r="H20" s="9"/>
      <c r="I20" s="9"/>
      <c r="J20" s="9"/>
    </row>
    <row r="21" spans="1:10" x14ac:dyDescent="0.2">
      <c r="A21" s="9"/>
      <c r="C21" s="9"/>
      <c r="D21" s="9"/>
      <c r="E21" s="9"/>
      <c r="F21" s="9"/>
      <c r="G21" s="9"/>
      <c r="H21" s="9"/>
      <c r="I21" s="9"/>
      <c r="J21" s="9"/>
    </row>
    <row r="22" spans="1:10" x14ac:dyDescent="0.2">
      <c r="A22" s="9"/>
      <c r="C22" s="9"/>
      <c r="D22" s="9"/>
      <c r="E22" s="9"/>
      <c r="F22" s="9"/>
      <c r="G22" s="9"/>
      <c r="H22" s="9"/>
      <c r="I22" s="9"/>
      <c r="J22" s="9"/>
    </row>
    <row r="23" spans="1:10" x14ac:dyDescent="0.2">
      <c r="A23" s="9"/>
      <c r="C23" s="9"/>
      <c r="D23" s="9"/>
      <c r="E23" s="9"/>
      <c r="F23" s="9"/>
      <c r="G23" s="9"/>
      <c r="H23" s="9"/>
      <c r="I23" s="9"/>
      <c r="J23" s="9"/>
    </row>
    <row r="24" spans="1:10" x14ac:dyDescent="0.2">
      <c r="A24" s="9"/>
      <c r="C24" s="9"/>
      <c r="D24" s="9"/>
      <c r="E24" s="9"/>
      <c r="F24" s="9"/>
      <c r="G24" s="9"/>
      <c r="H24" s="9"/>
      <c r="I24" s="9"/>
      <c r="J24" s="9"/>
    </row>
    <row r="25" spans="1:10" x14ac:dyDescent="0.2">
      <c r="A25" s="9"/>
      <c r="C25" s="9"/>
      <c r="D25" s="9"/>
      <c r="E25" s="9"/>
      <c r="F25" s="9"/>
      <c r="G25" s="9"/>
      <c r="H25" s="9"/>
      <c r="I25" s="9"/>
      <c r="J25" s="9"/>
    </row>
    <row r="26" spans="1:10" x14ac:dyDescent="0.2">
      <c r="A26" s="9"/>
      <c r="C26" s="9"/>
      <c r="D26" s="9"/>
      <c r="E26" s="9"/>
      <c r="F26" s="9"/>
      <c r="G26" s="9"/>
      <c r="H26" s="9"/>
      <c r="I26" s="9"/>
      <c r="J26" s="9"/>
    </row>
    <row r="27" spans="1:10" x14ac:dyDescent="0.2">
      <c r="A27" s="9"/>
      <c r="C27" s="9"/>
      <c r="D27" s="9"/>
      <c r="E27" s="9"/>
      <c r="F27" s="9"/>
      <c r="G27" s="9"/>
      <c r="H27" s="9"/>
      <c r="I27" s="9"/>
      <c r="J27" s="9"/>
    </row>
    <row r="28" spans="1:10" x14ac:dyDescent="0.2">
      <c r="A28" s="9"/>
      <c r="C28" s="9"/>
      <c r="D28" s="9"/>
      <c r="E28" s="9"/>
      <c r="F28" s="9"/>
      <c r="G28" s="9"/>
      <c r="H28" s="9"/>
      <c r="I28" s="9"/>
      <c r="J28" s="9"/>
    </row>
    <row r="29" spans="1:10" x14ac:dyDescent="0.2">
      <c r="A29" s="9"/>
      <c r="C29" s="9"/>
      <c r="D29" s="9"/>
      <c r="E29" s="9"/>
      <c r="F29" s="9"/>
      <c r="G29" s="9"/>
      <c r="H29" s="9"/>
      <c r="I29" s="9"/>
      <c r="J29" s="9"/>
    </row>
    <row r="30" spans="1:10" x14ac:dyDescent="0.2">
      <c r="A30" s="9"/>
      <c r="C30" s="9"/>
      <c r="D30" s="9"/>
      <c r="E30" s="9"/>
      <c r="F30" s="9"/>
      <c r="G30" s="9"/>
      <c r="H30" s="9"/>
      <c r="I30" s="9"/>
      <c r="J30" s="9"/>
    </row>
    <row r="31" spans="1:10" x14ac:dyDescent="0.2">
      <c r="A31" s="9"/>
      <c r="C31" s="9"/>
      <c r="D31" s="9"/>
      <c r="E31" s="9"/>
      <c r="F31" s="9"/>
      <c r="G31" s="9"/>
      <c r="H31" s="9"/>
      <c r="I31" s="9"/>
      <c r="J31" s="9"/>
    </row>
    <row r="32" spans="1:10" x14ac:dyDescent="0.2">
      <c r="A32" s="9"/>
      <c r="C32" s="9"/>
      <c r="D32" s="9"/>
      <c r="E32" s="9"/>
      <c r="F32" s="9"/>
      <c r="G32" s="9"/>
      <c r="H32" s="9"/>
      <c r="I32" s="9"/>
      <c r="J32" s="9"/>
    </row>
    <row r="33" spans="1:10" x14ac:dyDescent="0.2">
      <c r="A33" s="9"/>
      <c r="C33" s="9"/>
      <c r="D33" s="9"/>
      <c r="E33" s="9"/>
      <c r="F33" s="9"/>
      <c r="G33" s="9"/>
      <c r="H33" s="9"/>
      <c r="I33" s="9"/>
      <c r="J33" s="9"/>
    </row>
    <row r="34" spans="1:10" x14ac:dyDescent="0.2">
      <c r="A34" s="9"/>
      <c r="C34" s="9"/>
      <c r="D34" s="9"/>
      <c r="E34" s="9"/>
      <c r="F34" s="9"/>
      <c r="G34" s="9"/>
      <c r="H34" s="9"/>
      <c r="I34" s="9"/>
      <c r="J34" s="9"/>
    </row>
    <row r="35" spans="1:10" x14ac:dyDescent="0.2">
      <c r="A35" s="9"/>
      <c r="C35" s="9"/>
      <c r="D35" s="9"/>
      <c r="E35" s="9"/>
      <c r="F35" s="9"/>
      <c r="G35" s="9"/>
      <c r="H35" s="9"/>
      <c r="I35" s="9"/>
      <c r="J35" s="9"/>
    </row>
    <row r="36" spans="1:10" x14ac:dyDescent="0.2">
      <c r="A36" s="9"/>
      <c r="C36" s="9"/>
      <c r="D36" s="9"/>
      <c r="E36" s="9"/>
      <c r="F36" s="9"/>
      <c r="G36" s="9"/>
      <c r="H36" s="9"/>
      <c r="I36" s="9"/>
      <c r="J36" s="9"/>
    </row>
    <row r="37" spans="1:10" x14ac:dyDescent="0.2">
      <c r="A37" s="9"/>
      <c r="C37" s="9"/>
      <c r="D37" s="9"/>
      <c r="E37" s="9"/>
      <c r="F37" s="9"/>
      <c r="G37" s="9"/>
      <c r="H37" s="9"/>
      <c r="I37" s="9"/>
      <c r="J37" s="9"/>
    </row>
    <row r="38" spans="1:10" x14ac:dyDescent="0.2">
      <c r="A38" s="9"/>
      <c r="C38" s="9"/>
      <c r="D38" s="9"/>
      <c r="E38" s="9"/>
      <c r="F38" s="9"/>
      <c r="G38" s="9"/>
      <c r="H38" s="9"/>
      <c r="I38" s="9"/>
      <c r="J38" s="9"/>
    </row>
    <row r="39" spans="1:10" x14ac:dyDescent="0.2">
      <c r="A39" s="9"/>
      <c r="C39" s="9"/>
      <c r="D39" s="9"/>
      <c r="E39" s="9"/>
      <c r="F39" s="9"/>
      <c r="G39" s="9"/>
      <c r="H39" s="9"/>
      <c r="I39" s="9"/>
      <c r="J39" s="9"/>
    </row>
    <row r="40" spans="1:10" x14ac:dyDescent="0.2">
      <c r="A40" s="9"/>
      <c r="C40" s="9"/>
      <c r="D40" s="9"/>
      <c r="E40" s="9"/>
      <c r="F40" s="9"/>
      <c r="G40" s="9"/>
      <c r="H40" s="9"/>
      <c r="I40" s="9"/>
      <c r="J40" s="9"/>
    </row>
    <row r="41" spans="1:10" x14ac:dyDescent="0.2">
      <c r="A41" s="9"/>
      <c r="C41" s="9"/>
      <c r="D41" s="9"/>
      <c r="E41" s="9"/>
      <c r="F41" s="9"/>
      <c r="G41" s="9"/>
      <c r="H41" s="9"/>
      <c r="I41" s="9"/>
      <c r="J41" s="9"/>
    </row>
    <row r="42" spans="1:10" x14ac:dyDescent="0.2">
      <c r="A42" s="9"/>
      <c r="C42" s="9"/>
      <c r="D42" s="9"/>
      <c r="E42" s="9"/>
      <c r="F42" s="9"/>
      <c r="G42" s="9"/>
      <c r="H42" s="9"/>
      <c r="I42" s="9"/>
      <c r="J42" s="9"/>
    </row>
    <row r="43" spans="1:10" x14ac:dyDescent="0.2">
      <c r="A43" s="9"/>
      <c r="C43" s="9"/>
      <c r="D43" s="9"/>
      <c r="E43" s="9"/>
      <c r="F43" s="9"/>
      <c r="G43" s="9"/>
      <c r="H43" s="9"/>
      <c r="I43" s="9"/>
      <c r="J43" s="9"/>
    </row>
    <row r="44" spans="1:10" x14ac:dyDescent="0.2">
      <c r="A44" s="9"/>
      <c r="C44" s="9"/>
      <c r="D44" s="9"/>
      <c r="E44" s="9"/>
      <c r="F44" s="9"/>
      <c r="G44" s="9"/>
      <c r="H44" s="9"/>
      <c r="I44" s="9"/>
      <c r="J44" s="9"/>
    </row>
    <row r="45" spans="1:10" x14ac:dyDescent="0.2">
      <c r="A45" s="9"/>
      <c r="C45" s="9"/>
      <c r="D45" s="9"/>
      <c r="E45" s="9"/>
      <c r="F45" s="9"/>
      <c r="G45" s="9"/>
      <c r="H45" s="9"/>
      <c r="I45" s="9"/>
      <c r="J45" s="9"/>
    </row>
    <row r="46" spans="1:10" x14ac:dyDescent="0.2">
      <c r="A46" s="9"/>
      <c r="C46" s="9"/>
      <c r="D46" s="9"/>
      <c r="E46" s="9"/>
      <c r="F46" s="9"/>
      <c r="G46" s="9"/>
      <c r="H46" s="9"/>
      <c r="I46" s="9"/>
      <c r="J46" s="9"/>
    </row>
    <row r="47" spans="1:10" x14ac:dyDescent="0.2">
      <c r="A47" s="9"/>
      <c r="C47" s="9"/>
      <c r="D47" s="9"/>
      <c r="E47" s="9"/>
      <c r="F47" s="9"/>
      <c r="G47" s="9"/>
      <c r="H47" s="9"/>
      <c r="I47" s="9"/>
      <c r="J47" s="9"/>
    </row>
    <row r="48" spans="1:10" x14ac:dyDescent="0.2">
      <c r="A48" s="9"/>
      <c r="C48" s="9"/>
      <c r="D48" s="9"/>
      <c r="E48" s="9"/>
      <c r="F48" s="9"/>
      <c r="G48" s="9"/>
      <c r="H48" s="9"/>
      <c r="I48" s="9"/>
      <c r="J48" s="9"/>
    </row>
    <row r="49" spans="1:10" x14ac:dyDescent="0.2">
      <c r="A49" s="9"/>
      <c r="C49" s="9"/>
      <c r="D49" s="9"/>
      <c r="E49" s="9"/>
      <c r="F49" s="9"/>
      <c r="G49" s="9"/>
      <c r="H49" s="9"/>
      <c r="I49" s="9"/>
      <c r="J49" s="9"/>
    </row>
    <row r="50" spans="1:10" x14ac:dyDescent="0.2">
      <c r="A50" s="9"/>
      <c r="C50" s="9"/>
      <c r="D50" s="9"/>
      <c r="E50" s="9"/>
      <c r="F50" s="9"/>
      <c r="G50" s="9"/>
      <c r="H50" s="9"/>
      <c r="I50" s="9"/>
      <c r="J50" s="9"/>
    </row>
    <row r="51" spans="1:10" x14ac:dyDescent="0.2">
      <c r="A51" s="9"/>
      <c r="C51" s="9"/>
      <c r="D51" s="9"/>
      <c r="E51" s="9"/>
      <c r="F51" s="9"/>
      <c r="G51" s="9"/>
      <c r="H51" s="9"/>
      <c r="I51" s="9"/>
      <c r="J51" s="9"/>
    </row>
    <row r="52" spans="1:10" x14ac:dyDescent="0.2">
      <c r="A52" s="9"/>
      <c r="C52" s="9"/>
      <c r="D52" s="9"/>
      <c r="E52" s="9"/>
      <c r="F52" s="9"/>
      <c r="G52" s="9"/>
      <c r="H52" s="9"/>
      <c r="I52" s="9"/>
      <c r="J52" s="9"/>
    </row>
    <row r="53" spans="1:10" x14ac:dyDescent="0.2">
      <c r="A53" s="9"/>
      <c r="C53" s="9"/>
      <c r="D53" s="9"/>
      <c r="E53" s="9"/>
      <c r="F53" s="9"/>
      <c r="G53" s="9"/>
      <c r="H53" s="9"/>
      <c r="I53" s="9"/>
      <c r="J53" s="9"/>
    </row>
    <row r="54" spans="1:10" x14ac:dyDescent="0.2">
      <c r="A54" s="9"/>
      <c r="C54" s="9"/>
      <c r="D54" s="9"/>
      <c r="E54" s="9"/>
      <c r="F54" s="9"/>
      <c r="G54" s="9"/>
      <c r="H54" s="9"/>
      <c r="I54" s="9"/>
      <c r="J54" s="9"/>
    </row>
    <row r="55" spans="1:10" x14ac:dyDescent="0.2">
      <c r="A55" s="9"/>
      <c r="C55" s="9"/>
      <c r="D55" s="9"/>
      <c r="E55" s="9"/>
      <c r="F55" s="9"/>
      <c r="G55" s="9"/>
      <c r="H55" s="9"/>
      <c r="I55" s="9"/>
      <c r="J55" s="9"/>
    </row>
    <row r="56" spans="1:10" x14ac:dyDescent="0.2">
      <c r="A56" s="9"/>
      <c r="C56" s="9"/>
      <c r="D56" s="9"/>
      <c r="E56" s="9"/>
      <c r="F56" s="9"/>
      <c r="G56" s="9"/>
      <c r="H56" s="9"/>
      <c r="I56" s="9"/>
      <c r="J56"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I3:I124 K10</xm:sqref>
        </x14:dataValidation>
        <x14:dataValidation type="list" allowBlank="1" showInputMessage="1" showErrorMessage="1">
          <x14:formula1>
            <xm:f>m_o!$A:$A</xm:f>
          </x14:formula1>
          <xm:sqref>G3:G124</xm:sqref>
        </x14:dataValidation>
        <x14:dataValidation type="list" allowBlank="1" showInputMessage="1" showErrorMessage="1">
          <x14:formula1>
            <xm:f>row_type!$A:$A</xm:f>
          </x14:formula1>
          <xm:sqref>F3:F20</xm:sqref>
        </x14:dataValidation>
        <x14:dataValidation type="list" allowBlank="1" showInputMessage="1" showErrorMessage="1">
          <x14:formula1>
            <xm:f>field_type!$A:$A</xm:f>
          </x14:formula1>
          <xm:sqref>C3:C124</xm:sqref>
        </x14:dataValidation>
      </x14:dataValidations>
    </ext>
  </extLs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56"/>
  <sheetViews>
    <sheetView workbookViewId="0">
      <selection activeCell="N57" sqref="N57"/>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5652</v>
      </c>
      <c r="C3" s="225" t="s">
        <v>14</v>
      </c>
      <c r="D3" s="224">
        <v>10</v>
      </c>
      <c r="E3" s="84"/>
      <c r="F3" s="85" t="s">
        <v>72</v>
      </c>
      <c r="G3" s="87" t="s">
        <v>16</v>
      </c>
      <c r="H3" s="85" t="s">
        <v>5696</v>
      </c>
      <c r="I3" s="88"/>
      <c r="J3" s="77"/>
      <c r="K3" s="85"/>
      <c r="L3" s="76"/>
      <c r="M3" s="76"/>
      <c r="N3" s="76"/>
      <c r="O3" s="76"/>
      <c r="P3" s="76"/>
      <c r="Q3" s="76"/>
      <c r="R3" s="76"/>
      <c r="S3" s="76"/>
      <c r="T3" s="76"/>
      <c r="U3" s="76"/>
      <c r="V3" s="76"/>
      <c r="W3" s="76"/>
      <c r="X3" s="76"/>
      <c r="Y3" s="76"/>
      <c r="Z3" s="76"/>
      <c r="AA3" s="76"/>
      <c r="AB3" s="76"/>
    </row>
    <row r="4" spans="1:28" ht="15" x14ac:dyDescent="0.2">
      <c r="A4" s="85">
        <v>2</v>
      </c>
      <c r="B4" s="84" t="s">
        <v>5653</v>
      </c>
      <c r="C4" s="225" t="s">
        <v>14</v>
      </c>
      <c r="D4" s="224">
        <v>50</v>
      </c>
      <c r="E4" s="84"/>
      <c r="F4" s="85" t="s">
        <v>138</v>
      </c>
      <c r="G4" s="87"/>
      <c r="H4" s="85" t="s">
        <v>5697</v>
      </c>
      <c r="I4" s="88"/>
      <c r="J4" s="77"/>
      <c r="K4" s="85"/>
      <c r="L4" s="76"/>
      <c r="M4" s="76"/>
      <c r="N4" s="76"/>
      <c r="O4" s="76"/>
      <c r="P4" s="76"/>
      <c r="Q4" s="76"/>
      <c r="R4" s="76"/>
      <c r="S4" s="76"/>
      <c r="T4" s="76"/>
      <c r="U4" s="76"/>
      <c r="V4" s="76"/>
      <c r="W4" s="76"/>
      <c r="X4" s="76"/>
      <c r="Y4" s="76"/>
      <c r="Z4" s="76"/>
      <c r="AA4" s="76"/>
      <c r="AB4" s="76"/>
    </row>
    <row r="5" spans="1:28" ht="15" x14ac:dyDescent="0.2">
      <c r="A5" s="85">
        <v>3</v>
      </c>
      <c r="B5" s="85" t="s">
        <v>5654</v>
      </c>
      <c r="C5" s="225" t="s">
        <v>14</v>
      </c>
      <c r="D5" s="224">
        <v>1</v>
      </c>
      <c r="E5" s="84"/>
      <c r="F5" s="85" t="s">
        <v>138</v>
      </c>
      <c r="G5" s="87"/>
      <c r="H5" s="85" t="s">
        <v>5698</v>
      </c>
      <c r="I5" s="110"/>
      <c r="J5" s="77"/>
      <c r="K5" s="85"/>
      <c r="L5" s="76"/>
      <c r="M5" s="76"/>
      <c r="N5" s="76"/>
      <c r="O5" s="76"/>
      <c r="P5" s="76"/>
      <c r="Q5" s="76"/>
      <c r="R5" s="76"/>
      <c r="S5" s="76"/>
      <c r="T5" s="76"/>
      <c r="U5" s="76"/>
      <c r="V5" s="76"/>
      <c r="W5" s="76"/>
      <c r="X5" s="76"/>
      <c r="Y5" s="76"/>
      <c r="Z5" s="76"/>
      <c r="AA5" s="76"/>
      <c r="AB5" s="76"/>
    </row>
    <row r="6" spans="1:28" ht="15" x14ac:dyDescent="0.2">
      <c r="A6" s="85">
        <v>4</v>
      </c>
      <c r="B6" s="85" t="s">
        <v>5655</v>
      </c>
      <c r="C6" s="225" t="s">
        <v>15</v>
      </c>
      <c r="D6" s="224">
        <v>7</v>
      </c>
      <c r="E6" s="84">
        <v>0</v>
      </c>
      <c r="F6" s="85" t="s">
        <v>138</v>
      </c>
      <c r="G6" s="87"/>
      <c r="H6" s="85" t="s">
        <v>5699</v>
      </c>
      <c r="I6" s="85"/>
      <c r="J6" s="111"/>
      <c r="K6" s="85"/>
      <c r="L6" s="76"/>
      <c r="M6" s="76"/>
      <c r="N6" s="76"/>
      <c r="O6" s="76"/>
      <c r="P6" s="76"/>
      <c r="Q6" s="76"/>
      <c r="R6" s="76"/>
      <c r="S6" s="76"/>
      <c r="T6" s="76"/>
      <c r="U6" s="76"/>
      <c r="V6" s="76"/>
      <c r="W6" s="76"/>
      <c r="X6" s="76"/>
      <c r="Y6" s="76"/>
      <c r="Z6" s="76"/>
      <c r="AA6" s="76"/>
      <c r="AB6" s="76"/>
    </row>
    <row r="7" spans="1:28" ht="15" x14ac:dyDescent="0.2">
      <c r="A7" s="85">
        <v>5</v>
      </c>
      <c r="B7" s="85" t="s">
        <v>5656</v>
      </c>
      <c r="C7" s="225" t="s">
        <v>14</v>
      </c>
      <c r="D7" s="224">
        <v>1</v>
      </c>
      <c r="E7" s="84"/>
      <c r="F7" s="85" t="s">
        <v>138</v>
      </c>
      <c r="G7" s="87"/>
      <c r="H7" s="85" t="s">
        <v>5700</v>
      </c>
      <c r="I7" s="88"/>
      <c r="J7" s="142"/>
      <c r="K7" s="85"/>
      <c r="L7" s="76"/>
      <c r="M7" s="76"/>
      <c r="N7" s="76"/>
      <c r="O7" s="76"/>
      <c r="P7" s="76"/>
      <c r="Q7" s="76"/>
      <c r="R7" s="76"/>
      <c r="S7" s="76"/>
      <c r="T7" s="76"/>
      <c r="U7" s="76"/>
      <c r="V7" s="76"/>
      <c r="W7" s="76"/>
      <c r="X7" s="76"/>
      <c r="Y7" s="76"/>
      <c r="Z7" s="76"/>
      <c r="AA7" s="76"/>
      <c r="AB7" s="76"/>
    </row>
    <row r="8" spans="1:28" ht="15" x14ac:dyDescent="0.2">
      <c r="A8" s="85">
        <v>6</v>
      </c>
      <c r="B8" s="85" t="s">
        <v>5657</v>
      </c>
      <c r="C8" s="225" t="s">
        <v>14</v>
      </c>
      <c r="D8" s="224">
        <v>1</v>
      </c>
      <c r="E8" s="84"/>
      <c r="F8" s="85" t="s">
        <v>138</v>
      </c>
      <c r="G8" s="87"/>
      <c r="H8" s="85" t="s">
        <v>5701</v>
      </c>
      <c r="I8" s="88"/>
      <c r="J8" s="142"/>
      <c r="K8" s="85"/>
      <c r="L8" s="76"/>
      <c r="M8" s="76"/>
      <c r="N8" s="76"/>
      <c r="O8" s="76"/>
      <c r="P8" s="76"/>
      <c r="Q8" s="76"/>
      <c r="R8" s="76"/>
      <c r="S8" s="76"/>
      <c r="T8" s="76"/>
      <c r="U8" s="76"/>
      <c r="V8" s="76"/>
      <c r="W8" s="76"/>
      <c r="X8" s="76"/>
      <c r="Y8" s="76"/>
      <c r="Z8" s="76"/>
      <c r="AA8" s="76"/>
      <c r="AB8" s="76"/>
    </row>
    <row r="9" spans="1:28" ht="15" x14ac:dyDescent="0.2">
      <c r="A9" s="85">
        <v>7</v>
      </c>
      <c r="B9" s="85" t="s">
        <v>5658</v>
      </c>
      <c r="C9" s="225" t="s">
        <v>15</v>
      </c>
      <c r="D9" s="224">
        <v>13</v>
      </c>
      <c r="E9" s="84">
        <v>9</v>
      </c>
      <c r="F9" s="85" t="s">
        <v>138</v>
      </c>
      <c r="G9" s="87"/>
      <c r="H9" s="85" t="s">
        <v>5702</v>
      </c>
      <c r="I9" s="88"/>
      <c r="J9" s="142"/>
      <c r="K9" s="85"/>
      <c r="L9" s="76"/>
      <c r="M9" s="76"/>
      <c r="N9" s="76"/>
      <c r="O9" s="76"/>
      <c r="P9" s="76"/>
      <c r="Q9" s="76"/>
      <c r="R9" s="76"/>
      <c r="S9" s="76"/>
      <c r="T9" s="76"/>
      <c r="U9" s="76"/>
      <c r="V9" s="76"/>
      <c r="W9" s="76"/>
      <c r="X9" s="76"/>
      <c r="Y9" s="76"/>
      <c r="Z9" s="76"/>
      <c r="AA9" s="76"/>
      <c r="AB9" s="76"/>
    </row>
    <row r="10" spans="1:28" ht="15" x14ac:dyDescent="0.2">
      <c r="A10" s="85">
        <v>8</v>
      </c>
      <c r="B10" s="85" t="s">
        <v>5659</v>
      </c>
      <c r="C10" s="225" t="s">
        <v>14</v>
      </c>
      <c r="D10" s="224">
        <v>1</v>
      </c>
      <c r="E10" s="84"/>
      <c r="F10" s="85" t="s">
        <v>138</v>
      </c>
      <c r="G10" s="87"/>
      <c r="H10" s="85" t="s">
        <v>5703</v>
      </c>
      <c r="I10" s="88"/>
      <c r="J10" s="142"/>
      <c r="K10" s="88"/>
      <c r="L10" s="142"/>
      <c r="M10" s="142"/>
      <c r="N10" s="142"/>
      <c r="O10" s="142"/>
      <c r="P10" s="142"/>
      <c r="Q10" s="142"/>
      <c r="R10" s="142"/>
      <c r="S10" s="142"/>
      <c r="T10" s="142"/>
      <c r="U10" s="142"/>
      <c r="V10" s="142"/>
      <c r="W10" s="142"/>
      <c r="X10" s="142"/>
      <c r="Y10" s="142"/>
      <c r="Z10" s="142"/>
    </row>
    <row r="11" spans="1:28" ht="15" x14ac:dyDescent="0.2">
      <c r="A11" s="85">
        <v>9</v>
      </c>
      <c r="B11" s="85" t="s">
        <v>5660</v>
      </c>
      <c r="C11" s="225" t="s">
        <v>14</v>
      </c>
      <c r="D11" s="224">
        <v>1</v>
      </c>
      <c r="E11" s="84"/>
      <c r="F11" s="85" t="s">
        <v>138</v>
      </c>
      <c r="G11" s="142"/>
      <c r="H11" s="85" t="s">
        <v>5704</v>
      </c>
      <c r="I11" s="142"/>
      <c r="J11" s="142"/>
      <c r="K11" s="142"/>
    </row>
    <row r="12" spans="1:28" ht="15" x14ac:dyDescent="0.2">
      <c r="A12" s="85">
        <v>10</v>
      </c>
      <c r="B12" s="85" t="s">
        <v>5661</v>
      </c>
      <c r="C12" s="225" t="s">
        <v>14</v>
      </c>
      <c r="D12" s="224">
        <v>1</v>
      </c>
      <c r="E12" s="84"/>
      <c r="F12" s="85" t="s">
        <v>138</v>
      </c>
      <c r="G12" s="142"/>
      <c r="H12" s="85" t="s">
        <v>5705</v>
      </c>
      <c r="I12" s="142"/>
      <c r="J12" s="142"/>
      <c r="K12" s="142"/>
    </row>
    <row r="13" spans="1:28" ht="15" x14ac:dyDescent="0.2">
      <c r="A13" s="85">
        <v>11</v>
      </c>
      <c r="B13" s="85" t="s">
        <v>5662</v>
      </c>
      <c r="C13" s="225" t="s">
        <v>14</v>
      </c>
      <c r="D13" s="224">
        <v>1</v>
      </c>
      <c r="E13" s="84"/>
      <c r="F13" s="85" t="s">
        <v>138</v>
      </c>
      <c r="G13" s="142"/>
      <c r="H13" s="85" t="s">
        <v>5706</v>
      </c>
      <c r="I13" s="142"/>
      <c r="J13" s="142"/>
      <c r="K13" s="142"/>
    </row>
    <row r="14" spans="1:28" ht="15" x14ac:dyDescent="0.2">
      <c r="A14" s="85">
        <v>12</v>
      </c>
      <c r="B14" s="85" t="s">
        <v>5663</v>
      </c>
      <c r="C14" s="225" t="s">
        <v>15</v>
      </c>
      <c r="D14" s="224">
        <v>9</v>
      </c>
      <c r="E14" s="84">
        <v>6</v>
      </c>
      <c r="F14" s="85" t="s">
        <v>138</v>
      </c>
      <c r="G14" s="142"/>
      <c r="H14" s="85" t="s">
        <v>5707</v>
      </c>
      <c r="I14" s="142"/>
      <c r="J14" s="142"/>
      <c r="K14" s="142"/>
    </row>
    <row r="15" spans="1:28" ht="15" x14ac:dyDescent="0.2">
      <c r="A15" s="85">
        <v>13</v>
      </c>
      <c r="B15" s="85" t="s">
        <v>5664</v>
      </c>
      <c r="C15" s="225" t="s">
        <v>14</v>
      </c>
      <c r="D15" s="224">
        <v>1</v>
      </c>
      <c r="E15" s="84"/>
      <c r="F15" s="85" t="s">
        <v>138</v>
      </c>
      <c r="G15" s="142"/>
      <c r="H15" s="85" t="s">
        <v>5708</v>
      </c>
      <c r="I15" s="142"/>
      <c r="J15" s="142"/>
      <c r="K15" s="142"/>
    </row>
    <row r="16" spans="1:28" ht="15" x14ac:dyDescent="0.2">
      <c r="A16" s="85">
        <v>14</v>
      </c>
      <c r="B16" s="85" t="s">
        <v>5665</v>
      </c>
      <c r="C16" s="225" t="s">
        <v>14</v>
      </c>
      <c r="D16" s="224">
        <v>1</v>
      </c>
      <c r="E16" s="84"/>
      <c r="F16" s="85" t="s">
        <v>138</v>
      </c>
      <c r="G16" s="142"/>
      <c r="H16" s="85" t="s">
        <v>5709</v>
      </c>
      <c r="I16" s="142"/>
      <c r="J16" s="142"/>
      <c r="K16" s="142"/>
    </row>
    <row r="17" spans="1:11" ht="15" x14ac:dyDescent="0.2">
      <c r="A17" s="85">
        <v>15</v>
      </c>
      <c r="B17" s="85" t="s">
        <v>5666</v>
      </c>
      <c r="C17" s="225" t="s">
        <v>15</v>
      </c>
      <c r="D17" s="224">
        <v>7</v>
      </c>
      <c r="E17" s="84">
        <v>0</v>
      </c>
      <c r="F17" s="85" t="s">
        <v>138</v>
      </c>
      <c r="G17" s="142"/>
      <c r="H17" s="85" t="s">
        <v>5710</v>
      </c>
      <c r="I17" s="142"/>
      <c r="J17" s="142"/>
      <c r="K17" s="142"/>
    </row>
    <row r="18" spans="1:11" ht="15" x14ac:dyDescent="0.2">
      <c r="A18" s="85">
        <v>16</v>
      </c>
      <c r="B18" s="85" t="s">
        <v>5667</v>
      </c>
      <c r="C18" s="225" t="s">
        <v>14</v>
      </c>
      <c r="D18" s="224">
        <v>1</v>
      </c>
      <c r="E18" s="84"/>
      <c r="F18" s="85" t="s">
        <v>138</v>
      </c>
      <c r="G18" s="142"/>
      <c r="H18" s="85" t="s">
        <v>5711</v>
      </c>
      <c r="I18" s="142"/>
      <c r="J18" s="142"/>
      <c r="K18" s="142"/>
    </row>
    <row r="19" spans="1:11" ht="15" x14ac:dyDescent="0.2">
      <c r="A19" s="85">
        <v>17</v>
      </c>
      <c r="B19" s="85" t="s">
        <v>5668</v>
      </c>
      <c r="C19" s="225" t="s">
        <v>14</v>
      </c>
      <c r="D19" s="224">
        <v>1</v>
      </c>
      <c r="E19" s="84"/>
      <c r="F19" s="85" t="s">
        <v>138</v>
      </c>
      <c r="G19" s="142"/>
      <c r="H19" s="85" t="s">
        <v>5712</v>
      </c>
      <c r="I19" s="142"/>
      <c r="J19" s="142"/>
      <c r="K19" s="142"/>
    </row>
    <row r="20" spans="1:11" ht="15" x14ac:dyDescent="0.2">
      <c r="A20" s="85">
        <v>18</v>
      </c>
      <c r="B20" s="85" t="s">
        <v>5669</v>
      </c>
      <c r="C20" s="225" t="s">
        <v>14</v>
      </c>
      <c r="D20" s="224">
        <v>1</v>
      </c>
      <c r="E20" s="84"/>
      <c r="F20" s="85" t="s">
        <v>138</v>
      </c>
      <c r="G20" s="142"/>
      <c r="H20" s="85" t="s">
        <v>5713</v>
      </c>
      <c r="I20" s="142"/>
      <c r="J20" s="142"/>
      <c r="K20" s="142"/>
    </row>
    <row r="21" spans="1:11" ht="15" x14ac:dyDescent="0.2">
      <c r="A21" s="85">
        <v>19</v>
      </c>
      <c r="B21" s="85" t="s">
        <v>5670</v>
      </c>
      <c r="C21" s="225" t="s">
        <v>14</v>
      </c>
      <c r="D21" s="224">
        <v>1</v>
      </c>
      <c r="E21" s="84"/>
      <c r="F21" s="85" t="s">
        <v>138</v>
      </c>
      <c r="G21" s="142"/>
      <c r="H21" s="85" t="s">
        <v>5714</v>
      </c>
      <c r="I21" s="142"/>
      <c r="J21" s="142"/>
      <c r="K21" s="142"/>
    </row>
    <row r="22" spans="1:11" ht="15" x14ac:dyDescent="0.2">
      <c r="A22" s="85">
        <v>20</v>
      </c>
      <c r="B22" s="85" t="s">
        <v>5671</v>
      </c>
      <c r="C22" s="225" t="s">
        <v>14</v>
      </c>
      <c r="D22" s="224">
        <v>2</v>
      </c>
      <c r="E22" s="84"/>
      <c r="F22" s="85" t="s">
        <v>138</v>
      </c>
      <c r="G22" s="142"/>
      <c r="H22" s="85" t="s">
        <v>5715</v>
      </c>
      <c r="I22" s="142"/>
      <c r="J22" s="142"/>
      <c r="K22" s="142"/>
    </row>
    <row r="23" spans="1:11" ht="15" x14ac:dyDescent="0.2">
      <c r="A23" s="85">
        <v>21</v>
      </c>
      <c r="B23" s="85" t="s">
        <v>5672</v>
      </c>
      <c r="C23" s="225" t="s">
        <v>14</v>
      </c>
      <c r="D23" s="224">
        <v>1</v>
      </c>
      <c r="E23" s="84"/>
      <c r="F23" s="85" t="s">
        <v>138</v>
      </c>
      <c r="G23" s="142"/>
      <c r="H23" s="85" t="s">
        <v>5716</v>
      </c>
      <c r="I23" s="142"/>
      <c r="J23" s="142"/>
      <c r="K23" s="142"/>
    </row>
    <row r="24" spans="1:11" ht="15" x14ac:dyDescent="0.2">
      <c r="A24" s="85">
        <v>22</v>
      </c>
      <c r="B24" s="85" t="s">
        <v>5673</v>
      </c>
      <c r="C24" s="225" t="s">
        <v>14</v>
      </c>
      <c r="D24" s="224">
        <v>2</v>
      </c>
      <c r="E24" s="84"/>
      <c r="F24" s="85" t="s">
        <v>138</v>
      </c>
      <c r="G24" s="142"/>
      <c r="H24" s="85" t="s">
        <v>5717</v>
      </c>
      <c r="I24" s="142"/>
      <c r="J24" s="142"/>
      <c r="K24" s="142"/>
    </row>
    <row r="25" spans="1:11" ht="15" x14ac:dyDescent="0.2">
      <c r="A25" s="85">
        <v>23</v>
      </c>
      <c r="B25" s="85" t="s">
        <v>5674</v>
      </c>
      <c r="C25" s="225" t="s">
        <v>14</v>
      </c>
      <c r="D25" s="224">
        <v>1</v>
      </c>
      <c r="E25" s="84"/>
      <c r="F25" s="85" t="s">
        <v>138</v>
      </c>
      <c r="G25" s="142"/>
      <c r="H25" s="85" t="s">
        <v>5718</v>
      </c>
      <c r="I25" s="142"/>
      <c r="J25" s="142"/>
      <c r="K25" s="142"/>
    </row>
    <row r="26" spans="1:11" ht="15" x14ac:dyDescent="0.2">
      <c r="A26" s="85">
        <v>24</v>
      </c>
      <c r="B26" s="85" t="s">
        <v>5675</v>
      </c>
      <c r="C26" s="225" t="s">
        <v>15</v>
      </c>
      <c r="D26" s="224">
        <v>7</v>
      </c>
      <c r="E26" s="84">
        <v>0</v>
      </c>
      <c r="F26" s="85" t="s">
        <v>138</v>
      </c>
      <c r="G26" s="142"/>
      <c r="H26" s="85" t="s">
        <v>5719</v>
      </c>
      <c r="I26" s="142"/>
      <c r="J26" s="142"/>
      <c r="K26" s="142"/>
    </row>
    <row r="27" spans="1:11" ht="15" x14ac:dyDescent="0.2">
      <c r="A27" s="85">
        <v>25</v>
      </c>
      <c r="B27" s="85" t="s">
        <v>5676</v>
      </c>
      <c r="C27" s="225" t="s">
        <v>14</v>
      </c>
      <c r="D27" s="224">
        <v>2</v>
      </c>
      <c r="E27" s="84"/>
      <c r="F27" s="85" t="s">
        <v>138</v>
      </c>
      <c r="G27" s="142"/>
      <c r="H27" s="85" t="s">
        <v>5720</v>
      </c>
      <c r="I27" s="142"/>
      <c r="J27" s="142"/>
      <c r="K27" s="142"/>
    </row>
    <row r="28" spans="1:11" ht="15" x14ac:dyDescent="0.2">
      <c r="A28" s="85">
        <v>26</v>
      </c>
      <c r="B28" s="85" t="s">
        <v>5677</v>
      </c>
      <c r="C28" s="225" t="s">
        <v>14</v>
      </c>
      <c r="D28" s="224">
        <v>2</v>
      </c>
      <c r="E28" s="84"/>
      <c r="F28" s="85" t="s">
        <v>138</v>
      </c>
      <c r="G28" s="142"/>
      <c r="H28" s="85" t="s">
        <v>5721</v>
      </c>
      <c r="I28" s="142"/>
      <c r="J28" s="142"/>
      <c r="K28" s="142"/>
    </row>
    <row r="29" spans="1:11" ht="15" x14ac:dyDescent="0.2">
      <c r="A29" s="85">
        <v>27</v>
      </c>
      <c r="B29" s="85" t="s">
        <v>5678</v>
      </c>
      <c r="C29" s="225" t="s">
        <v>14</v>
      </c>
      <c r="D29" s="224">
        <v>1</v>
      </c>
      <c r="E29" s="84"/>
      <c r="F29" s="85" t="s">
        <v>138</v>
      </c>
      <c r="G29" s="142"/>
      <c r="H29" s="85" t="s">
        <v>5470</v>
      </c>
      <c r="I29" s="142"/>
      <c r="J29" s="142"/>
      <c r="K29" s="142"/>
    </row>
    <row r="30" spans="1:11" ht="15" x14ac:dyDescent="0.2">
      <c r="A30" s="85">
        <v>28</v>
      </c>
      <c r="B30" s="85" t="s">
        <v>5679</v>
      </c>
      <c r="C30" s="225" t="s">
        <v>14</v>
      </c>
      <c r="D30" s="224">
        <v>1</v>
      </c>
      <c r="E30" s="84"/>
      <c r="F30" s="85" t="s">
        <v>138</v>
      </c>
      <c r="G30" s="142"/>
      <c r="H30" s="85" t="s">
        <v>5470</v>
      </c>
      <c r="I30" s="142"/>
      <c r="J30" s="142"/>
      <c r="K30" s="142"/>
    </row>
    <row r="31" spans="1:11" ht="15" x14ac:dyDescent="0.2">
      <c r="A31" s="85">
        <v>29</v>
      </c>
      <c r="B31" s="85" t="s">
        <v>5680</v>
      </c>
      <c r="C31" s="225" t="s">
        <v>14</v>
      </c>
      <c r="D31" s="224">
        <v>1</v>
      </c>
      <c r="E31" s="84"/>
      <c r="F31" s="85" t="s">
        <v>138</v>
      </c>
      <c r="G31" s="142"/>
      <c r="H31" s="85" t="s">
        <v>5470</v>
      </c>
      <c r="I31" s="142"/>
      <c r="J31" s="142"/>
      <c r="K31" s="142"/>
    </row>
    <row r="32" spans="1:11" ht="15" x14ac:dyDescent="0.2">
      <c r="A32" s="85">
        <v>30</v>
      </c>
      <c r="B32" s="85" t="s">
        <v>5681</v>
      </c>
      <c r="C32" s="225" t="s">
        <v>15</v>
      </c>
      <c r="D32" s="224">
        <v>7</v>
      </c>
      <c r="E32" s="84">
        <v>0</v>
      </c>
      <c r="F32" s="85" t="s">
        <v>138</v>
      </c>
      <c r="G32" s="142"/>
      <c r="H32" s="85" t="s">
        <v>3690</v>
      </c>
      <c r="I32" s="142"/>
      <c r="J32" s="142"/>
      <c r="K32" s="142"/>
    </row>
    <row r="33" spans="1:11" ht="15" x14ac:dyDescent="0.2">
      <c r="A33" s="85">
        <v>31</v>
      </c>
      <c r="B33" s="85" t="s">
        <v>5682</v>
      </c>
      <c r="C33" s="225" t="s">
        <v>15</v>
      </c>
      <c r="D33" s="224">
        <v>7</v>
      </c>
      <c r="E33" s="84">
        <v>0</v>
      </c>
      <c r="F33" s="85" t="s">
        <v>138</v>
      </c>
      <c r="G33" s="142"/>
      <c r="H33" s="85" t="s">
        <v>3690</v>
      </c>
      <c r="I33" s="142"/>
      <c r="J33" s="142"/>
      <c r="K33" s="142"/>
    </row>
    <row r="34" spans="1:11" ht="15" x14ac:dyDescent="0.2">
      <c r="A34" s="85">
        <v>32</v>
      </c>
      <c r="B34" s="85" t="s">
        <v>5683</v>
      </c>
      <c r="C34" s="225" t="s">
        <v>15</v>
      </c>
      <c r="D34" s="224">
        <v>7</v>
      </c>
      <c r="E34" s="84">
        <v>0</v>
      </c>
      <c r="F34" s="85" t="s">
        <v>138</v>
      </c>
      <c r="G34" s="142"/>
      <c r="H34" s="85" t="s">
        <v>3690</v>
      </c>
      <c r="I34" s="142"/>
      <c r="J34" s="142"/>
      <c r="K34" s="142"/>
    </row>
    <row r="35" spans="1:11" ht="15" x14ac:dyDescent="0.2">
      <c r="A35" s="85">
        <v>33</v>
      </c>
      <c r="B35" s="85" t="s">
        <v>5684</v>
      </c>
      <c r="C35" s="225" t="s">
        <v>14</v>
      </c>
      <c r="D35" s="224">
        <v>5</v>
      </c>
      <c r="E35" s="84"/>
      <c r="F35" s="85" t="s">
        <v>138</v>
      </c>
      <c r="G35" s="142"/>
      <c r="H35" s="85" t="s">
        <v>5472</v>
      </c>
      <c r="I35" s="142"/>
      <c r="J35" s="142"/>
      <c r="K35" s="142"/>
    </row>
    <row r="36" spans="1:11" ht="15" x14ac:dyDescent="0.2">
      <c r="A36" s="85">
        <v>34</v>
      </c>
      <c r="B36" s="85" t="s">
        <v>5685</v>
      </c>
      <c r="C36" s="225" t="s">
        <v>14</v>
      </c>
      <c r="D36" s="224">
        <v>5</v>
      </c>
      <c r="E36" s="84"/>
      <c r="F36" s="85" t="s">
        <v>138</v>
      </c>
      <c r="G36" s="142"/>
      <c r="H36" s="85" t="s">
        <v>5472</v>
      </c>
      <c r="I36" s="142"/>
      <c r="J36" s="142"/>
      <c r="K36" s="142"/>
    </row>
    <row r="37" spans="1:11" ht="15" x14ac:dyDescent="0.2">
      <c r="A37" s="85">
        <v>35</v>
      </c>
      <c r="B37" s="85" t="s">
        <v>5686</v>
      </c>
      <c r="C37" s="225" t="s">
        <v>14</v>
      </c>
      <c r="D37" s="224">
        <v>5</v>
      </c>
      <c r="E37" s="84"/>
      <c r="F37" s="85" t="s">
        <v>138</v>
      </c>
      <c r="G37" s="142"/>
      <c r="H37" s="85" t="s">
        <v>5472</v>
      </c>
      <c r="I37" s="142"/>
      <c r="J37" s="142"/>
      <c r="K37" s="142"/>
    </row>
    <row r="38" spans="1:11" ht="15" x14ac:dyDescent="0.2">
      <c r="A38" s="85">
        <v>36</v>
      </c>
      <c r="B38" s="85" t="s">
        <v>5687</v>
      </c>
      <c r="C38" s="225" t="s">
        <v>15</v>
      </c>
      <c r="D38" s="224">
        <v>8</v>
      </c>
      <c r="E38" s="84">
        <v>0</v>
      </c>
      <c r="F38" s="85" t="s">
        <v>138</v>
      </c>
      <c r="G38" s="142"/>
      <c r="H38" s="85" t="s">
        <v>5467</v>
      </c>
      <c r="I38" s="142"/>
      <c r="J38" s="142"/>
      <c r="K38" s="142"/>
    </row>
    <row r="39" spans="1:11" ht="15" x14ac:dyDescent="0.2">
      <c r="A39" s="85">
        <v>37</v>
      </c>
      <c r="B39" s="85" t="s">
        <v>5688</v>
      </c>
      <c r="C39" s="225" t="s">
        <v>15</v>
      </c>
      <c r="D39" s="224">
        <v>8</v>
      </c>
      <c r="E39" s="84">
        <v>0</v>
      </c>
      <c r="F39" s="85" t="s">
        <v>138</v>
      </c>
      <c r="G39" s="142"/>
      <c r="H39" s="85" t="s">
        <v>5467</v>
      </c>
      <c r="I39" s="142"/>
      <c r="J39" s="142"/>
      <c r="K39" s="142"/>
    </row>
    <row r="40" spans="1:11" ht="15" x14ac:dyDescent="0.2">
      <c r="A40" s="85">
        <v>38</v>
      </c>
      <c r="B40" s="85" t="s">
        <v>5689</v>
      </c>
      <c r="C40" s="225" t="s">
        <v>15</v>
      </c>
      <c r="D40" s="224">
        <v>8</v>
      </c>
      <c r="E40" s="84">
        <v>0</v>
      </c>
      <c r="F40" s="85" t="s">
        <v>138</v>
      </c>
      <c r="G40" s="142"/>
      <c r="H40" s="85" t="s">
        <v>5467</v>
      </c>
      <c r="I40" s="142"/>
      <c r="J40" s="142"/>
      <c r="K40" s="142"/>
    </row>
    <row r="41" spans="1:11" ht="15" x14ac:dyDescent="0.2">
      <c r="A41" s="85">
        <v>39</v>
      </c>
      <c r="B41" s="85" t="s">
        <v>5690</v>
      </c>
      <c r="C41" s="225" t="s">
        <v>15</v>
      </c>
      <c r="D41" s="224">
        <v>9</v>
      </c>
      <c r="E41" s="84">
        <v>0</v>
      </c>
      <c r="F41" s="85" t="s">
        <v>138</v>
      </c>
      <c r="G41" s="142"/>
      <c r="H41" s="85" t="s">
        <v>5468</v>
      </c>
      <c r="I41" s="142"/>
      <c r="J41" s="142"/>
      <c r="K41" s="142"/>
    </row>
    <row r="42" spans="1:11" ht="15" x14ac:dyDescent="0.2">
      <c r="A42" s="85">
        <v>40</v>
      </c>
      <c r="B42" s="85" t="s">
        <v>5691</v>
      </c>
      <c r="C42" s="225" t="s">
        <v>15</v>
      </c>
      <c r="D42" s="224">
        <v>9</v>
      </c>
      <c r="E42" s="84">
        <v>0</v>
      </c>
      <c r="F42" s="85" t="s">
        <v>138</v>
      </c>
      <c r="G42" s="142"/>
      <c r="H42" s="85" t="s">
        <v>5468</v>
      </c>
      <c r="I42" s="142"/>
      <c r="J42" s="142"/>
      <c r="K42" s="142"/>
    </row>
    <row r="43" spans="1:11" ht="15" x14ac:dyDescent="0.2">
      <c r="A43" s="85">
        <v>41</v>
      </c>
      <c r="B43" s="85" t="s">
        <v>5692</v>
      </c>
      <c r="C43" s="225" t="s">
        <v>15</v>
      </c>
      <c r="D43" s="224">
        <v>9</v>
      </c>
      <c r="E43" s="84">
        <v>0</v>
      </c>
      <c r="F43" s="85" t="s">
        <v>138</v>
      </c>
      <c r="G43" s="142"/>
      <c r="H43" s="85" t="s">
        <v>5468</v>
      </c>
      <c r="I43" s="142"/>
      <c r="J43" s="142"/>
      <c r="K43" s="142"/>
    </row>
    <row r="44" spans="1:11" ht="15" x14ac:dyDescent="0.2">
      <c r="A44" s="85">
        <v>42</v>
      </c>
      <c r="B44" s="85" t="s">
        <v>2119</v>
      </c>
      <c r="C44" s="225" t="s">
        <v>15</v>
      </c>
      <c r="D44" s="224">
        <v>13</v>
      </c>
      <c r="E44" s="84">
        <v>9</v>
      </c>
      <c r="F44" s="85" t="s">
        <v>138</v>
      </c>
      <c r="G44" s="142"/>
      <c r="H44" s="85" t="s">
        <v>3689</v>
      </c>
      <c r="I44" s="142"/>
      <c r="J44" s="142"/>
      <c r="K44" s="142"/>
    </row>
    <row r="45" spans="1:11" ht="15" x14ac:dyDescent="0.2">
      <c r="A45" s="85">
        <v>43</v>
      </c>
      <c r="B45" s="85" t="s">
        <v>2130</v>
      </c>
      <c r="C45" s="225" t="s">
        <v>15</v>
      </c>
      <c r="D45" s="224">
        <v>13</v>
      </c>
      <c r="E45" s="84">
        <v>9</v>
      </c>
      <c r="F45" s="85" t="s">
        <v>138</v>
      </c>
      <c r="G45" s="142"/>
      <c r="H45" s="85" t="s">
        <v>3689</v>
      </c>
      <c r="I45" s="142"/>
      <c r="J45" s="142"/>
      <c r="K45" s="142"/>
    </row>
    <row r="46" spans="1:11" ht="15" x14ac:dyDescent="0.2">
      <c r="A46" s="85">
        <v>44</v>
      </c>
      <c r="B46" s="85" t="s">
        <v>2141</v>
      </c>
      <c r="C46" s="225" t="s">
        <v>15</v>
      </c>
      <c r="D46" s="224">
        <v>13</v>
      </c>
      <c r="E46" s="84">
        <v>9</v>
      </c>
      <c r="F46" s="85" t="s">
        <v>138</v>
      </c>
      <c r="G46" s="142"/>
      <c r="H46" s="85" t="s">
        <v>3689</v>
      </c>
      <c r="I46" s="142"/>
      <c r="J46" s="142"/>
      <c r="K46" s="142"/>
    </row>
    <row r="47" spans="1:11" ht="15" x14ac:dyDescent="0.2">
      <c r="A47" s="85">
        <v>45</v>
      </c>
      <c r="B47" s="85" t="s">
        <v>5693</v>
      </c>
      <c r="C47" s="225" t="s">
        <v>15</v>
      </c>
      <c r="D47" s="224">
        <v>19</v>
      </c>
      <c r="E47" s="84">
        <v>2</v>
      </c>
      <c r="F47" s="85" t="s">
        <v>138</v>
      </c>
      <c r="G47" s="142"/>
      <c r="H47" s="85" t="s">
        <v>5466</v>
      </c>
      <c r="I47" s="142"/>
      <c r="J47" s="142"/>
      <c r="K47" s="142"/>
    </row>
    <row r="48" spans="1:11" ht="15" x14ac:dyDescent="0.2">
      <c r="A48" s="85">
        <v>46</v>
      </c>
      <c r="B48" s="85" t="s">
        <v>5694</v>
      </c>
      <c r="C48" s="225" t="s">
        <v>15</v>
      </c>
      <c r="D48" s="224">
        <v>19</v>
      </c>
      <c r="E48" s="84">
        <v>2</v>
      </c>
      <c r="F48" s="85" t="s">
        <v>138</v>
      </c>
      <c r="G48" s="142"/>
      <c r="H48" s="85" t="s">
        <v>5466</v>
      </c>
      <c r="I48" s="142"/>
      <c r="J48" s="142"/>
      <c r="K48" s="142"/>
    </row>
    <row r="49" spans="1:11" ht="15" x14ac:dyDescent="0.2">
      <c r="A49" s="85">
        <v>47</v>
      </c>
      <c r="B49" s="85" t="s">
        <v>5695</v>
      </c>
      <c r="C49" s="225" t="s">
        <v>15</v>
      </c>
      <c r="D49" s="224">
        <v>19</v>
      </c>
      <c r="E49" s="84">
        <v>2</v>
      </c>
      <c r="F49" s="85" t="s">
        <v>138</v>
      </c>
      <c r="G49" s="142"/>
      <c r="H49" s="85" t="s">
        <v>5466</v>
      </c>
      <c r="I49" s="142"/>
      <c r="J49" s="142"/>
      <c r="K49" s="142"/>
    </row>
    <row r="50" spans="1:11" x14ac:dyDescent="0.2">
      <c r="A50" s="9"/>
      <c r="C50" s="9"/>
      <c r="D50" s="9"/>
      <c r="E50" s="9"/>
      <c r="F50" s="9"/>
      <c r="G50" s="9"/>
      <c r="H50" s="9"/>
      <c r="I50" s="9"/>
      <c r="J50" s="9"/>
    </row>
    <row r="51" spans="1:11" x14ac:dyDescent="0.2">
      <c r="A51" s="9"/>
      <c r="C51" s="9"/>
      <c r="D51" s="9"/>
      <c r="E51" s="9"/>
      <c r="F51" s="9"/>
      <c r="G51" s="9"/>
      <c r="H51" s="9"/>
      <c r="I51" s="9"/>
      <c r="J51" s="9"/>
    </row>
    <row r="52" spans="1:11" x14ac:dyDescent="0.2">
      <c r="A52" s="9"/>
      <c r="C52" s="9"/>
      <c r="D52" s="9"/>
      <c r="E52" s="9"/>
      <c r="F52" s="9"/>
      <c r="G52" s="9"/>
      <c r="H52" s="9"/>
      <c r="I52" s="9"/>
      <c r="J52" s="9"/>
    </row>
    <row r="53" spans="1:11" x14ac:dyDescent="0.2">
      <c r="A53" s="9"/>
      <c r="C53" s="9"/>
      <c r="D53" s="9"/>
      <c r="E53" s="9"/>
      <c r="F53" s="9"/>
      <c r="G53" s="9"/>
      <c r="H53" s="9"/>
      <c r="I53" s="9"/>
      <c r="J53" s="9"/>
    </row>
    <row r="54" spans="1:11" x14ac:dyDescent="0.2">
      <c r="A54" s="9"/>
      <c r="C54" s="9"/>
      <c r="D54" s="9"/>
      <c r="E54" s="9"/>
      <c r="F54" s="9"/>
      <c r="G54" s="9"/>
      <c r="H54" s="9"/>
      <c r="I54" s="9"/>
      <c r="J54" s="9"/>
    </row>
    <row r="55" spans="1:11" x14ac:dyDescent="0.2">
      <c r="A55" s="9"/>
      <c r="C55" s="9"/>
      <c r="D55" s="9"/>
      <c r="E55" s="9"/>
      <c r="F55" s="9"/>
      <c r="G55" s="9"/>
      <c r="H55" s="9"/>
      <c r="I55" s="9"/>
      <c r="J55" s="9"/>
    </row>
    <row r="56" spans="1:11" x14ac:dyDescent="0.2">
      <c r="A56" s="9"/>
      <c r="C56" s="9"/>
      <c r="D56" s="9"/>
      <c r="E56" s="9"/>
      <c r="F56" s="9"/>
      <c r="G56" s="9"/>
      <c r="H56" s="9"/>
      <c r="I56" s="9"/>
      <c r="J56"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C3:C124</xm:sqref>
        </x14:dataValidation>
        <x14:dataValidation type="list" allowBlank="1" showInputMessage="1" showErrorMessage="1">
          <x14:formula1>
            <xm:f>row_type!$A:$A</xm:f>
          </x14:formula1>
          <xm:sqref>F3:F49</xm:sqref>
        </x14:dataValidation>
        <x14:dataValidation type="list" allowBlank="1" showInputMessage="1" showErrorMessage="1">
          <x14:formula1>
            <xm:f>m_o!$A:$A</xm:f>
          </x14:formula1>
          <xm:sqref>G3:G124</xm:sqref>
        </x14:dataValidation>
        <x14:dataValidation type="list" allowBlank="1" showInputMessage="1" showErrorMessage="1">
          <x14:formula1>
            <xm:f>date_format!$A:$A</xm:f>
          </x14:formula1>
          <xm:sqref>I3:I124 K10</xm:sqref>
        </x14:dataValidation>
      </x14:dataValidations>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56"/>
  <sheetViews>
    <sheetView workbookViewId="0">
      <selection activeCell="F6" sqref="F6"/>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5722</v>
      </c>
      <c r="C3" s="225" t="s">
        <v>14</v>
      </c>
      <c r="D3" s="224">
        <v>10</v>
      </c>
      <c r="E3" s="84"/>
      <c r="F3" s="85" t="s">
        <v>72</v>
      </c>
      <c r="G3" s="87" t="s">
        <v>16</v>
      </c>
      <c r="H3" s="85" t="s">
        <v>5696</v>
      </c>
      <c r="I3" s="88"/>
      <c r="J3" s="77"/>
      <c r="K3" s="85"/>
      <c r="L3" s="76"/>
      <c r="M3" s="76"/>
      <c r="N3" s="76"/>
      <c r="O3" s="76"/>
      <c r="P3" s="76"/>
      <c r="Q3" s="76"/>
      <c r="R3" s="76"/>
      <c r="S3" s="76"/>
      <c r="T3" s="76"/>
      <c r="U3" s="76"/>
      <c r="V3" s="76"/>
      <c r="W3" s="76"/>
      <c r="X3" s="76"/>
      <c r="Y3" s="76"/>
      <c r="Z3" s="76"/>
      <c r="AA3" s="76"/>
      <c r="AB3" s="76"/>
    </row>
    <row r="4" spans="1:28" ht="15" x14ac:dyDescent="0.2">
      <c r="A4" s="85">
        <v>2</v>
      </c>
      <c r="B4" s="84" t="s">
        <v>5723</v>
      </c>
      <c r="C4" s="225" t="s">
        <v>15</v>
      </c>
      <c r="D4" s="224">
        <v>7</v>
      </c>
      <c r="E4" s="84">
        <v>0</v>
      </c>
      <c r="F4" s="85" t="s">
        <v>72</v>
      </c>
      <c r="G4" s="87" t="s">
        <v>16</v>
      </c>
      <c r="H4" s="85" t="s">
        <v>5726</v>
      </c>
      <c r="I4" s="88"/>
      <c r="J4" s="77"/>
      <c r="K4" s="85"/>
      <c r="L4" s="76"/>
      <c r="M4" s="76"/>
      <c r="N4" s="76"/>
      <c r="O4" s="76"/>
      <c r="P4" s="76"/>
      <c r="Q4" s="76"/>
      <c r="R4" s="76"/>
      <c r="S4" s="76"/>
      <c r="T4" s="76"/>
      <c r="U4" s="76"/>
      <c r="V4" s="76"/>
      <c r="W4" s="76"/>
      <c r="X4" s="76"/>
      <c r="Y4" s="76"/>
      <c r="Z4" s="76"/>
      <c r="AA4" s="76"/>
      <c r="AB4" s="76"/>
    </row>
    <row r="5" spans="1:28" ht="15" x14ac:dyDescent="0.2">
      <c r="A5" s="85">
        <v>3</v>
      </c>
      <c r="B5" s="85" t="s">
        <v>5724</v>
      </c>
      <c r="C5" s="225" t="s">
        <v>15</v>
      </c>
      <c r="D5" s="224">
        <v>7</v>
      </c>
      <c r="E5" s="84">
        <v>0</v>
      </c>
      <c r="F5" s="85" t="s">
        <v>138</v>
      </c>
      <c r="G5" s="87"/>
      <c r="H5" s="85" t="s">
        <v>5727</v>
      </c>
      <c r="I5" s="110"/>
      <c r="J5" s="77"/>
      <c r="K5" s="85"/>
      <c r="L5" s="76"/>
      <c r="M5" s="76"/>
      <c r="N5" s="76"/>
      <c r="O5" s="76"/>
      <c r="P5" s="76"/>
      <c r="Q5" s="76"/>
      <c r="R5" s="76"/>
      <c r="S5" s="76"/>
      <c r="T5" s="76"/>
      <c r="U5" s="76"/>
      <c r="V5" s="76"/>
      <c r="W5" s="76"/>
      <c r="X5" s="76"/>
      <c r="Y5" s="76"/>
      <c r="Z5" s="76"/>
      <c r="AA5" s="76"/>
      <c r="AB5" s="76"/>
    </row>
    <row r="6" spans="1:28" ht="15" x14ac:dyDescent="0.2">
      <c r="A6" s="85">
        <v>4</v>
      </c>
      <c r="B6" s="85" t="s">
        <v>5725</v>
      </c>
      <c r="C6" s="225" t="s">
        <v>15</v>
      </c>
      <c r="D6" s="224">
        <v>13</v>
      </c>
      <c r="E6" s="84">
        <v>9</v>
      </c>
      <c r="F6" s="85" t="s">
        <v>138</v>
      </c>
      <c r="G6" s="87"/>
      <c r="H6" s="85" t="s">
        <v>5728</v>
      </c>
      <c r="I6" s="85"/>
      <c r="J6" s="111"/>
      <c r="K6" s="85"/>
      <c r="L6" s="76"/>
      <c r="M6" s="76"/>
      <c r="N6" s="76"/>
      <c r="O6" s="76"/>
      <c r="P6" s="76"/>
      <c r="Q6" s="76"/>
      <c r="R6" s="76"/>
      <c r="S6" s="76"/>
      <c r="T6" s="76"/>
      <c r="U6" s="76"/>
      <c r="V6" s="76"/>
      <c r="W6" s="76"/>
      <c r="X6" s="76"/>
      <c r="Y6" s="76"/>
      <c r="Z6" s="76"/>
      <c r="AA6" s="76"/>
      <c r="AB6" s="76"/>
    </row>
    <row r="7" spans="1:28" ht="15" x14ac:dyDescent="0.2">
      <c r="A7" s="85"/>
      <c r="B7" s="85"/>
      <c r="C7" s="225"/>
      <c r="D7" s="224"/>
      <c r="E7" s="84"/>
      <c r="F7" s="85"/>
      <c r="G7" s="87"/>
      <c r="H7" s="85"/>
      <c r="I7" s="88"/>
      <c r="J7" s="142"/>
      <c r="K7" s="85"/>
      <c r="L7" s="76"/>
      <c r="M7" s="76"/>
      <c r="N7" s="76"/>
      <c r="O7" s="76"/>
      <c r="P7" s="76"/>
      <c r="Q7" s="76"/>
      <c r="R7" s="76"/>
      <c r="S7" s="76"/>
      <c r="T7" s="76"/>
      <c r="U7" s="76"/>
      <c r="V7" s="76"/>
      <c r="W7" s="76"/>
      <c r="X7" s="76"/>
      <c r="Y7" s="76"/>
      <c r="Z7" s="76"/>
      <c r="AA7" s="76"/>
      <c r="AB7" s="76"/>
    </row>
    <row r="8" spans="1:28" ht="15" x14ac:dyDescent="0.2">
      <c r="A8" s="85"/>
      <c r="B8" s="85"/>
      <c r="C8" s="225"/>
      <c r="D8" s="224"/>
      <c r="E8" s="84"/>
      <c r="F8" s="85"/>
      <c r="G8" s="87"/>
      <c r="H8" s="85"/>
      <c r="I8" s="88"/>
      <c r="J8" s="142"/>
      <c r="K8" s="85"/>
      <c r="L8" s="76"/>
      <c r="M8" s="76"/>
      <c r="N8" s="76"/>
      <c r="O8" s="76"/>
      <c r="P8" s="76"/>
      <c r="Q8" s="76"/>
      <c r="R8" s="76"/>
      <c r="S8" s="76"/>
      <c r="T8" s="76"/>
      <c r="U8" s="76"/>
      <c r="V8" s="76"/>
      <c r="W8" s="76"/>
      <c r="X8" s="76"/>
      <c r="Y8" s="76"/>
      <c r="Z8" s="76"/>
      <c r="AA8" s="76"/>
      <c r="AB8" s="76"/>
    </row>
    <row r="9" spans="1:28" ht="15" x14ac:dyDescent="0.2">
      <c r="A9" s="85"/>
      <c r="B9" s="85"/>
      <c r="C9" s="225"/>
      <c r="D9" s="224"/>
      <c r="E9" s="84"/>
      <c r="F9" s="85"/>
      <c r="G9" s="87"/>
      <c r="H9" s="85"/>
      <c r="I9" s="88"/>
      <c r="J9" s="142"/>
      <c r="K9" s="85"/>
      <c r="L9" s="76"/>
      <c r="M9" s="76"/>
      <c r="N9" s="76"/>
      <c r="O9" s="76"/>
      <c r="P9" s="76"/>
      <c r="Q9" s="76"/>
      <c r="R9" s="76"/>
      <c r="S9" s="76"/>
      <c r="T9" s="76"/>
      <c r="U9" s="76"/>
      <c r="V9" s="76"/>
      <c r="W9" s="76"/>
      <c r="X9" s="76"/>
      <c r="Y9" s="76"/>
      <c r="Z9" s="76"/>
      <c r="AA9" s="76"/>
      <c r="AB9" s="76"/>
    </row>
    <row r="10" spans="1:28" ht="15" x14ac:dyDescent="0.2">
      <c r="A10" s="85"/>
      <c r="B10" s="85"/>
      <c r="C10" s="225"/>
      <c r="D10" s="224"/>
      <c r="E10" s="84"/>
      <c r="F10" s="85"/>
      <c r="G10" s="87"/>
      <c r="H10" s="85"/>
      <c r="I10" s="88"/>
      <c r="J10" s="142"/>
      <c r="K10" s="88"/>
      <c r="L10" s="142"/>
      <c r="M10" s="142"/>
      <c r="N10" s="142"/>
      <c r="O10" s="142"/>
      <c r="P10" s="142"/>
      <c r="Q10" s="142"/>
      <c r="R10" s="142"/>
      <c r="S10" s="142"/>
      <c r="T10" s="142"/>
      <c r="U10" s="142"/>
      <c r="V10" s="142"/>
      <c r="W10" s="142"/>
      <c r="X10" s="142"/>
      <c r="Y10" s="142"/>
      <c r="Z10" s="142"/>
    </row>
    <row r="11" spans="1:28" ht="15" x14ac:dyDescent="0.2">
      <c r="A11" s="85"/>
      <c r="B11" s="85"/>
      <c r="C11" s="225"/>
      <c r="D11" s="224"/>
      <c r="E11" s="84"/>
      <c r="F11" s="142"/>
      <c r="G11" s="142"/>
      <c r="H11" s="85"/>
      <c r="I11" s="142"/>
      <c r="J11" s="142"/>
      <c r="K11" s="142"/>
    </row>
    <row r="12" spans="1:28" ht="15" x14ac:dyDescent="0.2">
      <c r="A12" s="85"/>
      <c r="B12" s="85"/>
      <c r="C12" s="225"/>
      <c r="D12" s="224"/>
      <c r="E12" s="84"/>
      <c r="F12" s="142"/>
      <c r="G12" s="142"/>
      <c r="H12" s="85"/>
      <c r="I12" s="142"/>
      <c r="J12" s="142"/>
      <c r="K12" s="142"/>
    </row>
    <row r="13" spans="1:28" ht="15" x14ac:dyDescent="0.2">
      <c r="A13" s="85"/>
      <c r="B13" s="85"/>
      <c r="C13" s="225"/>
      <c r="D13" s="224"/>
      <c r="E13" s="84"/>
      <c r="F13" s="142"/>
      <c r="G13" s="142"/>
      <c r="H13" s="85"/>
      <c r="I13" s="142"/>
      <c r="J13" s="142"/>
      <c r="K13" s="142"/>
    </row>
    <row r="14" spans="1:28" ht="15" x14ac:dyDescent="0.2">
      <c r="A14" s="85"/>
      <c r="B14" s="85"/>
      <c r="C14" s="225"/>
      <c r="D14" s="224"/>
      <c r="E14" s="84"/>
      <c r="F14" s="142"/>
      <c r="G14" s="142"/>
      <c r="H14" s="85"/>
      <c r="I14" s="142"/>
      <c r="J14" s="142"/>
      <c r="K14" s="142"/>
    </row>
    <row r="15" spans="1:28" ht="15" x14ac:dyDescent="0.2">
      <c r="A15" s="85"/>
      <c r="B15" s="85"/>
      <c r="C15" s="225"/>
      <c r="D15" s="224"/>
      <c r="E15" s="84"/>
      <c r="F15" s="142"/>
      <c r="G15" s="142"/>
      <c r="H15" s="85"/>
      <c r="I15" s="142"/>
      <c r="J15" s="142"/>
      <c r="K15" s="142"/>
    </row>
    <row r="16" spans="1:28" ht="15" x14ac:dyDescent="0.2">
      <c r="A16" s="85"/>
      <c r="B16" s="85"/>
      <c r="C16" s="225"/>
      <c r="D16" s="224"/>
      <c r="E16" s="84"/>
      <c r="F16" s="142"/>
      <c r="G16" s="142"/>
      <c r="H16" s="85"/>
      <c r="I16" s="142"/>
      <c r="J16" s="142"/>
      <c r="K16" s="142"/>
    </row>
    <row r="17" spans="1:11" ht="15" x14ac:dyDescent="0.2">
      <c r="A17" s="85"/>
      <c r="B17" s="85"/>
      <c r="C17" s="225"/>
      <c r="D17" s="224"/>
      <c r="E17" s="84"/>
      <c r="F17" s="142"/>
      <c r="G17" s="142"/>
      <c r="H17" s="85"/>
      <c r="I17" s="142"/>
      <c r="J17" s="142"/>
      <c r="K17" s="142"/>
    </row>
    <row r="18" spans="1:11" ht="15" x14ac:dyDescent="0.2">
      <c r="A18" s="85"/>
      <c r="B18" s="85"/>
      <c r="C18" s="225"/>
      <c r="D18" s="224"/>
      <c r="E18" s="84"/>
      <c r="F18" s="142"/>
      <c r="G18" s="142"/>
      <c r="H18" s="85"/>
      <c r="I18" s="142"/>
      <c r="J18" s="142"/>
      <c r="K18" s="142"/>
    </row>
    <row r="19" spans="1:11" ht="15" x14ac:dyDescent="0.2">
      <c r="A19" s="85"/>
      <c r="B19" s="85"/>
      <c r="C19" s="225"/>
      <c r="D19" s="224"/>
      <c r="E19" s="84"/>
      <c r="F19" s="142"/>
      <c r="G19" s="142"/>
      <c r="H19" s="85"/>
      <c r="I19" s="142"/>
      <c r="J19" s="142"/>
      <c r="K19" s="142"/>
    </row>
    <row r="20" spans="1:11" ht="15" x14ac:dyDescent="0.2">
      <c r="A20" s="85"/>
      <c r="B20" s="85"/>
      <c r="C20" s="225"/>
      <c r="D20" s="224"/>
      <c r="E20" s="84"/>
      <c r="F20" s="142"/>
      <c r="G20" s="142"/>
      <c r="H20" s="85"/>
      <c r="I20" s="142"/>
      <c r="J20" s="142"/>
      <c r="K20" s="142"/>
    </row>
    <row r="21" spans="1:11" ht="15" x14ac:dyDescent="0.2">
      <c r="A21" s="85"/>
      <c r="B21" s="85"/>
      <c r="C21" s="225"/>
      <c r="D21" s="224"/>
      <c r="E21" s="84"/>
      <c r="F21" s="142"/>
      <c r="G21" s="142"/>
      <c r="H21" s="85"/>
      <c r="I21" s="142"/>
      <c r="J21" s="142"/>
      <c r="K21" s="142"/>
    </row>
    <row r="22" spans="1:11" ht="15" x14ac:dyDescent="0.2">
      <c r="A22" s="85"/>
      <c r="B22" s="85"/>
      <c r="C22" s="225"/>
      <c r="D22" s="224"/>
      <c r="E22" s="84"/>
      <c r="F22" s="142"/>
      <c r="G22" s="142"/>
      <c r="H22" s="85"/>
      <c r="I22" s="142"/>
      <c r="J22" s="142"/>
      <c r="K22" s="142"/>
    </row>
    <row r="23" spans="1:11" ht="15" x14ac:dyDescent="0.2">
      <c r="A23" s="85"/>
      <c r="B23" s="85"/>
      <c r="C23" s="225"/>
      <c r="D23" s="224"/>
      <c r="E23" s="84"/>
      <c r="F23" s="142"/>
      <c r="G23" s="142"/>
      <c r="H23" s="85"/>
      <c r="I23" s="142"/>
      <c r="J23" s="142"/>
      <c r="K23" s="142"/>
    </row>
    <row r="24" spans="1:11" ht="15" x14ac:dyDescent="0.2">
      <c r="A24" s="85"/>
      <c r="B24" s="85"/>
      <c r="C24" s="225"/>
      <c r="D24" s="224"/>
      <c r="E24" s="84"/>
      <c r="F24" s="142"/>
      <c r="G24" s="142"/>
      <c r="H24" s="85"/>
      <c r="I24" s="142"/>
      <c r="J24" s="142"/>
      <c r="K24" s="142"/>
    </row>
    <row r="25" spans="1:11" ht="15" x14ac:dyDescent="0.2">
      <c r="A25" s="85"/>
      <c r="B25" s="85"/>
      <c r="C25" s="225"/>
      <c r="D25" s="224"/>
      <c r="E25" s="84"/>
      <c r="F25" s="142"/>
      <c r="G25" s="142"/>
      <c r="H25" s="85"/>
      <c r="I25" s="142"/>
      <c r="J25" s="142"/>
      <c r="K25" s="142"/>
    </row>
    <row r="26" spans="1:11" ht="15" x14ac:dyDescent="0.2">
      <c r="A26" s="85"/>
      <c r="B26" s="85"/>
      <c r="C26" s="225"/>
      <c r="D26" s="224"/>
      <c r="E26" s="84"/>
      <c r="F26" s="142"/>
      <c r="G26" s="142"/>
      <c r="H26" s="85"/>
      <c r="I26" s="142"/>
      <c r="J26" s="142"/>
      <c r="K26" s="142"/>
    </row>
    <row r="27" spans="1:11" ht="15" x14ac:dyDescent="0.2">
      <c r="A27" s="85"/>
      <c r="B27" s="85"/>
      <c r="C27" s="225"/>
      <c r="D27" s="224"/>
      <c r="E27" s="84"/>
      <c r="F27" s="142"/>
      <c r="G27" s="142"/>
      <c r="H27" s="85"/>
      <c r="I27" s="142"/>
      <c r="J27" s="142"/>
      <c r="K27" s="142"/>
    </row>
    <row r="28" spans="1:11" ht="15" x14ac:dyDescent="0.2">
      <c r="A28" s="85"/>
      <c r="B28" s="85"/>
      <c r="C28" s="225"/>
      <c r="D28" s="224"/>
      <c r="E28" s="84"/>
      <c r="F28" s="142"/>
      <c r="G28" s="142"/>
      <c r="H28" s="85"/>
      <c r="I28" s="142"/>
      <c r="J28" s="142"/>
      <c r="K28" s="142"/>
    </row>
    <row r="29" spans="1:11" ht="15" x14ac:dyDescent="0.2">
      <c r="A29" s="85"/>
      <c r="B29" s="85"/>
      <c r="C29" s="225"/>
      <c r="D29" s="224"/>
      <c r="E29" s="84"/>
      <c r="F29" s="142"/>
      <c r="G29" s="142"/>
      <c r="H29" s="85"/>
      <c r="I29" s="142"/>
      <c r="J29" s="142"/>
      <c r="K29" s="142"/>
    </row>
    <row r="30" spans="1:11" ht="15" x14ac:dyDescent="0.2">
      <c r="A30" s="85"/>
      <c r="B30" s="85"/>
      <c r="C30" s="225"/>
      <c r="D30" s="224"/>
      <c r="E30" s="84"/>
      <c r="F30" s="142"/>
      <c r="G30" s="142"/>
      <c r="H30" s="85"/>
      <c r="I30" s="142"/>
      <c r="J30" s="142"/>
      <c r="K30" s="142"/>
    </row>
    <row r="31" spans="1:11" ht="15" x14ac:dyDescent="0.2">
      <c r="A31" s="85"/>
      <c r="B31" s="85"/>
      <c r="C31" s="225"/>
      <c r="D31" s="224"/>
      <c r="E31" s="84"/>
      <c r="F31" s="142"/>
      <c r="G31" s="142"/>
      <c r="H31" s="85"/>
      <c r="I31" s="142"/>
      <c r="J31" s="142"/>
      <c r="K31" s="142"/>
    </row>
    <row r="32" spans="1:11" ht="15" x14ac:dyDescent="0.2">
      <c r="A32" s="85"/>
      <c r="B32" s="85"/>
      <c r="C32" s="225"/>
      <c r="D32" s="224"/>
      <c r="E32" s="84"/>
      <c r="F32" s="142"/>
      <c r="G32" s="142"/>
      <c r="H32" s="85"/>
      <c r="I32" s="142"/>
      <c r="J32" s="142"/>
      <c r="K32" s="142"/>
    </row>
    <row r="33" spans="1:11" ht="15" x14ac:dyDescent="0.2">
      <c r="A33" s="85"/>
      <c r="B33" s="85"/>
      <c r="C33" s="225"/>
      <c r="D33" s="224"/>
      <c r="E33" s="84"/>
      <c r="F33" s="142"/>
      <c r="G33" s="142"/>
      <c r="H33" s="85"/>
      <c r="I33" s="142"/>
      <c r="J33" s="142"/>
      <c r="K33" s="142"/>
    </row>
    <row r="34" spans="1:11" ht="15" x14ac:dyDescent="0.2">
      <c r="A34" s="85"/>
      <c r="B34" s="85"/>
      <c r="C34" s="225"/>
      <c r="D34" s="224"/>
      <c r="E34" s="84"/>
      <c r="F34" s="142"/>
      <c r="G34" s="142"/>
      <c r="H34" s="85"/>
      <c r="I34" s="142"/>
      <c r="J34" s="142"/>
      <c r="K34" s="142"/>
    </row>
    <row r="35" spans="1:11" ht="15" x14ac:dyDescent="0.2">
      <c r="A35" s="85"/>
      <c r="B35" s="85"/>
      <c r="C35" s="225"/>
      <c r="D35" s="224"/>
      <c r="E35" s="84"/>
      <c r="F35" s="142"/>
      <c r="G35" s="142"/>
      <c r="H35" s="85"/>
      <c r="I35" s="142"/>
      <c r="J35" s="142"/>
      <c r="K35" s="142"/>
    </row>
    <row r="36" spans="1:11" ht="15" x14ac:dyDescent="0.2">
      <c r="A36" s="85"/>
      <c r="B36" s="85"/>
      <c r="C36" s="225"/>
      <c r="D36" s="224"/>
      <c r="E36" s="84"/>
      <c r="F36" s="142"/>
      <c r="G36" s="142"/>
      <c r="H36" s="85"/>
      <c r="I36" s="142"/>
      <c r="J36" s="142"/>
      <c r="K36" s="142"/>
    </row>
    <row r="37" spans="1:11" ht="15" x14ac:dyDescent="0.2">
      <c r="A37" s="85"/>
      <c r="B37" s="85"/>
      <c r="C37" s="225"/>
      <c r="D37" s="224"/>
      <c r="E37" s="84"/>
      <c r="F37" s="142"/>
      <c r="G37" s="142"/>
      <c r="H37" s="85"/>
      <c r="I37" s="142"/>
      <c r="J37" s="142"/>
      <c r="K37" s="142"/>
    </row>
    <row r="38" spans="1:11" ht="15" x14ac:dyDescent="0.2">
      <c r="A38" s="85"/>
      <c r="B38" s="85"/>
      <c r="C38" s="225"/>
      <c r="D38" s="224"/>
      <c r="E38" s="84"/>
      <c r="F38" s="142"/>
      <c r="G38" s="142"/>
      <c r="H38" s="85"/>
      <c r="I38" s="142"/>
      <c r="J38" s="142"/>
      <c r="K38" s="142"/>
    </row>
    <row r="39" spans="1:11" ht="15" x14ac:dyDescent="0.2">
      <c r="A39" s="85"/>
      <c r="B39" s="85"/>
      <c r="C39" s="225"/>
      <c r="D39" s="224"/>
      <c r="E39" s="84"/>
      <c r="F39" s="142"/>
      <c r="G39" s="142"/>
      <c r="H39" s="85"/>
      <c r="I39" s="142"/>
      <c r="J39" s="142"/>
      <c r="K39" s="142"/>
    </row>
    <row r="40" spans="1:11" ht="15" x14ac:dyDescent="0.2">
      <c r="A40" s="85"/>
      <c r="B40" s="85"/>
      <c r="C40" s="225"/>
      <c r="D40" s="224"/>
      <c r="E40" s="84"/>
      <c r="F40" s="142"/>
      <c r="G40" s="142"/>
      <c r="H40" s="85"/>
      <c r="I40" s="142"/>
      <c r="J40" s="142"/>
      <c r="K40" s="142"/>
    </row>
    <row r="41" spans="1:11" ht="15" x14ac:dyDescent="0.2">
      <c r="A41" s="85"/>
      <c r="B41" s="85"/>
      <c r="C41" s="225"/>
      <c r="D41" s="224"/>
      <c r="E41" s="84"/>
      <c r="F41" s="142"/>
      <c r="G41" s="142"/>
      <c r="H41" s="85"/>
      <c r="I41" s="142"/>
      <c r="J41" s="142"/>
      <c r="K41" s="142"/>
    </row>
    <row r="42" spans="1:11" ht="15" x14ac:dyDescent="0.2">
      <c r="A42" s="85"/>
      <c r="B42" s="85"/>
      <c r="C42" s="225"/>
      <c r="D42" s="224"/>
      <c r="E42" s="84"/>
      <c r="F42" s="142"/>
      <c r="G42" s="142"/>
      <c r="H42" s="85"/>
      <c r="I42" s="142"/>
      <c r="J42" s="142"/>
      <c r="K42" s="142"/>
    </row>
    <row r="43" spans="1:11" ht="15" x14ac:dyDescent="0.2">
      <c r="A43" s="85"/>
      <c r="B43" s="85"/>
      <c r="C43" s="225"/>
      <c r="D43" s="224"/>
      <c r="E43" s="84"/>
      <c r="F43" s="142"/>
      <c r="G43" s="142"/>
      <c r="H43" s="85"/>
      <c r="I43" s="142"/>
      <c r="J43" s="142"/>
      <c r="K43" s="142"/>
    </row>
    <row r="44" spans="1:11" ht="15" x14ac:dyDescent="0.2">
      <c r="A44" s="85"/>
      <c r="B44" s="85"/>
      <c r="C44" s="225"/>
      <c r="D44" s="224"/>
      <c r="E44" s="84"/>
      <c r="F44" s="142"/>
      <c r="G44" s="142"/>
      <c r="H44" s="85"/>
      <c r="I44" s="142"/>
      <c r="J44" s="142"/>
      <c r="K44" s="142"/>
    </row>
    <row r="45" spans="1:11" ht="15" x14ac:dyDescent="0.2">
      <c r="A45" s="85"/>
      <c r="B45" s="85"/>
      <c r="C45" s="225"/>
      <c r="D45" s="224"/>
      <c r="E45" s="84"/>
      <c r="F45" s="142"/>
      <c r="G45" s="142"/>
      <c r="H45" s="85"/>
      <c r="I45" s="142"/>
      <c r="J45" s="142"/>
      <c r="K45" s="142"/>
    </row>
    <row r="46" spans="1:11" ht="15" x14ac:dyDescent="0.2">
      <c r="A46" s="85"/>
      <c r="B46" s="85"/>
      <c r="C46" s="225"/>
      <c r="D46" s="224"/>
      <c r="E46" s="84"/>
      <c r="F46" s="142"/>
      <c r="G46" s="142"/>
      <c r="H46" s="85"/>
      <c r="I46" s="142"/>
      <c r="J46" s="142"/>
      <c r="K46" s="142"/>
    </row>
    <row r="47" spans="1:11" ht="15" x14ac:dyDescent="0.2">
      <c r="A47" s="85"/>
      <c r="B47" s="85"/>
      <c r="C47" s="225"/>
      <c r="D47" s="224"/>
      <c r="E47" s="84"/>
      <c r="F47" s="142"/>
      <c r="G47" s="142"/>
      <c r="H47" s="85"/>
      <c r="I47" s="142"/>
      <c r="J47" s="142"/>
      <c r="K47" s="142"/>
    </row>
    <row r="48" spans="1:11" ht="15" x14ac:dyDescent="0.2">
      <c r="A48" s="85"/>
      <c r="B48" s="85"/>
      <c r="C48" s="225"/>
      <c r="D48" s="224"/>
      <c r="E48" s="84"/>
      <c r="F48" s="142"/>
      <c r="G48" s="142"/>
      <c r="H48" s="85"/>
      <c r="I48" s="142"/>
      <c r="J48" s="142"/>
      <c r="K48" s="142"/>
    </row>
    <row r="49" spans="1:11" ht="15" x14ac:dyDescent="0.2">
      <c r="A49" s="85"/>
      <c r="B49" s="85"/>
      <c r="C49" s="225"/>
      <c r="D49" s="224"/>
      <c r="E49" s="84"/>
      <c r="F49" s="142"/>
      <c r="G49" s="142"/>
      <c r="H49" s="85"/>
      <c r="I49" s="142"/>
      <c r="J49" s="142"/>
      <c r="K49" s="142"/>
    </row>
    <row r="50" spans="1:11" x14ac:dyDescent="0.2">
      <c r="A50" s="9"/>
      <c r="C50" s="9"/>
      <c r="D50" s="9"/>
      <c r="E50" s="9"/>
      <c r="F50" s="9"/>
      <c r="G50" s="9"/>
      <c r="H50" s="9"/>
      <c r="I50" s="9"/>
      <c r="J50" s="9"/>
    </row>
    <row r="51" spans="1:11" x14ac:dyDescent="0.2">
      <c r="A51" s="9"/>
      <c r="C51" s="9"/>
      <c r="D51" s="9"/>
      <c r="E51" s="9"/>
      <c r="F51" s="9"/>
      <c r="G51" s="9"/>
      <c r="H51" s="9"/>
      <c r="I51" s="9"/>
      <c r="J51" s="9"/>
    </row>
    <row r="52" spans="1:11" x14ac:dyDescent="0.2">
      <c r="A52" s="9"/>
      <c r="C52" s="9"/>
      <c r="D52" s="9"/>
      <c r="E52" s="9"/>
      <c r="F52" s="9"/>
      <c r="G52" s="9"/>
      <c r="H52" s="9"/>
      <c r="I52" s="9"/>
      <c r="J52" s="9"/>
    </row>
    <row r="53" spans="1:11" x14ac:dyDescent="0.2">
      <c r="A53" s="9"/>
      <c r="C53" s="9"/>
      <c r="D53" s="9"/>
      <c r="E53" s="9"/>
      <c r="F53" s="9"/>
      <c r="G53" s="9"/>
      <c r="H53" s="9"/>
      <c r="I53" s="9"/>
      <c r="J53" s="9"/>
    </row>
    <row r="54" spans="1:11" x14ac:dyDescent="0.2">
      <c r="A54" s="9"/>
      <c r="C54" s="9"/>
      <c r="D54" s="9"/>
      <c r="E54" s="9"/>
      <c r="F54" s="9"/>
      <c r="G54" s="9"/>
      <c r="H54" s="9"/>
      <c r="I54" s="9"/>
      <c r="J54" s="9"/>
    </row>
    <row r="55" spans="1:11" x14ac:dyDescent="0.2">
      <c r="A55" s="9"/>
      <c r="C55" s="9"/>
      <c r="D55" s="9"/>
      <c r="E55" s="9"/>
      <c r="F55" s="9"/>
      <c r="G55" s="9"/>
      <c r="H55" s="9"/>
      <c r="I55" s="9"/>
      <c r="J55" s="9"/>
    </row>
    <row r="56" spans="1:11" x14ac:dyDescent="0.2">
      <c r="A56" s="9"/>
      <c r="C56" s="9"/>
      <c r="D56" s="9"/>
      <c r="E56" s="9"/>
      <c r="F56" s="9"/>
      <c r="G56" s="9"/>
      <c r="H56" s="9"/>
      <c r="I56" s="9"/>
      <c r="J56" s="9"/>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I3:I124 K10</xm:sqref>
        </x14:dataValidation>
        <x14:dataValidation type="list" allowBlank="1" showInputMessage="1" showErrorMessage="1">
          <x14:formula1>
            <xm:f>m_o!$A:$A</xm:f>
          </x14:formula1>
          <xm:sqref>G3:G124</xm:sqref>
        </x14:dataValidation>
        <x14:dataValidation type="list" allowBlank="1" showInputMessage="1" showErrorMessage="1">
          <x14:formula1>
            <xm:f>row_type!$A:$A</xm:f>
          </x14:formula1>
          <xm:sqref>F3:F20</xm:sqref>
        </x14:dataValidation>
        <x14:dataValidation type="list" allowBlank="1" showInputMessage="1" showErrorMessage="1">
          <x14:formula1>
            <xm:f>field_type!$A:$A</xm:f>
          </x14:formula1>
          <xm:sqref>C3:C124</xm:sqref>
        </x14:dataValidation>
      </x14:dataValidations>
    </ext>
  </extLs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58"/>
  <sheetViews>
    <sheetView topLeftCell="A36" workbookViewId="0">
      <selection activeCell="O52" sqref="O52"/>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271</v>
      </c>
      <c r="C3" s="228" t="s">
        <v>15</v>
      </c>
      <c r="D3" s="227">
        <v>21</v>
      </c>
      <c r="E3" s="84">
        <v>0</v>
      </c>
      <c r="F3" s="85" t="s">
        <v>138</v>
      </c>
      <c r="G3" s="87"/>
      <c r="H3" s="85" t="s">
        <v>405</v>
      </c>
      <c r="I3" s="88"/>
      <c r="J3" s="77"/>
      <c r="K3" s="85"/>
      <c r="L3" s="76"/>
      <c r="M3" s="76"/>
      <c r="N3" s="76"/>
      <c r="O3" s="76"/>
      <c r="P3" s="76"/>
      <c r="Q3" s="76"/>
      <c r="R3" s="76"/>
      <c r="S3" s="76"/>
      <c r="T3" s="76"/>
      <c r="U3" s="76"/>
      <c r="V3" s="76"/>
      <c r="W3" s="76"/>
      <c r="X3" s="76"/>
      <c r="Y3" s="76"/>
      <c r="Z3" s="76"/>
      <c r="AA3" s="76"/>
      <c r="AB3" s="76"/>
    </row>
    <row r="4" spans="1:28" ht="15" x14ac:dyDescent="0.2">
      <c r="A4" s="85">
        <v>2</v>
      </c>
      <c r="B4" s="84" t="s">
        <v>1387</v>
      </c>
      <c r="C4" s="228" t="s">
        <v>15</v>
      </c>
      <c r="D4" s="227">
        <v>21</v>
      </c>
      <c r="E4" s="84">
        <v>0</v>
      </c>
      <c r="F4" s="85" t="s">
        <v>72</v>
      </c>
      <c r="G4" s="87" t="s">
        <v>16</v>
      </c>
      <c r="H4" s="85" t="s">
        <v>1272</v>
      </c>
      <c r="I4" s="88"/>
      <c r="J4" s="77"/>
      <c r="K4" s="85"/>
      <c r="L4" s="76"/>
      <c r="M4" s="76"/>
      <c r="N4" s="76"/>
      <c r="O4" s="76"/>
      <c r="P4" s="76"/>
      <c r="Q4" s="76"/>
      <c r="R4" s="76"/>
      <c r="S4" s="76"/>
      <c r="T4" s="76"/>
      <c r="U4" s="76"/>
      <c r="V4" s="76"/>
      <c r="W4" s="76"/>
      <c r="X4" s="76"/>
      <c r="Y4" s="76"/>
      <c r="Z4" s="76"/>
      <c r="AA4" s="76"/>
      <c r="AB4" s="76"/>
    </row>
    <row r="5" spans="1:28" ht="15" x14ac:dyDescent="0.2">
      <c r="A5" s="85">
        <v>3</v>
      </c>
      <c r="B5" s="84" t="s">
        <v>5729</v>
      </c>
      <c r="C5" s="228" t="s">
        <v>15</v>
      </c>
      <c r="D5" s="227">
        <v>7</v>
      </c>
      <c r="E5" s="84">
        <v>0</v>
      </c>
      <c r="F5" s="85" t="s">
        <v>138</v>
      </c>
      <c r="G5" s="87"/>
      <c r="H5" s="85" t="s">
        <v>5752</v>
      </c>
      <c r="I5" s="110"/>
      <c r="J5" s="77"/>
      <c r="K5" s="85"/>
      <c r="L5" s="76"/>
      <c r="M5" s="76"/>
      <c r="N5" s="76"/>
      <c r="O5" s="76"/>
      <c r="P5" s="76"/>
      <c r="Q5" s="76"/>
      <c r="R5" s="76"/>
      <c r="S5" s="76"/>
      <c r="T5" s="76"/>
      <c r="U5" s="76"/>
      <c r="V5" s="76"/>
      <c r="W5" s="76"/>
      <c r="X5" s="76"/>
      <c r="Y5" s="76"/>
      <c r="Z5" s="76"/>
      <c r="AA5" s="76"/>
      <c r="AB5" s="76"/>
    </row>
    <row r="6" spans="1:28" ht="15" x14ac:dyDescent="0.2">
      <c r="A6" s="85">
        <v>4</v>
      </c>
      <c r="B6" s="84" t="s">
        <v>5730</v>
      </c>
      <c r="C6" s="228" t="s">
        <v>15</v>
      </c>
      <c r="D6" s="227">
        <v>7</v>
      </c>
      <c r="E6" s="84">
        <v>0</v>
      </c>
      <c r="F6" s="85" t="s">
        <v>138</v>
      </c>
      <c r="G6" s="87"/>
      <c r="H6" s="85" t="s">
        <v>5753</v>
      </c>
      <c r="I6" s="85"/>
      <c r="J6" s="111"/>
      <c r="K6" s="85"/>
      <c r="L6" s="76"/>
      <c r="M6" s="76"/>
      <c r="N6" s="76"/>
      <c r="O6" s="76"/>
      <c r="P6" s="76"/>
      <c r="Q6" s="76"/>
      <c r="R6" s="76"/>
      <c r="S6" s="76"/>
      <c r="T6" s="76"/>
      <c r="U6" s="76"/>
      <c r="V6" s="76"/>
      <c r="W6" s="76"/>
      <c r="X6" s="76"/>
      <c r="Y6" s="76"/>
      <c r="Z6" s="76"/>
      <c r="AA6" s="76"/>
      <c r="AB6" s="76"/>
    </row>
    <row r="7" spans="1:28" ht="15" x14ac:dyDescent="0.2">
      <c r="A7" s="85">
        <v>5</v>
      </c>
      <c r="B7" s="84" t="s">
        <v>3746</v>
      </c>
      <c r="C7" s="228" t="s">
        <v>15</v>
      </c>
      <c r="D7" s="227">
        <v>5</v>
      </c>
      <c r="E7" s="84">
        <v>0</v>
      </c>
      <c r="F7" s="85" t="s">
        <v>138</v>
      </c>
      <c r="G7" s="87"/>
      <c r="H7" s="85" t="s">
        <v>2573</v>
      </c>
      <c r="I7" s="88"/>
      <c r="J7" s="142"/>
      <c r="K7" s="85"/>
      <c r="L7" s="76"/>
      <c r="M7" s="76"/>
      <c r="N7" s="76"/>
      <c r="O7" s="76"/>
      <c r="P7" s="76"/>
      <c r="Q7" s="76"/>
      <c r="R7" s="76"/>
      <c r="S7" s="76"/>
      <c r="T7" s="76"/>
      <c r="U7" s="76"/>
      <c r="V7" s="76"/>
      <c r="W7" s="76"/>
      <c r="X7" s="76"/>
      <c r="Y7" s="76"/>
      <c r="Z7" s="76"/>
      <c r="AA7" s="76"/>
      <c r="AB7" s="76"/>
    </row>
    <row r="8" spans="1:28" ht="15" x14ac:dyDescent="0.2">
      <c r="A8" s="85">
        <v>6</v>
      </c>
      <c r="B8" s="84" t="s">
        <v>3747</v>
      </c>
      <c r="C8" s="228" t="s">
        <v>15</v>
      </c>
      <c r="D8" s="227">
        <v>5</v>
      </c>
      <c r="E8" s="84">
        <v>0</v>
      </c>
      <c r="F8" s="85" t="s">
        <v>138</v>
      </c>
      <c r="G8" s="87"/>
      <c r="H8" s="85" t="s">
        <v>2572</v>
      </c>
      <c r="I8" s="88"/>
      <c r="J8" s="142"/>
      <c r="K8" s="85"/>
      <c r="L8" s="76"/>
      <c r="M8" s="76"/>
      <c r="N8" s="76"/>
      <c r="O8" s="76"/>
      <c r="P8" s="76"/>
      <c r="Q8" s="76"/>
      <c r="R8" s="76"/>
      <c r="S8" s="76"/>
      <c r="T8" s="76"/>
      <c r="U8" s="76"/>
      <c r="V8" s="76"/>
      <c r="W8" s="76"/>
      <c r="X8" s="76"/>
      <c r="Y8" s="76"/>
      <c r="Z8" s="76"/>
      <c r="AA8" s="76"/>
      <c r="AB8" s="76"/>
    </row>
    <row r="9" spans="1:28" ht="15" x14ac:dyDescent="0.2">
      <c r="A9" s="85">
        <v>7</v>
      </c>
      <c r="B9" s="84" t="s">
        <v>3761</v>
      </c>
      <c r="C9" s="228" t="s">
        <v>14</v>
      </c>
      <c r="D9" s="227">
        <v>10</v>
      </c>
      <c r="E9" s="84"/>
      <c r="F9" s="85" t="s">
        <v>138</v>
      </c>
      <c r="G9" s="87"/>
      <c r="H9" s="85" t="s">
        <v>409</v>
      </c>
      <c r="I9" s="88"/>
      <c r="J9" s="142"/>
      <c r="K9" s="85"/>
      <c r="L9" s="76"/>
      <c r="M9" s="76"/>
      <c r="N9" s="76"/>
      <c r="O9" s="76"/>
      <c r="P9" s="76"/>
      <c r="Q9" s="76"/>
      <c r="R9" s="76"/>
      <c r="S9" s="76"/>
      <c r="T9" s="76"/>
      <c r="U9" s="76"/>
      <c r="V9" s="76"/>
      <c r="W9" s="76"/>
      <c r="X9" s="76"/>
      <c r="Y9" s="76"/>
      <c r="Z9" s="76"/>
      <c r="AA9" s="76"/>
      <c r="AB9" s="76"/>
    </row>
    <row r="10" spans="1:28" ht="15" x14ac:dyDescent="0.2">
      <c r="A10" s="85">
        <v>8</v>
      </c>
      <c r="B10" s="84" t="s">
        <v>1385</v>
      </c>
      <c r="C10" s="228" t="s">
        <v>14</v>
      </c>
      <c r="D10" s="227">
        <v>2</v>
      </c>
      <c r="E10" s="84"/>
      <c r="F10" s="85" t="s">
        <v>138</v>
      </c>
      <c r="G10" s="87"/>
      <c r="H10" s="85" t="s">
        <v>374</v>
      </c>
      <c r="I10" s="88"/>
      <c r="J10" s="142"/>
      <c r="K10" s="85"/>
      <c r="L10" s="142"/>
      <c r="M10" s="142"/>
      <c r="N10" s="142"/>
      <c r="O10" s="142"/>
      <c r="P10" s="142"/>
      <c r="Q10" s="142"/>
      <c r="R10" s="142"/>
      <c r="S10" s="142"/>
      <c r="T10" s="142"/>
      <c r="U10" s="142"/>
      <c r="V10" s="142"/>
      <c r="W10" s="142"/>
      <c r="X10" s="142"/>
      <c r="Y10" s="142"/>
      <c r="Z10" s="142"/>
    </row>
    <row r="11" spans="1:28" ht="15" x14ac:dyDescent="0.2">
      <c r="A11" s="85">
        <v>9</v>
      </c>
      <c r="B11" s="84" t="s">
        <v>240</v>
      </c>
      <c r="C11" s="228" t="s">
        <v>14</v>
      </c>
      <c r="D11" s="227">
        <v>4</v>
      </c>
      <c r="E11" s="84"/>
      <c r="F11" s="85" t="s">
        <v>138</v>
      </c>
      <c r="G11" s="142"/>
      <c r="H11" s="85" t="s">
        <v>376</v>
      </c>
      <c r="I11" s="142"/>
      <c r="J11" s="142"/>
      <c r="K11" s="85"/>
    </row>
    <row r="12" spans="1:28" ht="15" x14ac:dyDescent="0.2">
      <c r="A12" s="85">
        <v>10</v>
      </c>
      <c r="B12" s="84" t="s">
        <v>3889</v>
      </c>
      <c r="C12" s="228" t="s">
        <v>15</v>
      </c>
      <c r="D12" s="227">
        <v>8</v>
      </c>
      <c r="E12" s="84">
        <v>0</v>
      </c>
      <c r="F12" s="85" t="s">
        <v>138</v>
      </c>
      <c r="G12" s="142"/>
      <c r="H12" s="85" t="s">
        <v>13570</v>
      </c>
      <c r="I12" s="142"/>
      <c r="J12" s="142"/>
      <c r="K12" s="85" t="s">
        <v>107</v>
      </c>
    </row>
    <row r="13" spans="1:28" ht="15" x14ac:dyDescent="0.2">
      <c r="A13" s="85">
        <v>11</v>
      </c>
      <c r="B13" s="84" t="s">
        <v>3938</v>
      </c>
      <c r="C13" s="228" t="s">
        <v>15</v>
      </c>
      <c r="D13" s="227">
        <v>9</v>
      </c>
      <c r="E13" s="84">
        <v>0</v>
      </c>
      <c r="F13" s="85" t="s">
        <v>138</v>
      </c>
      <c r="G13" s="142"/>
      <c r="H13" s="85" t="s">
        <v>4419</v>
      </c>
      <c r="I13" s="142" t="s">
        <v>108</v>
      </c>
      <c r="J13" s="142"/>
      <c r="K13" s="85" t="s">
        <v>108</v>
      </c>
    </row>
    <row r="14" spans="1:28" ht="15" x14ac:dyDescent="0.2">
      <c r="A14" s="85">
        <v>12</v>
      </c>
      <c r="B14" s="84" t="s">
        <v>3890</v>
      </c>
      <c r="C14" s="228" t="s">
        <v>15</v>
      </c>
      <c r="D14" s="227">
        <v>8</v>
      </c>
      <c r="E14" s="84">
        <v>0</v>
      </c>
      <c r="F14" s="85" t="s">
        <v>138</v>
      </c>
      <c r="G14" s="142"/>
      <c r="H14" s="85" t="s">
        <v>13569</v>
      </c>
      <c r="I14" s="142"/>
      <c r="J14" s="142"/>
      <c r="K14" s="85" t="s">
        <v>107</v>
      </c>
    </row>
    <row r="15" spans="1:28" ht="15" x14ac:dyDescent="0.2">
      <c r="A15" s="85">
        <v>13</v>
      </c>
      <c r="B15" s="84" t="s">
        <v>3939</v>
      </c>
      <c r="C15" s="228" t="s">
        <v>15</v>
      </c>
      <c r="D15" s="227">
        <v>9</v>
      </c>
      <c r="E15" s="84">
        <v>0</v>
      </c>
      <c r="F15" s="85" t="s">
        <v>138</v>
      </c>
      <c r="G15" s="142"/>
      <c r="H15" s="85" t="s">
        <v>4420</v>
      </c>
      <c r="I15" s="142" t="s">
        <v>108</v>
      </c>
      <c r="J15" s="142"/>
      <c r="K15" s="85" t="s">
        <v>108</v>
      </c>
    </row>
    <row r="16" spans="1:28" ht="15" x14ac:dyDescent="0.2">
      <c r="A16" s="85">
        <v>14</v>
      </c>
      <c r="B16" s="84" t="s">
        <v>4048</v>
      </c>
      <c r="C16" s="228" t="s">
        <v>14</v>
      </c>
      <c r="D16" s="227">
        <v>3</v>
      </c>
      <c r="E16" s="84"/>
      <c r="F16" s="85" t="s">
        <v>72</v>
      </c>
      <c r="G16" s="87" t="s">
        <v>16</v>
      </c>
      <c r="H16" s="85" t="s">
        <v>4515</v>
      </c>
      <c r="I16" s="142"/>
      <c r="J16" s="142"/>
      <c r="K16" s="85"/>
    </row>
    <row r="17" spans="1:11" ht="15" x14ac:dyDescent="0.2">
      <c r="A17" s="85">
        <v>15</v>
      </c>
      <c r="B17" s="84" t="s">
        <v>4049</v>
      </c>
      <c r="C17" s="228" t="s">
        <v>14</v>
      </c>
      <c r="D17" s="227">
        <v>3</v>
      </c>
      <c r="E17" s="84"/>
      <c r="F17" s="142" t="s">
        <v>138</v>
      </c>
      <c r="G17" s="142"/>
      <c r="H17" s="85" t="s">
        <v>4516</v>
      </c>
      <c r="I17" s="142"/>
      <c r="J17" s="142"/>
      <c r="K17" s="85"/>
    </row>
    <row r="18" spans="1:11" ht="15" x14ac:dyDescent="0.2">
      <c r="A18" s="85">
        <v>16</v>
      </c>
      <c r="B18" s="84" t="s">
        <v>4054</v>
      </c>
      <c r="C18" s="228" t="s">
        <v>15</v>
      </c>
      <c r="D18" s="227">
        <v>9</v>
      </c>
      <c r="E18" s="84">
        <v>0</v>
      </c>
      <c r="F18" s="142" t="s">
        <v>138</v>
      </c>
      <c r="G18" s="142"/>
      <c r="H18" s="85" t="s">
        <v>4520</v>
      </c>
      <c r="I18" s="142"/>
      <c r="J18" s="142"/>
      <c r="K18" s="85"/>
    </row>
    <row r="19" spans="1:11" ht="15" x14ac:dyDescent="0.2">
      <c r="A19" s="85">
        <v>17</v>
      </c>
      <c r="B19" s="84" t="s">
        <v>3874</v>
      </c>
      <c r="C19" s="228" t="s">
        <v>14</v>
      </c>
      <c r="D19" s="227">
        <v>15</v>
      </c>
      <c r="E19" s="84"/>
      <c r="F19" s="142" t="s">
        <v>138</v>
      </c>
      <c r="G19" s="142"/>
      <c r="H19" s="85" t="s">
        <v>4408</v>
      </c>
      <c r="I19" s="142"/>
      <c r="J19" s="142"/>
      <c r="K19" s="85"/>
    </row>
    <row r="20" spans="1:11" ht="15" x14ac:dyDescent="0.2">
      <c r="A20" s="85">
        <v>18</v>
      </c>
      <c r="B20" s="84" t="s">
        <v>4087</v>
      </c>
      <c r="C20" s="228" t="s">
        <v>15</v>
      </c>
      <c r="D20" s="227">
        <v>5</v>
      </c>
      <c r="E20" s="84">
        <v>0</v>
      </c>
      <c r="F20" s="142" t="s">
        <v>138</v>
      </c>
      <c r="G20" s="142"/>
      <c r="H20" s="85" t="s">
        <v>4551</v>
      </c>
      <c r="I20" s="142"/>
      <c r="J20" s="142"/>
      <c r="K20" s="85"/>
    </row>
    <row r="21" spans="1:11" ht="15" x14ac:dyDescent="0.2">
      <c r="A21" s="85">
        <v>19</v>
      </c>
      <c r="B21" s="84" t="s">
        <v>4044</v>
      </c>
      <c r="C21" s="228" t="s">
        <v>14</v>
      </c>
      <c r="D21" s="227">
        <v>1</v>
      </c>
      <c r="E21" s="84"/>
      <c r="F21" s="142" t="s">
        <v>138</v>
      </c>
      <c r="G21" s="142"/>
      <c r="H21" s="85" t="s">
        <v>4511</v>
      </c>
      <c r="I21" s="142"/>
      <c r="J21" s="142"/>
      <c r="K21" s="85"/>
    </row>
    <row r="22" spans="1:11" ht="15" x14ac:dyDescent="0.2">
      <c r="A22" s="85">
        <v>20</v>
      </c>
      <c r="B22" s="84" t="s">
        <v>4090</v>
      </c>
      <c r="C22" s="228" t="s">
        <v>15</v>
      </c>
      <c r="D22" s="227">
        <v>21</v>
      </c>
      <c r="E22" s="84">
        <v>0</v>
      </c>
      <c r="F22" s="142" t="s">
        <v>138</v>
      </c>
      <c r="G22" s="142"/>
      <c r="H22" s="85" t="s">
        <v>4554</v>
      </c>
      <c r="I22" s="142"/>
      <c r="J22" s="142"/>
      <c r="K22" s="85"/>
    </row>
    <row r="23" spans="1:11" ht="15" x14ac:dyDescent="0.2">
      <c r="A23" s="85">
        <v>21</v>
      </c>
      <c r="B23" s="84" t="s">
        <v>1327</v>
      </c>
      <c r="C23" s="228" t="s">
        <v>15</v>
      </c>
      <c r="D23" s="227">
        <v>21</v>
      </c>
      <c r="E23" s="84">
        <v>0</v>
      </c>
      <c r="F23" s="142" t="s">
        <v>138</v>
      </c>
      <c r="G23" s="142"/>
      <c r="H23" s="85" t="s">
        <v>1333</v>
      </c>
      <c r="I23" s="142"/>
      <c r="J23" s="142"/>
      <c r="K23" s="85"/>
    </row>
    <row r="24" spans="1:11" ht="15" x14ac:dyDescent="0.2">
      <c r="A24" s="85">
        <v>22</v>
      </c>
      <c r="B24" s="84" t="s">
        <v>4047</v>
      </c>
      <c r="C24" s="228" t="s">
        <v>14</v>
      </c>
      <c r="D24" s="227">
        <v>1</v>
      </c>
      <c r="E24" s="84"/>
      <c r="F24" s="142" t="s">
        <v>138</v>
      </c>
      <c r="G24" s="142"/>
      <c r="H24" s="85" t="s">
        <v>4514</v>
      </c>
      <c r="I24" s="142"/>
      <c r="J24" s="142"/>
      <c r="K24" s="85"/>
    </row>
    <row r="25" spans="1:11" ht="15" x14ac:dyDescent="0.2">
      <c r="A25" s="85">
        <v>23</v>
      </c>
      <c r="B25" s="84" t="s">
        <v>3766</v>
      </c>
      <c r="C25" s="228" t="s">
        <v>14</v>
      </c>
      <c r="D25" s="227">
        <v>6</v>
      </c>
      <c r="E25" s="84"/>
      <c r="F25" s="142" t="s">
        <v>138</v>
      </c>
      <c r="G25" s="142"/>
      <c r="H25" s="85" t="s">
        <v>4307</v>
      </c>
      <c r="I25" s="142"/>
      <c r="J25" s="142"/>
      <c r="K25" s="85"/>
    </row>
    <row r="26" spans="1:11" ht="15" x14ac:dyDescent="0.2">
      <c r="A26" s="85">
        <v>24</v>
      </c>
      <c r="B26" s="84" t="s">
        <v>1202</v>
      </c>
      <c r="C26" s="228" t="s">
        <v>15</v>
      </c>
      <c r="D26" s="227">
        <v>13</v>
      </c>
      <c r="E26" s="84">
        <v>9</v>
      </c>
      <c r="F26" s="142" t="s">
        <v>138</v>
      </c>
      <c r="G26" s="142"/>
      <c r="H26" s="85" t="s">
        <v>1003</v>
      </c>
      <c r="I26" s="142"/>
      <c r="J26" s="142"/>
      <c r="K26" s="85"/>
    </row>
    <row r="27" spans="1:11" ht="15" x14ac:dyDescent="0.2">
      <c r="A27" s="85">
        <v>25</v>
      </c>
      <c r="B27" s="84" t="s">
        <v>2787</v>
      </c>
      <c r="C27" s="228" t="s">
        <v>15</v>
      </c>
      <c r="D27" s="227">
        <v>3</v>
      </c>
      <c r="E27" s="84">
        <v>0</v>
      </c>
      <c r="F27" s="142" t="s">
        <v>138</v>
      </c>
      <c r="G27" s="142"/>
      <c r="H27" s="85" t="s">
        <v>1708</v>
      </c>
      <c r="I27" s="142"/>
      <c r="J27" s="142"/>
      <c r="K27" s="85"/>
    </row>
    <row r="28" spans="1:11" ht="15" x14ac:dyDescent="0.2">
      <c r="A28" s="85">
        <v>26</v>
      </c>
      <c r="B28" s="84" t="s">
        <v>3993</v>
      </c>
      <c r="C28" s="228" t="s">
        <v>15</v>
      </c>
      <c r="D28" s="227">
        <v>3</v>
      </c>
      <c r="E28" s="84">
        <v>0</v>
      </c>
      <c r="F28" s="142" t="s">
        <v>138</v>
      </c>
      <c r="G28" s="142"/>
      <c r="H28" s="85" t="s">
        <v>2551</v>
      </c>
      <c r="I28" s="142"/>
      <c r="J28" s="142"/>
      <c r="K28" s="85"/>
    </row>
    <row r="29" spans="1:11" ht="15" x14ac:dyDescent="0.2">
      <c r="A29" s="85">
        <v>27</v>
      </c>
      <c r="B29" s="84" t="s">
        <v>3996</v>
      </c>
      <c r="C29" s="228" t="s">
        <v>15</v>
      </c>
      <c r="D29" s="227">
        <v>3</v>
      </c>
      <c r="E29" s="84">
        <v>0</v>
      </c>
      <c r="F29" s="142" t="s">
        <v>138</v>
      </c>
      <c r="G29" s="142"/>
      <c r="H29" s="85" t="s">
        <v>4464</v>
      </c>
      <c r="I29" s="142"/>
      <c r="J29" s="142"/>
      <c r="K29" s="85"/>
    </row>
    <row r="30" spans="1:11" ht="15" x14ac:dyDescent="0.2">
      <c r="A30" s="85">
        <v>28</v>
      </c>
      <c r="B30" s="84" t="s">
        <v>3748</v>
      </c>
      <c r="C30" s="228" t="s">
        <v>14</v>
      </c>
      <c r="D30" s="227">
        <v>20</v>
      </c>
      <c r="E30" s="84"/>
      <c r="F30" s="85" t="s">
        <v>72</v>
      </c>
      <c r="G30" s="87" t="s">
        <v>16</v>
      </c>
      <c r="H30" s="85" t="s">
        <v>2577</v>
      </c>
      <c r="I30" s="142"/>
      <c r="J30" s="142"/>
      <c r="K30" s="85"/>
    </row>
    <row r="31" spans="1:11" ht="15" x14ac:dyDescent="0.2">
      <c r="A31" s="85">
        <v>29</v>
      </c>
      <c r="B31" s="84" t="s">
        <v>3774</v>
      </c>
      <c r="C31" s="228" t="s">
        <v>15</v>
      </c>
      <c r="D31" s="227">
        <v>17</v>
      </c>
      <c r="E31" s="84">
        <v>2</v>
      </c>
      <c r="F31" s="142" t="s">
        <v>138</v>
      </c>
      <c r="G31" s="142"/>
      <c r="H31" s="85" t="s">
        <v>2427</v>
      </c>
      <c r="I31" s="142"/>
      <c r="J31" s="142"/>
      <c r="K31" s="85"/>
    </row>
    <row r="32" spans="1:11" ht="15" x14ac:dyDescent="0.2">
      <c r="A32" s="85">
        <v>30</v>
      </c>
      <c r="B32" s="84" t="s">
        <v>3888</v>
      </c>
      <c r="C32" s="228" t="s">
        <v>15</v>
      </c>
      <c r="D32" s="227">
        <v>8</v>
      </c>
      <c r="E32" s="84">
        <v>0</v>
      </c>
      <c r="F32" s="142" t="s">
        <v>138</v>
      </c>
      <c r="G32" s="142"/>
      <c r="H32" s="85" t="s">
        <v>4418</v>
      </c>
      <c r="I32" s="142"/>
      <c r="J32" s="142"/>
      <c r="K32" s="85"/>
    </row>
    <row r="33" spans="1:11" ht="15" x14ac:dyDescent="0.2">
      <c r="A33" s="85">
        <v>31</v>
      </c>
      <c r="B33" s="84" t="s">
        <v>3937</v>
      </c>
      <c r="C33" s="228" t="s">
        <v>15</v>
      </c>
      <c r="D33" s="227">
        <v>9</v>
      </c>
      <c r="E33" s="84">
        <v>0</v>
      </c>
      <c r="F33" s="142" t="s">
        <v>138</v>
      </c>
      <c r="G33" s="142"/>
      <c r="H33" s="85" t="s">
        <v>4418</v>
      </c>
      <c r="I33" s="142"/>
      <c r="J33" s="142"/>
      <c r="K33" s="85"/>
    </row>
    <row r="34" spans="1:11" ht="15" x14ac:dyDescent="0.2">
      <c r="A34" s="85">
        <v>32</v>
      </c>
      <c r="B34" s="84" t="s">
        <v>4918</v>
      </c>
      <c r="C34" s="228" t="s">
        <v>14</v>
      </c>
      <c r="D34" s="227">
        <v>1</v>
      </c>
      <c r="E34" s="84"/>
      <c r="F34" s="142" t="s">
        <v>138</v>
      </c>
      <c r="G34" s="142"/>
      <c r="H34" s="85" t="s">
        <v>5353</v>
      </c>
      <c r="I34" s="142"/>
      <c r="J34" s="142"/>
      <c r="K34" s="85"/>
    </row>
    <row r="35" spans="1:11" ht="15" x14ac:dyDescent="0.2">
      <c r="A35" s="85">
        <v>33</v>
      </c>
      <c r="B35" s="84" t="s">
        <v>4874</v>
      </c>
      <c r="C35" s="228" t="s">
        <v>14</v>
      </c>
      <c r="D35" s="227">
        <v>1</v>
      </c>
      <c r="E35" s="84"/>
      <c r="F35" s="142" t="s">
        <v>138</v>
      </c>
      <c r="G35" s="142"/>
      <c r="H35" s="85" t="s">
        <v>5314</v>
      </c>
      <c r="I35" s="142"/>
      <c r="J35" s="142"/>
      <c r="K35" s="85"/>
    </row>
    <row r="36" spans="1:11" ht="15" x14ac:dyDescent="0.2">
      <c r="A36" s="85">
        <v>34</v>
      </c>
      <c r="B36" s="84" t="s">
        <v>5731</v>
      </c>
      <c r="C36" s="228" t="s">
        <v>15</v>
      </c>
      <c r="D36" s="227">
        <v>5</v>
      </c>
      <c r="E36" s="84">
        <v>0</v>
      </c>
      <c r="F36" s="142" t="s">
        <v>138</v>
      </c>
      <c r="G36" s="142"/>
      <c r="H36" s="85" t="s">
        <v>5754</v>
      </c>
      <c r="I36" s="142"/>
      <c r="J36" s="142"/>
      <c r="K36" s="85"/>
    </row>
    <row r="37" spans="1:11" ht="15" x14ac:dyDescent="0.2">
      <c r="A37" s="85">
        <v>35</v>
      </c>
      <c r="B37" s="84" t="s">
        <v>5732</v>
      </c>
      <c r="C37" s="228" t="s">
        <v>15</v>
      </c>
      <c r="D37" s="227">
        <v>5</v>
      </c>
      <c r="E37" s="84">
        <v>0</v>
      </c>
      <c r="F37" s="142" t="s">
        <v>138</v>
      </c>
      <c r="G37" s="142"/>
      <c r="H37" s="85" t="s">
        <v>5755</v>
      </c>
      <c r="I37" s="142"/>
      <c r="J37" s="142"/>
      <c r="K37" s="85"/>
    </row>
    <row r="38" spans="1:11" ht="15" x14ac:dyDescent="0.2">
      <c r="A38" s="85">
        <v>36</v>
      </c>
      <c r="B38" s="84" t="s">
        <v>5733</v>
      </c>
      <c r="C38" s="228" t="s">
        <v>14</v>
      </c>
      <c r="D38" s="227">
        <v>1</v>
      </c>
      <c r="E38" s="84"/>
      <c r="F38" s="142" t="s">
        <v>138</v>
      </c>
      <c r="G38" s="142"/>
      <c r="H38" s="85" t="s">
        <v>5756</v>
      </c>
      <c r="I38" s="142"/>
      <c r="J38" s="142"/>
      <c r="K38" s="85"/>
    </row>
    <row r="39" spans="1:11" ht="15" x14ac:dyDescent="0.2">
      <c r="A39" s="85">
        <v>37</v>
      </c>
      <c r="B39" s="84" t="s">
        <v>5734</v>
      </c>
      <c r="C39" s="228" t="s">
        <v>14</v>
      </c>
      <c r="D39" s="227">
        <v>1</v>
      </c>
      <c r="E39" s="84"/>
      <c r="F39" s="142" t="s">
        <v>138</v>
      </c>
      <c r="G39" s="142"/>
      <c r="H39" s="85" t="s">
        <v>5757</v>
      </c>
      <c r="I39" s="142"/>
      <c r="J39" s="142"/>
      <c r="K39" s="85"/>
    </row>
    <row r="40" spans="1:11" ht="15" x14ac:dyDescent="0.2">
      <c r="A40" s="85">
        <v>38</v>
      </c>
      <c r="B40" s="84" t="s">
        <v>5735</v>
      </c>
      <c r="C40" s="228" t="s">
        <v>14</v>
      </c>
      <c r="D40" s="227">
        <v>1</v>
      </c>
      <c r="E40" s="84"/>
      <c r="F40" s="142" t="s">
        <v>138</v>
      </c>
      <c r="G40" s="142"/>
      <c r="H40" s="85" t="s">
        <v>5758</v>
      </c>
      <c r="I40" s="142"/>
      <c r="J40" s="142"/>
      <c r="K40" s="85"/>
    </row>
    <row r="41" spans="1:11" ht="15" x14ac:dyDescent="0.2">
      <c r="A41" s="85">
        <v>39</v>
      </c>
      <c r="B41" s="84" t="s">
        <v>5736</v>
      </c>
      <c r="C41" s="228" t="s">
        <v>14</v>
      </c>
      <c r="D41" s="227">
        <v>1</v>
      </c>
      <c r="E41" s="84"/>
      <c r="F41" s="142" t="s">
        <v>138</v>
      </c>
      <c r="G41" s="142"/>
      <c r="H41" s="85" t="s">
        <v>5759</v>
      </c>
      <c r="I41" s="142"/>
      <c r="J41" s="142"/>
      <c r="K41" s="85"/>
    </row>
    <row r="42" spans="1:11" ht="15" x14ac:dyDescent="0.2">
      <c r="A42" s="85">
        <v>40</v>
      </c>
      <c r="B42" s="84" t="s">
        <v>5737</v>
      </c>
      <c r="C42" s="228" t="s">
        <v>14</v>
      </c>
      <c r="D42" s="227">
        <v>1</v>
      </c>
      <c r="E42" s="84"/>
      <c r="F42" s="142" t="s">
        <v>138</v>
      </c>
      <c r="G42" s="142"/>
      <c r="H42" s="85" t="s">
        <v>5760</v>
      </c>
      <c r="I42" s="142"/>
      <c r="J42" s="142"/>
      <c r="K42" s="85"/>
    </row>
    <row r="43" spans="1:11" ht="15" x14ac:dyDescent="0.2">
      <c r="A43" s="85">
        <v>41</v>
      </c>
      <c r="B43" s="84" t="s">
        <v>5738</v>
      </c>
      <c r="C43" s="228" t="s">
        <v>14</v>
      </c>
      <c r="D43" s="227">
        <v>1</v>
      </c>
      <c r="E43" s="84"/>
      <c r="F43" s="142" t="s">
        <v>138</v>
      </c>
      <c r="G43" s="142"/>
      <c r="H43" s="85" t="s">
        <v>5761</v>
      </c>
      <c r="I43" s="142"/>
      <c r="J43" s="142"/>
      <c r="K43" s="85"/>
    </row>
    <row r="44" spans="1:11" ht="15" x14ac:dyDescent="0.2">
      <c r="A44" s="85">
        <v>42</v>
      </c>
      <c r="B44" s="84" t="s">
        <v>5739</v>
      </c>
      <c r="C44" s="228" t="s">
        <v>14</v>
      </c>
      <c r="D44" s="227">
        <v>1</v>
      </c>
      <c r="E44" s="84"/>
      <c r="F44" s="142" t="s">
        <v>138</v>
      </c>
      <c r="G44" s="142"/>
      <c r="H44" s="85" t="s">
        <v>5762</v>
      </c>
      <c r="I44" s="142"/>
      <c r="J44" s="142"/>
      <c r="K44" s="85"/>
    </row>
    <row r="45" spans="1:11" ht="15" x14ac:dyDescent="0.2">
      <c r="A45" s="85">
        <v>43</v>
      </c>
      <c r="B45" s="84" t="s">
        <v>5740</v>
      </c>
      <c r="C45" s="228" t="s">
        <v>14</v>
      </c>
      <c r="D45" s="227">
        <v>1</v>
      </c>
      <c r="E45" s="84"/>
      <c r="F45" s="142" t="s">
        <v>138</v>
      </c>
      <c r="G45" s="142"/>
      <c r="H45" s="85" t="s">
        <v>5763</v>
      </c>
      <c r="I45" s="142"/>
      <c r="J45" s="142"/>
      <c r="K45" s="85"/>
    </row>
    <row r="46" spans="1:11" ht="15" x14ac:dyDescent="0.2">
      <c r="A46" s="85">
        <v>44</v>
      </c>
      <c r="B46" s="84" t="s">
        <v>5741</v>
      </c>
      <c r="C46" s="228" t="s">
        <v>14</v>
      </c>
      <c r="D46" s="227">
        <v>1</v>
      </c>
      <c r="E46" s="84"/>
      <c r="F46" s="142" t="s">
        <v>138</v>
      </c>
      <c r="G46" s="142"/>
      <c r="H46" s="85" t="s">
        <v>5764</v>
      </c>
      <c r="I46" s="142"/>
      <c r="J46" s="142"/>
      <c r="K46" s="85"/>
    </row>
    <row r="47" spans="1:11" ht="15" x14ac:dyDescent="0.2">
      <c r="A47" s="85">
        <v>45</v>
      </c>
      <c r="B47" s="84" t="s">
        <v>5742</v>
      </c>
      <c r="C47" s="228" t="s">
        <v>15</v>
      </c>
      <c r="D47" s="227">
        <v>17</v>
      </c>
      <c r="E47" s="84">
        <v>2</v>
      </c>
      <c r="F47" s="142" t="s">
        <v>138</v>
      </c>
      <c r="G47" s="142"/>
      <c r="H47" s="85" t="s">
        <v>5765</v>
      </c>
      <c r="I47" s="142"/>
      <c r="J47" s="142"/>
      <c r="K47" s="85"/>
    </row>
    <row r="48" spans="1:11" ht="15" x14ac:dyDescent="0.2">
      <c r="A48" s="85">
        <v>46</v>
      </c>
      <c r="B48" s="84" t="s">
        <v>5743</v>
      </c>
      <c r="C48" s="228" t="s">
        <v>15</v>
      </c>
      <c r="D48" s="227">
        <v>17</v>
      </c>
      <c r="E48" s="84">
        <v>2</v>
      </c>
      <c r="F48" s="142" t="s">
        <v>138</v>
      </c>
      <c r="G48" s="142"/>
      <c r="H48" s="85" t="s">
        <v>5766</v>
      </c>
      <c r="I48" s="142"/>
      <c r="J48" s="142"/>
      <c r="K48" s="85"/>
    </row>
    <row r="49" spans="1:11" ht="15" x14ac:dyDescent="0.2">
      <c r="A49" s="85">
        <v>47</v>
      </c>
      <c r="B49" s="84" t="s">
        <v>5744</v>
      </c>
      <c r="C49" s="228" t="s">
        <v>15</v>
      </c>
      <c r="D49" s="227">
        <v>13</v>
      </c>
      <c r="E49" s="84">
        <v>2</v>
      </c>
      <c r="F49" s="142" t="s">
        <v>138</v>
      </c>
      <c r="G49" s="142"/>
      <c r="H49" s="85" t="s">
        <v>5767</v>
      </c>
      <c r="I49" s="142"/>
      <c r="J49" s="142"/>
      <c r="K49" s="85"/>
    </row>
    <row r="50" spans="1:11" ht="15" x14ac:dyDescent="0.2">
      <c r="A50" s="85">
        <v>48</v>
      </c>
      <c r="B50" s="84" t="s">
        <v>5745</v>
      </c>
      <c r="C50" s="228" t="s">
        <v>15</v>
      </c>
      <c r="D50" s="227">
        <v>15</v>
      </c>
      <c r="E50" s="84">
        <v>2</v>
      </c>
      <c r="F50" s="142" t="s">
        <v>138</v>
      </c>
      <c r="G50" s="142"/>
      <c r="H50" s="85" t="s">
        <v>5768</v>
      </c>
      <c r="I50" s="142"/>
      <c r="J50" s="142"/>
      <c r="K50" s="85"/>
    </row>
    <row r="51" spans="1:11" ht="15" x14ac:dyDescent="0.2">
      <c r="A51" s="85">
        <v>49</v>
      </c>
      <c r="B51" s="84" t="s">
        <v>5746</v>
      </c>
      <c r="C51" s="228" t="s">
        <v>15</v>
      </c>
      <c r="D51" s="227">
        <v>15</v>
      </c>
      <c r="E51" s="84">
        <v>2</v>
      </c>
      <c r="F51" s="142" t="s">
        <v>138</v>
      </c>
      <c r="G51" s="142"/>
      <c r="H51" s="85" t="s">
        <v>5769</v>
      </c>
      <c r="I51" s="142"/>
      <c r="J51" s="142"/>
      <c r="K51" s="85"/>
    </row>
    <row r="52" spans="1:11" ht="15" x14ac:dyDescent="0.2">
      <c r="A52" s="85">
        <v>50</v>
      </c>
      <c r="B52" s="84" t="s">
        <v>5747</v>
      </c>
      <c r="C52" s="228" t="s">
        <v>15</v>
      </c>
      <c r="D52" s="227">
        <v>15</v>
      </c>
      <c r="E52" s="84">
        <v>2</v>
      </c>
      <c r="F52" s="142" t="s">
        <v>138</v>
      </c>
      <c r="G52" s="142"/>
      <c r="H52" s="85" t="s">
        <v>5770</v>
      </c>
      <c r="I52" s="142"/>
      <c r="J52" s="142"/>
      <c r="K52" s="85"/>
    </row>
    <row r="53" spans="1:11" ht="15" x14ac:dyDescent="0.2">
      <c r="A53" s="85">
        <v>51</v>
      </c>
      <c r="B53" s="84" t="s">
        <v>5748</v>
      </c>
      <c r="C53" s="228" t="s">
        <v>15</v>
      </c>
      <c r="D53" s="227">
        <v>17</v>
      </c>
      <c r="E53" s="84">
        <v>2</v>
      </c>
      <c r="F53" s="142" t="s">
        <v>138</v>
      </c>
      <c r="G53" s="142"/>
      <c r="H53" s="85" t="s">
        <v>5771</v>
      </c>
      <c r="I53" s="142"/>
      <c r="J53" s="142"/>
      <c r="K53" s="85"/>
    </row>
    <row r="54" spans="1:11" ht="15" x14ac:dyDescent="0.2">
      <c r="A54" s="85">
        <v>52</v>
      </c>
      <c r="B54" s="84" t="s">
        <v>5749</v>
      </c>
      <c r="C54" s="228" t="s">
        <v>15</v>
      </c>
      <c r="D54" s="227">
        <v>5</v>
      </c>
      <c r="E54" s="84">
        <v>0</v>
      </c>
      <c r="F54" s="142" t="s">
        <v>138</v>
      </c>
      <c r="G54" s="142"/>
      <c r="H54" s="85" t="s">
        <v>5772</v>
      </c>
      <c r="I54" s="142"/>
      <c r="J54" s="142"/>
      <c r="K54" s="85"/>
    </row>
    <row r="55" spans="1:11" ht="15" x14ac:dyDescent="0.2">
      <c r="A55" s="85">
        <v>53</v>
      </c>
      <c r="B55" s="84" t="s">
        <v>5750</v>
      </c>
      <c r="C55" s="228" t="s">
        <v>15</v>
      </c>
      <c r="D55" s="227">
        <v>5</v>
      </c>
      <c r="E55" s="84">
        <v>0</v>
      </c>
      <c r="F55" s="142" t="s">
        <v>138</v>
      </c>
      <c r="G55" s="142"/>
      <c r="H55" s="85" t="s">
        <v>5773</v>
      </c>
      <c r="I55" s="142"/>
      <c r="J55" s="142"/>
      <c r="K55" s="85"/>
    </row>
    <row r="56" spans="1:11" ht="15" x14ac:dyDescent="0.2">
      <c r="A56" s="85">
        <v>54</v>
      </c>
      <c r="B56" s="84" t="s">
        <v>5751</v>
      </c>
      <c r="C56" s="228" t="s">
        <v>15</v>
      </c>
      <c r="D56" s="227">
        <v>17</v>
      </c>
      <c r="E56" s="84">
        <v>2</v>
      </c>
      <c r="F56" s="142" t="s">
        <v>138</v>
      </c>
      <c r="G56" s="142"/>
      <c r="H56" s="85" t="s">
        <v>5774</v>
      </c>
      <c r="I56" s="142"/>
      <c r="J56" s="142"/>
      <c r="K56" s="85"/>
    </row>
    <row r="57" spans="1:11" ht="15" x14ac:dyDescent="0.2">
      <c r="A57" s="85">
        <v>55</v>
      </c>
      <c r="B57" s="84" t="s">
        <v>1479</v>
      </c>
      <c r="C57" s="228" t="s">
        <v>15</v>
      </c>
      <c r="D57" s="227">
        <v>9</v>
      </c>
      <c r="E57" s="84">
        <v>0</v>
      </c>
      <c r="F57" s="142" t="s">
        <v>138</v>
      </c>
      <c r="G57" s="117"/>
      <c r="H57" s="85" t="s">
        <v>1509</v>
      </c>
      <c r="I57" s="142" t="s">
        <v>108</v>
      </c>
      <c r="J57" s="117"/>
      <c r="K57" s="85" t="s">
        <v>108</v>
      </c>
    </row>
    <row r="58" spans="1:11" ht="15" x14ac:dyDescent="0.2">
      <c r="A58" s="85">
        <v>56</v>
      </c>
      <c r="B58" s="84" t="s">
        <v>1480</v>
      </c>
      <c r="C58" s="228" t="s">
        <v>15</v>
      </c>
      <c r="D58" s="227">
        <v>8</v>
      </c>
      <c r="E58" s="84">
        <v>0</v>
      </c>
      <c r="F58" s="142" t="s">
        <v>138</v>
      </c>
      <c r="G58" s="117"/>
      <c r="H58" s="85" t="s">
        <v>13565</v>
      </c>
      <c r="I58" s="117"/>
      <c r="J58" s="117"/>
      <c r="K58" s="85" t="s">
        <v>107</v>
      </c>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C3:C124</xm:sqref>
        </x14:dataValidation>
        <x14:dataValidation type="list" allowBlank="1" showInputMessage="1" showErrorMessage="1">
          <x14:formula1>
            <xm:f>row_type!$A:$A</xm:f>
          </x14:formula1>
          <xm:sqref>F3:F58</xm:sqref>
        </x14:dataValidation>
        <x14:dataValidation type="list" allowBlank="1" showInputMessage="1" showErrorMessage="1">
          <x14:formula1>
            <xm:f>m_o!$A:$A</xm:f>
          </x14:formula1>
          <xm:sqref>G3:G124</xm:sqref>
        </x14:dataValidation>
        <x14:dataValidation type="list" allowBlank="1" showInputMessage="1" showErrorMessage="1">
          <x14:formula1>
            <xm:f>date_format!$A:$A</xm:f>
          </x14:formula1>
          <xm:sqref>K10 I3:I124</xm:sqref>
        </x14:dataValidation>
      </x14:dataValidations>
    </ext>
  </extLst>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4"/>
  <sheetViews>
    <sheetView workbookViewId="0">
      <selection activeCell="J18" sqref="J18"/>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5775</v>
      </c>
      <c r="C3" s="231" t="s">
        <v>15</v>
      </c>
      <c r="D3" s="230">
        <v>21</v>
      </c>
      <c r="E3" s="84">
        <v>0</v>
      </c>
      <c r="F3" s="85" t="s">
        <v>72</v>
      </c>
      <c r="G3" s="87" t="s">
        <v>16</v>
      </c>
      <c r="H3" s="85" t="s">
        <v>5787</v>
      </c>
      <c r="I3" s="88"/>
      <c r="J3" s="77"/>
      <c r="K3" s="85"/>
      <c r="L3" s="76"/>
      <c r="M3" s="76"/>
      <c r="N3" s="76"/>
      <c r="O3" s="76"/>
      <c r="P3" s="76"/>
      <c r="Q3" s="76"/>
      <c r="R3" s="76"/>
      <c r="S3" s="76"/>
      <c r="T3" s="76"/>
      <c r="U3" s="76"/>
      <c r="V3" s="76"/>
      <c r="W3" s="76"/>
      <c r="X3" s="76"/>
      <c r="Y3" s="76"/>
      <c r="Z3" s="76"/>
      <c r="AA3" s="76"/>
      <c r="AB3" s="76"/>
    </row>
    <row r="4" spans="1:28" ht="15" x14ac:dyDescent="0.2">
      <c r="A4" s="85">
        <v>2</v>
      </c>
      <c r="B4" s="84" t="s">
        <v>5776</v>
      </c>
      <c r="C4" s="231" t="s">
        <v>14</v>
      </c>
      <c r="D4" s="230">
        <v>1</v>
      </c>
      <c r="E4" s="84"/>
      <c r="F4" s="85" t="s">
        <v>72</v>
      </c>
      <c r="G4" s="87" t="s">
        <v>16</v>
      </c>
      <c r="H4" s="85" t="s">
        <v>5788</v>
      </c>
      <c r="I4" s="88"/>
      <c r="J4" s="77"/>
      <c r="K4" s="85"/>
      <c r="L4" s="76"/>
      <c r="M4" s="76"/>
      <c r="N4" s="76"/>
      <c r="O4" s="76"/>
      <c r="P4" s="76"/>
      <c r="Q4" s="76"/>
      <c r="R4" s="76"/>
      <c r="S4" s="76"/>
      <c r="T4" s="76"/>
      <c r="U4" s="76"/>
      <c r="V4" s="76"/>
      <c r="W4" s="76"/>
      <c r="X4" s="76"/>
      <c r="Y4" s="76"/>
      <c r="Z4" s="76"/>
      <c r="AA4" s="76"/>
      <c r="AB4" s="76"/>
    </row>
    <row r="5" spans="1:28" ht="15" x14ac:dyDescent="0.2">
      <c r="A5" s="85">
        <v>3</v>
      </c>
      <c r="B5" s="84" t="s">
        <v>5777</v>
      </c>
      <c r="C5" s="231" t="s">
        <v>15</v>
      </c>
      <c r="D5" s="230">
        <v>5</v>
      </c>
      <c r="E5" s="84">
        <v>0</v>
      </c>
      <c r="F5" s="85" t="s">
        <v>72</v>
      </c>
      <c r="G5" s="87" t="s">
        <v>16</v>
      </c>
      <c r="H5" s="85" t="s">
        <v>3377</v>
      </c>
      <c r="I5" s="110"/>
      <c r="J5" s="77"/>
      <c r="K5" s="85"/>
      <c r="L5" s="76"/>
      <c r="M5" s="76"/>
      <c r="N5" s="76"/>
      <c r="O5" s="76"/>
      <c r="P5" s="76"/>
      <c r="Q5" s="76"/>
      <c r="R5" s="76"/>
      <c r="S5" s="76"/>
      <c r="T5" s="76"/>
      <c r="U5" s="76"/>
      <c r="V5" s="76"/>
      <c r="W5" s="76"/>
      <c r="X5" s="76"/>
      <c r="Y5" s="76"/>
      <c r="Z5" s="76"/>
      <c r="AA5" s="76"/>
      <c r="AB5" s="76"/>
    </row>
    <row r="6" spans="1:28" ht="15" x14ac:dyDescent="0.2">
      <c r="A6" s="85">
        <v>4</v>
      </c>
      <c r="B6" s="85" t="s">
        <v>5778</v>
      </c>
      <c r="C6" s="231" t="s">
        <v>15</v>
      </c>
      <c r="D6" s="230">
        <v>17</v>
      </c>
      <c r="E6" s="84">
        <v>2</v>
      </c>
      <c r="F6" s="85" t="s">
        <v>138</v>
      </c>
      <c r="G6" s="87"/>
      <c r="H6" s="85" t="s">
        <v>5789</v>
      </c>
      <c r="I6" s="85"/>
      <c r="J6" s="111"/>
      <c r="K6" s="85"/>
      <c r="L6" s="76"/>
      <c r="M6" s="76"/>
      <c r="N6" s="76"/>
      <c r="O6" s="76"/>
      <c r="P6" s="76"/>
      <c r="Q6" s="76"/>
      <c r="R6" s="76"/>
      <c r="S6" s="76"/>
      <c r="T6" s="76"/>
      <c r="U6" s="76"/>
      <c r="V6" s="76"/>
      <c r="W6" s="76"/>
      <c r="X6" s="76"/>
      <c r="Y6" s="76"/>
      <c r="Z6" s="76"/>
      <c r="AA6" s="76"/>
      <c r="AB6" s="76"/>
    </row>
    <row r="7" spans="1:28" ht="15" x14ac:dyDescent="0.2">
      <c r="A7" s="85">
        <v>5</v>
      </c>
      <c r="B7" s="85" t="s">
        <v>5779</v>
      </c>
      <c r="C7" s="231" t="s">
        <v>15</v>
      </c>
      <c r="D7" s="230">
        <v>5</v>
      </c>
      <c r="E7" s="84">
        <v>0</v>
      </c>
      <c r="F7" s="85" t="s">
        <v>138</v>
      </c>
      <c r="G7" s="87"/>
      <c r="H7" s="85" t="s">
        <v>5790</v>
      </c>
      <c r="I7" s="88"/>
      <c r="J7" s="142"/>
      <c r="K7" s="85"/>
      <c r="L7" s="76"/>
      <c r="M7" s="76"/>
      <c r="N7" s="76"/>
      <c r="O7" s="76"/>
      <c r="P7" s="76"/>
      <c r="Q7" s="76"/>
      <c r="R7" s="76"/>
      <c r="S7" s="76"/>
      <c r="T7" s="76"/>
      <c r="U7" s="76"/>
      <c r="V7" s="76"/>
      <c r="W7" s="76"/>
      <c r="X7" s="76"/>
      <c r="Y7" s="76"/>
      <c r="Z7" s="76"/>
      <c r="AA7" s="76"/>
      <c r="AB7" s="76"/>
    </row>
    <row r="8" spans="1:28" ht="15" x14ac:dyDescent="0.2">
      <c r="A8" s="85">
        <v>6</v>
      </c>
      <c r="B8" s="85" t="s">
        <v>5780</v>
      </c>
      <c r="C8" s="231" t="s">
        <v>15</v>
      </c>
      <c r="D8" s="230">
        <v>5</v>
      </c>
      <c r="E8" s="84">
        <v>0</v>
      </c>
      <c r="F8" s="85" t="s">
        <v>138</v>
      </c>
      <c r="G8" s="87"/>
      <c r="H8" s="85" t="s">
        <v>5791</v>
      </c>
      <c r="I8" s="88"/>
      <c r="J8" s="142"/>
      <c r="K8" s="85"/>
      <c r="L8" s="76"/>
      <c r="M8" s="76"/>
      <c r="N8" s="76"/>
      <c r="O8" s="76"/>
      <c r="P8" s="76"/>
      <c r="Q8" s="76"/>
      <c r="R8" s="76"/>
      <c r="S8" s="76"/>
      <c r="T8" s="76"/>
      <c r="U8" s="76"/>
      <c r="V8" s="76"/>
      <c r="W8" s="76"/>
      <c r="X8" s="76"/>
      <c r="Y8" s="76"/>
      <c r="Z8" s="76"/>
      <c r="AA8" s="76"/>
      <c r="AB8" s="76"/>
    </row>
    <row r="9" spans="1:28" ht="15" x14ac:dyDescent="0.2">
      <c r="A9" s="85">
        <v>7</v>
      </c>
      <c r="B9" s="85" t="s">
        <v>5781</v>
      </c>
      <c r="C9" s="231" t="s">
        <v>14</v>
      </c>
      <c r="D9" s="230">
        <v>1</v>
      </c>
      <c r="E9" s="84"/>
      <c r="F9" s="85" t="s">
        <v>138</v>
      </c>
      <c r="G9" s="87"/>
      <c r="H9" s="85" t="s">
        <v>5792</v>
      </c>
      <c r="I9" s="88"/>
      <c r="J9" s="142"/>
      <c r="K9" s="85"/>
      <c r="L9" s="76"/>
      <c r="M9" s="76"/>
      <c r="N9" s="76"/>
      <c r="O9" s="76"/>
      <c r="P9" s="76"/>
      <c r="Q9" s="76"/>
      <c r="R9" s="76"/>
      <c r="S9" s="76"/>
      <c r="T9" s="76"/>
      <c r="U9" s="76"/>
      <c r="V9" s="76"/>
      <c r="W9" s="76"/>
      <c r="X9" s="76"/>
      <c r="Y9" s="76"/>
      <c r="Z9" s="76"/>
      <c r="AA9" s="76"/>
      <c r="AB9" s="76"/>
    </row>
    <row r="10" spans="1:28" ht="15" x14ac:dyDescent="0.2">
      <c r="A10" s="85">
        <v>8</v>
      </c>
      <c r="B10" s="85" t="s">
        <v>5782</v>
      </c>
      <c r="C10" s="231" t="s">
        <v>15</v>
      </c>
      <c r="D10" s="230">
        <v>13</v>
      </c>
      <c r="E10" s="84">
        <v>9</v>
      </c>
      <c r="F10" s="85" t="s">
        <v>138</v>
      </c>
      <c r="G10" s="87"/>
      <c r="H10" s="85" t="s">
        <v>5793</v>
      </c>
      <c r="I10" s="88"/>
      <c r="J10" s="142"/>
      <c r="K10" s="85"/>
      <c r="L10" s="142"/>
      <c r="M10" s="142"/>
      <c r="N10" s="142"/>
      <c r="O10" s="142"/>
      <c r="P10" s="142"/>
      <c r="Q10" s="142"/>
      <c r="R10" s="142"/>
      <c r="S10" s="142"/>
      <c r="T10" s="142"/>
      <c r="U10" s="142"/>
      <c r="V10" s="142"/>
      <c r="W10" s="142"/>
      <c r="X10" s="142"/>
      <c r="Y10" s="142"/>
      <c r="Z10" s="142"/>
    </row>
    <row r="11" spans="1:28" ht="15" x14ac:dyDescent="0.2">
      <c r="A11" s="85">
        <v>9</v>
      </c>
      <c r="B11" s="85" t="s">
        <v>5783</v>
      </c>
      <c r="C11" s="231" t="s">
        <v>15</v>
      </c>
      <c r="D11" s="230">
        <v>8</v>
      </c>
      <c r="E11" s="84">
        <v>0</v>
      </c>
      <c r="F11" s="85" t="s">
        <v>138</v>
      </c>
      <c r="G11" s="142"/>
      <c r="H11" s="85" t="s">
        <v>13571</v>
      </c>
      <c r="I11" s="142"/>
      <c r="J11" s="142"/>
      <c r="K11" s="226" t="s">
        <v>107</v>
      </c>
    </row>
    <row r="12" spans="1:28" ht="15" x14ac:dyDescent="0.2">
      <c r="A12" s="85">
        <v>10</v>
      </c>
      <c r="B12" s="85" t="s">
        <v>5784</v>
      </c>
      <c r="C12" s="231" t="s">
        <v>15</v>
      </c>
      <c r="D12" s="230">
        <v>9</v>
      </c>
      <c r="E12" s="84">
        <v>0</v>
      </c>
      <c r="F12" s="85" t="s">
        <v>138</v>
      </c>
      <c r="G12" s="142"/>
      <c r="H12" s="85" t="s">
        <v>1252</v>
      </c>
      <c r="I12" s="142" t="s">
        <v>108</v>
      </c>
      <c r="J12" s="142"/>
      <c r="K12" s="85" t="s">
        <v>108</v>
      </c>
    </row>
    <row r="13" spans="1:28" ht="15" x14ac:dyDescent="0.2">
      <c r="A13" s="85">
        <v>11</v>
      </c>
      <c r="B13" s="85" t="s">
        <v>5785</v>
      </c>
      <c r="C13" s="231" t="s">
        <v>15</v>
      </c>
      <c r="D13" s="230">
        <v>8</v>
      </c>
      <c r="E13" s="84">
        <v>0</v>
      </c>
      <c r="F13" s="85" t="s">
        <v>138</v>
      </c>
      <c r="G13" s="142"/>
      <c r="H13" s="85" t="s">
        <v>13572</v>
      </c>
      <c r="I13" s="142"/>
      <c r="J13" s="142"/>
      <c r="K13" s="85" t="s">
        <v>107</v>
      </c>
    </row>
    <row r="14" spans="1:28" ht="15" x14ac:dyDescent="0.2">
      <c r="A14" s="85">
        <v>12</v>
      </c>
      <c r="B14" s="85" t="s">
        <v>5786</v>
      </c>
      <c r="C14" s="231" t="s">
        <v>15</v>
      </c>
      <c r="D14" s="230">
        <v>9</v>
      </c>
      <c r="E14" s="84">
        <v>0</v>
      </c>
      <c r="F14" s="85" t="s">
        <v>138</v>
      </c>
      <c r="G14" s="142"/>
      <c r="H14" s="85" t="s">
        <v>5794</v>
      </c>
      <c r="I14" s="142" t="s">
        <v>108</v>
      </c>
      <c r="J14" s="142"/>
      <c r="K14" s="85" t="s">
        <v>108</v>
      </c>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K10 I3:I32</xm:sqref>
        </x14:dataValidation>
        <x14:dataValidation type="list" allowBlank="1" showInputMessage="1" showErrorMessage="1">
          <x14:formula1>
            <xm:f>row_type!$A:$A</xm:f>
          </x14:formula1>
          <xm:sqref>F3:F14</xm:sqref>
        </x14:dataValidation>
        <x14:dataValidation type="list" allowBlank="1" showInputMessage="1" showErrorMessage="1">
          <x14:formula1>
            <xm:f>m_o!$A:$A</xm:f>
          </x14:formula1>
          <xm:sqref>G3:G32</xm:sqref>
        </x14:dataValidation>
        <x14:dataValidation type="list" allowBlank="1" showInputMessage="1" showErrorMessage="1">
          <x14:formula1>
            <xm:f>field_type!$A:$A</xm:f>
          </x14:formula1>
          <xm:sqref>C3:C32</xm:sqref>
        </x14:dataValidation>
      </x14:dataValidations>
    </ext>
  </extLst>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4"/>
  <sheetViews>
    <sheetView workbookViewId="0">
      <selection activeCell="H16" sqref="H16"/>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5795</v>
      </c>
      <c r="C3" s="231" t="s">
        <v>14</v>
      </c>
      <c r="D3" s="230">
        <v>4</v>
      </c>
      <c r="E3" s="84"/>
      <c r="F3" s="85" t="s">
        <v>72</v>
      </c>
      <c r="G3" s="87" t="s">
        <v>16</v>
      </c>
      <c r="H3" s="85" t="s">
        <v>375</v>
      </c>
      <c r="I3" s="88"/>
      <c r="J3" s="77"/>
      <c r="K3" s="85"/>
      <c r="L3" s="76"/>
      <c r="M3" s="76"/>
      <c r="N3" s="76"/>
      <c r="O3" s="76"/>
      <c r="P3" s="76"/>
      <c r="Q3" s="76"/>
      <c r="R3" s="76"/>
      <c r="S3" s="76"/>
      <c r="T3" s="76"/>
      <c r="U3" s="76"/>
      <c r="V3" s="76"/>
      <c r="W3" s="76"/>
      <c r="X3" s="76"/>
      <c r="Y3" s="76"/>
      <c r="Z3" s="76"/>
      <c r="AA3" s="76"/>
      <c r="AB3" s="76"/>
    </row>
    <row r="4" spans="1:28" ht="15" x14ac:dyDescent="0.2">
      <c r="A4" s="85">
        <v>2</v>
      </c>
      <c r="B4" s="84" t="s">
        <v>5796</v>
      </c>
      <c r="C4" s="231" t="s">
        <v>14</v>
      </c>
      <c r="D4" s="230">
        <v>1</v>
      </c>
      <c r="E4" s="84"/>
      <c r="F4" s="85" t="s">
        <v>138</v>
      </c>
      <c r="G4" s="87"/>
      <c r="H4" s="85" t="s">
        <v>5798</v>
      </c>
      <c r="I4" s="88"/>
      <c r="J4" s="77"/>
      <c r="K4" s="85"/>
      <c r="L4" s="76"/>
      <c r="M4" s="76"/>
      <c r="N4" s="76"/>
      <c r="O4" s="76"/>
      <c r="P4" s="76"/>
      <c r="Q4" s="76"/>
      <c r="R4" s="76"/>
      <c r="S4" s="76"/>
      <c r="T4" s="76"/>
      <c r="U4" s="76"/>
      <c r="V4" s="76"/>
      <c r="W4" s="76"/>
      <c r="X4" s="76"/>
      <c r="Y4" s="76"/>
      <c r="Z4" s="76"/>
      <c r="AA4" s="76"/>
      <c r="AB4" s="76"/>
    </row>
    <row r="5" spans="1:28" ht="15" x14ac:dyDescent="0.2">
      <c r="A5" s="85">
        <v>3</v>
      </c>
      <c r="B5" s="85" t="s">
        <v>5797</v>
      </c>
      <c r="C5" s="231" t="s">
        <v>14</v>
      </c>
      <c r="D5" s="230">
        <v>60</v>
      </c>
      <c r="E5" s="84"/>
      <c r="F5" s="85" t="s">
        <v>138</v>
      </c>
      <c r="G5" s="87"/>
      <c r="H5" s="85" t="s">
        <v>1822</v>
      </c>
      <c r="I5" s="110"/>
      <c r="J5" s="77"/>
      <c r="K5" s="85"/>
      <c r="L5" s="76"/>
      <c r="M5" s="76"/>
      <c r="N5" s="76"/>
      <c r="O5" s="76"/>
      <c r="P5" s="76"/>
      <c r="Q5" s="76"/>
      <c r="R5" s="76"/>
      <c r="S5" s="76"/>
      <c r="T5" s="76"/>
      <c r="U5" s="76"/>
      <c r="V5" s="76"/>
      <c r="W5" s="76"/>
      <c r="X5" s="76"/>
      <c r="Y5" s="76"/>
      <c r="Z5" s="76"/>
      <c r="AA5" s="76"/>
      <c r="AB5" s="76"/>
    </row>
    <row r="6" spans="1:28" ht="15" x14ac:dyDescent="0.2">
      <c r="A6" s="85"/>
      <c r="B6" s="85"/>
      <c r="C6" s="231"/>
      <c r="D6" s="230"/>
      <c r="E6" s="84"/>
      <c r="F6" s="85"/>
      <c r="G6" s="87"/>
      <c r="H6" s="85"/>
      <c r="I6" s="85"/>
      <c r="J6" s="111"/>
      <c r="K6" s="85"/>
      <c r="L6" s="76"/>
      <c r="M6" s="76"/>
      <c r="N6" s="76"/>
      <c r="O6" s="76"/>
      <c r="P6" s="76"/>
      <c r="Q6" s="76"/>
      <c r="R6" s="76"/>
      <c r="S6" s="76"/>
      <c r="T6" s="76"/>
      <c r="U6" s="76"/>
      <c r="V6" s="76"/>
      <c r="W6" s="76"/>
      <c r="X6" s="76"/>
      <c r="Y6" s="76"/>
      <c r="Z6" s="76"/>
      <c r="AA6" s="76"/>
      <c r="AB6" s="76"/>
    </row>
    <row r="7" spans="1:28" ht="15" x14ac:dyDescent="0.2">
      <c r="A7" s="85"/>
      <c r="B7" s="85"/>
      <c r="C7" s="231"/>
      <c r="D7" s="230"/>
      <c r="E7" s="84"/>
      <c r="F7" s="85"/>
      <c r="G7" s="87"/>
      <c r="H7" s="85"/>
      <c r="I7" s="88"/>
      <c r="J7" s="142"/>
      <c r="K7" s="85"/>
      <c r="L7" s="76"/>
      <c r="M7" s="76"/>
      <c r="N7" s="76"/>
      <c r="O7" s="76"/>
      <c r="P7" s="76"/>
      <c r="Q7" s="76"/>
      <c r="R7" s="76"/>
      <c r="S7" s="76"/>
      <c r="T7" s="76"/>
      <c r="U7" s="76"/>
      <c r="V7" s="76"/>
      <c r="W7" s="76"/>
      <c r="X7" s="76"/>
      <c r="Y7" s="76"/>
      <c r="Z7" s="76"/>
      <c r="AA7" s="76"/>
      <c r="AB7" s="76"/>
    </row>
    <row r="8" spans="1:28" ht="15" x14ac:dyDescent="0.2">
      <c r="A8" s="85"/>
      <c r="B8" s="85"/>
      <c r="C8" s="231"/>
      <c r="D8" s="230"/>
      <c r="E8" s="84"/>
      <c r="F8" s="85"/>
      <c r="G8" s="87"/>
      <c r="H8" s="85"/>
      <c r="I8" s="88"/>
      <c r="J8" s="142"/>
      <c r="K8" s="85"/>
      <c r="L8" s="76"/>
      <c r="M8" s="76"/>
      <c r="N8" s="76"/>
      <c r="O8" s="76"/>
      <c r="P8" s="76"/>
      <c r="Q8" s="76"/>
      <c r="R8" s="76"/>
      <c r="S8" s="76"/>
      <c r="T8" s="76"/>
      <c r="U8" s="76"/>
      <c r="V8" s="76"/>
      <c r="W8" s="76"/>
      <c r="X8" s="76"/>
      <c r="Y8" s="76"/>
      <c r="Z8" s="76"/>
      <c r="AA8" s="76"/>
      <c r="AB8" s="76"/>
    </row>
    <row r="9" spans="1:28" ht="15" x14ac:dyDescent="0.2">
      <c r="A9" s="85"/>
      <c r="B9" s="85"/>
      <c r="C9" s="231"/>
      <c r="D9" s="230"/>
      <c r="E9" s="84"/>
      <c r="F9" s="85"/>
      <c r="G9" s="87"/>
      <c r="H9" s="85"/>
      <c r="I9" s="88"/>
      <c r="J9" s="142"/>
      <c r="K9" s="85"/>
      <c r="L9" s="76"/>
      <c r="M9" s="76"/>
      <c r="N9" s="76"/>
      <c r="O9" s="76"/>
      <c r="P9" s="76"/>
      <c r="Q9" s="76"/>
      <c r="R9" s="76"/>
      <c r="S9" s="76"/>
      <c r="T9" s="76"/>
      <c r="U9" s="76"/>
      <c r="V9" s="76"/>
      <c r="W9" s="76"/>
      <c r="X9" s="76"/>
      <c r="Y9" s="76"/>
      <c r="Z9" s="76"/>
      <c r="AA9" s="76"/>
      <c r="AB9" s="76"/>
    </row>
    <row r="10" spans="1:28" ht="15" x14ac:dyDescent="0.2">
      <c r="A10" s="85"/>
      <c r="B10" s="85"/>
      <c r="C10" s="231"/>
      <c r="D10" s="230"/>
      <c r="E10" s="84"/>
      <c r="F10" s="85"/>
      <c r="G10" s="87"/>
      <c r="H10" s="85"/>
      <c r="I10" s="88"/>
      <c r="J10" s="142"/>
      <c r="K10" s="85"/>
      <c r="L10" s="142"/>
      <c r="M10" s="142"/>
      <c r="N10" s="142"/>
      <c r="O10" s="142"/>
      <c r="P10" s="142"/>
      <c r="Q10" s="142"/>
      <c r="R10" s="142"/>
      <c r="S10" s="142"/>
      <c r="T10" s="142"/>
      <c r="U10" s="142"/>
      <c r="V10" s="142"/>
      <c r="W10" s="142"/>
      <c r="X10" s="142"/>
      <c r="Y10" s="142"/>
      <c r="Z10" s="142"/>
    </row>
    <row r="11" spans="1:28" ht="15" x14ac:dyDescent="0.2">
      <c r="A11" s="85"/>
      <c r="B11" s="85"/>
      <c r="C11" s="231"/>
      <c r="D11" s="230"/>
      <c r="E11" s="84"/>
      <c r="F11" s="142"/>
      <c r="G11" s="142"/>
      <c r="H11" s="85"/>
      <c r="I11" s="142"/>
      <c r="J11" s="142"/>
      <c r="K11" s="229"/>
    </row>
    <row r="12" spans="1:28" ht="15" x14ac:dyDescent="0.2">
      <c r="A12" s="85"/>
      <c r="B12" s="85"/>
      <c r="C12" s="231"/>
      <c r="D12" s="230"/>
      <c r="E12" s="84"/>
      <c r="F12" s="142"/>
      <c r="G12" s="142"/>
      <c r="H12" s="85"/>
      <c r="I12" s="142"/>
      <c r="J12" s="142"/>
      <c r="K12" s="85"/>
    </row>
    <row r="13" spans="1:28" ht="15" x14ac:dyDescent="0.2">
      <c r="A13" s="85"/>
      <c r="B13" s="85"/>
      <c r="C13" s="231"/>
      <c r="D13" s="230"/>
      <c r="E13" s="84"/>
      <c r="F13" s="142"/>
      <c r="G13" s="142"/>
      <c r="H13" s="85"/>
      <c r="I13" s="142"/>
      <c r="J13" s="142"/>
      <c r="K13" s="85"/>
    </row>
    <row r="14" spans="1:28" ht="15" x14ac:dyDescent="0.2">
      <c r="A14" s="85"/>
      <c r="B14" s="85"/>
      <c r="C14" s="231"/>
      <c r="D14" s="230"/>
      <c r="E14" s="84"/>
      <c r="F14" s="142"/>
      <c r="G14" s="142"/>
      <c r="H14" s="85"/>
      <c r="I14" s="142"/>
      <c r="J14" s="142"/>
      <c r="K14"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C3:C32</xm:sqref>
        </x14:dataValidation>
        <x14:dataValidation type="list" allowBlank="1" showInputMessage="1" showErrorMessage="1">
          <x14:formula1>
            <xm:f>m_o!$A:$A</xm:f>
          </x14:formula1>
          <xm:sqref>G3:G32</xm:sqref>
        </x14:dataValidation>
        <x14:dataValidation type="list" allowBlank="1" showInputMessage="1" showErrorMessage="1">
          <x14:formula1>
            <xm:f>row_type!$A:$A</xm:f>
          </x14:formula1>
          <xm:sqref>F3:F14</xm:sqref>
        </x14:dataValidation>
        <x14:dataValidation type="list" allowBlank="1" showInputMessage="1" showErrorMessage="1">
          <x14:formula1>
            <xm:f>date_format!$A:$A</xm:f>
          </x14:formula1>
          <xm:sqref>K10 I3:I32</xm:sqref>
        </x14:dataValidation>
      </x14:dataValidations>
    </ext>
  </extLst>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53"/>
  <sheetViews>
    <sheetView topLeftCell="A31" workbookViewId="0">
      <selection activeCell="L24" sqref="L24"/>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5799</v>
      </c>
      <c r="C3" s="234" t="s">
        <v>15</v>
      </c>
      <c r="D3" s="233">
        <v>21</v>
      </c>
      <c r="E3" s="85">
        <v>0</v>
      </c>
      <c r="F3" s="85" t="s">
        <v>72</v>
      </c>
      <c r="G3" s="87" t="s">
        <v>16</v>
      </c>
      <c r="H3" s="85" t="s">
        <v>405</v>
      </c>
      <c r="I3" s="88"/>
      <c r="J3" s="77"/>
      <c r="K3" s="85"/>
      <c r="L3" s="76"/>
      <c r="M3" s="76"/>
      <c r="N3" s="76"/>
      <c r="O3" s="76"/>
      <c r="P3" s="76"/>
      <c r="Q3" s="76"/>
      <c r="R3" s="76"/>
      <c r="S3" s="76"/>
      <c r="T3" s="76"/>
      <c r="U3" s="76"/>
      <c r="V3" s="76"/>
      <c r="W3" s="76"/>
      <c r="X3" s="76"/>
      <c r="Y3" s="76"/>
      <c r="Z3" s="76"/>
      <c r="AA3" s="76"/>
      <c r="AB3" s="76"/>
    </row>
    <row r="4" spans="1:28" ht="15" x14ac:dyDescent="0.2">
      <c r="A4" s="85">
        <v>2</v>
      </c>
      <c r="B4" s="84" t="s">
        <v>5800</v>
      </c>
      <c r="C4" s="234" t="s">
        <v>14</v>
      </c>
      <c r="D4" s="233">
        <v>1</v>
      </c>
      <c r="E4" s="85">
        <v>0</v>
      </c>
      <c r="F4" s="85" t="s">
        <v>72</v>
      </c>
      <c r="G4" s="87" t="s">
        <v>16</v>
      </c>
      <c r="H4" s="85" t="s">
        <v>521</v>
      </c>
      <c r="I4" s="88"/>
      <c r="J4" s="77"/>
      <c r="K4" s="85"/>
      <c r="L4" s="76"/>
      <c r="M4" s="76"/>
      <c r="N4" s="76"/>
      <c r="O4" s="76"/>
      <c r="P4" s="76"/>
      <c r="Q4" s="76"/>
      <c r="R4" s="76"/>
      <c r="S4" s="76"/>
      <c r="T4" s="76"/>
      <c r="U4" s="76"/>
      <c r="V4" s="76"/>
      <c r="W4" s="76"/>
      <c r="X4" s="76"/>
      <c r="Y4" s="76"/>
      <c r="Z4" s="76"/>
      <c r="AA4" s="76"/>
      <c r="AB4" s="76"/>
    </row>
    <row r="5" spans="1:28" ht="15" x14ac:dyDescent="0.2">
      <c r="A5" s="85">
        <v>3</v>
      </c>
      <c r="B5" s="85" t="s">
        <v>5801</v>
      </c>
      <c r="C5" s="234" t="s">
        <v>15</v>
      </c>
      <c r="D5" s="233">
        <v>17</v>
      </c>
      <c r="E5" s="85">
        <v>2</v>
      </c>
      <c r="F5" s="85" t="s">
        <v>138</v>
      </c>
      <c r="G5" s="87"/>
      <c r="H5" s="85" t="s">
        <v>5850</v>
      </c>
      <c r="I5" s="110"/>
      <c r="J5" s="77"/>
      <c r="K5" s="85"/>
      <c r="L5" s="76"/>
      <c r="M5" s="76"/>
      <c r="N5" s="76"/>
      <c r="O5" s="76"/>
      <c r="P5" s="76"/>
      <c r="Q5" s="76"/>
      <c r="R5" s="76"/>
      <c r="S5" s="76"/>
      <c r="T5" s="76"/>
      <c r="U5" s="76"/>
      <c r="V5" s="76"/>
      <c r="W5" s="76"/>
      <c r="X5" s="76"/>
      <c r="Y5" s="76"/>
      <c r="Z5" s="76"/>
      <c r="AA5" s="76"/>
      <c r="AB5" s="76"/>
    </row>
    <row r="6" spans="1:28" ht="15" x14ac:dyDescent="0.2">
      <c r="A6" s="85">
        <v>4</v>
      </c>
      <c r="B6" s="85" t="s">
        <v>5802</v>
      </c>
      <c r="C6" s="234" t="s">
        <v>15</v>
      </c>
      <c r="D6" s="233">
        <v>17</v>
      </c>
      <c r="E6" s="85">
        <v>2</v>
      </c>
      <c r="F6" s="85" t="s">
        <v>138</v>
      </c>
      <c r="G6" s="87"/>
      <c r="H6" s="85" t="s">
        <v>5851</v>
      </c>
      <c r="I6" s="85"/>
      <c r="J6" s="111"/>
      <c r="K6" s="85"/>
      <c r="L6" s="76"/>
      <c r="M6" s="76"/>
      <c r="N6" s="76"/>
      <c r="O6" s="76"/>
      <c r="P6" s="76"/>
      <c r="Q6" s="76"/>
      <c r="R6" s="76"/>
      <c r="S6" s="76"/>
      <c r="T6" s="76"/>
      <c r="U6" s="76"/>
      <c r="V6" s="76"/>
      <c r="W6" s="76"/>
      <c r="X6" s="76"/>
      <c r="Y6" s="76"/>
      <c r="Z6" s="76"/>
      <c r="AA6" s="76"/>
      <c r="AB6" s="76"/>
    </row>
    <row r="7" spans="1:28" ht="15" x14ac:dyDescent="0.2">
      <c r="A7" s="85">
        <v>5</v>
      </c>
      <c r="B7" s="85" t="s">
        <v>5803</v>
      </c>
      <c r="C7" s="234" t="s">
        <v>15</v>
      </c>
      <c r="D7" s="233">
        <v>17</v>
      </c>
      <c r="E7" s="85">
        <v>2</v>
      </c>
      <c r="F7" s="85" t="s">
        <v>138</v>
      </c>
      <c r="G7" s="87"/>
      <c r="H7" s="85" t="s">
        <v>5852</v>
      </c>
      <c r="I7" s="88"/>
      <c r="J7" s="142"/>
      <c r="K7" s="85"/>
      <c r="L7" s="76"/>
      <c r="M7" s="76"/>
      <c r="N7" s="76"/>
      <c r="O7" s="76"/>
      <c r="P7" s="76"/>
      <c r="Q7" s="76"/>
      <c r="R7" s="76"/>
      <c r="S7" s="76"/>
      <c r="T7" s="76"/>
      <c r="U7" s="76"/>
      <c r="V7" s="76"/>
      <c r="W7" s="76"/>
      <c r="X7" s="76"/>
      <c r="Y7" s="76"/>
      <c r="Z7" s="76"/>
      <c r="AA7" s="76"/>
      <c r="AB7" s="76"/>
    </row>
    <row r="8" spans="1:28" ht="15" x14ac:dyDescent="0.2">
      <c r="A8" s="85">
        <v>6</v>
      </c>
      <c r="B8" s="85" t="s">
        <v>5804</v>
      </c>
      <c r="C8" s="234" t="s">
        <v>15</v>
      </c>
      <c r="D8" s="233">
        <v>15</v>
      </c>
      <c r="E8" s="85">
        <v>2</v>
      </c>
      <c r="F8" s="85" t="s">
        <v>138</v>
      </c>
      <c r="G8" s="87"/>
      <c r="H8" s="85" t="s">
        <v>5853</v>
      </c>
      <c r="I8" s="85"/>
      <c r="J8" s="142"/>
      <c r="K8" s="85"/>
      <c r="L8" s="76"/>
      <c r="M8" s="76"/>
      <c r="N8" s="76"/>
      <c r="O8" s="76"/>
      <c r="P8" s="76"/>
      <c r="Q8" s="76"/>
      <c r="R8" s="76"/>
      <c r="S8" s="76"/>
      <c r="T8" s="76"/>
      <c r="U8" s="76"/>
      <c r="V8" s="76"/>
      <c r="W8" s="76"/>
      <c r="X8" s="76"/>
      <c r="Y8" s="76"/>
      <c r="Z8" s="76"/>
      <c r="AA8" s="76"/>
      <c r="AB8" s="76"/>
    </row>
    <row r="9" spans="1:28" ht="15" x14ac:dyDescent="0.2">
      <c r="A9" s="85">
        <v>7</v>
      </c>
      <c r="B9" s="85" t="s">
        <v>5805</v>
      </c>
      <c r="C9" s="234" t="s">
        <v>15</v>
      </c>
      <c r="D9" s="233">
        <v>15</v>
      </c>
      <c r="E9" s="85">
        <v>2</v>
      </c>
      <c r="F9" s="85" t="s">
        <v>138</v>
      </c>
      <c r="G9" s="87"/>
      <c r="H9" s="85" t="s">
        <v>5854</v>
      </c>
      <c r="I9" s="85"/>
      <c r="J9" s="142"/>
      <c r="K9" s="85"/>
      <c r="L9" s="76"/>
      <c r="M9" s="76"/>
      <c r="N9" s="76"/>
      <c r="O9" s="76"/>
      <c r="P9" s="76"/>
      <c r="Q9" s="76"/>
      <c r="R9" s="76"/>
      <c r="S9" s="76"/>
      <c r="T9" s="76"/>
      <c r="U9" s="76"/>
      <c r="V9" s="76"/>
      <c r="W9" s="76"/>
      <c r="X9" s="76"/>
      <c r="Y9" s="76"/>
      <c r="Z9" s="76"/>
      <c r="AA9" s="76"/>
      <c r="AB9" s="76"/>
    </row>
    <row r="10" spans="1:28" ht="15" x14ac:dyDescent="0.2">
      <c r="A10" s="85">
        <v>8</v>
      </c>
      <c r="B10" s="85" t="s">
        <v>5806</v>
      </c>
      <c r="C10" s="234" t="s">
        <v>15</v>
      </c>
      <c r="D10" s="233">
        <v>15</v>
      </c>
      <c r="E10" s="85">
        <v>2</v>
      </c>
      <c r="F10" s="85" t="s">
        <v>138</v>
      </c>
      <c r="G10" s="87"/>
      <c r="H10" s="85" t="s">
        <v>5855</v>
      </c>
      <c r="I10" s="85"/>
      <c r="J10" s="142"/>
      <c r="K10" s="85"/>
      <c r="L10" s="142"/>
      <c r="M10" s="142"/>
      <c r="N10" s="142"/>
      <c r="O10" s="142"/>
      <c r="P10" s="142"/>
      <c r="Q10" s="142"/>
      <c r="R10" s="142"/>
      <c r="S10" s="142"/>
      <c r="T10" s="142"/>
      <c r="U10" s="142"/>
      <c r="V10" s="142"/>
      <c r="W10" s="142"/>
      <c r="X10" s="142"/>
      <c r="Y10" s="142"/>
      <c r="Z10" s="142"/>
    </row>
    <row r="11" spans="1:28" ht="15" x14ac:dyDescent="0.2">
      <c r="A11" s="85">
        <v>9</v>
      </c>
      <c r="B11" s="85" t="s">
        <v>5807</v>
      </c>
      <c r="C11" s="234" t="s">
        <v>15</v>
      </c>
      <c r="D11" s="233">
        <v>15</v>
      </c>
      <c r="E11" s="85">
        <v>2</v>
      </c>
      <c r="F11" s="85" t="s">
        <v>138</v>
      </c>
      <c r="G11" s="142"/>
      <c r="H11" s="85" t="s">
        <v>5856</v>
      </c>
      <c r="I11" s="142"/>
      <c r="J11" s="142"/>
      <c r="K11" s="85"/>
    </row>
    <row r="12" spans="1:28" ht="15" x14ac:dyDescent="0.2">
      <c r="A12" s="85">
        <v>10</v>
      </c>
      <c r="B12" s="85" t="s">
        <v>5808</v>
      </c>
      <c r="C12" s="234" t="s">
        <v>15</v>
      </c>
      <c r="D12" s="233">
        <v>17</v>
      </c>
      <c r="E12" s="85">
        <v>2</v>
      </c>
      <c r="F12" s="85" t="s">
        <v>138</v>
      </c>
      <c r="G12" s="142"/>
      <c r="H12" s="85" t="s">
        <v>5857</v>
      </c>
      <c r="I12" s="142"/>
      <c r="J12" s="142"/>
      <c r="K12" s="85"/>
    </row>
    <row r="13" spans="1:28" ht="15" x14ac:dyDescent="0.2">
      <c r="A13" s="85">
        <v>11</v>
      </c>
      <c r="B13" s="85" t="s">
        <v>5809</v>
      </c>
      <c r="C13" s="234" t="s">
        <v>15</v>
      </c>
      <c r="D13" s="233">
        <v>17</v>
      </c>
      <c r="E13" s="85">
        <v>2</v>
      </c>
      <c r="F13" s="85" t="s">
        <v>138</v>
      </c>
      <c r="G13" s="142"/>
      <c r="H13" s="85" t="s">
        <v>5858</v>
      </c>
      <c r="I13" s="142"/>
      <c r="J13" s="142"/>
      <c r="K13" s="85"/>
    </row>
    <row r="14" spans="1:28" ht="15" x14ac:dyDescent="0.2">
      <c r="A14" s="85">
        <v>12</v>
      </c>
      <c r="B14" s="85" t="s">
        <v>5810</v>
      </c>
      <c r="C14" s="234" t="s">
        <v>15</v>
      </c>
      <c r="D14" s="233">
        <v>17</v>
      </c>
      <c r="E14" s="85">
        <v>2</v>
      </c>
      <c r="F14" s="85" t="s">
        <v>138</v>
      </c>
      <c r="G14" s="142"/>
      <c r="H14" s="85" t="s">
        <v>5859</v>
      </c>
      <c r="I14" s="142"/>
      <c r="J14" s="142"/>
      <c r="K14" s="85"/>
    </row>
    <row r="15" spans="1:28" ht="15" x14ac:dyDescent="0.2">
      <c r="A15" s="85">
        <v>13</v>
      </c>
      <c r="B15" s="85" t="s">
        <v>5811</v>
      </c>
      <c r="C15" s="234" t="s">
        <v>15</v>
      </c>
      <c r="D15" s="233">
        <v>15</v>
      </c>
      <c r="E15" s="85">
        <v>2</v>
      </c>
      <c r="F15" s="85" t="s">
        <v>138</v>
      </c>
      <c r="G15" s="117"/>
      <c r="H15" s="85" t="s">
        <v>5860</v>
      </c>
      <c r="I15" s="117"/>
      <c r="J15" s="117"/>
      <c r="K15" s="85"/>
    </row>
    <row r="16" spans="1:28" ht="15" x14ac:dyDescent="0.2">
      <c r="A16" s="85">
        <v>14</v>
      </c>
      <c r="B16" s="85" t="s">
        <v>5812</v>
      </c>
      <c r="C16" s="234" t="s">
        <v>15</v>
      </c>
      <c r="D16" s="233">
        <v>15</v>
      </c>
      <c r="E16" s="85">
        <v>2</v>
      </c>
      <c r="F16" s="85" t="s">
        <v>138</v>
      </c>
      <c r="G16" s="117"/>
      <c r="H16" s="85" t="s">
        <v>5861</v>
      </c>
      <c r="I16" s="117"/>
      <c r="J16" s="117"/>
      <c r="K16" s="85"/>
    </row>
    <row r="17" spans="1:11" ht="15" x14ac:dyDescent="0.2">
      <c r="A17" s="85">
        <v>15</v>
      </c>
      <c r="B17" s="85" t="s">
        <v>5813</v>
      </c>
      <c r="C17" s="234" t="s">
        <v>15</v>
      </c>
      <c r="D17" s="233">
        <v>15</v>
      </c>
      <c r="E17" s="85">
        <v>2</v>
      </c>
      <c r="F17" s="85" t="s">
        <v>138</v>
      </c>
      <c r="G17" s="117"/>
      <c r="H17" s="85" t="s">
        <v>5862</v>
      </c>
      <c r="I17" s="117"/>
      <c r="J17" s="117"/>
      <c r="K17" s="85"/>
    </row>
    <row r="18" spans="1:11" ht="15" x14ac:dyDescent="0.2">
      <c r="A18" s="85">
        <v>16</v>
      </c>
      <c r="B18" s="85" t="s">
        <v>5814</v>
      </c>
      <c r="C18" s="234" t="s">
        <v>15</v>
      </c>
      <c r="D18" s="233">
        <v>15</v>
      </c>
      <c r="E18" s="85">
        <v>2</v>
      </c>
      <c r="F18" s="85" t="s">
        <v>138</v>
      </c>
      <c r="G18" s="117"/>
      <c r="H18" s="85" t="s">
        <v>5863</v>
      </c>
      <c r="I18" s="117"/>
      <c r="J18" s="117"/>
      <c r="K18" s="85"/>
    </row>
    <row r="19" spans="1:11" ht="15" x14ac:dyDescent="0.2">
      <c r="A19" s="85">
        <v>17</v>
      </c>
      <c r="B19" s="84" t="s">
        <v>5815</v>
      </c>
      <c r="C19" s="234" t="s">
        <v>15</v>
      </c>
      <c r="D19" s="233">
        <v>9</v>
      </c>
      <c r="E19" s="85">
        <v>0</v>
      </c>
      <c r="F19" s="85" t="s">
        <v>72</v>
      </c>
      <c r="G19" s="87" t="s">
        <v>16</v>
      </c>
      <c r="H19" s="85" t="s">
        <v>5864</v>
      </c>
      <c r="I19" s="117" t="s">
        <v>108</v>
      </c>
      <c r="J19" s="117"/>
      <c r="K19" s="85" t="s">
        <v>108</v>
      </c>
    </row>
    <row r="20" spans="1:11" ht="15" x14ac:dyDescent="0.2">
      <c r="A20" s="85">
        <v>18</v>
      </c>
      <c r="B20" s="85" t="s">
        <v>5816</v>
      </c>
      <c r="C20" s="234" t="s">
        <v>15</v>
      </c>
      <c r="D20" s="233">
        <v>8</v>
      </c>
      <c r="E20" s="85">
        <v>0</v>
      </c>
      <c r="F20" s="85" t="s">
        <v>138</v>
      </c>
      <c r="G20" s="117"/>
      <c r="H20" s="85" t="s">
        <v>5865</v>
      </c>
      <c r="I20" s="117"/>
      <c r="J20" s="117"/>
      <c r="K20" s="85" t="s">
        <v>13576</v>
      </c>
    </row>
    <row r="21" spans="1:11" ht="15" x14ac:dyDescent="0.2">
      <c r="A21" s="85">
        <v>19</v>
      </c>
      <c r="B21" s="85" t="s">
        <v>5817</v>
      </c>
      <c r="C21" s="234" t="s">
        <v>15</v>
      </c>
      <c r="D21" s="233">
        <v>8</v>
      </c>
      <c r="E21" s="85">
        <v>0</v>
      </c>
      <c r="F21" s="85" t="s">
        <v>138</v>
      </c>
      <c r="G21" s="117"/>
      <c r="H21" s="85" t="s">
        <v>13575</v>
      </c>
      <c r="I21" s="117"/>
      <c r="J21" s="117"/>
      <c r="K21" s="85" t="s">
        <v>107</v>
      </c>
    </row>
    <row r="22" spans="1:11" ht="15" x14ac:dyDescent="0.2">
      <c r="A22" s="85">
        <v>20</v>
      </c>
      <c r="B22" s="85" t="s">
        <v>5818</v>
      </c>
      <c r="C22" s="234" t="s">
        <v>15</v>
      </c>
      <c r="D22" s="233">
        <v>9</v>
      </c>
      <c r="E22" s="85">
        <v>0</v>
      </c>
      <c r="F22" s="85" t="s">
        <v>138</v>
      </c>
      <c r="G22" s="117"/>
      <c r="H22" s="85" t="s">
        <v>5866</v>
      </c>
      <c r="I22" s="117" t="s">
        <v>108</v>
      </c>
      <c r="J22" s="117"/>
      <c r="K22" s="85" t="s">
        <v>108</v>
      </c>
    </row>
    <row r="23" spans="1:11" ht="15" x14ac:dyDescent="0.2">
      <c r="A23" s="85">
        <v>21</v>
      </c>
      <c r="B23" s="85" t="s">
        <v>5819</v>
      </c>
      <c r="C23" s="234" t="s">
        <v>15</v>
      </c>
      <c r="D23" s="233">
        <v>17</v>
      </c>
      <c r="E23" s="85">
        <v>2</v>
      </c>
      <c r="F23" s="85" t="s">
        <v>138</v>
      </c>
      <c r="G23" s="117"/>
      <c r="H23" s="85" t="s">
        <v>5867</v>
      </c>
      <c r="I23" s="117"/>
      <c r="J23" s="117"/>
      <c r="K23" s="85"/>
    </row>
    <row r="24" spans="1:11" ht="15" x14ac:dyDescent="0.2">
      <c r="A24" s="85">
        <v>22</v>
      </c>
      <c r="B24" s="85" t="s">
        <v>5820</v>
      </c>
      <c r="C24" s="234" t="s">
        <v>15</v>
      </c>
      <c r="D24" s="233">
        <v>17</v>
      </c>
      <c r="E24" s="85">
        <v>2</v>
      </c>
      <c r="F24" s="85" t="s">
        <v>138</v>
      </c>
      <c r="G24" s="117"/>
      <c r="H24" s="85" t="s">
        <v>5868</v>
      </c>
      <c r="I24" s="117"/>
      <c r="J24" s="117"/>
      <c r="K24" s="85"/>
    </row>
    <row r="25" spans="1:11" ht="15" x14ac:dyDescent="0.2">
      <c r="A25" s="85">
        <v>23</v>
      </c>
      <c r="B25" s="85" t="s">
        <v>5821</v>
      </c>
      <c r="C25" s="234" t="s">
        <v>15</v>
      </c>
      <c r="D25" s="233">
        <v>17</v>
      </c>
      <c r="E25" s="85">
        <v>2</v>
      </c>
      <c r="F25" s="85" t="s">
        <v>138</v>
      </c>
      <c r="G25" s="117"/>
      <c r="H25" s="85" t="s">
        <v>5869</v>
      </c>
      <c r="I25" s="117"/>
      <c r="J25" s="117"/>
      <c r="K25" s="85"/>
    </row>
    <row r="26" spans="1:11" ht="15" x14ac:dyDescent="0.2">
      <c r="A26" s="85">
        <v>24</v>
      </c>
      <c r="B26" s="85" t="s">
        <v>5822</v>
      </c>
      <c r="C26" s="234" t="s">
        <v>15</v>
      </c>
      <c r="D26" s="233">
        <v>17</v>
      </c>
      <c r="E26" s="85">
        <v>2</v>
      </c>
      <c r="F26" s="85" t="s">
        <v>138</v>
      </c>
      <c r="G26" s="117"/>
      <c r="H26" s="85" t="s">
        <v>5870</v>
      </c>
      <c r="I26" s="117"/>
      <c r="J26" s="117"/>
      <c r="K26" s="85"/>
    </row>
    <row r="27" spans="1:11" ht="15" x14ac:dyDescent="0.2">
      <c r="A27" s="85">
        <v>25</v>
      </c>
      <c r="B27" s="85" t="s">
        <v>5823</v>
      </c>
      <c r="C27" s="234" t="s">
        <v>15</v>
      </c>
      <c r="D27" s="233">
        <v>8</v>
      </c>
      <c r="E27" s="85">
        <v>0</v>
      </c>
      <c r="F27" s="85" t="s">
        <v>138</v>
      </c>
      <c r="G27" s="117"/>
      <c r="H27" s="85" t="s">
        <v>13574</v>
      </c>
      <c r="I27" s="117"/>
      <c r="J27" s="117"/>
      <c r="K27" s="85" t="s">
        <v>107</v>
      </c>
    </row>
    <row r="28" spans="1:11" ht="15" x14ac:dyDescent="0.2">
      <c r="A28" s="85">
        <v>26</v>
      </c>
      <c r="B28" s="85" t="s">
        <v>5824</v>
      </c>
      <c r="C28" s="234" t="s">
        <v>15</v>
      </c>
      <c r="D28" s="233">
        <v>9</v>
      </c>
      <c r="E28" s="85">
        <v>0</v>
      </c>
      <c r="F28" s="85" t="s">
        <v>138</v>
      </c>
      <c r="G28" s="117"/>
      <c r="H28" s="85" t="s">
        <v>5871</v>
      </c>
      <c r="I28" s="117" t="s">
        <v>108</v>
      </c>
      <c r="J28" s="117"/>
      <c r="K28" s="85" t="s">
        <v>108</v>
      </c>
    </row>
    <row r="29" spans="1:11" ht="15" x14ac:dyDescent="0.2">
      <c r="A29" s="85">
        <v>27</v>
      </c>
      <c r="B29" s="85" t="s">
        <v>5825</v>
      </c>
      <c r="C29" s="234" t="s">
        <v>15</v>
      </c>
      <c r="D29" s="233">
        <v>19</v>
      </c>
      <c r="E29" s="85">
        <v>2</v>
      </c>
      <c r="F29" s="85" t="s">
        <v>138</v>
      </c>
      <c r="G29" s="117"/>
      <c r="H29" s="85" t="s">
        <v>5466</v>
      </c>
      <c r="I29" s="117"/>
      <c r="J29" s="117"/>
      <c r="K29" s="85"/>
    </row>
    <row r="30" spans="1:11" ht="15" x14ac:dyDescent="0.2">
      <c r="A30" s="85">
        <v>28</v>
      </c>
      <c r="B30" s="85" t="s">
        <v>5826</v>
      </c>
      <c r="C30" s="234" t="s">
        <v>15</v>
      </c>
      <c r="D30" s="233">
        <v>19</v>
      </c>
      <c r="E30" s="85">
        <v>2</v>
      </c>
      <c r="F30" s="85" t="s">
        <v>138</v>
      </c>
      <c r="G30" s="117"/>
      <c r="H30" s="85" t="s">
        <v>5466</v>
      </c>
      <c r="I30" s="117"/>
      <c r="J30" s="117"/>
      <c r="K30" s="85"/>
    </row>
    <row r="31" spans="1:11" ht="15" x14ac:dyDescent="0.2">
      <c r="A31" s="85">
        <v>29</v>
      </c>
      <c r="B31" s="85" t="s">
        <v>5827</v>
      </c>
      <c r="C31" s="234" t="s">
        <v>15</v>
      </c>
      <c r="D31" s="233">
        <v>19</v>
      </c>
      <c r="E31" s="85">
        <v>2</v>
      </c>
      <c r="F31" s="85" t="s">
        <v>138</v>
      </c>
      <c r="G31" s="117"/>
      <c r="H31" s="85" t="s">
        <v>5466</v>
      </c>
      <c r="I31" s="117"/>
      <c r="J31" s="117"/>
      <c r="K31" s="85"/>
    </row>
    <row r="32" spans="1:11" ht="15" x14ac:dyDescent="0.2">
      <c r="A32" s="85">
        <v>30</v>
      </c>
      <c r="B32" s="85" t="s">
        <v>5828</v>
      </c>
      <c r="C32" s="234" t="s">
        <v>15</v>
      </c>
      <c r="D32" s="233">
        <v>19</v>
      </c>
      <c r="E32" s="85">
        <v>2</v>
      </c>
      <c r="F32" s="85" t="s">
        <v>138</v>
      </c>
      <c r="G32" s="117"/>
      <c r="H32" s="85" t="s">
        <v>5466</v>
      </c>
      <c r="I32" s="117"/>
      <c r="J32" s="117"/>
      <c r="K32" s="85"/>
    </row>
    <row r="33" spans="1:11" ht="15" x14ac:dyDescent="0.2">
      <c r="A33" s="85">
        <v>31</v>
      </c>
      <c r="B33" s="85" t="s">
        <v>5829</v>
      </c>
      <c r="C33" s="234" t="s">
        <v>15</v>
      </c>
      <c r="D33" s="233">
        <v>19</v>
      </c>
      <c r="E33" s="85">
        <v>2</v>
      </c>
      <c r="F33" s="85" t="s">
        <v>138</v>
      </c>
      <c r="G33" s="117"/>
      <c r="H33" s="85" t="s">
        <v>5466</v>
      </c>
      <c r="I33" s="117"/>
      <c r="J33" s="117"/>
      <c r="K33" s="85"/>
    </row>
    <row r="34" spans="1:11" ht="15" x14ac:dyDescent="0.2">
      <c r="A34" s="85">
        <v>32</v>
      </c>
      <c r="B34" s="85" t="s">
        <v>5830</v>
      </c>
      <c r="C34" s="234" t="s">
        <v>15</v>
      </c>
      <c r="D34" s="233">
        <v>19</v>
      </c>
      <c r="E34" s="85">
        <v>2</v>
      </c>
      <c r="F34" s="85" t="s">
        <v>138</v>
      </c>
      <c r="G34" s="117"/>
      <c r="H34" s="85" t="s">
        <v>5466</v>
      </c>
      <c r="I34" s="117"/>
      <c r="J34" s="117"/>
      <c r="K34" s="85"/>
    </row>
    <row r="35" spans="1:11" ht="15" x14ac:dyDescent="0.2">
      <c r="A35" s="85">
        <v>33</v>
      </c>
      <c r="B35" s="85" t="s">
        <v>5831</v>
      </c>
      <c r="C35" s="234" t="s">
        <v>15</v>
      </c>
      <c r="D35" s="233">
        <v>19</v>
      </c>
      <c r="E35" s="85">
        <v>2</v>
      </c>
      <c r="F35" s="85" t="s">
        <v>138</v>
      </c>
      <c r="G35" s="117"/>
      <c r="H35" s="85" t="s">
        <v>5466</v>
      </c>
      <c r="I35" s="117"/>
      <c r="J35" s="117"/>
      <c r="K35" s="85"/>
    </row>
    <row r="36" spans="1:11" ht="15" x14ac:dyDescent="0.2">
      <c r="A36" s="85">
        <v>34</v>
      </c>
      <c r="B36" s="85" t="s">
        <v>5832</v>
      </c>
      <c r="C36" s="234" t="s">
        <v>15</v>
      </c>
      <c r="D36" s="233">
        <v>19</v>
      </c>
      <c r="E36" s="85">
        <v>2</v>
      </c>
      <c r="F36" s="85" t="s">
        <v>138</v>
      </c>
      <c r="G36" s="117"/>
      <c r="H36" s="85" t="s">
        <v>5466</v>
      </c>
      <c r="I36" s="117"/>
      <c r="J36" s="117"/>
      <c r="K36" s="85"/>
    </row>
    <row r="37" spans="1:11" ht="15" x14ac:dyDescent="0.2">
      <c r="A37" s="85">
        <v>35</v>
      </c>
      <c r="B37" s="85" t="s">
        <v>5833</v>
      </c>
      <c r="C37" s="234" t="s">
        <v>15</v>
      </c>
      <c r="D37" s="233">
        <v>19</v>
      </c>
      <c r="E37" s="85">
        <v>2</v>
      </c>
      <c r="F37" s="85" t="s">
        <v>138</v>
      </c>
      <c r="G37" s="117"/>
      <c r="H37" s="85" t="s">
        <v>5466</v>
      </c>
      <c r="I37" s="117"/>
      <c r="J37" s="117"/>
      <c r="K37" s="85"/>
    </row>
    <row r="38" spans="1:11" ht="15" x14ac:dyDescent="0.2">
      <c r="A38" s="85">
        <v>36</v>
      </c>
      <c r="B38" s="85" t="s">
        <v>5834</v>
      </c>
      <c r="C38" s="234" t="s">
        <v>15</v>
      </c>
      <c r="D38" s="233">
        <v>19</v>
      </c>
      <c r="E38" s="85">
        <v>2</v>
      </c>
      <c r="F38" s="85" t="s">
        <v>138</v>
      </c>
      <c r="G38" s="117"/>
      <c r="H38" s="85" t="s">
        <v>5466</v>
      </c>
      <c r="I38" s="117"/>
      <c r="J38" s="117"/>
      <c r="K38" s="85"/>
    </row>
    <row r="39" spans="1:11" ht="15" x14ac:dyDescent="0.2">
      <c r="A39" s="85">
        <v>37</v>
      </c>
      <c r="B39" s="85" t="s">
        <v>5835</v>
      </c>
      <c r="C39" s="234" t="s">
        <v>14</v>
      </c>
      <c r="D39" s="233">
        <v>1</v>
      </c>
      <c r="E39" s="85">
        <v>0</v>
      </c>
      <c r="F39" s="85" t="s">
        <v>138</v>
      </c>
      <c r="G39" s="117"/>
      <c r="H39" s="85" t="s">
        <v>5470</v>
      </c>
      <c r="I39" s="117"/>
      <c r="J39" s="117"/>
      <c r="K39" s="85"/>
    </row>
    <row r="40" spans="1:11" ht="15" x14ac:dyDescent="0.2">
      <c r="A40" s="85">
        <v>38</v>
      </c>
      <c r="B40" s="85" t="s">
        <v>5836</v>
      </c>
      <c r="C40" s="234" t="s">
        <v>14</v>
      </c>
      <c r="D40" s="233">
        <v>1</v>
      </c>
      <c r="E40" s="85">
        <v>0</v>
      </c>
      <c r="F40" s="85" t="s">
        <v>138</v>
      </c>
      <c r="G40" s="117"/>
      <c r="H40" s="85" t="s">
        <v>5470</v>
      </c>
      <c r="I40" s="117"/>
      <c r="J40" s="117"/>
      <c r="K40" s="85"/>
    </row>
    <row r="41" spans="1:11" ht="15" x14ac:dyDescent="0.2">
      <c r="A41" s="85">
        <v>39</v>
      </c>
      <c r="B41" s="85" t="s">
        <v>5837</v>
      </c>
      <c r="C41" s="234" t="s">
        <v>14</v>
      </c>
      <c r="D41" s="233">
        <v>1</v>
      </c>
      <c r="E41" s="85">
        <v>0</v>
      </c>
      <c r="F41" s="85" t="s">
        <v>138</v>
      </c>
      <c r="G41" s="117"/>
      <c r="H41" s="85" t="s">
        <v>5470</v>
      </c>
      <c r="I41" s="117"/>
      <c r="J41" s="117"/>
      <c r="K41" s="85"/>
    </row>
    <row r="42" spans="1:11" ht="15" x14ac:dyDescent="0.2">
      <c r="A42" s="85">
        <v>40</v>
      </c>
      <c r="B42" s="85" t="s">
        <v>5838</v>
      </c>
      <c r="C42" s="234" t="s">
        <v>14</v>
      </c>
      <c r="D42" s="233">
        <v>1</v>
      </c>
      <c r="E42" s="85">
        <v>0</v>
      </c>
      <c r="F42" s="85" t="s">
        <v>138</v>
      </c>
      <c r="G42" s="117"/>
      <c r="H42" s="85" t="s">
        <v>5470</v>
      </c>
      <c r="I42" s="117"/>
      <c r="J42" s="117"/>
      <c r="K42" s="85"/>
    </row>
    <row r="43" spans="1:11" ht="15" x14ac:dyDescent="0.2">
      <c r="A43" s="85">
        <v>41</v>
      </c>
      <c r="B43" s="85" t="s">
        <v>5839</v>
      </c>
      <c r="C43" s="234" t="s">
        <v>14</v>
      </c>
      <c r="D43" s="233">
        <v>1</v>
      </c>
      <c r="E43" s="85">
        <v>0</v>
      </c>
      <c r="F43" s="85" t="s">
        <v>138</v>
      </c>
      <c r="G43" s="117"/>
      <c r="H43" s="85" t="s">
        <v>5470</v>
      </c>
      <c r="I43" s="117"/>
      <c r="J43" s="117"/>
      <c r="K43" s="85"/>
    </row>
    <row r="44" spans="1:11" ht="15" x14ac:dyDescent="0.2">
      <c r="A44" s="85">
        <v>42</v>
      </c>
      <c r="B44" s="85" t="s">
        <v>5840</v>
      </c>
      <c r="C44" s="234" t="s">
        <v>15</v>
      </c>
      <c r="D44" s="233">
        <v>8</v>
      </c>
      <c r="E44" s="85">
        <v>0</v>
      </c>
      <c r="F44" s="85" t="s">
        <v>138</v>
      </c>
      <c r="G44" s="117"/>
      <c r="H44" s="85" t="s">
        <v>13573</v>
      </c>
      <c r="I44" s="117"/>
      <c r="J44" s="117"/>
      <c r="K44" s="85" t="s">
        <v>107</v>
      </c>
    </row>
    <row r="45" spans="1:11" ht="15" x14ac:dyDescent="0.2">
      <c r="A45" s="85">
        <v>43</v>
      </c>
      <c r="B45" s="85" t="s">
        <v>5841</v>
      </c>
      <c r="C45" s="234" t="s">
        <v>15</v>
      </c>
      <c r="D45" s="233">
        <v>8</v>
      </c>
      <c r="E45" s="85">
        <v>0</v>
      </c>
      <c r="F45" s="85" t="s">
        <v>138</v>
      </c>
      <c r="G45" s="117"/>
      <c r="H45" s="85" t="s">
        <v>13573</v>
      </c>
      <c r="I45" s="117"/>
      <c r="J45" s="117"/>
      <c r="K45" s="85" t="s">
        <v>107</v>
      </c>
    </row>
    <row r="46" spans="1:11" ht="15" x14ac:dyDescent="0.2">
      <c r="A46" s="85">
        <v>44</v>
      </c>
      <c r="B46" s="85" t="s">
        <v>5842</v>
      </c>
      <c r="C46" s="234" t="s">
        <v>15</v>
      </c>
      <c r="D46" s="233">
        <v>8</v>
      </c>
      <c r="E46" s="85">
        <v>0</v>
      </c>
      <c r="F46" s="85" t="s">
        <v>138</v>
      </c>
      <c r="G46" s="117"/>
      <c r="H46" s="85" t="s">
        <v>13573</v>
      </c>
      <c r="I46" s="117"/>
      <c r="J46" s="117"/>
      <c r="K46" s="85" t="s">
        <v>107</v>
      </c>
    </row>
    <row r="47" spans="1:11" ht="15" x14ac:dyDescent="0.2">
      <c r="A47" s="85">
        <v>45</v>
      </c>
      <c r="B47" s="85" t="s">
        <v>5843</v>
      </c>
      <c r="C47" s="234" t="s">
        <v>15</v>
      </c>
      <c r="D47" s="233">
        <v>8</v>
      </c>
      <c r="E47" s="85">
        <v>0</v>
      </c>
      <c r="F47" s="85" t="s">
        <v>138</v>
      </c>
      <c r="G47" s="117"/>
      <c r="H47" s="85" t="s">
        <v>13573</v>
      </c>
      <c r="I47" s="117"/>
      <c r="J47" s="117"/>
      <c r="K47" s="85" t="s">
        <v>107</v>
      </c>
    </row>
    <row r="48" spans="1:11" ht="15" x14ac:dyDescent="0.2">
      <c r="A48" s="85">
        <v>46</v>
      </c>
      <c r="B48" s="85" t="s">
        <v>5844</v>
      </c>
      <c r="C48" s="234" t="s">
        <v>15</v>
      </c>
      <c r="D48" s="233">
        <v>8</v>
      </c>
      <c r="E48" s="85">
        <v>0</v>
      </c>
      <c r="F48" s="85" t="s">
        <v>138</v>
      </c>
      <c r="G48" s="117"/>
      <c r="H48" s="85" t="s">
        <v>13573</v>
      </c>
      <c r="I48" s="117"/>
      <c r="J48" s="117"/>
      <c r="K48" s="85" t="s">
        <v>107</v>
      </c>
    </row>
    <row r="49" spans="1:11" ht="15" x14ac:dyDescent="0.2">
      <c r="A49" s="85">
        <v>47</v>
      </c>
      <c r="B49" s="85" t="s">
        <v>5845</v>
      </c>
      <c r="C49" s="234" t="s">
        <v>15</v>
      </c>
      <c r="D49" s="233">
        <v>9</v>
      </c>
      <c r="E49" s="85">
        <v>0</v>
      </c>
      <c r="F49" s="85" t="s">
        <v>138</v>
      </c>
      <c r="G49" s="117"/>
      <c r="H49" s="85" t="s">
        <v>5468</v>
      </c>
      <c r="I49" s="117" t="s">
        <v>108</v>
      </c>
      <c r="J49" s="117"/>
      <c r="K49" s="85" t="s">
        <v>108</v>
      </c>
    </row>
    <row r="50" spans="1:11" ht="15" x14ac:dyDescent="0.2">
      <c r="A50" s="85">
        <v>48</v>
      </c>
      <c r="B50" s="85" t="s">
        <v>5846</v>
      </c>
      <c r="C50" s="234" t="s">
        <v>15</v>
      </c>
      <c r="D50" s="233">
        <v>9</v>
      </c>
      <c r="E50" s="85">
        <v>0</v>
      </c>
      <c r="F50" s="85" t="s">
        <v>138</v>
      </c>
      <c r="G50" s="117"/>
      <c r="H50" s="85" t="s">
        <v>5468</v>
      </c>
      <c r="I50" s="117" t="s">
        <v>108</v>
      </c>
      <c r="J50" s="117"/>
      <c r="K50" s="85" t="s">
        <v>108</v>
      </c>
    </row>
    <row r="51" spans="1:11" ht="15" x14ac:dyDescent="0.2">
      <c r="A51" s="85">
        <v>49</v>
      </c>
      <c r="B51" s="85" t="s">
        <v>5847</v>
      </c>
      <c r="C51" s="234" t="s">
        <v>15</v>
      </c>
      <c r="D51" s="233">
        <v>9</v>
      </c>
      <c r="E51" s="85">
        <v>0</v>
      </c>
      <c r="F51" s="85" t="s">
        <v>138</v>
      </c>
      <c r="G51" s="117"/>
      <c r="H51" s="85" t="s">
        <v>5468</v>
      </c>
      <c r="I51" s="117" t="s">
        <v>108</v>
      </c>
      <c r="J51" s="117"/>
      <c r="K51" s="85" t="s">
        <v>108</v>
      </c>
    </row>
    <row r="52" spans="1:11" ht="15" x14ac:dyDescent="0.2">
      <c r="A52" s="85">
        <v>50</v>
      </c>
      <c r="B52" s="85" t="s">
        <v>5848</v>
      </c>
      <c r="C52" s="234" t="s">
        <v>15</v>
      </c>
      <c r="D52" s="233">
        <v>9</v>
      </c>
      <c r="E52" s="85">
        <v>0</v>
      </c>
      <c r="F52" s="85" t="s">
        <v>138</v>
      </c>
      <c r="G52" s="117"/>
      <c r="H52" s="85" t="s">
        <v>5468</v>
      </c>
      <c r="I52" s="117" t="s">
        <v>108</v>
      </c>
      <c r="J52" s="117"/>
      <c r="K52" s="85" t="s">
        <v>108</v>
      </c>
    </row>
    <row r="53" spans="1:11" ht="15" x14ac:dyDescent="0.2">
      <c r="A53" s="85">
        <v>51</v>
      </c>
      <c r="B53" s="85" t="s">
        <v>5849</v>
      </c>
      <c r="C53" s="234" t="s">
        <v>15</v>
      </c>
      <c r="D53" s="233">
        <v>9</v>
      </c>
      <c r="E53" s="85">
        <v>0</v>
      </c>
      <c r="F53" s="85" t="s">
        <v>138</v>
      </c>
      <c r="G53" s="117"/>
      <c r="H53" s="85" t="s">
        <v>5468</v>
      </c>
      <c r="I53" s="117" t="s">
        <v>108</v>
      </c>
      <c r="J53" s="117"/>
      <c r="K53" s="85" t="s">
        <v>108</v>
      </c>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K10 I3:I53</xm:sqref>
        </x14:dataValidation>
        <x14:dataValidation type="list" allowBlank="1" showInputMessage="1" showErrorMessage="1">
          <x14:formula1>
            <xm:f>row_type!$A:$A</xm:f>
          </x14:formula1>
          <xm:sqref>F3:F53</xm:sqref>
        </x14:dataValidation>
        <x14:dataValidation type="list" allowBlank="1" showInputMessage="1" showErrorMessage="1">
          <x14:formula1>
            <xm:f>m_o!$A:$A</xm:f>
          </x14:formula1>
          <xm:sqref>G3:G53</xm:sqref>
        </x14:dataValidation>
        <x14:dataValidation type="list" allowBlank="1" showInputMessage="1" showErrorMessage="1">
          <x14:formula1>
            <xm:f>field_type!$A:$A</xm:f>
          </x14:formula1>
          <xm:sqref>C3:C53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41"/>
  <sheetViews>
    <sheetView workbookViewId="0">
      <selection activeCell="B16" sqref="B16"/>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30" style="56" bestFit="1" customWidth="1"/>
    <col min="9" max="9" width="9.6640625"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77">
        <v>1</v>
      </c>
      <c r="B3" s="84" t="s">
        <v>236</v>
      </c>
      <c r="C3" s="93" t="s">
        <v>15</v>
      </c>
      <c r="D3" s="321">
        <v>9</v>
      </c>
      <c r="E3" s="84">
        <v>0</v>
      </c>
      <c r="F3" s="85" t="s">
        <v>72</v>
      </c>
      <c r="G3" s="87" t="s">
        <v>16</v>
      </c>
      <c r="H3" s="85" t="s">
        <v>372</v>
      </c>
      <c r="I3" s="88"/>
      <c r="J3" s="77"/>
      <c r="K3" s="77"/>
      <c r="L3" s="76"/>
      <c r="M3" s="76"/>
      <c r="N3" s="76"/>
      <c r="O3" s="76"/>
      <c r="P3" s="76"/>
      <c r="Q3" s="76"/>
      <c r="R3" s="76"/>
      <c r="S3" s="76"/>
      <c r="T3" s="76"/>
      <c r="U3" s="76"/>
      <c r="V3" s="76"/>
      <c r="W3" s="76"/>
      <c r="X3" s="76"/>
      <c r="Y3" s="76"/>
      <c r="Z3" s="76"/>
      <c r="AA3" s="76"/>
      <c r="AB3" s="76"/>
    </row>
    <row r="4" spans="1:28" ht="15" x14ac:dyDescent="0.2">
      <c r="A4" s="77">
        <v>2</v>
      </c>
      <c r="B4" s="84" t="s">
        <v>486</v>
      </c>
      <c r="C4" s="93" t="s">
        <v>14</v>
      </c>
      <c r="D4" s="321">
        <v>1</v>
      </c>
      <c r="E4" s="84"/>
      <c r="F4" s="85" t="s">
        <v>138</v>
      </c>
      <c r="G4" s="87" t="s">
        <v>170</v>
      </c>
      <c r="H4" s="85" t="s">
        <v>492</v>
      </c>
      <c r="I4" s="88"/>
      <c r="J4" s="77"/>
      <c r="K4" s="77"/>
      <c r="L4" s="76"/>
      <c r="M4" s="76"/>
      <c r="N4" s="76"/>
      <c r="O4" s="76"/>
      <c r="P4" s="76"/>
      <c r="Q4" s="76"/>
      <c r="R4" s="76"/>
      <c r="S4" s="76"/>
      <c r="T4" s="76"/>
      <c r="U4" s="76"/>
      <c r="V4" s="76"/>
      <c r="W4" s="76"/>
      <c r="X4" s="76"/>
      <c r="Y4" s="76"/>
      <c r="Z4" s="76"/>
      <c r="AA4" s="76"/>
      <c r="AB4" s="76"/>
    </row>
    <row r="5" spans="1:28" ht="15" x14ac:dyDescent="0.2">
      <c r="A5" s="77">
        <v>3</v>
      </c>
      <c r="B5" s="85" t="s">
        <v>487</v>
      </c>
      <c r="C5" s="93" t="s">
        <v>14</v>
      </c>
      <c r="D5" s="321">
        <v>1</v>
      </c>
      <c r="E5" s="84"/>
      <c r="F5" s="85" t="s">
        <v>138</v>
      </c>
      <c r="G5" s="87" t="s">
        <v>170</v>
      </c>
      <c r="H5" s="85" t="s">
        <v>493</v>
      </c>
      <c r="I5" s="88"/>
      <c r="J5" s="77"/>
      <c r="K5" s="77"/>
      <c r="L5" s="76"/>
      <c r="M5" s="76"/>
      <c r="N5" s="76"/>
      <c r="O5" s="76"/>
      <c r="P5" s="76"/>
      <c r="Q5" s="76"/>
      <c r="R5" s="76"/>
      <c r="S5" s="76"/>
      <c r="T5" s="76"/>
      <c r="U5" s="76"/>
      <c r="V5" s="76"/>
      <c r="W5" s="76"/>
      <c r="X5" s="76"/>
      <c r="Y5" s="76"/>
      <c r="Z5" s="76"/>
      <c r="AA5" s="76"/>
      <c r="AB5" s="76"/>
    </row>
    <row r="6" spans="1:28" ht="15" x14ac:dyDescent="0.2">
      <c r="A6" s="77">
        <v>4</v>
      </c>
      <c r="B6" s="85" t="s">
        <v>488</v>
      </c>
      <c r="C6" s="93" t="s">
        <v>14</v>
      </c>
      <c r="D6" s="321">
        <v>2</v>
      </c>
      <c r="E6" s="84"/>
      <c r="F6" s="85" t="s">
        <v>138</v>
      </c>
      <c r="G6" s="87" t="s">
        <v>170</v>
      </c>
      <c r="H6" s="85" t="s">
        <v>494</v>
      </c>
      <c r="I6" s="89"/>
      <c r="J6" s="77"/>
      <c r="K6" s="77"/>
      <c r="L6" s="76"/>
      <c r="M6" s="76"/>
      <c r="N6" s="76"/>
      <c r="O6" s="76"/>
      <c r="P6" s="76"/>
      <c r="Q6" s="76"/>
      <c r="R6" s="76"/>
      <c r="S6" s="76"/>
      <c r="T6" s="76"/>
      <c r="U6" s="76"/>
      <c r="V6" s="76"/>
      <c r="W6" s="76"/>
      <c r="X6" s="76"/>
      <c r="Y6" s="76"/>
      <c r="Z6" s="76"/>
      <c r="AA6" s="76"/>
      <c r="AB6" s="76"/>
    </row>
    <row r="7" spans="1:28" ht="15" x14ac:dyDescent="0.2">
      <c r="A7" s="77">
        <v>5</v>
      </c>
      <c r="B7" s="85" t="s">
        <v>489</v>
      </c>
      <c r="C7" s="93" t="s">
        <v>14</v>
      </c>
      <c r="D7" s="321">
        <v>20</v>
      </c>
      <c r="E7" s="84"/>
      <c r="F7" s="85" t="s">
        <v>138</v>
      </c>
      <c r="G7" s="87" t="s">
        <v>170</v>
      </c>
      <c r="H7" s="85" t="s">
        <v>495</v>
      </c>
      <c r="I7" s="88"/>
      <c r="J7" s="77"/>
      <c r="K7" s="77"/>
      <c r="L7" s="76"/>
      <c r="M7" s="76"/>
      <c r="N7" s="76"/>
      <c r="O7" s="76"/>
      <c r="P7" s="76"/>
      <c r="Q7" s="76"/>
      <c r="R7" s="76"/>
      <c r="S7" s="76"/>
      <c r="T7" s="76"/>
      <c r="U7" s="76"/>
      <c r="V7" s="76"/>
      <c r="W7" s="76"/>
      <c r="X7" s="76"/>
      <c r="Y7" s="76"/>
      <c r="Z7" s="76"/>
      <c r="AA7" s="76"/>
      <c r="AB7" s="76"/>
    </row>
    <row r="8" spans="1:28" ht="15" x14ac:dyDescent="0.2">
      <c r="A8" s="77">
        <v>6</v>
      </c>
      <c r="B8" s="85" t="s">
        <v>490</v>
      </c>
      <c r="C8" s="93" t="s">
        <v>14</v>
      </c>
      <c r="D8" s="321">
        <v>19</v>
      </c>
      <c r="E8" s="84"/>
      <c r="F8" s="85" t="s">
        <v>138</v>
      </c>
      <c r="G8" s="87" t="s">
        <v>170</v>
      </c>
      <c r="H8" s="85" t="s">
        <v>496</v>
      </c>
      <c r="I8" s="88"/>
      <c r="J8" s="77"/>
      <c r="K8" s="77"/>
      <c r="L8" s="76"/>
      <c r="M8" s="76"/>
      <c r="N8" s="76"/>
      <c r="O8" s="76"/>
      <c r="P8" s="76"/>
      <c r="Q8" s="76"/>
      <c r="R8" s="76"/>
      <c r="S8" s="76"/>
      <c r="T8" s="76"/>
      <c r="U8" s="76"/>
      <c r="V8" s="76"/>
      <c r="W8" s="76"/>
      <c r="X8" s="76"/>
      <c r="Y8" s="76"/>
      <c r="Z8" s="76"/>
      <c r="AA8" s="76"/>
      <c r="AB8" s="76"/>
    </row>
    <row r="9" spans="1:28" ht="15" x14ac:dyDescent="0.2">
      <c r="A9" s="77">
        <v>7</v>
      </c>
      <c r="B9" s="85" t="s">
        <v>491</v>
      </c>
      <c r="C9" s="93" t="s">
        <v>14</v>
      </c>
      <c r="D9" s="321">
        <v>1</v>
      </c>
      <c r="E9" s="84"/>
      <c r="F9" s="85" t="s">
        <v>138</v>
      </c>
      <c r="G9" s="87" t="s">
        <v>170</v>
      </c>
      <c r="H9" s="85" t="s">
        <v>497</v>
      </c>
      <c r="I9" s="88"/>
      <c r="J9" s="77"/>
      <c r="K9" s="77"/>
      <c r="L9" s="76"/>
      <c r="M9" s="76"/>
      <c r="N9" s="76"/>
      <c r="O9" s="76"/>
      <c r="P9" s="76"/>
      <c r="Q9" s="76"/>
      <c r="R9" s="76"/>
      <c r="S9" s="76"/>
      <c r="T9" s="76"/>
      <c r="U9" s="76"/>
      <c r="V9" s="76"/>
      <c r="W9" s="76"/>
      <c r="X9" s="76"/>
      <c r="Y9" s="76"/>
      <c r="Z9" s="76"/>
      <c r="AA9" s="76"/>
      <c r="AB9" s="76"/>
    </row>
    <row r="10" spans="1:28" ht="15" x14ac:dyDescent="0.2">
      <c r="A10" s="77"/>
      <c r="B10" s="84"/>
      <c r="C10" s="93"/>
      <c r="D10" s="94"/>
      <c r="E10" s="84"/>
      <c r="F10" s="85"/>
      <c r="G10" s="87"/>
      <c r="H10" s="85"/>
      <c r="I10" s="88"/>
      <c r="J10" s="77"/>
      <c r="K10" s="77"/>
      <c r="L10" s="76"/>
      <c r="M10" s="76"/>
      <c r="N10" s="76"/>
      <c r="O10" s="76"/>
      <c r="P10" s="76"/>
      <c r="Q10" s="76"/>
      <c r="R10" s="76"/>
      <c r="S10" s="76"/>
      <c r="T10" s="76"/>
      <c r="U10" s="76"/>
      <c r="V10" s="76"/>
      <c r="W10" s="76"/>
      <c r="X10" s="76"/>
      <c r="Y10" s="76"/>
      <c r="Z10" s="76"/>
      <c r="AA10" s="76"/>
      <c r="AB10" s="76"/>
    </row>
    <row r="11" spans="1:28" ht="15" x14ac:dyDescent="0.2">
      <c r="A11" s="77"/>
      <c r="B11" s="85"/>
      <c r="C11" s="93"/>
      <c r="D11" s="94"/>
      <c r="E11" s="84"/>
      <c r="F11" s="85"/>
      <c r="G11" s="87"/>
      <c r="H11" s="87"/>
      <c r="I11" s="90"/>
      <c r="J11" s="77"/>
      <c r="K11" s="77"/>
      <c r="L11" s="76"/>
      <c r="M11" s="76"/>
      <c r="N11" s="76"/>
      <c r="O11" s="76"/>
      <c r="P11" s="76"/>
      <c r="Q11" s="76"/>
      <c r="R11" s="76"/>
      <c r="S11" s="76"/>
      <c r="T11" s="76"/>
      <c r="U11" s="76"/>
      <c r="V11" s="76"/>
      <c r="W11" s="76"/>
      <c r="X11" s="76"/>
      <c r="Y11" s="76"/>
      <c r="Z11" s="76"/>
      <c r="AA11" s="76"/>
      <c r="AB11" s="76"/>
    </row>
    <row r="12" spans="1:28" ht="15" x14ac:dyDescent="0.2">
      <c r="A12" s="77"/>
      <c r="B12" s="85"/>
      <c r="C12" s="93"/>
      <c r="D12" s="94"/>
      <c r="E12" s="84"/>
      <c r="F12" s="85"/>
      <c r="G12" s="87"/>
      <c r="H12" s="87"/>
      <c r="I12" s="90"/>
      <c r="J12" s="77"/>
      <c r="K12" s="77"/>
      <c r="L12" s="76"/>
      <c r="M12" s="76"/>
      <c r="N12" s="76"/>
      <c r="O12" s="76"/>
      <c r="P12" s="76"/>
      <c r="Q12" s="76"/>
      <c r="R12" s="76"/>
      <c r="S12" s="76"/>
      <c r="T12" s="76"/>
      <c r="U12" s="76"/>
      <c r="V12" s="76"/>
      <c r="W12" s="76"/>
      <c r="X12" s="76"/>
      <c r="Y12" s="76"/>
      <c r="Z12" s="76"/>
      <c r="AA12" s="76"/>
      <c r="AB12" s="76"/>
    </row>
    <row r="13" spans="1:28" ht="15" x14ac:dyDescent="0.2">
      <c r="A13" s="77"/>
      <c r="B13" s="85"/>
      <c r="C13" s="93"/>
      <c r="D13" s="94"/>
      <c r="E13" s="84"/>
      <c r="F13" s="85"/>
      <c r="G13" s="87"/>
      <c r="H13" s="85"/>
      <c r="I13" s="90"/>
      <c r="J13" s="77"/>
      <c r="K13" s="77"/>
      <c r="L13" s="76"/>
      <c r="M13" s="76"/>
      <c r="N13" s="76"/>
      <c r="O13" s="76"/>
      <c r="P13" s="76"/>
      <c r="Q13" s="76"/>
      <c r="R13" s="76"/>
      <c r="S13" s="76"/>
      <c r="T13" s="76"/>
      <c r="U13" s="76"/>
      <c r="V13" s="76"/>
      <c r="W13" s="76"/>
      <c r="X13" s="76"/>
      <c r="Y13" s="76"/>
      <c r="Z13" s="76"/>
      <c r="AA13" s="76"/>
      <c r="AB13" s="76"/>
    </row>
    <row r="14" spans="1:28" ht="15" x14ac:dyDescent="0.2">
      <c r="A14" s="77"/>
      <c r="B14" s="85"/>
      <c r="C14" s="93"/>
      <c r="D14" s="94"/>
      <c r="E14" s="84"/>
      <c r="F14" s="85"/>
      <c r="G14" s="87"/>
      <c r="H14" s="87"/>
      <c r="I14" s="90"/>
      <c r="J14" s="77"/>
      <c r="K14" s="77"/>
      <c r="L14" s="76"/>
      <c r="M14" s="76"/>
      <c r="N14" s="76"/>
      <c r="O14" s="76"/>
      <c r="P14" s="76"/>
      <c r="Q14" s="76"/>
      <c r="R14" s="76"/>
      <c r="S14" s="76"/>
      <c r="T14" s="76"/>
      <c r="U14" s="76"/>
      <c r="V14" s="76"/>
      <c r="W14" s="76"/>
      <c r="X14" s="76"/>
      <c r="Y14" s="76"/>
      <c r="Z14" s="76"/>
      <c r="AA14" s="76"/>
      <c r="AB14" s="76"/>
    </row>
    <row r="15" spans="1:28" ht="15" x14ac:dyDescent="0.2">
      <c r="A15" s="77"/>
      <c r="B15" s="85"/>
      <c r="C15" s="93"/>
      <c r="D15" s="94"/>
      <c r="E15" s="84"/>
      <c r="F15" s="85"/>
      <c r="G15" s="87"/>
      <c r="H15" s="87"/>
      <c r="I15" s="90"/>
      <c r="J15" s="77"/>
      <c r="K15" s="77"/>
      <c r="L15" s="76"/>
      <c r="M15" s="76"/>
      <c r="N15" s="76"/>
      <c r="O15" s="76"/>
      <c r="P15" s="76"/>
      <c r="Q15" s="76"/>
      <c r="R15" s="76"/>
      <c r="S15" s="76"/>
      <c r="T15" s="76"/>
      <c r="U15" s="76"/>
      <c r="V15" s="76"/>
      <c r="W15" s="76"/>
      <c r="X15" s="76"/>
      <c r="Y15" s="76"/>
      <c r="Z15" s="76"/>
      <c r="AA15" s="76"/>
      <c r="AB15" s="76"/>
    </row>
    <row r="16" spans="1:28" ht="15" x14ac:dyDescent="0.2">
      <c r="A16" s="77"/>
      <c r="B16" s="77"/>
      <c r="C16" s="92"/>
      <c r="D16" s="94"/>
      <c r="E16" s="78"/>
      <c r="F16" s="85"/>
      <c r="G16" s="85"/>
      <c r="H16" s="77"/>
      <c r="I16" s="77"/>
      <c r="J16" s="77"/>
      <c r="K16" s="77"/>
      <c r="L16" s="76"/>
      <c r="M16" s="76"/>
      <c r="N16" s="76"/>
      <c r="O16" s="76"/>
      <c r="P16" s="76"/>
      <c r="Q16" s="76"/>
      <c r="R16" s="76"/>
      <c r="S16" s="76"/>
      <c r="T16" s="76"/>
      <c r="U16" s="76"/>
      <c r="V16" s="76"/>
      <c r="W16" s="76"/>
      <c r="X16" s="76"/>
      <c r="Y16" s="76"/>
      <c r="Z16" s="76"/>
      <c r="AA16" s="76"/>
      <c r="AB16" s="76"/>
    </row>
    <row r="17" spans="1:28" ht="15" x14ac:dyDescent="0.2">
      <c r="A17" s="77"/>
      <c r="B17" s="77"/>
      <c r="C17" s="92"/>
      <c r="D17" s="94"/>
      <c r="E17" s="78"/>
      <c r="F17" s="12"/>
      <c r="G17" s="79"/>
      <c r="H17" s="77"/>
      <c r="I17" s="77"/>
      <c r="J17" s="77"/>
      <c r="K17" s="77"/>
      <c r="L17" s="76"/>
      <c r="M17" s="76"/>
      <c r="N17" s="76"/>
      <c r="O17" s="76"/>
      <c r="P17" s="76"/>
      <c r="Q17" s="76"/>
      <c r="R17" s="76"/>
      <c r="S17" s="76"/>
      <c r="T17" s="76"/>
      <c r="U17" s="76"/>
      <c r="V17" s="76"/>
      <c r="W17" s="76"/>
      <c r="X17" s="76"/>
      <c r="Y17" s="76"/>
      <c r="Z17" s="76"/>
      <c r="AA17" s="76"/>
      <c r="AB17" s="76"/>
    </row>
    <row r="18" spans="1:28" ht="15" x14ac:dyDescent="0.2">
      <c r="A18" s="77"/>
      <c r="B18" s="77"/>
      <c r="C18" s="92"/>
      <c r="D18" s="94"/>
      <c r="E18" s="78"/>
      <c r="F18" s="12"/>
      <c r="G18" s="79"/>
      <c r="H18" s="77"/>
      <c r="I18" s="77"/>
      <c r="J18" s="77"/>
      <c r="K18" s="77"/>
      <c r="L18" s="76"/>
      <c r="M18" s="76"/>
      <c r="N18" s="76"/>
      <c r="O18" s="76"/>
      <c r="P18" s="76"/>
      <c r="Q18" s="76"/>
      <c r="R18" s="76"/>
      <c r="S18" s="76"/>
      <c r="T18" s="76"/>
      <c r="U18" s="76"/>
      <c r="V18" s="76"/>
      <c r="W18" s="76"/>
      <c r="X18" s="76"/>
      <c r="Y18" s="76"/>
      <c r="Z18" s="76"/>
      <c r="AA18" s="76"/>
      <c r="AB18" s="76"/>
    </row>
    <row r="19" spans="1:28" ht="15" x14ac:dyDescent="0.2">
      <c r="A19" s="77"/>
      <c r="B19" s="77"/>
      <c r="C19" s="92"/>
      <c r="D19" s="94"/>
      <c r="E19" s="78"/>
      <c r="F19" s="12"/>
      <c r="G19" s="79"/>
      <c r="H19" s="77"/>
      <c r="I19" s="77"/>
      <c r="J19" s="77"/>
      <c r="K19" s="77"/>
      <c r="L19" s="76"/>
      <c r="M19" s="76"/>
      <c r="N19" s="76"/>
      <c r="O19" s="76"/>
      <c r="P19" s="76"/>
      <c r="Q19" s="76"/>
      <c r="R19" s="76"/>
      <c r="S19" s="76"/>
      <c r="T19" s="76"/>
      <c r="U19" s="76"/>
      <c r="V19" s="76"/>
      <c r="W19" s="76"/>
      <c r="X19" s="76"/>
      <c r="Y19" s="76"/>
      <c r="Z19" s="76"/>
      <c r="AA19" s="76"/>
      <c r="AB19" s="76"/>
    </row>
    <row r="20" spans="1:28" ht="15" x14ac:dyDescent="0.2">
      <c r="A20" s="77"/>
      <c r="B20" s="77"/>
      <c r="C20" s="92"/>
      <c r="D20" s="94"/>
      <c r="E20" s="78"/>
      <c r="F20" s="12"/>
      <c r="G20" s="79"/>
      <c r="H20" s="77"/>
      <c r="I20" s="77"/>
      <c r="J20" s="77"/>
      <c r="K20" s="77"/>
      <c r="L20" s="76"/>
      <c r="M20" s="76"/>
      <c r="N20" s="76"/>
      <c r="O20" s="76"/>
      <c r="P20" s="76"/>
      <c r="Q20" s="76"/>
      <c r="R20" s="76"/>
      <c r="S20" s="76"/>
      <c r="T20" s="76"/>
      <c r="U20" s="76"/>
      <c r="V20" s="76"/>
      <c r="W20" s="76"/>
      <c r="X20" s="76"/>
      <c r="Y20" s="76"/>
      <c r="Z20" s="76"/>
      <c r="AA20" s="76"/>
      <c r="AB20" s="76"/>
    </row>
    <row r="21" spans="1:28" ht="15" x14ac:dyDescent="0.2">
      <c r="A21" s="77"/>
      <c r="B21" s="77"/>
      <c r="C21" s="92"/>
      <c r="D21" s="94"/>
      <c r="E21" s="78"/>
      <c r="F21" s="12"/>
      <c r="G21" s="79"/>
      <c r="H21" s="77"/>
      <c r="I21" s="77"/>
      <c r="J21" s="77"/>
      <c r="K21" s="77"/>
      <c r="L21" s="76"/>
      <c r="M21" s="76"/>
      <c r="N21" s="76"/>
      <c r="O21" s="76"/>
      <c r="P21" s="76"/>
      <c r="Q21" s="76"/>
      <c r="R21" s="76"/>
      <c r="S21" s="76"/>
      <c r="T21" s="76"/>
      <c r="U21" s="76"/>
      <c r="V21" s="76"/>
      <c r="W21" s="76"/>
      <c r="X21" s="76"/>
      <c r="Y21" s="76"/>
      <c r="Z21" s="76"/>
      <c r="AA21" s="76"/>
      <c r="AB21" s="76"/>
    </row>
    <row r="22" spans="1:28" ht="15" x14ac:dyDescent="0.2">
      <c r="A22" s="77"/>
      <c r="B22" s="77"/>
      <c r="C22" s="92"/>
      <c r="D22" s="94"/>
      <c r="E22" s="78"/>
      <c r="F22" s="12"/>
      <c r="G22" s="79"/>
      <c r="H22" s="77"/>
      <c r="I22" s="77"/>
      <c r="J22" s="77"/>
      <c r="K22" s="77"/>
      <c r="L22" s="76"/>
      <c r="M22" s="76"/>
      <c r="N22" s="76"/>
      <c r="O22" s="76"/>
      <c r="P22" s="76"/>
      <c r="Q22" s="76"/>
      <c r="R22" s="76"/>
      <c r="S22" s="76"/>
      <c r="T22" s="76"/>
      <c r="U22" s="76"/>
      <c r="V22" s="76"/>
      <c r="W22" s="76"/>
      <c r="X22" s="76"/>
      <c r="Y22" s="76"/>
      <c r="Z22" s="76"/>
      <c r="AA22" s="76"/>
      <c r="AB22" s="76"/>
    </row>
    <row r="23" spans="1:28" ht="15" x14ac:dyDescent="0.2">
      <c r="A23" s="77"/>
      <c r="B23" s="77"/>
      <c r="C23" s="92"/>
      <c r="D23" s="94"/>
      <c r="E23" s="78"/>
      <c r="F23" s="12"/>
      <c r="G23" s="79"/>
      <c r="H23" s="77"/>
      <c r="I23" s="77"/>
      <c r="J23" s="77"/>
      <c r="K23" s="77"/>
      <c r="L23" s="76"/>
      <c r="M23" s="76"/>
      <c r="N23" s="76"/>
      <c r="O23" s="76"/>
      <c r="P23" s="76"/>
      <c r="Q23" s="76"/>
      <c r="R23" s="76"/>
      <c r="S23" s="76"/>
      <c r="T23" s="76"/>
      <c r="U23" s="76"/>
      <c r="V23" s="76"/>
      <c r="W23" s="76"/>
      <c r="X23" s="76"/>
      <c r="Y23" s="76"/>
      <c r="Z23" s="76"/>
      <c r="AA23" s="76"/>
      <c r="AB23" s="76"/>
    </row>
    <row r="24" spans="1:28" ht="15" x14ac:dyDescent="0.2">
      <c r="A24" s="77"/>
      <c r="B24" s="77"/>
      <c r="C24" s="92"/>
      <c r="D24" s="94"/>
      <c r="E24" s="78"/>
      <c r="F24" s="12"/>
      <c r="G24" s="79"/>
      <c r="H24" s="77"/>
      <c r="I24" s="77"/>
      <c r="J24" s="77"/>
      <c r="K24" s="77"/>
      <c r="L24" s="76"/>
      <c r="M24" s="76"/>
      <c r="N24" s="76"/>
      <c r="O24" s="76"/>
      <c r="P24" s="76"/>
      <c r="Q24" s="76"/>
      <c r="R24" s="76"/>
      <c r="S24" s="76"/>
      <c r="T24" s="76"/>
      <c r="U24" s="76"/>
      <c r="V24" s="76"/>
      <c r="W24" s="76"/>
      <c r="X24" s="76"/>
      <c r="Y24" s="76"/>
      <c r="Z24" s="76"/>
      <c r="AA24" s="76"/>
      <c r="AB24" s="76"/>
    </row>
    <row r="25" spans="1:28" ht="15" x14ac:dyDescent="0.2">
      <c r="A25" s="77"/>
      <c r="B25" s="77"/>
      <c r="C25" s="92"/>
      <c r="D25" s="94"/>
      <c r="E25" s="78"/>
      <c r="F25" s="12"/>
      <c r="G25" s="79"/>
      <c r="H25" s="77"/>
      <c r="I25" s="77"/>
      <c r="J25" s="77"/>
      <c r="K25" s="77"/>
      <c r="L25" s="76"/>
      <c r="M25" s="76"/>
      <c r="N25" s="76"/>
      <c r="O25" s="76"/>
      <c r="P25" s="76"/>
      <c r="Q25" s="76"/>
      <c r="R25" s="76"/>
      <c r="S25" s="76"/>
      <c r="T25" s="76"/>
      <c r="U25" s="76"/>
      <c r="V25" s="76"/>
      <c r="W25" s="76"/>
      <c r="X25" s="76"/>
      <c r="Y25" s="76"/>
      <c r="Z25" s="76"/>
      <c r="AA25" s="76"/>
      <c r="AB25" s="76"/>
    </row>
    <row r="26" spans="1:28" ht="15" x14ac:dyDescent="0.2">
      <c r="A26" s="77"/>
      <c r="B26" s="77"/>
      <c r="C26" s="92"/>
      <c r="D26" s="94"/>
      <c r="E26" s="78"/>
      <c r="F26" s="12"/>
      <c r="G26" s="79"/>
      <c r="H26" s="77"/>
      <c r="I26" s="77"/>
      <c r="J26" s="77"/>
      <c r="K26" s="77"/>
      <c r="L26" s="76"/>
      <c r="M26" s="76"/>
      <c r="N26" s="76"/>
      <c r="O26" s="76"/>
      <c r="P26" s="76"/>
      <c r="Q26" s="76"/>
      <c r="R26" s="76"/>
      <c r="S26" s="76"/>
      <c r="T26" s="76"/>
      <c r="U26" s="76"/>
      <c r="V26" s="76"/>
      <c r="W26" s="76"/>
      <c r="X26" s="76"/>
      <c r="Y26" s="76"/>
      <c r="Z26" s="76"/>
      <c r="AA26" s="76"/>
      <c r="AB26" s="76"/>
    </row>
    <row r="27" spans="1:28" ht="15" x14ac:dyDescent="0.2">
      <c r="A27" s="77"/>
      <c r="B27" s="77"/>
      <c r="C27" s="92"/>
      <c r="D27" s="94"/>
      <c r="E27" s="78"/>
      <c r="F27" s="12"/>
      <c r="G27" s="79"/>
      <c r="H27" s="77"/>
      <c r="I27" s="77"/>
      <c r="J27" s="77"/>
      <c r="K27" s="77"/>
      <c r="L27" s="76"/>
      <c r="M27" s="76"/>
      <c r="N27" s="76"/>
      <c r="O27" s="76"/>
      <c r="P27" s="76"/>
      <c r="Q27" s="76"/>
      <c r="R27" s="76"/>
      <c r="S27" s="76"/>
      <c r="T27" s="76"/>
      <c r="U27" s="76"/>
      <c r="V27" s="76"/>
      <c r="W27" s="76"/>
      <c r="X27" s="76"/>
      <c r="Y27" s="76"/>
      <c r="Z27" s="76"/>
      <c r="AA27" s="76"/>
      <c r="AB27" s="76"/>
    </row>
    <row r="28" spans="1:28" ht="15" x14ac:dyDescent="0.2">
      <c r="A28" s="77"/>
      <c r="B28" s="77"/>
      <c r="C28" s="92"/>
      <c r="D28" s="94"/>
      <c r="E28" s="78"/>
      <c r="F28" s="12"/>
      <c r="G28" s="79"/>
      <c r="H28" s="77"/>
      <c r="I28" s="77"/>
      <c r="J28" s="77"/>
      <c r="K28" s="77"/>
      <c r="L28" s="76"/>
      <c r="M28" s="76"/>
      <c r="N28" s="76"/>
      <c r="O28" s="76"/>
      <c r="P28" s="76"/>
      <c r="Q28" s="76"/>
      <c r="R28" s="76"/>
      <c r="S28" s="76"/>
      <c r="T28" s="76"/>
      <c r="U28" s="76"/>
      <c r="V28" s="76"/>
      <c r="W28" s="76"/>
      <c r="X28" s="76"/>
      <c r="Y28" s="76"/>
      <c r="Z28" s="76"/>
      <c r="AA28" s="76"/>
      <c r="AB28" s="76"/>
    </row>
    <row r="29" spans="1:28" ht="15" x14ac:dyDescent="0.2">
      <c r="A29" s="77"/>
      <c r="B29" s="77"/>
      <c r="C29" s="92"/>
      <c r="D29" s="94"/>
      <c r="E29" s="78"/>
      <c r="F29" s="12"/>
      <c r="G29" s="79"/>
      <c r="H29" s="77"/>
      <c r="I29" s="77"/>
      <c r="J29" s="77"/>
      <c r="K29" s="77"/>
      <c r="L29" s="76"/>
      <c r="M29" s="76"/>
      <c r="N29" s="76"/>
      <c r="O29" s="76"/>
      <c r="P29" s="76"/>
      <c r="Q29" s="76"/>
      <c r="R29" s="76"/>
      <c r="S29" s="76"/>
      <c r="T29" s="76"/>
      <c r="U29" s="76"/>
      <c r="V29" s="76"/>
      <c r="W29" s="76"/>
      <c r="X29" s="76"/>
      <c r="Y29" s="76"/>
      <c r="Z29" s="76"/>
      <c r="AA29" s="76"/>
      <c r="AB29" s="76"/>
    </row>
    <row r="30" spans="1:28" ht="15" x14ac:dyDescent="0.2">
      <c r="A30" s="77"/>
      <c r="B30" s="77"/>
      <c r="C30" s="92"/>
      <c r="D30" s="94"/>
      <c r="E30" s="78"/>
      <c r="F30" s="12"/>
      <c r="G30" s="79"/>
      <c r="H30" s="77"/>
      <c r="I30" s="77"/>
      <c r="J30" s="77"/>
      <c r="K30" s="77"/>
      <c r="L30" s="76"/>
      <c r="M30" s="76"/>
      <c r="N30" s="76"/>
      <c r="O30" s="76"/>
      <c r="P30" s="76"/>
      <c r="Q30" s="76"/>
      <c r="R30" s="76"/>
      <c r="S30" s="76"/>
      <c r="T30" s="76"/>
      <c r="U30" s="76"/>
      <c r="V30" s="76"/>
      <c r="W30" s="76"/>
      <c r="X30" s="76"/>
      <c r="Y30" s="76"/>
      <c r="Z30" s="76"/>
      <c r="AA30" s="76"/>
      <c r="AB30" s="76"/>
    </row>
    <row r="31" spans="1:28" ht="15" x14ac:dyDescent="0.2">
      <c r="A31" s="77"/>
      <c r="B31" s="77"/>
      <c r="C31" s="92"/>
      <c r="D31" s="94"/>
      <c r="E31" s="78"/>
      <c r="F31" s="12"/>
      <c r="G31" s="79"/>
      <c r="H31" s="77"/>
      <c r="I31" s="77"/>
      <c r="J31" s="77"/>
      <c r="K31" s="77"/>
    </row>
    <row r="32" spans="1:28" ht="15" x14ac:dyDescent="0.2">
      <c r="A32" s="77"/>
      <c r="B32" s="77"/>
      <c r="C32" s="92"/>
      <c r="D32" s="94"/>
      <c r="E32" s="78"/>
      <c r="F32" s="12"/>
      <c r="G32" s="79"/>
      <c r="H32" s="77"/>
      <c r="I32" s="77"/>
      <c r="J32" s="77"/>
      <c r="K32" s="77"/>
    </row>
    <row r="33" spans="1:11" ht="15" x14ac:dyDescent="0.2">
      <c r="A33" s="77"/>
      <c r="B33" s="77"/>
      <c r="C33" s="92"/>
      <c r="D33" s="94"/>
      <c r="E33" s="78"/>
      <c r="F33" s="12"/>
      <c r="G33" s="79"/>
      <c r="H33" s="77"/>
      <c r="I33" s="77"/>
      <c r="J33" s="77"/>
      <c r="K33" s="77"/>
    </row>
    <row r="34" spans="1:11" ht="15" x14ac:dyDescent="0.2">
      <c r="A34" s="77"/>
      <c r="B34" s="77"/>
      <c r="C34" s="92"/>
      <c r="D34" s="94"/>
      <c r="E34" s="78"/>
      <c r="F34" s="12"/>
      <c r="G34" s="79"/>
      <c r="H34" s="77"/>
      <c r="I34" s="77"/>
      <c r="J34" s="77"/>
      <c r="K34" s="77"/>
    </row>
    <row r="35" spans="1:11" ht="15" x14ac:dyDescent="0.2">
      <c r="A35" s="77"/>
      <c r="B35" s="77"/>
      <c r="C35" s="92"/>
      <c r="D35" s="94"/>
      <c r="E35" s="78"/>
      <c r="F35" s="12"/>
      <c r="G35" s="79"/>
      <c r="H35" s="77"/>
      <c r="I35" s="77"/>
      <c r="J35" s="77"/>
      <c r="K35" s="77"/>
    </row>
    <row r="36" spans="1:11" ht="15" x14ac:dyDescent="0.2">
      <c r="A36" s="77"/>
      <c r="B36" s="77"/>
      <c r="C36" s="92"/>
      <c r="D36" s="94"/>
      <c r="E36" s="78"/>
      <c r="F36" s="12"/>
      <c r="G36" s="79"/>
      <c r="H36" s="77"/>
      <c r="I36" s="77"/>
      <c r="J36" s="77"/>
      <c r="K36" s="77"/>
    </row>
    <row r="37" spans="1:11" ht="15" x14ac:dyDescent="0.2">
      <c r="A37" s="77"/>
      <c r="B37" s="77"/>
      <c r="C37" s="92"/>
      <c r="D37" s="94"/>
      <c r="E37" s="78"/>
      <c r="F37" s="12"/>
      <c r="G37" s="79"/>
      <c r="H37" s="77"/>
      <c r="I37" s="77"/>
      <c r="J37" s="77"/>
      <c r="K37" s="77"/>
    </row>
    <row r="38" spans="1:11" ht="15" x14ac:dyDescent="0.2">
      <c r="A38" s="77"/>
      <c r="B38" s="77"/>
      <c r="C38" s="92"/>
      <c r="D38" s="94"/>
      <c r="E38" s="78"/>
      <c r="F38" s="12"/>
      <c r="G38" s="79"/>
      <c r="H38" s="77"/>
      <c r="I38" s="77"/>
      <c r="J38" s="77"/>
      <c r="K38" s="77"/>
    </row>
    <row r="39" spans="1:11" ht="15" x14ac:dyDescent="0.2">
      <c r="A39" s="77"/>
      <c r="B39" s="77"/>
      <c r="C39" s="92"/>
      <c r="D39" s="94"/>
      <c r="E39" s="78"/>
      <c r="F39" s="12"/>
      <c r="G39" s="79"/>
      <c r="H39" s="77"/>
      <c r="I39" s="77"/>
      <c r="J39" s="77"/>
      <c r="K39" s="77"/>
    </row>
    <row r="40" spans="1:11" ht="15" x14ac:dyDescent="0.2">
      <c r="A40" s="77"/>
      <c r="B40" s="77"/>
      <c r="C40" s="92"/>
      <c r="D40" s="94"/>
      <c r="E40" s="78"/>
      <c r="F40" s="12"/>
      <c r="G40" s="79"/>
      <c r="H40" s="77"/>
      <c r="I40" s="77"/>
      <c r="J40" s="77"/>
      <c r="K40" s="77"/>
    </row>
    <row r="41" spans="1:11" ht="15" x14ac:dyDescent="0.2">
      <c r="A41" s="77"/>
      <c r="B41" s="77"/>
      <c r="C41" s="92"/>
      <c r="D41" s="94"/>
      <c r="E41" s="78"/>
      <c r="F41" s="12"/>
      <c r="G41" s="79"/>
      <c r="H41" s="77"/>
      <c r="I41" s="77"/>
      <c r="J41" s="77"/>
      <c r="K41" s="77"/>
    </row>
    <row r="42" spans="1:11" ht="15" x14ac:dyDescent="0.2">
      <c r="A42" s="77"/>
      <c r="B42" s="77"/>
      <c r="C42" s="92"/>
      <c r="D42" s="94"/>
      <c r="E42" s="78"/>
      <c r="F42" s="12"/>
      <c r="G42" s="79"/>
      <c r="H42" s="77"/>
      <c r="I42" s="77"/>
      <c r="J42" s="77"/>
      <c r="K42" s="77"/>
    </row>
    <row r="43" spans="1:11" ht="15" x14ac:dyDescent="0.2">
      <c r="A43" s="77"/>
      <c r="B43" s="77"/>
      <c r="C43" s="92"/>
      <c r="D43" s="94"/>
      <c r="E43" s="78"/>
      <c r="F43" s="12"/>
      <c r="G43" s="79"/>
      <c r="H43" s="77"/>
      <c r="I43" s="77"/>
      <c r="J43" s="77"/>
      <c r="K43" s="77"/>
    </row>
    <row r="44" spans="1:11" ht="15" x14ac:dyDescent="0.2">
      <c r="A44" s="77"/>
      <c r="B44" s="77"/>
      <c r="C44" s="92"/>
      <c r="D44" s="94"/>
      <c r="E44" s="78"/>
      <c r="F44" s="12"/>
      <c r="G44" s="79"/>
      <c r="H44" s="77"/>
      <c r="I44" s="77"/>
      <c r="J44" s="77"/>
      <c r="K44" s="77"/>
    </row>
    <row r="45" spans="1:11" ht="15" x14ac:dyDescent="0.2">
      <c r="A45" s="77"/>
      <c r="B45" s="77"/>
      <c r="C45" s="92"/>
      <c r="D45" s="94"/>
      <c r="E45" s="78"/>
      <c r="F45" s="12"/>
      <c r="G45" s="79"/>
      <c r="H45" s="77"/>
      <c r="I45" s="77"/>
      <c r="J45" s="77"/>
      <c r="K45" s="77"/>
    </row>
    <row r="46" spans="1:11" ht="15" x14ac:dyDescent="0.2">
      <c r="A46" s="77"/>
      <c r="B46" s="77"/>
      <c r="C46" s="92"/>
      <c r="D46" s="94"/>
      <c r="E46" s="78"/>
      <c r="F46" s="12"/>
      <c r="G46" s="79"/>
      <c r="H46" s="77"/>
      <c r="I46" s="77"/>
      <c r="J46" s="77"/>
      <c r="K46" s="77"/>
    </row>
    <row r="47" spans="1:11" ht="15" x14ac:dyDescent="0.2">
      <c r="A47" s="77"/>
      <c r="B47" s="77"/>
      <c r="C47" s="92"/>
      <c r="D47" s="94"/>
      <c r="E47" s="78"/>
      <c r="F47" s="12"/>
      <c r="G47" s="79"/>
      <c r="H47" s="77"/>
      <c r="I47" s="77"/>
      <c r="J47" s="77"/>
      <c r="K47" s="77"/>
    </row>
    <row r="48" spans="1:11" ht="15" x14ac:dyDescent="0.2">
      <c r="A48" s="77"/>
      <c r="B48" s="77"/>
      <c r="C48" s="92"/>
      <c r="D48" s="94"/>
      <c r="E48" s="78"/>
      <c r="F48" s="12"/>
      <c r="G48" s="79"/>
      <c r="H48" s="77"/>
      <c r="I48" s="77"/>
      <c r="J48" s="77"/>
      <c r="K48" s="77"/>
    </row>
    <row r="49" spans="1:11" ht="15" x14ac:dyDescent="0.2">
      <c r="A49" s="77"/>
      <c r="B49" s="77"/>
      <c r="C49" s="92"/>
      <c r="D49" s="94"/>
      <c r="E49" s="78"/>
      <c r="F49" s="12"/>
      <c r="G49" s="79"/>
      <c r="H49" s="77"/>
      <c r="I49" s="77"/>
      <c r="J49" s="77"/>
      <c r="K49" s="77"/>
    </row>
    <row r="50" spans="1:11" ht="15" x14ac:dyDescent="0.2">
      <c r="A50" s="77"/>
      <c r="B50" s="77"/>
      <c r="C50" s="92"/>
      <c r="D50" s="94"/>
      <c r="E50" s="78"/>
      <c r="F50" s="12"/>
      <c r="G50" s="79"/>
      <c r="H50" s="77"/>
      <c r="I50" s="77"/>
      <c r="J50" s="77"/>
      <c r="K50" s="77"/>
    </row>
    <row r="51" spans="1:11" ht="15" x14ac:dyDescent="0.2">
      <c r="A51" s="77"/>
      <c r="B51" s="77"/>
      <c r="C51" s="92"/>
      <c r="D51" s="94"/>
      <c r="E51" s="78"/>
      <c r="F51" s="12"/>
      <c r="G51" s="79"/>
      <c r="H51" s="77"/>
      <c r="I51" s="77"/>
      <c r="J51" s="77"/>
      <c r="K51" s="77"/>
    </row>
    <row r="52" spans="1:11" ht="15" x14ac:dyDescent="0.2">
      <c r="A52" s="77"/>
      <c r="B52" s="77"/>
      <c r="C52" s="92"/>
      <c r="D52" s="94"/>
      <c r="E52" s="78"/>
      <c r="F52" s="12"/>
      <c r="G52" s="79"/>
      <c r="H52" s="77"/>
      <c r="I52" s="77"/>
      <c r="J52" s="77"/>
      <c r="K52" s="77"/>
    </row>
    <row r="53" spans="1:11" ht="15" x14ac:dyDescent="0.2">
      <c r="A53" s="77"/>
      <c r="B53" s="77"/>
      <c r="C53" s="92"/>
      <c r="D53" s="94"/>
      <c r="E53" s="78"/>
      <c r="F53" s="12"/>
      <c r="G53" s="79"/>
      <c r="H53" s="77"/>
      <c r="I53" s="77"/>
      <c r="J53" s="77"/>
      <c r="K53" s="77"/>
    </row>
    <row r="54" spans="1:11" ht="15" x14ac:dyDescent="0.2">
      <c r="A54" s="77"/>
      <c r="B54" s="77"/>
      <c r="C54" s="92"/>
      <c r="D54" s="94"/>
      <c r="E54" s="78"/>
      <c r="F54" s="12"/>
      <c r="G54" s="79"/>
      <c r="H54" s="77"/>
      <c r="I54" s="77"/>
      <c r="J54" s="77"/>
      <c r="K54" s="77"/>
    </row>
    <row r="55" spans="1:11" ht="15" x14ac:dyDescent="0.2">
      <c r="A55" s="77"/>
      <c r="B55" s="77"/>
      <c r="C55" s="92"/>
      <c r="D55" s="94"/>
      <c r="E55" s="78"/>
      <c r="F55" s="12"/>
      <c r="G55" s="79"/>
      <c r="H55" s="77"/>
      <c r="I55" s="77"/>
      <c r="J55" s="77"/>
      <c r="K55" s="77"/>
    </row>
    <row r="56" spans="1:11" ht="15" x14ac:dyDescent="0.2">
      <c r="A56" s="77"/>
      <c r="B56" s="77"/>
      <c r="C56" s="92"/>
      <c r="D56" s="94"/>
      <c r="E56" s="78"/>
      <c r="F56" s="12"/>
      <c r="G56" s="79"/>
      <c r="H56" s="77"/>
      <c r="I56" s="77"/>
      <c r="J56" s="77"/>
      <c r="K56" s="77"/>
    </row>
    <row r="57" spans="1:11" ht="15" x14ac:dyDescent="0.2">
      <c r="A57" s="77"/>
      <c r="B57" s="77"/>
      <c r="C57" s="92"/>
      <c r="D57" s="94"/>
      <c r="E57" s="78"/>
      <c r="F57" s="12"/>
      <c r="G57" s="79"/>
      <c r="H57" s="77"/>
      <c r="I57" s="77"/>
      <c r="J57" s="77"/>
      <c r="K57" s="77"/>
    </row>
    <row r="58" spans="1:11" ht="15" x14ac:dyDescent="0.2">
      <c r="A58" s="77"/>
      <c r="B58" s="77"/>
      <c r="C58" s="92"/>
      <c r="D58" s="94"/>
      <c r="E58" s="78"/>
      <c r="F58" s="12"/>
      <c r="G58" s="79"/>
      <c r="H58" s="77"/>
      <c r="I58" s="77"/>
      <c r="J58" s="77"/>
      <c r="K58" s="77"/>
    </row>
    <row r="59" spans="1:11" ht="15" x14ac:dyDescent="0.2">
      <c r="A59" s="77"/>
      <c r="B59" s="77"/>
      <c r="C59" s="92"/>
      <c r="D59" s="94"/>
      <c r="E59" s="78"/>
      <c r="F59" s="12"/>
      <c r="G59" s="79"/>
      <c r="H59" s="77"/>
      <c r="I59" s="77"/>
      <c r="J59" s="77"/>
      <c r="K59" s="77"/>
    </row>
    <row r="60" spans="1:11" ht="15" x14ac:dyDescent="0.2">
      <c r="A60" s="77"/>
      <c r="B60" s="77"/>
      <c r="C60" s="92"/>
      <c r="D60" s="94"/>
      <c r="E60" s="78"/>
      <c r="F60" s="12"/>
      <c r="G60" s="79"/>
      <c r="H60" s="77"/>
      <c r="I60" s="77"/>
      <c r="J60" s="77"/>
      <c r="K60" s="77"/>
    </row>
    <row r="61" spans="1:11" ht="15" x14ac:dyDescent="0.2">
      <c r="A61" s="77"/>
      <c r="B61" s="77"/>
      <c r="C61" s="92"/>
      <c r="D61" s="94"/>
      <c r="E61" s="78"/>
      <c r="F61" s="12"/>
      <c r="G61" s="79"/>
      <c r="H61" s="77"/>
      <c r="I61" s="77"/>
      <c r="J61" s="77"/>
      <c r="K61" s="77"/>
    </row>
    <row r="62" spans="1:11" ht="15" x14ac:dyDescent="0.2">
      <c r="A62" s="77"/>
      <c r="B62" s="77"/>
      <c r="C62" s="92"/>
      <c r="D62" s="94"/>
      <c r="E62" s="78"/>
      <c r="F62" s="12"/>
      <c r="G62" s="79"/>
      <c r="H62" s="77"/>
      <c r="I62" s="77"/>
      <c r="J62" s="77"/>
      <c r="K62" s="77"/>
    </row>
    <row r="63" spans="1:11" ht="15" x14ac:dyDescent="0.2">
      <c r="A63" s="77"/>
      <c r="B63" s="77"/>
      <c r="C63" s="92"/>
      <c r="D63" s="94"/>
      <c r="E63" s="78"/>
      <c r="F63" s="12"/>
      <c r="G63" s="79"/>
      <c r="H63" s="77"/>
      <c r="I63" s="77"/>
      <c r="J63" s="77"/>
      <c r="K63" s="77"/>
    </row>
    <row r="64" spans="1:11" ht="15" x14ac:dyDescent="0.2">
      <c r="A64" s="77"/>
      <c r="B64" s="77"/>
      <c r="C64" s="92"/>
      <c r="D64" s="94"/>
      <c r="E64" s="78"/>
      <c r="F64" s="12"/>
      <c r="G64" s="79"/>
      <c r="H64" s="77"/>
      <c r="I64" s="77"/>
      <c r="J64" s="77"/>
      <c r="K64" s="77"/>
    </row>
    <row r="65" spans="1:11" ht="15" x14ac:dyDescent="0.2">
      <c r="A65" s="77"/>
      <c r="B65" s="77"/>
      <c r="C65" s="92"/>
      <c r="D65" s="94"/>
      <c r="E65" s="78"/>
      <c r="F65" s="12"/>
      <c r="G65" s="79"/>
      <c r="H65" s="77"/>
      <c r="I65" s="77"/>
      <c r="J65" s="77"/>
      <c r="K65" s="77"/>
    </row>
    <row r="66" spans="1:11" ht="15" x14ac:dyDescent="0.2">
      <c r="A66" s="77"/>
      <c r="B66" s="77"/>
      <c r="C66" s="92"/>
      <c r="D66" s="94"/>
      <c r="E66" s="78"/>
      <c r="F66" s="12"/>
      <c r="G66" s="79"/>
      <c r="H66" s="77"/>
      <c r="I66" s="77"/>
      <c r="J66" s="77"/>
      <c r="K66" s="77"/>
    </row>
    <row r="67" spans="1:11" ht="15" x14ac:dyDescent="0.2">
      <c r="A67" s="77"/>
      <c r="B67" s="77"/>
      <c r="C67" s="92"/>
      <c r="D67" s="94"/>
      <c r="E67" s="78"/>
      <c r="F67" s="12"/>
      <c r="G67" s="79"/>
      <c r="H67" s="77"/>
      <c r="I67" s="77"/>
      <c r="J67" s="77"/>
      <c r="K67" s="77"/>
    </row>
    <row r="68" spans="1:11" ht="15" x14ac:dyDescent="0.2">
      <c r="A68" s="77"/>
      <c r="B68" s="77"/>
      <c r="C68" s="92"/>
      <c r="D68" s="94"/>
      <c r="E68" s="78"/>
      <c r="F68" s="12"/>
      <c r="G68" s="79"/>
      <c r="H68" s="77"/>
      <c r="I68" s="77"/>
      <c r="J68" s="77"/>
      <c r="K68" s="77"/>
    </row>
    <row r="69" spans="1:11" ht="15" x14ac:dyDescent="0.2">
      <c r="A69" s="77"/>
      <c r="B69" s="77"/>
      <c r="C69" s="92"/>
      <c r="D69" s="94"/>
      <c r="E69" s="78"/>
      <c r="F69" s="12"/>
      <c r="G69" s="79"/>
      <c r="H69" s="77"/>
      <c r="I69" s="77"/>
      <c r="J69" s="77"/>
      <c r="K69" s="77"/>
    </row>
    <row r="70" spans="1:11" ht="15" x14ac:dyDescent="0.2">
      <c r="A70" s="77"/>
      <c r="B70" s="77"/>
      <c r="C70" s="92"/>
      <c r="D70" s="94"/>
      <c r="E70" s="78"/>
      <c r="F70" s="12"/>
      <c r="G70" s="79"/>
      <c r="H70" s="77"/>
      <c r="I70" s="77"/>
      <c r="J70" s="77"/>
      <c r="K70" s="77"/>
    </row>
    <row r="71" spans="1:11" ht="15" x14ac:dyDescent="0.2">
      <c r="A71" s="77"/>
      <c r="B71" s="77"/>
      <c r="C71" s="92"/>
      <c r="D71" s="94"/>
      <c r="E71" s="78"/>
      <c r="F71" s="12"/>
      <c r="G71" s="79"/>
      <c r="H71" s="77"/>
      <c r="I71" s="77"/>
      <c r="J71" s="77"/>
      <c r="K71" s="77"/>
    </row>
    <row r="72" spans="1:11" ht="15" x14ac:dyDescent="0.2">
      <c r="A72" s="77"/>
      <c r="B72" s="77"/>
      <c r="C72" s="92"/>
      <c r="D72" s="94"/>
      <c r="E72" s="78"/>
      <c r="F72" s="12"/>
      <c r="G72" s="79"/>
      <c r="H72" s="77"/>
      <c r="I72" s="77"/>
      <c r="J72" s="77"/>
      <c r="K72" s="77"/>
    </row>
    <row r="73" spans="1:11" ht="15" x14ac:dyDescent="0.2">
      <c r="A73" s="77"/>
      <c r="B73" s="77"/>
      <c r="C73" s="92"/>
      <c r="D73" s="94"/>
      <c r="E73" s="78"/>
      <c r="F73" s="12"/>
      <c r="G73" s="79"/>
      <c r="H73" s="77"/>
      <c r="I73" s="77"/>
      <c r="J73" s="77"/>
      <c r="K73" s="77"/>
    </row>
    <row r="74" spans="1:11" ht="15" x14ac:dyDescent="0.2">
      <c r="A74" s="77"/>
      <c r="B74" s="77"/>
      <c r="C74" s="92"/>
      <c r="D74" s="94"/>
      <c r="E74" s="78"/>
      <c r="F74" s="12"/>
      <c r="G74" s="79"/>
      <c r="H74" s="77"/>
      <c r="I74" s="77"/>
      <c r="J74" s="77"/>
      <c r="K74" s="77"/>
    </row>
    <row r="75" spans="1:11" ht="15" x14ac:dyDescent="0.2">
      <c r="A75" s="77"/>
      <c r="B75" s="77"/>
      <c r="C75" s="92"/>
      <c r="D75" s="94"/>
      <c r="E75" s="78"/>
      <c r="F75" s="12"/>
      <c r="G75" s="79"/>
      <c r="H75" s="77"/>
      <c r="I75" s="77"/>
      <c r="J75" s="77"/>
      <c r="K75" s="77"/>
    </row>
    <row r="76" spans="1:11" ht="15" x14ac:dyDescent="0.2">
      <c r="A76" s="77"/>
      <c r="B76" s="77"/>
      <c r="C76" s="92"/>
      <c r="D76" s="94"/>
      <c r="E76" s="78"/>
      <c r="F76" s="12"/>
      <c r="G76" s="79"/>
      <c r="H76" s="77"/>
      <c r="I76" s="77"/>
      <c r="J76" s="77"/>
      <c r="K76" s="77"/>
    </row>
    <row r="77" spans="1:11" ht="15" x14ac:dyDescent="0.2">
      <c r="A77" s="77"/>
      <c r="B77" s="77"/>
      <c r="C77" s="92"/>
      <c r="D77" s="94"/>
      <c r="E77" s="78"/>
      <c r="F77" s="12"/>
      <c r="G77" s="79"/>
      <c r="H77" s="77"/>
      <c r="I77" s="77"/>
      <c r="J77" s="77"/>
      <c r="K77" s="77"/>
    </row>
    <row r="78" spans="1:11" ht="15" x14ac:dyDescent="0.2">
      <c r="A78" s="77"/>
      <c r="B78" s="77"/>
      <c r="C78" s="92"/>
      <c r="D78" s="94"/>
      <c r="E78" s="78"/>
      <c r="F78" s="12"/>
      <c r="G78" s="79"/>
      <c r="H78" s="77"/>
      <c r="I78" s="77"/>
      <c r="J78" s="77"/>
      <c r="K78" s="77"/>
    </row>
    <row r="79" spans="1:11" ht="15" x14ac:dyDescent="0.2">
      <c r="A79" s="77"/>
      <c r="B79" s="77"/>
      <c r="C79" s="92"/>
      <c r="D79" s="94"/>
      <c r="E79" s="78"/>
      <c r="F79" s="12"/>
      <c r="G79" s="79"/>
      <c r="H79" s="77"/>
      <c r="I79" s="77"/>
      <c r="J79" s="77"/>
      <c r="K79" s="77"/>
    </row>
    <row r="80" spans="1:11" ht="15" x14ac:dyDescent="0.2">
      <c r="A80" s="77"/>
      <c r="B80" s="77"/>
      <c r="C80" s="92"/>
      <c r="D80" s="94"/>
      <c r="E80" s="78"/>
      <c r="F80" s="12"/>
      <c r="G80" s="79"/>
      <c r="H80" s="77"/>
      <c r="I80" s="77"/>
      <c r="J80" s="77"/>
      <c r="K80" s="77"/>
    </row>
    <row r="81" spans="1:11" ht="15" x14ac:dyDescent="0.2">
      <c r="A81" s="77"/>
      <c r="B81" s="77"/>
      <c r="C81" s="92"/>
      <c r="D81" s="94"/>
      <c r="E81" s="78"/>
      <c r="F81" s="12"/>
      <c r="G81" s="79"/>
      <c r="H81" s="77"/>
      <c r="I81" s="77"/>
      <c r="J81" s="77"/>
      <c r="K81" s="77"/>
    </row>
    <row r="82" spans="1:11" ht="15" x14ac:dyDescent="0.2">
      <c r="A82" s="77"/>
      <c r="B82" s="77"/>
      <c r="C82" s="92"/>
      <c r="D82" s="94"/>
      <c r="E82" s="78"/>
      <c r="F82" s="12"/>
      <c r="G82" s="79"/>
      <c r="H82" s="77"/>
      <c r="I82" s="77"/>
      <c r="J82" s="77"/>
      <c r="K82" s="77"/>
    </row>
    <row r="83" spans="1:11" ht="15" x14ac:dyDescent="0.2">
      <c r="A83" s="77"/>
      <c r="B83" s="77"/>
      <c r="C83" s="92"/>
      <c r="D83" s="94"/>
      <c r="E83" s="78"/>
      <c r="F83" s="12"/>
      <c r="G83" s="79"/>
      <c r="H83" s="77"/>
      <c r="I83" s="77"/>
      <c r="J83" s="77"/>
      <c r="K83" s="77"/>
    </row>
    <row r="84" spans="1:11" ht="15" x14ac:dyDescent="0.2">
      <c r="A84" s="77"/>
      <c r="B84" s="77"/>
      <c r="C84" s="92"/>
      <c r="D84" s="94"/>
      <c r="E84" s="78"/>
      <c r="F84" s="12"/>
      <c r="G84" s="79"/>
      <c r="H84" s="77"/>
      <c r="I84" s="77"/>
      <c r="J84" s="77"/>
      <c r="K84" s="77"/>
    </row>
    <row r="85" spans="1:11" ht="15" x14ac:dyDescent="0.2">
      <c r="A85" s="77"/>
      <c r="B85" s="77"/>
      <c r="C85" s="92"/>
      <c r="D85" s="94"/>
      <c r="E85" s="78"/>
      <c r="F85" s="12"/>
      <c r="G85" s="79"/>
      <c r="H85" s="77"/>
      <c r="I85" s="77"/>
      <c r="J85" s="77"/>
      <c r="K85" s="77"/>
    </row>
    <row r="86" spans="1:11" ht="15" x14ac:dyDescent="0.2">
      <c r="A86" s="77"/>
      <c r="B86" s="77"/>
      <c r="C86" s="92"/>
      <c r="D86" s="94"/>
      <c r="E86" s="78"/>
      <c r="F86" s="12"/>
      <c r="G86" s="79"/>
      <c r="H86" s="77"/>
      <c r="I86" s="77"/>
      <c r="J86" s="77"/>
      <c r="K86" s="77"/>
    </row>
    <row r="87" spans="1:11" ht="15" x14ac:dyDescent="0.2">
      <c r="A87" s="77"/>
      <c r="B87" s="77"/>
      <c r="C87" s="92"/>
      <c r="D87" s="94"/>
      <c r="E87" s="78"/>
      <c r="F87" s="12"/>
      <c r="G87" s="79"/>
      <c r="H87" s="77"/>
      <c r="I87" s="77"/>
      <c r="J87" s="77"/>
      <c r="K87" s="77"/>
    </row>
    <row r="88" spans="1:11" ht="15" x14ac:dyDescent="0.2">
      <c r="A88" s="77"/>
      <c r="B88" s="77"/>
      <c r="C88" s="92"/>
      <c r="D88" s="94"/>
      <c r="E88" s="78"/>
      <c r="F88" s="12"/>
      <c r="G88" s="79"/>
      <c r="H88" s="77"/>
      <c r="I88" s="77"/>
      <c r="J88" s="77"/>
      <c r="K88" s="77"/>
    </row>
    <row r="89" spans="1:11" ht="15" x14ac:dyDescent="0.2">
      <c r="A89" s="77"/>
      <c r="B89" s="77"/>
      <c r="C89" s="92"/>
      <c r="D89" s="94"/>
      <c r="E89" s="78"/>
      <c r="F89" s="12"/>
      <c r="G89" s="79"/>
      <c r="H89" s="77"/>
      <c r="I89" s="77"/>
      <c r="J89" s="77"/>
      <c r="K89" s="77"/>
    </row>
    <row r="90" spans="1:11" ht="15" x14ac:dyDescent="0.2">
      <c r="A90" s="77"/>
      <c r="B90" s="77"/>
      <c r="C90" s="92"/>
      <c r="D90" s="94"/>
      <c r="E90" s="78"/>
      <c r="F90" s="12"/>
      <c r="G90" s="79"/>
      <c r="H90" s="77"/>
      <c r="I90" s="77"/>
      <c r="J90" s="77"/>
      <c r="K90" s="77"/>
    </row>
    <row r="91" spans="1:11" ht="15" x14ac:dyDescent="0.2">
      <c r="A91" s="77"/>
      <c r="B91" s="77"/>
      <c r="C91" s="92"/>
      <c r="D91" s="94"/>
      <c r="E91" s="78"/>
      <c r="F91" s="12"/>
      <c r="G91" s="79"/>
      <c r="H91" s="77"/>
      <c r="I91" s="77"/>
      <c r="J91" s="77"/>
      <c r="K91" s="77"/>
    </row>
    <row r="92" spans="1:11" ht="15" x14ac:dyDescent="0.2">
      <c r="A92" s="77"/>
      <c r="B92" s="77"/>
      <c r="C92" s="92"/>
      <c r="D92" s="94"/>
      <c r="E92" s="78"/>
      <c r="F92" s="12"/>
      <c r="G92" s="79"/>
      <c r="H92" s="77"/>
      <c r="I92" s="77"/>
      <c r="J92" s="77"/>
      <c r="K92" s="77"/>
    </row>
    <row r="93" spans="1:11" ht="15" x14ac:dyDescent="0.2">
      <c r="A93" s="77"/>
      <c r="B93" s="77"/>
      <c r="C93" s="92"/>
      <c r="D93" s="94"/>
      <c r="E93" s="78"/>
      <c r="F93" s="12"/>
      <c r="G93" s="79"/>
      <c r="H93" s="77"/>
      <c r="I93" s="77"/>
      <c r="J93" s="77"/>
      <c r="K93" s="77"/>
    </row>
    <row r="94" spans="1:11" ht="15" x14ac:dyDescent="0.2">
      <c r="A94" s="77"/>
      <c r="B94" s="77"/>
      <c r="C94" s="92"/>
      <c r="D94" s="94"/>
      <c r="E94" s="78"/>
      <c r="F94" s="12"/>
      <c r="G94" s="79"/>
      <c r="H94" s="77"/>
      <c r="I94" s="77"/>
      <c r="J94" s="77"/>
      <c r="K94" s="77"/>
    </row>
    <row r="95" spans="1:11" ht="15" x14ac:dyDescent="0.2">
      <c r="A95" s="77"/>
      <c r="B95" s="77"/>
      <c r="C95" s="92"/>
      <c r="D95" s="94"/>
      <c r="E95" s="78"/>
      <c r="F95" s="12"/>
      <c r="G95" s="79"/>
      <c r="H95" s="77"/>
      <c r="I95" s="77"/>
      <c r="J95" s="77"/>
      <c r="K95" s="77"/>
    </row>
    <row r="96" spans="1:11" ht="15" x14ac:dyDescent="0.2">
      <c r="A96" s="77"/>
      <c r="B96" s="77"/>
      <c r="C96" s="92"/>
      <c r="D96" s="94"/>
      <c r="E96" s="78"/>
      <c r="F96" s="12"/>
      <c r="G96" s="79"/>
      <c r="H96" s="77"/>
      <c r="I96" s="77"/>
      <c r="J96" s="77"/>
      <c r="K96" s="77"/>
    </row>
    <row r="97" spans="1:11" ht="15" x14ac:dyDescent="0.2">
      <c r="A97" s="77"/>
      <c r="B97" s="77"/>
      <c r="C97" s="92"/>
      <c r="D97" s="94"/>
      <c r="E97" s="78"/>
      <c r="F97" s="12"/>
      <c r="G97" s="79"/>
      <c r="H97" s="77"/>
      <c r="I97" s="77"/>
      <c r="J97" s="77"/>
      <c r="K97" s="77"/>
    </row>
    <row r="98" spans="1:11" ht="15" x14ac:dyDescent="0.2">
      <c r="A98" s="77"/>
      <c r="B98" s="77"/>
      <c r="C98" s="92"/>
      <c r="D98" s="94"/>
      <c r="E98" s="78"/>
      <c r="F98" s="12"/>
      <c r="G98" s="79"/>
      <c r="H98" s="77"/>
      <c r="I98" s="77"/>
      <c r="J98" s="77"/>
      <c r="K98" s="78"/>
    </row>
    <row r="99" spans="1:11" ht="15" x14ac:dyDescent="0.2">
      <c r="A99" s="77"/>
      <c r="B99" s="77"/>
      <c r="C99" s="92"/>
      <c r="D99" s="94"/>
      <c r="E99" s="78"/>
      <c r="F99" s="12"/>
      <c r="G99" s="79"/>
      <c r="H99" s="77"/>
      <c r="I99" s="77"/>
      <c r="J99" s="77"/>
      <c r="K99" s="78"/>
    </row>
    <row r="100" spans="1:11" ht="15" x14ac:dyDescent="0.2">
      <c r="A100" s="77"/>
      <c r="B100" s="77"/>
      <c r="C100" s="92"/>
      <c r="D100" s="94"/>
      <c r="E100" s="78"/>
      <c r="F100" s="12"/>
      <c r="G100" s="79"/>
      <c r="H100" s="77"/>
      <c r="I100" s="77"/>
      <c r="J100" s="77"/>
      <c r="K100" s="78"/>
    </row>
    <row r="101" spans="1:11" ht="15" x14ac:dyDescent="0.2">
      <c r="A101" s="77"/>
      <c r="B101" s="77"/>
      <c r="C101" s="92"/>
      <c r="D101" s="94"/>
      <c r="E101" s="78"/>
      <c r="F101" s="12"/>
      <c r="G101" s="79"/>
      <c r="H101" s="77"/>
      <c r="I101" s="77"/>
      <c r="J101" s="77"/>
      <c r="K101" s="78"/>
    </row>
    <row r="102" spans="1:11" ht="15" x14ac:dyDescent="0.2">
      <c r="A102" s="77"/>
      <c r="B102" s="77"/>
      <c r="C102" s="92"/>
      <c r="D102" s="94"/>
      <c r="E102" s="78"/>
      <c r="F102" s="12"/>
      <c r="G102" s="79"/>
      <c r="H102" s="77"/>
      <c r="I102" s="77"/>
      <c r="J102" s="77"/>
      <c r="K102" s="78"/>
    </row>
    <row r="103" spans="1:11" ht="15" x14ac:dyDescent="0.2">
      <c r="A103" s="77"/>
      <c r="B103" s="77"/>
      <c r="C103" s="92"/>
      <c r="D103" s="94"/>
      <c r="E103" s="78"/>
      <c r="F103" s="12"/>
      <c r="G103" s="79"/>
      <c r="H103" s="77"/>
      <c r="I103" s="77"/>
      <c r="J103" s="77"/>
      <c r="K103" s="78"/>
    </row>
    <row r="104" spans="1:11" ht="15" x14ac:dyDescent="0.2">
      <c r="A104" s="77"/>
      <c r="B104" s="77"/>
      <c r="C104" s="92"/>
      <c r="D104" s="94"/>
      <c r="E104" s="78"/>
      <c r="F104" s="12"/>
      <c r="G104" s="79"/>
      <c r="H104" s="77"/>
      <c r="I104" s="77"/>
      <c r="J104" s="77"/>
      <c r="K104" s="78"/>
    </row>
    <row r="105" spans="1:11" ht="15" x14ac:dyDescent="0.2">
      <c r="A105" s="77"/>
      <c r="B105" s="77"/>
      <c r="C105" s="92"/>
      <c r="D105" s="94"/>
      <c r="E105" s="78"/>
      <c r="F105" s="12"/>
      <c r="G105" s="79"/>
      <c r="H105" s="77"/>
      <c r="I105" s="77"/>
      <c r="J105" s="77"/>
      <c r="K105" s="77"/>
    </row>
    <row r="106" spans="1:11" ht="15" x14ac:dyDescent="0.2">
      <c r="A106" s="77"/>
      <c r="B106" s="77"/>
      <c r="C106" s="92"/>
      <c r="D106" s="94"/>
      <c r="E106" s="78"/>
      <c r="F106" s="12"/>
      <c r="G106" s="79"/>
      <c r="H106" s="77"/>
      <c r="I106" s="77"/>
      <c r="J106" s="77"/>
      <c r="K106" s="77"/>
    </row>
    <row r="107" spans="1:11" ht="15" x14ac:dyDescent="0.2">
      <c r="A107" s="77"/>
      <c r="B107" s="77"/>
      <c r="C107" s="92"/>
      <c r="D107" s="94"/>
      <c r="E107" s="78"/>
      <c r="F107" s="12"/>
      <c r="G107" s="79"/>
      <c r="H107" s="77"/>
      <c r="I107" s="77"/>
      <c r="J107" s="77"/>
      <c r="K107" s="77"/>
    </row>
    <row r="108" spans="1:11" ht="15" x14ac:dyDescent="0.2">
      <c r="A108" s="77"/>
      <c r="B108" s="77"/>
      <c r="C108" s="92"/>
      <c r="D108" s="94"/>
      <c r="E108" s="78"/>
      <c r="F108" s="12"/>
      <c r="G108" s="79"/>
      <c r="H108" s="77"/>
      <c r="I108" s="77"/>
      <c r="J108" s="77"/>
      <c r="K108" s="77"/>
    </row>
    <row r="109" spans="1:11" ht="15" x14ac:dyDescent="0.2">
      <c r="A109" s="77"/>
      <c r="B109" s="77"/>
      <c r="C109" s="92"/>
      <c r="D109" s="94"/>
      <c r="E109" s="78"/>
      <c r="F109" s="12"/>
      <c r="G109" s="79"/>
      <c r="H109" s="77"/>
      <c r="I109" s="77"/>
      <c r="J109" s="77"/>
      <c r="K109" s="77"/>
    </row>
    <row r="110" spans="1:11" ht="15" x14ac:dyDescent="0.2">
      <c r="A110" s="77"/>
      <c r="B110" s="77"/>
      <c r="C110" s="92"/>
      <c r="D110" s="94"/>
      <c r="E110" s="78"/>
      <c r="F110" s="12"/>
      <c r="G110" s="79"/>
      <c r="H110" s="77"/>
      <c r="I110" s="77"/>
      <c r="J110" s="77"/>
      <c r="K110" s="77"/>
    </row>
    <row r="111" spans="1:11" ht="15" x14ac:dyDescent="0.2">
      <c r="A111" s="77"/>
      <c r="B111" s="77"/>
      <c r="C111" s="92"/>
      <c r="D111" s="94"/>
      <c r="E111" s="78"/>
      <c r="F111" s="12"/>
      <c r="G111" s="79"/>
      <c r="H111" s="77"/>
      <c r="I111" s="77"/>
      <c r="J111" s="77"/>
      <c r="K111" s="77"/>
    </row>
    <row r="112" spans="1:11" ht="15" x14ac:dyDescent="0.2">
      <c r="A112" s="77"/>
      <c r="B112" s="77"/>
      <c r="C112" s="92"/>
      <c r="D112" s="94"/>
      <c r="E112" s="78"/>
      <c r="F112" s="12"/>
      <c r="G112" s="79"/>
      <c r="H112" s="77"/>
      <c r="I112" s="77"/>
      <c r="J112" s="77"/>
      <c r="K112" s="77"/>
    </row>
    <row r="113" spans="1:11" ht="15" x14ac:dyDescent="0.2">
      <c r="A113" s="77"/>
      <c r="B113" s="77"/>
      <c r="C113" s="92"/>
      <c r="D113" s="94"/>
      <c r="E113" s="78"/>
      <c r="F113" s="12"/>
      <c r="G113" s="79"/>
      <c r="H113" s="77"/>
      <c r="I113" s="77"/>
      <c r="J113" s="77"/>
      <c r="K113" s="77"/>
    </row>
    <row r="114" spans="1:11" ht="15" x14ac:dyDescent="0.2">
      <c r="A114" s="77"/>
      <c r="B114" s="77"/>
      <c r="C114" s="92"/>
      <c r="D114" s="94"/>
      <c r="E114" s="78"/>
      <c r="F114" s="12"/>
      <c r="G114" s="79"/>
      <c r="H114" s="77"/>
      <c r="I114" s="77"/>
      <c r="J114" s="77"/>
      <c r="K114" s="77"/>
    </row>
    <row r="115" spans="1:11" ht="15" x14ac:dyDescent="0.2">
      <c r="A115" s="77"/>
      <c r="B115" s="77"/>
      <c r="C115" s="92"/>
      <c r="D115" s="94"/>
      <c r="E115" s="78"/>
      <c r="F115" s="12"/>
      <c r="G115" s="79"/>
      <c r="H115" s="77"/>
      <c r="I115" s="77"/>
      <c r="J115" s="77"/>
      <c r="K115" s="77"/>
    </row>
    <row r="116" spans="1:11" ht="15" x14ac:dyDescent="0.2">
      <c r="A116" s="77"/>
      <c r="B116" s="77"/>
      <c r="C116" s="92"/>
      <c r="D116" s="94"/>
      <c r="E116" s="78"/>
      <c r="F116" s="12"/>
      <c r="G116" s="79"/>
      <c r="H116" s="77"/>
      <c r="I116" s="77"/>
      <c r="J116" s="77"/>
      <c r="K116" s="77"/>
    </row>
    <row r="117" spans="1:11" ht="15" x14ac:dyDescent="0.2">
      <c r="A117" s="77"/>
      <c r="B117" s="77"/>
      <c r="C117" s="92"/>
      <c r="D117" s="94"/>
      <c r="E117" s="78"/>
      <c r="F117" s="12"/>
      <c r="G117" s="79"/>
      <c r="H117" s="77"/>
      <c r="I117" s="77"/>
      <c r="J117" s="77"/>
      <c r="K117" s="77"/>
    </row>
    <row r="118" spans="1:11" ht="15" x14ac:dyDescent="0.2">
      <c r="A118" s="77"/>
      <c r="B118" s="77"/>
      <c r="C118" s="92"/>
      <c r="D118" s="94"/>
      <c r="E118" s="78"/>
      <c r="F118" s="12"/>
      <c r="G118" s="79"/>
      <c r="H118" s="77"/>
      <c r="I118" s="77"/>
      <c r="J118" s="77"/>
      <c r="K118" s="77"/>
    </row>
    <row r="119" spans="1:11" ht="15" x14ac:dyDescent="0.2">
      <c r="A119" s="77"/>
      <c r="B119" s="77"/>
      <c r="C119" s="92"/>
      <c r="D119" s="94"/>
      <c r="E119" s="78"/>
      <c r="F119" s="12"/>
      <c r="G119" s="79"/>
      <c r="H119" s="77"/>
      <c r="I119" s="77"/>
      <c r="J119" s="77"/>
      <c r="K119" s="77"/>
    </row>
    <row r="120" spans="1:11" ht="15" x14ac:dyDescent="0.2">
      <c r="A120" s="77"/>
      <c r="B120" s="77"/>
      <c r="C120" s="92"/>
      <c r="D120" s="94"/>
      <c r="E120" s="78"/>
      <c r="F120" s="12"/>
      <c r="G120" s="79"/>
      <c r="H120" s="77"/>
      <c r="I120" s="77"/>
      <c r="J120" s="77"/>
      <c r="K120" s="77"/>
    </row>
    <row r="121" spans="1:11" ht="15" x14ac:dyDescent="0.2">
      <c r="A121" s="77"/>
      <c r="B121" s="77"/>
      <c r="C121" s="92"/>
      <c r="D121" s="94"/>
      <c r="E121" s="78"/>
      <c r="F121" s="12"/>
      <c r="G121" s="79"/>
      <c r="H121" s="77"/>
      <c r="I121" s="77"/>
      <c r="J121" s="77"/>
      <c r="K121" s="77"/>
    </row>
    <row r="122" spans="1:11" ht="15" x14ac:dyDescent="0.2">
      <c r="A122" s="77"/>
      <c r="B122" s="77"/>
      <c r="C122" s="92"/>
      <c r="D122" s="94"/>
      <c r="E122" s="78"/>
      <c r="F122" s="12"/>
      <c r="G122" s="79"/>
      <c r="H122" s="77"/>
      <c r="I122" s="77"/>
      <c r="J122" s="77"/>
      <c r="K122" s="77"/>
    </row>
    <row r="123" spans="1:11" ht="15" x14ac:dyDescent="0.2">
      <c r="A123" s="77"/>
      <c r="B123" s="77"/>
      <c r="C123" s="92"/>
      <c r="D123" s="94"/>
      <c r="E123" s="78"/>
      <c r="F123" s="12"/>
      <c r="G123" s="79"/>
      <c r="H123" s="77"/>
      <c r="I123" s="77"/>
      <c r="J123" s="77"/>
      <c r="K123" s="77"/>
    </row>
    <row r="124" spans="1:11" ht="15" x14ac:dyDescent="0.2">
      <c r="A124" s="77"/>
      <c r="B124" s="77"/>
      <c r="C124" s="92"/>
      <c r="D124" s="94"/>
      <c r="E124" s="78"/>
      <c r="F124" s="12"/>
      <c r="G124" s="79"/>
      <c r="H124" s="77"/>
      <c r="I124" s="77"/>
      <c r="J124" s="77"/>
      <c r="K124" s="77"/>
    </row>
    <row r="125" spans="1:11" ht="15" x14ac:dyDescent="0.2">
      <c r="A125" s="77"/>
      <c r="B125" s="77"/>
      <c r="C125" s="92"/>
      <c r="D125" s="94"/>
      <c r="E125" s="78"/>
      <c r="F125" s="12"/>
      <c r="G125" s="79"/>
      <c r="H125" s="77"/>
      <c r="I125" s="77"/>
      <c r="J125" s="77"/>
      <c r="K125" s="77"/>
    </row>
    <row r="126" spans="1:11" ht="15" x14ac:dyDescent="0.2">
      <c r="A126" s="77"/>
      <c r="B126" s="77"/>
      <c r="C126" s="92"/>
      <c r="D126" s="94"/>
      <c r="E126" s="78"/>
      <c r="F126" s="12"/>
      <c r="G126" s="79"/>
      <c r="H126" s="77"/>
      <c r="I126" s="77"/>
      <c r="J126" s="77"/>
      <c r="K126" s="77"/>
    </row>
    <row r="127" spans="1:11" ht="15" x14ac:dyDescent="0.2">
      <c r="A127" s="77"/>
      <c r="B127" s="77"/>
      <c r="C127" s="92"/>
      <c r="D127" s="94"/>
      <c r="E127" s="78"/>
      <c r="F127" s="12"/>
      <c r="G127" s="79"/>
      <c r="H127" s="77"/>
      <c r="I127" s="77"/>
      <c r="J127" s="77"/>
      <c r="K127" s="77"/>
    </row>
    <row r="128" spans="1:11" ht="15" x14ac:dyDescent="0.2">
      <c r="A128" s="77"/>
      <c r="B128" s="77"/>
      <c r="C128" s="92"/>
      <c r="D128" s="94"/>
      <c r="E128" s="78"/>
      <c r="F128" s="12"/>
      <c r="G128" s="79"/>
      <c r="H128" s="77"/>
      <c r="I128" s="77"/>
      <c r="J128" s="77"/>
      <c r="K128" s="77"/>
    </row>
    <row r="129" spans="1:11" ht="15" x14ac:dyDescent="0.2">
      <c r="A129" s="77"/>
      <c r="B129" s="77"/>
      <c r="C129" s="92"/>
      <c r="D129" s="94"/>
      <c r="E129" s="78"/>
      <c r="F129" s="12"/>
      <c r="G129" s="79"/>
      <c r="H129" s="77"/>
      <c r="I129" s="77"/>
      <c r="J129" s="77"/>
      <c r="K129" s="77"/>
    </row>
    <row r="130" spans="1:11" ht="15" x14ac:dyDescent="0.2">
      <c r="A130" s="77"/>
      <c r="B130" s="77"/>
      <c r="C130" s="92"/>
      <c r="D130" s="94"/>
      <c r="E130" s="78"/>
      <c r="F130" s="12"/>
      <c r="G130" s="79"/>
      <c r="H130" s="77"/>
      <c r="I130" s="77"/>
      <c r="J130" s="77"/>
      <c r="K130" s="77"/>
    </row>
    <row r="131" spans="1:11" ht="15" x14ac:dyDescent="0.2">
      <c r="A131" s="77"/>
      <c r="B131" s="77"/>
      <c r="C131" s="92"/>
      <c r="D131" s="94"/>
      <c r="E131" s="78"/>
      <c r="F131" s="12"/>
      <c r="G131" s="79"/>
      <c r="H131" s="77"/>
      <c r="I131" s="77"/>
      <c r="J131" s="77"/>
      <c r="K131" s="77"/>
    </row>
    <row r="132" spans="1:11" ht="15" x14ac:dyDescent="0.2">
      <c r="A132" s="77"/>
      <c r="B132" s="77"/>
      <c r="C132" s="92"/>
      <c r="D132" s="94"/>
      <c r="E132" s="78"/>
      <c r="F132" s="12"/>
      <c r="G132" s="79"/>
      <c r="H132" s="77"/>
      <c r="I132" s="77"/>
      <c r="J132" s="77"/>
      <c r="K132" s="77"/>
    </row>
    <row r="133" spans="1:11" ht="15" x14ac:dyDescent="0.2">
      <c r="A133" s="77"/>
      <c r="B133" s="77"/>
      <c r="C133" s="92"/>
      <c r="D133" s="94"/>
      <c r="E133" s="78"/>
      <c r="F133" s="12"/>
      <c r="G133" s="79"/>
      <c r="H133" s="77"/>
      <c r="I133" s="77"/>
      <c r="J133" s="77"/>
      <c r="K133" s="77"/>
    </row>
    <row r="134" spans="1:11" ht="15" x14ac:dyDescent="0.2">
      <c r="A134" s="77"/>
      <c r="B134" s="77"/>
      <c r="C134" s="92"/>
      <c r="D134" s="94"/>
      <c r="E134" s="78"/>
      <c r="F134" s="12"/>
      <c r="G134" s="79"/>
      <c r="H134" s="77"/>
      <c r="I134" s="77"/>
      <c r="J134" s="77"/>
      <c r="K134" s="77"/>
    </row>
    <row r="135" spans="1:11" ht="15" x14ac:dyDescent="0.2">
      <c r="A135" s="77"/>
      <c r="B135" s="77"/>
      <c r="C135" s="92"/>
      <c r="D135" s="94"/>
      <c r="E135" s="78"/>
      <c r="F135" s="12"/>
      <c r="G135" s="79"/>
      <c r="H135" s="77"/>
      <c r="I135" s="77"/>
      <c r="J135" s="77"/>
      <c r="K135" s="77"/>
    </row>
    <row r="136" spans="1:11" ht="15" x14ac:dyDescent="0.2">
      <c r="A136" s="77"/>
      <c r="B136" s="77"/>
      <c r="C136" s="92"/>
      <c r="D136" s="94"/>
      <c r="E136" s="78"/>
      <c r="F136" s="12"/>
      <c r="G136" s="79"/>
      <c r="H136" s="77"/>
      <c r="I136" s="77"/>
      <c r="J136" s="77"/>
      <c r="K136" s="77"/>
    </row>
    <row r="137" spans="1:11" ht="15" x14ac:dyDescent="0.2">
      <c r="A137" s="77"/>
      <c r="B137" s="77"/>
      <c r="C137" s="92"/>
      <c r="D137" s="94"/>
      <c r="E137" s="78"/>
      <c r="F137" s="12"/>
      <c r="G137" s="79"/>
      <c r="H137" s="77"/>
      <c r="I137" s="77"/>
      <c r="J137" s="77"/>
      <c r="K137" s="77"/>
    </row>
    <row r="138" spans="1:11" ht="15" x14ac:dyDescent="0.2">
      <c r="A138" s="77"/>
      <c r="B138" s="77"/>
      <c r="C138" s="92"/>
      <c r="D138" s="94"/>
      <c r="E138" s="78"/>
      <c r="F138" s="12"/>
      <c r="G138" s="79"/>
      <c r="H138" s="77"/>
      <c r="I138" s="77"/>
      <c r="J138" s="77"/>
      <c r="K138" s="77"/>
    </row>
    <row r="139" spans="1:11" ht="15" x14ac:dyDescent="0.2">
      <c r="A139" s="77"/>
      <c r="B139" s="77"/>
      <c r="C139" s="92"/>
      <c r="D139" s="94"/>
      <c r="E139" s="78"/>
      <c r="F139" s="12"/>
      <c r="G139" s="79"/>
      <c r="H139" s="77"/>
      <c r="I139" s="77"/>
      <c r="J139" s="77"/>
      <c r="K139" s="77"/>
    </row>
    <row r="140" spans="1:11" ht="15" x14ac:dyDescent="0.2">
      <c r="A140" s="77"/>
      <c r="B140" s="77"/>
      <c r="C140" s="92"/>
      <c r="D140" s="94"/>
      <c r="E140" s="78"/>
      <c r="F140" s="12"/>
      <c r="G140" s="79"/>
      <c r="H140" s="77"/>
      <c r="I140" s="77"/>
      <c r="J140" s="77"/>
      <c r="K140" s="77"/>
    </row>
    <row r="141" spans="1:11" ht="15" x14ac:dyDescent="0.2">
      <c r="A141" s="77"/>
      <c r="B141" s="77"/>
      <c r="C141" s="92"/>
      <c r="D141" s="94"/>
      <c r="E141" s="78"/>
      <c r="F141" s="12"/>
      <c r="G141" s="79"/>
      <c r="H141" s="77"/>
      <c r="I141" s="77"/>
      <c r="J141" s="77"/>
      <c r="K141" s="77"/>
    </row>
  </sheetData>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C3:C141</xm:sqref>
        </x14:dataValidation>
        <x14:dataValidation type="list" allowBlank="1" showInputMessage="1" showErrorMessage="1">
          <x14:formula1>
            <xm:f>row_type!$A:$A</xm:f>
          </x14:formula1>
          <xm:sqref>F3:F30</xm:sqref>
        </x14:dataValidation>
        <x14:dataValidation type="list" allowBlank="1" showInputMessage="1" showErrorMessage="1">
          <x14:formula1>
            <xm:f>m_o!$A:$A</xm:f>
          </x14:formula1>
          <xm:sqref>G3:G141</xm:sqref>
        </x14:dataValidation>
        <x14:dataValidation type="list" allowBlank="1" showInputMessage="1" showErrorMessage="1">
          <x14:formula1>
            <xm:f>date_format!$A:$A</xm:f>
          </x14:formula1>
          <xm:sqref>I3:I141</xm:sqref>
        </x14:dataValidation>
      </x14:dataValidations>
    </ext>
  </extLst>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4"/>
  <sheetViews>
    <sheetView workbookViewId="0">
      <selection activeCell="H22" sqref="H22"/>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5872</v>
      </c>
      <c r="C3" s="234" t="s">
        <v>15</v>
      </c>
      <c r="D3" s="233">
        <v>21</v>
      </c>
      <c r="E3" s="84">
        <v>0</v>
      </c>
      <c r="F3" s="85" t="s">
        <v>72</v>
      </c>
      <c r="G3" s="87" t="s">
        <v>16</v>
      </c>
      <c r="H3" s="85" t="s">
        <v>405</v>
      </c>
      <c r="I3" s="88"/>
      <c r="J3" s="77"/>
      <c r="K3" s="85"/>
      <c r="L3" s="76"/>
      <c r="M3" s="76"/>
      <c r="N3" s="76"/>
      <c r="O3" s="76"/>
      <c r="P3" s="76"/>
      <c r="Q3" s="76"/>
      <c r="R3" s="76"/>
      <c r="S3" s="76"/>
      <c r="T3" s="76"/>
      <c r="U3" s="76"/>
      <c r="V3" s="76"/>
      <c r="W3" s="76"/>
      <c r="X3" s="76"/>
      <c r="Y3" s="76"/>
      <c r="Z3" s="76"/>
      <c r="AA3" s="76"/>
      <c r="AB3" s="76"/>
    </row>
    <row r="4" spans="1:28" ht="15" x14ac:dyDescent="0.2">
      <c r="A4" s="85">
        <v>2</v>
      </c>
      <c r="B4" s="84" t="s">
        <v>5873</v>
      </c>
      <c r="C4" s="234" t="s">
        <v>14</v>
      </c>
      <c r="D4" s="233">
        <v>1</v>
      </c>
      <c r="E4" s="84"/>
      <c r="F4" s="85" t="s">
        <v>72</v>
      </c>
      <c r="G4" s="87" t="s">
        <v>16</v>
      </c>
      <c r="H4" s="85" t="s">
        <v>521</v>
      </c>
      <c r="I4" s="88"/>
      <c r="J4" s="77"/>
      <c r="K4" s="85"/>
      <c r="L4" s="76"/>
      <c r="M4" s="76"/>
      <c r="N4" s="76"/>
      <c r="O4" s="76"/>
      <c r="P4" s="76"/>
      <c r="Q4" s="76"/>
      <c r="R4" s="76"/>
      <c r="S4" s="76"/>
      <c r="T4" s="76"/>
      <c r="U4" s="76"/>
      <c r="V4" s="76"/>
      <c r="W4" s="76"/>
      <c r="X4" s="76"/>
      <c r="Y4" s="76"/>
      <c r="Z4" s="76"/>
      <c r="AA4" s="76"/>
      <c r="AB4" s="76"/>
    </row>
    <row r="5" spans="1:28" ht="15" x14ac:dyDescent="0.2">
      <c r="A5" s="85">
        <v>3</v>
      </c>
      <c r="B5" s="85" t="s">
        <v>5874</v>
      </c>
      <c r="C5" s="234" t="s">
        <v>15</v>
      </c>
      <c r="D5" s="233">
        <v>17</v>
      </c>
      <c r="E5" s="84">
        <v>2</v>
      </c>
      <c r="F5" s="85" t="s">
        <v>138</v>
      </c>
      <c r="G5" s="87"/>
      <c r="H5" s="85" t="s">
        <v>5877</v>
      </c>
      <c r="I5" s="110"/>
      <c r="J5" s="77"/>
      <c r="K5" s="85"/>
      <c r="L5" s="76"/>
      <c r="M5" s="76"/>
      <c r="N5" s="76"/>
      <c r="O5" s="76"/>
      <c r="P5" s="76"/>
      <c r="Q5" s="76"/>
      <c r="R5" s="76"/>
      <c r="S5" s="76"/>
      <c r="T5" s="76"/>
      <c r="U5" s="76"/>
      <c r="V5" s="76"/>
      <c r="W5" s="76"/>
      <c r="X5" s="76"/>
      <c r="Y5" s="76"/>
      <c r="Z5" s="76"/>
      <c r="AA5" s="76"/>
      <c r="AB5" s="76"/>
    </row>
    <row r="6" spans="1:28" ht="15" x14ac:dyDescent="0.2">
      <c r="A6" s="85">
        <v>4</v>
      </c>
      <c r="B6" s="85" t="s">
        <v>5875</v>
      </c>
      <c r="C6" s="234" t="s">
        <v>15</v>
      </c>
      <c r="D6" s="233">
        <v>8</v>
      </c>
      <c r="E6" s="84">
        <v>0</v>
      </c>
      <c r="F6" s="85" t="s">
        <v>138</v>
      </c>
      <c r="G6" s="87"/>
      <c r="H6" s="85" t="s">
        <v>13577</v>
      </c>
      <c r="I6" s="85"/>
      <c r="J6" s="111"/>
      <c r="K6" s="222" t="s">
        <v>5879</v>
      </c>
      <c r="L6" s="76"/>
      <c r="M6" s="76"/>
      <c r="N6" s="76"/>
      <c r="O6" s="76"/>
      <c r="P6" s="76"/>
      <c r="Q6" s="76"/>
      <c r="R6" s="76"/>
      <c r="S6" s="76"/>
      <c r="T6" s="76"/>
      <c r="U6" s="76"/>
      <c r="V6" s="76"/>
      <c r="W6" s="76"/>
      <c r="X6" s="76"/>
      <c r="Y6" s="76"/>
      <c r="Z6" s="76"/>
      <c r="AA6" s="76"/>
      <c r="AB6" s="76"/>
    </row>
    <row r="7" spans="1:28" ht="15" x14ac:dyDescent="0.2">
      <c r="A7" s="85">
        <v>5</v>
      </c>
      <c r="B7" s="84" t="s">
        <v>5876</v>
      </c>
      <c r="C7" s="234" t="s">
        <v>15</v>
      </c>
      <c r="D7" s="233">
        <v>9</v>
      </c>
      <c r="E7" s="84">
        <v>0</v>
      </c>
      <c r="F7" s="85" t="s">
        <v>72</v>
      </c>
      <c r="G7" s="87" t="s">
        <v>16</v>
      </c>
      <c r="H7" s="85" t="s">
        <v>5878</v>
      </c>
      <c r="I7" s="88" t="s">
        <v>108</v>
      </c>
      <c r="J7" s="142"/>
      <c r="K7" s="222" t="s">
        <v>5880</v>
      </c>
      <c r="L7" s="76"/>
      <c r="M7" s="76"/>
      <c r="N7" s="76"/>
      <c r="O7" s="76"/>
      <c r="P7" s="76"/>
      <c r="Q7" s="76"/>
      <c r="R7" s="76"/>
      <c r="S7" s="76"/>
      <c r="T7" s="76"/>
      <c r="U7" s="76"/>
      <c r="V7" s="76"/>
      <c r="W7" s="76"/>
      <c r="X7" s="76"/>
      <c r="Y7" s="76"/>
      <c r="Z7" s="76"/>
      <c r="AA7" s="76"/>
      <c r="AB7" s="76"/>
    </row>
    <row r="8" spans="1:28" ht="15" x14ac:dyDescent="0.2">
      <c r="A8" s="85"/>
      <c r="B8" s="85"/>
      <c r="C8" s="234"/>
      <c r="D8" s="233"/>
      <c r="E8" s="84"/>
      <c r="F8" s="85"/>
      <c r="G8" s="87"/>
      <c r="H8" s="85"/>
      <c r="I8" s="88"/>
      <c r="J8" s="142"/>
      <c r="K8" s="85"/>
      <c r="L8" s="76"/>
      <c r="M8" s="76"/>
      <c r="N8" s="76"/>
      <c r="O8" s="76"/>
      <c r="P8" s="76"/>
      <c r="Q8" s="76"/>
      <c r="R8" s="76"/>
      <c r="S8" s="76"/>
      <c r="T8" s="76"/>
      <c r="U8" s="76"/>
      <c r="V8" s="76"/>
      <c r="W8" s="76"/>
      <c r="X8" s="76"/>
      <c r="Y8" s="76"/>
      <c r="Z8" s="76"/>
      <c r="AA8" s="76"/>
      <c r="AB8" s="76"/>
    </row>
    <row r="9" spans="1:28" ht="15" x14ac:dyDescent="0.2">
      <c r="A9" s="85"/>
      <c r="B9" s="85"/>
      <c r="C9" s="234"/>
      <c r="D9" s="233"/>
      <c r="E9" s="84"/>
      <c r="F9" s="85"/>
      <c r="G9" s="87"/>
      <c r="H9" s="85"/>
      <c r="I9" s="88"/>
      <c r="J9" s="142"/>
      <c r="K9" s="85"/>
      <c r="L9" s="76"/>
      <c r="M9" s="76"/>
      <c r="N9" s="76"/>
      <c r="O9" s="76"/>
      <c r="P9" s="76"/>
      <c r="Q9" s="76"/>
      <c r="R9" s="76"/>
      <c r="S9" s="76"/>
      <c r="T9" s="76"/>
      <c r="U9" s="76"/>
      <c r="V9" s="76"/>
      <c r="W9" s="76"/>
      <c r="X9" s="76"/>
      <c r="Y9" s="76"/>
      <c r="Z9" s="76"/>
      <c r="AA9" s="76"/>
      <c r="AB9" s="76"/>
    </row>
    <row r="10" spans="1:28" ht="15" x14ac:dyDescent="0.2">
      <c r="A10" s="85"/>
      <c r="B10" s="85"/>
      <c r="C10" s="234"/>
      <c r="D10" s="233"/>
      <c r="E10" s="84"/>
      <c r="F10" s="85"/>
      <c r="G10" s="87"/>
      <c r="H10" s="85"/>
      <c r="I10" s="88"/>
      <c r="J10" s="142"/>
      <c r="K10" s="85"/>
      <c r="L10" s="142"/>
      <c r="M10" s="142"/>
      <c r="N10" s="142"/>
      <c r="O10" s="142"/>
      <c r="P10" s="142"/>
      <c r="Q10" s="142"/>
      <c r="R10" s="142"/>
      <c r="S10" s="142"/>
      <c r="T10" s="142"/>
      <c r="U10" s="142"/>
      <c r="V10" s="142"/>
      <c r="W10" s="142"/>
      <c r="X10" s="142"/>
      <c r="Y10" s="142"/>
      <c r="Z10" s="142"/>
    </row>
    <row r="11" spans="1:28" ht="15" x14ac:dyDescent="0.2">
      <c r="A11" s="85"/>
      <c r="B11" s="85"/>
      <c r="C11" s="234"/>
      <c r="D11" s="233"/>
      <c r="E11" s="84"/>
      <c r="F11" s="142"/>
      <c r="G11" s="142"/>
      <c r="H11" s="85"/>
      <c r="I11" s="142"/>
      <c r="J11" s="142"/>
      <c r="K11" s="232"/>
    </row>
    <row r="12" spans="1:28" ht="15" x14ac:dyDescent="0.2">
      <c r="A12" s="85"/>
      <c r="B12" s="85"/>
      <c r="C12" s="234"/>
      <c r="D12" s="233"/>
      <c r="E12" s="84"/>
      <c r="F12" s="142"/>
      <c r="G12" s="142"/>
      <c r="H12" s="85"/>
      <c r="I12" s="142"/>
      <c r="J12" s="142"/>
      <c r="K12" s="85"/>
    </row>
    <row r="13" spans="1:28" ht="15" x14ac:dyDescent="0.2">
      <c r="A13" s="85"/>
      <c r="B13" s="85"/>
      <c r="C13" s="234"/>
      <c r="D13" s="233"/>
      <c r="E13" s="84"/>
      <c r="F13" s="142"/>
      <c r="G13" s="142"/>
      <c r="H13" s="85"/>
      <c r="I13" s="142"/>
      <c r="J13" s="142"/>
      <c r="K13" s="85"/>
    </row>
    <row r="14" spans="1:28" ht="15" x14ac:dyDescent="0.2">
      <c r="A14" s="85"/>
      <c r="B14" s="85"/>
      <c r="C14" s="234"/>
      <c r="D14" s="233"/>
      <c r="E14" s="84"/>
      <c r="F14" s="142"/>
      <c r="G14" s="142"/>
      <c r="H14" s="85"/>
      <c r="I14" s="142"/>
      <c r="J14" s="142"/>
      <c r="K14"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C3:C32</xm:sqref>
        </x14:dataValidation>
        <x14:dataValidation type="list" allowBlank="1" showInputMessage="1" showErrorMessage="1">
          <x14:formula1>
            <xm:f>m_o!$A:$A</xm:f>
          </x14:formula1>
          <xm:sqref>G3:G32</xm:sqref>
        </x14:dataValidation>
        <x14:dataValidation type="list" allowBlank="1" showInputMessage="1" showErrorMessage="1">
          <x14:formula1>
            <xm:f>row_type!$A:$A</xm:f>
          </x14:formula1>
          <xm:sqref>F3:F14</xm:sqref>
        </x14:dataValidation>
        <x14:dataValidation type="list" allowBlank="1" showInputMessage="1" showErrorMessage="1">
          <x14:formula1>
            <xm:f>date_format!$A:$A</xm:f>
          </x14:formula1>
          <xm:sqref>K10 I3:I32</xm:sqref>
        </x14:dataValidation>
      </x14:dataValidations>
    </ext>
  </extLst>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4"/>
  <sheetViews>
    <sheetView topLeftCell="F1" workbookViewId="0">
      <selection activeCell="K18" sqref="K18"/>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77">
        <v>1</v>
      </c>
      <c r="B3" s="78" t="s">
        <v>5881</v>
      </c>
      <c r="C3" s="234" t="s">
        <v>15</v>
      </c>
      <c r="D3" s="233">
        <v>21</v>
      </c>
      <c r="E3" s="78">
        <v>0</v>
      </c>
      <c r="F3" s="85" t="s">
        <v>72</v>
      </c>
      <c r="G3" s="87" t="s">
        <v>16</v>
      </c>
      <c r="H3" s="416" t="s">
        <v>405</v>
      </c>
      <c r="I3" s="88"/>
      <c r="J3" s="77"/>
      <c r="K3" s="419"/>
      <c r="L3" s="76"/>
      <c r="M3" s="76"/>
      <c r="N3" s="76"/>
      <c r="O3" s="76"/>
      <c r="P3" s="76"/>
      <c r="Q3" s="76"/>
      <c r="R3" s="76"/>
      <c r="S3" s="76"/>
      <c r="T3" s="76"/>
      <c r="U3" s="76"/>
      <c r="V3" s="76"/>
      <c r="W3" s="76"/>
      <c r="X3" s="76"/>
      <c r="Y3" s="76"/>
      <c r="Z3" s="76"/>
      <c r="AA3" s="76"/>
      <c r="AB3" s="76"/>
    </row>
    <row r="4" spans="1:28" ht="15" x14ac:dyDescent="0.2">
      <c r="A4" s="77">
        <v>2</v>
      </c>
      <c r="B4" s="78" t="s">
        <v>5882</v>
      </c>
      <c r="C4" s="234" t="s">
        <v>14</v>
      </c>
      <c r="D4" s="233">
        <v>1</v>
      </c>
      <c r="E4" s="78"/>
      <c r="F4" s="85" t="s">
        <v>72</v>
      </c>
      <c r="G4" s="87" t="s">
        <v>16</v>
      </c>
      <c r="H4" s="416" t="s">
        <v>521</v>
      </c>
      <c r="I4" s="88"/>
      <c r="J4" s="77"/>
      <c r="K4" s="419"/>
      <c r="L4" s="76"/>
      <c r="M4" s="76"/>
      <c r="N4" s="76"/>
      <c r="O4" s="76"/>
      <c r="P4" s="76"/>
      <c r="Q4" s="76"/>
      <c r="R4" s="76"/>
      <c r="S4" s="76"/>
      <c r="T4" s="76"/>
      <c r="U4" s="76"/>
      <c r="V4" s="76"/>
      <c r="W4" s="76"/>
      <c r="X4" s="76"/>
      <c r="Y4" s="76"/>
      <c r="Z4" s="76"/>
      <c r="AA4" s="76"/>
      <c r="AB4" s="76"/>
    </row>
    <row r="5" spans="1:28" ht="27" x14ac:dyDescent="0.2">
      <c r="A5" s="77">
        <v>3</v>
      </c>
      <c r="B5" s="77" t="s">
        <v>5883</v>
      </c>
      <c r="C5" s="234" t="s">
        <v>15</v>
      </c>
      <c r="D5" s="233">
        <v>17</v>
      </c>
      <c r="E5" s="78">
        <v>2</v>
      </c>
      <c r="F5" s="85" t="s">
        <v>138</v>
      </c>
      <c r="G5" s="87"/>
      <c r="H5" s="416" t="s">
        <v>5877</v>
      </c>
      <c r="I5" s="110"/>
      <c r="J5" s="77"/>
      <c r="K5" s="421" t="s">
        <v>13654</v>
      </c>
      <c r="L5" s="76"/>
      <c r="M5" s="76"/>
      <c r="N5" s="76"/>
      <c r="O5" s="76"/>
      <c r="P5" s="76"/>
      <c r="Q5" s="76"/>
      <c r="R5" s="76"/>
      <c r="S5" s="76"/>
      <c r="T5" s="76"/>
      <c r="U5" s="76"/>
      <c r="V5" s="76"/>
      <c r="W5" s="76"/>
      <c r="X5" s="76"/>
      <c r="Y5" s="76"/>
      <c r="Z5" s="76"/>
      <c r="AA5" s="76"/>
      <c r="AB5" s="76"/>
    </row>
    <row r="6" spans="1:28" ht="15" x14ac:dyDescent="0.2">
      <c r="A6" s="77">
        <v>4</v>
      </c>
      <c r="B6" s="77" t="s">
        <v>5884</v>
      </c>
      <c r="C6" s="234" t="s">
        <v>15</v>
      </c>
      <c r="D6" s="233">
        <v>17</v>
      </c>
      <c r="E6" s="78">
        <v>2</v>
      </c>
      <c r="F6" s="85" t="s">
        <v>138</v>
      </c>
      <c r="G6" s="87"/>
      <c r="H6" s="416" t="s">
        <v>13651</v>
      </c>
      <c r="I6" s="85"/>
      <c r="J6" s="111"/>
      <c r="K6" s="422"/>
      <c r="L6" s="76"/>
      <c r="M6" s="76"/>
      <c r="N6" s="76"/>
      <c r="O6" s="76"/>
      <c r="P6" s="76"/>
      <c r="Q6" s="76"/>
      <c r="R6" s="76"/>
      <c r="S6" s="76"/>
      <c r="T6" s="76"/>
      <c r="U6" s="76"/>
      <c r="V6" s="76"/>
      <c r="W6" s="76"/>
      <c r="X6" s="76"/>
      <c r="Y6" s="76"/>
      <c r="Z6" s="76"/>
      <c r="AA6" s="76"/>
      <c r="AB6" s="76"/>
    </row>
    <row r="7" spans="1:28" ht="15" x14ac:dyDescent="0.2">
      <c r="A7" s="77">
        <v>5</v>
      </c>
      <c r="B7" s="77" t="s">
        <v>5885</v>
      </c>
      <c r="C7" s="234" t="s">
        <v>15</v>
      </c>
      <c r="D7" s="233">
        <v>8</v>
      </c>
      <c r="E7" s="78">
        <v>0</v>
      </c>
      <c r="F7" s="85" t="s">
        <v>138</v>
      </c>
      <c r="G7" s="87"/>
      <c r="H7" s="418" t="s">
        <v>13652</v>
      </c>
      <c r="I7" s="88"/>
      <c r="J7" s="142"/>
      <c r="K7" s="420"/>
      <c r="L7" s="76"/>
      <c r="M7" s="76"/>
      <c r="N7" s="76"/>
      <c r="O7" s="76"/>
      <c r="P7" s="76"/>
      <c r="Q7" s="76"/>
      <c r="R7" s="76"/>
      <c r="S7" s="76"/>
      <c r="T7" s="76"/>
      <c r="U7" s="76"/>
      <c r="V7" s="76"/>
      <c r="W7" s="76"/>
      <c r="X7" s="76"/>
      <c r="Y7" s="76"/>
      <c r="Z7" s="76"/>
      <c r="AA7" s="76"/>
      <c r="AB7" s="76"/>
    </row>
    <row r="8" spans="1:28" ht="15" x14ac:dyDescent="0.2">
      <c r="A8" s="77">
        <v>6</v>
      </c>
      <c r="B8" s="78" t="s">
        <v>5886</v>
      </c>
      <c r="C8" s="234" t="s">
        <v>15</v>
      </c>
      <c r="D8" s="233">
        <v>9</v>
      </c>
      <c r="E8" s="78">
        <v>0</v>
      </c>
      <c r="F8" s="85" t="s">
        <v>72</v>
      </c>
      <c r="G8" s="87" t="s">
        <v>16</v>
      </c>
      <c r="H8" s="417" t="s">
        <v>13653</v>
      </c>
      <c r="I8" s="423" t="s">
        <v>108</v>
      </c>
      <c r="J8" s="142"/>
      <c r="K8" s="423" t="s">
        <v>108</v>
      </c>
      <c r="L8" s="76"/>
      <c r="M8" s="76"/>
      <c r="N8" s="76"/>
      <c r="O8" s="76"/>
      <c r="P8" s="76"/>
      <c r="Q8" s="76"/>
      <c r="R8" s="76"/>
      <c r="S8" s="76"/>
      <c r="T8" s="76"/>
      <c r="U8" s="76"/>
      <c r="V8" s="76"/>
      <c r="W8" s="76"/>
      <c r="X8" s="76"/>
      <c r="Y8" s="76"/>
      <c r="Z8" s="76"/>
      <c r="AA8" s="76"/>
      <c r="AB8" s="76"/>
    </row>
    <row r="9" spans="1:28" ht="15" x14ac:dyDescent="0.2">
      <c r="A9" s="85"/>
      <c r="B9" s="85"/>
      <c r="C9" s="234"/>
      <c r="D9" s="233"/>
      <c r="E9" s="84"/>
      <c r="F9" s="85"/>
      <c r="G9" s="87"/>
      <c r="H9" s="85"/>
      <c r="I9" s="88"/>
      <c r="J9" s="142"/>
      <c r="K9" s="85"/>
      <c r="L9" s="76"/>
      <c r="M9" s="76"/>
      <c r="N9" s="76"/>
      <c r="O9" s="76"/>
      <c r="P9" s="76"/>
      <c r="Q9" s="76"/>
      <c r="R9" s="76"/>
      <c r="S9" s="76"/>
      <c r="T9" s="76"/>
      <c r="U9" s="76"/>
      <c r="V9" s="76"/>
      <c r="W9" s="76"/>
      <c r="X9" s="76"/>
      <c r="Y9" s="76"/>
      <c r="Z9" s="76"/>
      <c r="AA9" s="76"/>
      <c r="AB9" s="76"/>
    </row>
    <row r="10" spans="1:28" ht="15" x14ac:dyDescent="0.2">
      <c r="A10" s="85"/>
      <c r="B10" s="85"/>
      <c r="C10" s="234"/>
      <c r="D10" s="233"/>
      <c r="E10" s="84"/>
      <c r="F10" s="85"/>
      <c r="G10" s="87"/>
      <c r="H10" s="85"/>
      <c r="I10" s="88"/>
      <c r="J10" s="142"/>
      <c r="K10" s="85"/>
      <c r="L10" s="142"/>
      <c r="M10" s="142"/>
      <c r="N10" s="142"/>
      <c r="O10" s="142"/>
      <c r="P10" s="142"/>
      <c r="Q10" s="142"/>
      <c r="R10" s="142"/>
      <c r="S10" s="142"/>
      <c r="T10" s="142"/>
      <c r="U10" s="142"/>
      <c r="V10" s="142"/>
      <c r="W10" s="142"/>
      <c r="X10" s="142"/>
      <c r="Y10" s="142"/>
      <c r="Z10" s="142"/>
    </row>
    <row r="11" spans="1:28" ht="15" x14ac:dyDescent="0.2">
      <c r="A11" s="85"/>
      <c r="B11" s="85"/>
      <c r="C11" s="234"/>
      <c r="D11" s="233"/>
      <c r="E11" s="84"/>
      <c r="F11" s="142"/>
      <c r="G11" s="142"/>
      <c r="H11" s="85"/>
      <c r="I11" s="142"/>
      <c r="J11" s="142"/>
      <c r="K11" s="232"/>
    </row>
    <row r="12" spans="1:28" ht="15" x14ac:dyDescent="0.2">
      <c r="A12" s="85"/>
      <c r="B12" s="85"/>
      <c r="C12" s="234"/>
      <c r="D12" s="233"/>
      <c r="E12" s="84"/>
      <c r="F12" s="142"/>
      <c r="G12" s="142"/>
      <c r="H12" s="85"/>
      <c r="I12" s="142"/>
      <c r="J12" s="142"/>
      <c r="K12" s="85"/>
    </row>
    <row r="13" spans="1:28" ht="15" x14ac:dyDescent="0.2">
      <c r="A13" s="85"/>
      <c r="B13" s="85"/>
      <c r="C13" s="234"/>
      <c r="D13" s="233"/>
      <c r="E13" s="84"/>
      <c r="F13" s="142"/>
      <c r="G13" s="142"/>
      <c r="H13" s="85"/>
      <c r="I13" s="142"/>
      <c r="J13" s="142"/>
      <c r="K13" s="85"/>
    </row>
    <row r="14" spans="1:28" ht="15" x14ac:dyDescent="0.2">
      <c r="A14" s="85"/>
      <c r="B14" s="85"/>
      <c r="C14" s="234"/>
      <c r="D14" s="233"/>
      <c r="E14" s="84"/>
      <c r="F14" s="142"/>
      <c r="G14" s="142"/>
      <c r="H14" s="85"/>
      <c r="I14" s="142"/>
      <c r="J14" s="142"/>
      <c r="K14"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K10 I3:I7 I9:I32</xm:sqref>
        </x14:dataValidation>
        <x14:dataValidation type="list" allowBlank="1" showInputMessage="1" showErrorMessage="1">
          <x14:formula1>
            <xm:f>row_type!$A:$A</xm:f>
          </x14:formula1>
          <xm:sqref>F3:F14</xm:sqref>
        </x14:dataValidation>
        <x14:dataValidation type="list" allowBlank="1" showInputMessage="1" showErrorMessage="1">
          <x14:formula1>
            <xm:f>m_o!$A:$A</xm:f>
          </x14:formula1>
          <xm:sqref>G3:G32</xm:sqref>
        </x14:dataValidation>
        <x14:dataValidation type="list" allowBlank="1" showInputMessage="1" showErrorMessage="1">
          <x14:formula1>
            <xm:f>field_type!$A:$A</xm:f>
          </x14:formula1>
          <xm:sqref>C3:C32</xm:sqref>
        </x14:dataValidation>
      </x14:dataValidations>
    </ext>
  </extLst>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5"/>
  <sheetViews>
    <sheetView workbookViewId="0">
      <selection activeCell="K18" sqref="K18"/>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271</v>
      </c>
      <c r="C3" s="236" t="s">
        <v>15</v>
      </c>
      <c r="D3" s="235">
        <v>21</v>
      </c>
      <c r="E3" s="84">
        <v>0</v>
      </c>
      <c r="F3" s="85" t="s">
        <v>72</v>
      </c>
      <c r="G3" s="87" t="s">
        <v>16</v>
      </c>
      <c r="H3" s="85" t="s">
        <v>405</v>
      </c>
      <c r="I3" s="88"/>
      <c r="J3" s="77"/>
      <c r="K3" s="85"/>
      <c r="L3" s="76"/>
      <c r="M3" s="76"/>
      <c r="N3" s="76"/>
      <c r="O3" s="76"/>
      <c r="P3" s="76"/>
      <c r="Q3" s="76"/>
      <c r="R3" s="76"/>
      <c r="S3" s="76"/>
      <c r="T3" s="76"/>
      <c r="U3" s="76"/>
      <c r="V3" s="76"/>
      <c r="W3" s="76"/>
      <c r="X3" s="76"/>
      <c r="Y3" s="76"/>
      <c r="Z3" s="76"/>
      <c r="AA3" s="76"/>
      <c r="AB3" s="76"/>
    </row>
    <row r="4" spans="1:28" ht="15" x14ac:dyDescent="0.2">
      <c r="A4" s="85">
        <v>2</v>
      </c>
      <c r="B4" s="84" t="s">
        <v>3264</v>
      </c>
      <c r="C4" s="236" t="s">
        <v>14</v>
      </c>
      <c r="D4" s="235">
        <v>1</v>
      </c>
      <c r="E4" s="84"/>
      <c r="F4" s="85" t="s">
        <v>72</v>
      </c>
      <c r="G4" s="87" t="s">
        <v>16</v>
      </c>
      <c r="H4" s="85" t="s">
        <v>521</v>
      </c>
      <c r="I4" s="88"/>
      <c r="J4" s="77"/>
      <c r="K4" s="85"/>
      <c r="L4" s="76"/>
      <c r="M4" s="76"/>
      <c r="N4" s="76"/>
      <c r="O4" s="76"/>
      <c r="P4" s="76"/>
      <c r="Q4" s="76"/>
      <c r="R4" s="76"/>
      <c r="S4" s="76"/>
      <c r="T4" s="76"/>
      <c r="U4" s="76"/>
      <c r="V4" s="76"/>
      <c r="W4" s="76"/>
      <c r="X4" s="76"/>
      <c r="Y4" s="76"/>
      <c r="Z4" s="76"/>
      <c r="AA4" s="76"/>
      <c r="AB4" s="76"/>
    </row>
    <row r="5" spans="1:28" ht="15" x14ac:dyDescent="0.2">
      <c r="A5" s="85">
        <v>3</v>
      </c>
      <c r="B5" s="84" t="s">
        <v>5888</v>
      </c>
      <c r="C5" s="236" t="s">
        <v>15</v>
      </c>
      <c r="D5" s="235">
        <v>5</v>
      </c>
      <c r="E5" s="84">
        <v>0</v>
      </c>
      <c r="F5" s="85" t="s">
        <v>72</v>
      </c>
      <c r="G5" s="87" t="s">
        <v>16</v>
      </c>
      <c r="H5" s="85" t="s">
        <v>5899</v>
      </c>
      <c r="I5" s="110"/>
      <c r="J5" s="77"/>
      <c r="K5" s="85"/>
      <c r="L5" s="76"/>
      <c r="M5" s="76"/>
      <c r="N5" s="76"/>
      <c r="O5" s="76"/>
      <c r="P5" s="76"/>
      <c r="Q5" s="76"/>
      <c r="R5" s="76"/>
      <c r="S5" s="76"/>
      <c r="T5" s="76"/>
      <c r="U5" s="76"/>
      <c r="V5" s="76"/>
      <c r="W5" s="76"/>
      <c r="X5" s="76"/>
      <c r="Y5" s="76"/>
      <c r="Z5" s="76"/>
      <c r="AA5" s="76"/>
      <c r="AB5" s="76"/>
    </row>
    <row r="6" spans="1:28" ht="15" x14ac:dyDescent="0.2">
      <c r="A6" s="85">
        <v>4</v>
      </c>
      <c r="B6" s="85" t="s">
        <v>5889</v>
      </c>
      <c r="C6" s="236" t="s">
        <v>15</v>
      </c>
      <c r="D6" s="235">
        <v>17</v>
      </c>
      <c r="E6" s="84">
        <v>2</v>
      </c>
      <c r="F6" s="85" t="s">
        <v>138</v>
      </c>
      <c r="G6" s="87"/>
      <c r="H6" s="85" t="s">
        <v>5900</v>
      </c>
      <c r="I6" s="85"/>
      <c r="J6" s="111"/>
      <c r="K6" s="85"/>
      <c r="L6" s="76"/>
      <c r="M6" s="76"/>
      <c r="N6" s="76"/>
      <c r="O6" s="76"/>
      <c r="P6" s="76"/>
      <c r="Q6" s="76"/>
      <c r="R6" s="76"/>
      <c r="S6" s="76"/>
      <c r="T6" s="76"/>
      <c r="U6" s="76"/>
      <c r="V6" s="76"/>
      <c r="W6" s="76"/>
      <c r="X6" s="76"/>
      <c r="Y6" s="76"/>
      <c r="Z6" s="76"/>
      <c r="AA6" s="76"/>
      <c r="AB6" s="76"/>
    </row>
    <row r="7" spans="1:28" ht="15" x14ac:dyDescent="0.2">
      <c r="A7" s="85">
        <v>5</v>
      </c>
      <c r="B7" s="85" t="s">
        <v>5890</v>
      </c>
      <c r="C7" s="236" t="s">
        <v>15</v>
      </c>
      <c r="D7" s="235">
        <v>17</v>
      </c>
      <c r="E7" s="84">
        <v>2</v>
      </c>
      <c r="F7" s="85" t="s">
        <v>138</v>
      </c>
      <c r="G7" s="87"/>
      <c r="H7" s="85" t="s">
        <v>5901</v>
      </c>
      <c r="I7" s="88"/>
      <c r="J7" s="142"/>
      <c r="K7" s="85"/>
      <c r="L7" s="76"/>
      <c r="M7" s="76"/>
      <c r="N7" s="76"/>
      <c r="O7" s="76"/>
      <c r="P7" s="76"/>
      <c r="Q7" s="76"/>
      <c r="R7" s="76"/>
      <c r="S7" s="76"/>
      <c r="T7" s="76"/>
      <c r="U7" s="76"/>
      <c r="V7" s="76"/>
      <c r="W7" s="76"/>
      <c r="X7" s="76"/>
      <c r="Y7" s="76"/>
      <c r="Z7" s="76"/>
      <c r="AA7" s="76"/>
      <c r="AB7" s="76"/>
    </row>
    <row r="8" spans="1:28" ht="15" x14ac:dyDescent="0.2">
      <c r="A8" s="85">
        <v>6</v>
      </c>
      <c r="B8" s="85" t="s">
        <v>5891</v>
      </c>
      <c r="C8" s="236" t="s">
        <v>15</v>
      </c>
      <c r="D8" s="235">
        <v>17</v>
      </c>
      <c r="E8" s="84">
        <v>2</v>
      </c>
      <c r="F8" s="85" t="s">
        <v>138</v>
      </c>
      <c r="G8" s="87"/>
      <c r="H8" s="85" t="s">
        <v>5902</v>
      </c>
      <c r="I8" s="85"/>
      <c r="J8" s="142"/>
      <c r="K8" s="85"/>
      <c r="L8" s="76"/>
      <c r="M8" s="76"/>
      <c r="N8" s="76"/>
      <c r="O8" s="76"/>
      <c r="P8" s="76"/>
      <c r="Q8" s="76"/>
      <c r="R8" s="76"/>
      <c r="S8" s="76"/>
      <c r="T8" s="76"/>
      <c r="U8" s="76"/>
      <c r="V8" s="76"/>
      <c r="W8" s="76"/>
      <c r="X8" s="76"/>
      <c r="Y8" s="76"/>
      <c r="Z8" s="76"/>
      <c r="AA8" s="76"/>
      <c r="AB8" s="76"/>
    </row>
    <row r="9" spans="1:28" ht="15" x14ac:dyDescent="0.2">
      <c r="A9" s="85">
        <v>7</v>
      </c>
      <c r="B9" s="85" t="s">
        <v>5892</v>
      </c>
      <c r="C9" s="236" t="s">
        <v>15</v>
      </c>
      <c r="D9" s="235">
        <v>17</v>
      </c>
      <c r="E9" s="84">
        <v>2</v>
      </c>
      <c r="F9" s="85" t="s">
        <v>138</v>
      </c>
      <c r="G9" s="87"/>
      <c r="H9" s="85" t="s">
        <v>5903</v>
      </c>
      <c r="I9" s="85"/>
      <c r="J9" s="142"/>
      <c r="K9" s="85"/>
      <c r="L9" s="76"/>
      <c r="M9" s="76"/>
      <c r="N9" s="76"/>
      <c r="O9" s="76"/>
      <c r="P9" s="76"/>
      <c r="Q9" s="76"/>
      <c r="R9" s="76"/>
      <c r="S9" s="76"/>
      <c r="T9" s="76"/>
      <c r="U9" s="76"/>
      <c r="V9" s="76"/>
      <c r="W9" s="76"/>
      <c r="X9" s="76"/>
      <c r="Y9" s="76"/>
      <c r="Z9" s="76"/>
      <c r="AA9" s="76"/>
      <c r="AB9" s="76"/>
    </row>
    <row r="10" spans="1:28" ht="15" x14ac:dyDescent="0.2">
      <c r="A10" s="85">
        <v>8</v>
      </c>
      <c r="B10" s="85" t="s">
        <v>5893</v>
      </c>
      <c r="C10" s="236" t="s">
        <v>15</v>
      </c>
      <c r="D10" s="235">
        <v>8</v>
      </c>
      <c r="E10" s="84">
        <v>0</v>
      </c>
      <c r="F10" s="85" t="s">
        <v>138</v>
      </c>
      <c r="G10" s="87"/>
      <c r="H10" s="85" t="s">
        <v>13578</v>
      </c>
      <c r="I10" s="85"/>
      <c r="J10" s="142"/>
      <c r="K10" s="85" t="s">
        <v>107</v>
      </c>
      <c r="L10" s="142"/>
      <c r="M10" s="142"/>
      <c r="N10" s="142"/>
      <c r="O10" s="142"/>
      <c r="P10" s="142"/>
      <c r="Q10" s="142"/>
      <c r="R10" s="142"/>
      <c r="S10" s="142"/>
      <c r="T10" s="142"/>
      <c r="U10" s="142"/>
      <c r="V10" s="142"/>
      <c r="W10" s="142"/>
      <c r="X10" s="142"/>
      <c r="Y10" s="142"/>
      <c r="Z10" s="142"/>
    </row>
    <row r="11" spans="1:28" ht="15" x14ac:dyDescent="0.2">
      <c r="A11" s="85">
        <v>9</v>
      </c>
      <c r="B11" s="85" t="s">
        <v>5894</v>
      </c>
      <c r="C11" s="236" t="s">
        <v>15</v>
      </c>
      <c r="D11" s="235">
        <v>9</v>
      </c>
      <c r="E11" s="84">
        <v>0</v>
      </c>
      <c r="F11" s="85" t="s">
        <v>138</v>
      </c>
      <c r="G11" s="142"/>
      <c r="H11" s="85" t="s">
        <v>5904</v>
      </c>
      <c r="I11" s="88" t="s">
        <v>108</v>
      </c>
      <c r="J11" s="142"/>
      <c r="K11" s="85" t="s">
        <v>108</v>
      </c>
    </row>
    <row r="12" spans="1:28" ht="15" x14ac:dyDescent="0.2">
      <c r="A12" s="85">
        <v>10</v>
      </c>
      <c r="B12" s="85" t="s">
        <v>5895</v>
      </c>
      <c r="C12" s="236" t="s">
        <v>15</v>
      </c>
      <c r="D12" s="235">
        <v>8</v>
      </c>
      <c r="E12" s="84">
        <v>0</v>
      </c>
      <c r="F12" s="85" t="s">
        <v>138</v>
      </c>
      <c r="G12" s="142"/>
      <c r="H12" s="85" t="s">
        <v>13579</v>
      </c>
      <c r="I12" s="85"/>
      <c r="J12" s="142"/>
      <c r="K12" s="85" t="s">
        <v>107</v>
      </c>
    </row>
    <row r="13" spans="1:28" ht="15" x14ac:dyDescent="0.2">
      <c r="A13" s="85">
        <v>11</v>
      </c>
      <c r="B13" s="85" t="s">
        <v>5896</v>
      </c>
      <c r="C13" s="236" t="s">
        <v>15</v>
      </c>
      <c r="D13" s="235">
        <v>9</v>
      </c>
      <c r="E13" s="84">
        <v>0</v>
      </c>
      <c r="F13" s="85" t="s">
        <v>138</v>
      </c>
      <c r="G13" s="142"/>
      <c r="H13" s="85" t="s">
        <v>5905</v>
      </c>
      <c r="I13" s="88" t="s">
        <v>108</v>
      </c>
      <c r="J13" s="142"/>
      <c r="K13" s="85" t="s">
        <v>108</v>
      </c>
    </row>
    <row r="14" spans="1:28" ht="15" x14ac:dyDescent="0.2">
      <c r="A14" s="85">
        <v>12</v>
      </c>
      <c r="B14" s="85" t="s">
        <v>5897</v>
      </c>
      <c r="C14" s="236" t="s">
        <v>15</v>
      </c>
      <c r="D14" s="235">
        <v>8</v>
      </c>
      <c r="E14" s="84">
        <v>0</v>
      </c>
      <c r="F14" s="85" t="s">
        <v>138</v>
      </c>
      <c r="G14" s="142"/>
      <c r="H14" s="85" t="s">
        <v>13580</v>
      </c>
      <c r="I14" s="85"/>
      <c r="J14" s="142"/>
      <c r="K14" s="85" t="s">
        <v>107</v>
      </c>
    </row>
    <row r="15" spans="1:28" ht="15" x14ac:dyDescent="0.2">
      <c r="A15" s="85">
        <v>13</v>
      </c>
      <c r="B15" s="85" t="s">
        <v>5898</v>
      </c>
      <c r="C15" s="236" t="s">
        <v>15</v>
      </c>
      <c r="D15" s="235">
        <v>9</v>
      </c>
      <c r="E15" s="84">
        <v>0</v>
      </c>
      <c r="F15" s="85" t="s">
        <v>138</v>
      </c>
      <c r="G15" s="117"/>
      <c r="H15" s="85" t="s">
        <v>5906</v>
      </c>
      <c r="I15" s="88" t="s">
        <v>108</v>
      </c>
      <c r="J15" s="117"/>
      <c r="K15" s="85" t="s">
        <v>108</v>
      </c>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C3:C32</xm:sqref>
        </x14:dataValidation>
        <x14:dataValidation type="list" allowBlank="1" showInputMessage="1" showErrorMessage="1">
          <x14:formula1>
            <xm:f>m_o!$A:$A</xm:f>
          </x14:formula1>
          <xm:sqref>G3:G32</xm:sqref>
        </x14:dataValidation>
        <x14:dataValidation type="list" allowBlank="1" showInputMessage="1" showErrorMessage="1">
          <x14:formula1>
            <xm:f>row_type!$A:$A</xm:f>
          </x14:formula1>
          <xm:sqref>F3:F15</xm:sqref>
        </x14:dataValidation>
        <x14:dataValidation type="list" allowBlank="1" showInputMessage="1" showErrorMessage="1">
          <x14:formula1>
            <xm:f>date_format!$A:$A</xm:f>
          </x14:formula1>
          <xm:sqref>K10 I3:I32</xm:sqref>
        </x14:dataValidation>
      </x14:dataValidations>
    </ext>
  </extLst>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5"/>
  <sheetViews>
    <sheetView workbookViewId="0">
      <selection activeCell="J19" sqref="J19"/>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5907</v>
      </c>
      <c r="C3" s="236" t="s">
        <v>14</v>
      </c>
      <c r="D3" s="235">
        <v>4</v>
      </c>
      <c r="E3" s="84">
        <v>0</v>
      </c>
      <c r="F3" s="85" t="s">
        <v>72</v>
      </c>
      <c r="G3" s="87" t="s">
        <v>16</v>
      </c>
      <c r="H3" s="85" t="s">
        <v>375</v>
      </c>
      <c r="I3" s="88"/>
      <c r="J3" s="77"/>
      <c r="K3" s="85"/>
      <c r="L3" s="76"/>
      <c r="M3" s="76"/>
      <c r="N3" s="76"/>
      <c r="O3" s="76"/>
      <c r="P3" s="76"/>
      <c r="Q3" s="76"/>
      <c r="R3" s="76"/>
      <c r="S3" s="76"/>
      <c r="T3" s="76"/>
      <c r="U3" s="76"/>
      <c r="V3" s="76"/>
      <c r="W3" s="76"/>
      <c r="X3" s="76"/>
      <c r="Y3" s="76"/>
      <c r="Z3" s="76"/>
      <c r="AA3" s="76"/>
      <c r="AB3" s="76"/>
    </row>
    <row r="4" spans="1:28" ht="15" x14ac:dyDescent="0.2">
      <c r="A4" s="85">
        <v>2</v>
      </c>
      <c r="B4" s="84" t="s">
        <v>5908</v>
      </c>
      <c r="C4" s="236" t="s">
        <v>14</v>
      </c>
      <c r="D4" s="235">
        <v>60</v>
      </c>
      <c r="E4" s="84"/>
      <c r="F4" s="85" t="s">
        <v>138</v>
      </c>
      <c r="G4" s="87"/>
      <c r="H4" s="85" t="s">
        <v>1822</v>
      </c>
      <c r="I4" s="88"/>
      <c r="J4" s="77"/>
      <c r="K4" s="85"/>
      <c r="L4" s="76"/>
      <c r="M4" s="76"/>
      <c r="N4" s="76"/>
      <c r="O4" s="76"/>
      <c r="P4" s="76"/>
      <c r="Q4" s="76"/>
      <c r="R4" s="76"/>
      <c r="S4" s="76"/>
      <c r="T4" s="76"/>
      <c r="U4" s="76"/>
      <c r="V4" s="76"/>
      <c r="W4" s="76"/>
      <c r="X4" s="76"/>
      <c r="Y4" s="76"/>
      <c r="Z4" s="76"/>
      <c r="AA4" s="76"/>
      <c r="AB4" s="76"/>
    </row>
    <row r="5" spans="1:28" ht="15" x14ac:dyDescent="0.2">
      <c r="A5" s="85"/>
      <c r="B5" s="84"/>
      <c r="C5" s="236"/>
      <c r="D5" s="235"/>
      <c r="E5" s="84"/>
      <c r="F5" s="85"/>
      <c r="G5" s="87"/>
      <c r="H5" s="85"/>
      <c r="I5" s="110"/>
      <c r="J5" s="77"/>
      <c r="K5" s="85"/>
      <c r="L5" s="76"/>
      <c r="M5" s="76"/>
      <c r="N5" s="76"/>
      <c r="O5" s="76"/>
      <c r="P5" s="76"/>
      <c r="Q5" s="76"/>
      <c r="R5" s="76"/>
      <c r="S5" s="76"/>
      <c r="T5" s="76"/>
      <c r="U5" s="76"/>
      <c r="V5" s="76"/>
      <c r="W5" s="76"/>
      <c r="X5" s="76"/>
      <c r="Y5" s="76"/>
      <c r="Z5" s="76"/>
      <c r="AA5" s="76"/>
      <c r="AB5" s="76"/>
    </row>
    <row r="6" spans="1:28" ht="15" x14ac:dyDescent="0.2">
      <c r="A6" s="85"/>
      <c r="B6" s="85"/>
      <c r="C6" s="236"/>
      <c r="D6" s="235"/>
      <c r="E6" s="84"/>
      <c r="F6" s="85"/>
      <c r="G6" s="87"/>
      <c r="H6" s="85"/>
      <c r="I6" s="85"/>
      <c r="J6" s="111"/>
      <c r="K6" s="85"/>
      <c r="L6" s="76"/>
      <c r="M6" s="76"/>
      <c r="N6" s="76"/>
      <c r="O6" s="76"/>
      <c r="P6" s="76"/>
      <c r="Q6" s="76"/>
      <c r="R6" s="76"/>
      <c r="S6" s="76"/>
      <c r="T6" s="76"/>
      <c r="U6" s="76"/>
      <c r="V6" s="76"/>
      <c r="W6" s="76"/>
      <c r="X6" s="76"/>
      <c r="Y6" s="76"/>
      <c r="Z6" s="76"/>
      <c r="AA6" s="76"/>
      <c r="AB6" s="76"/>
    </row>
    <row r="7" spans="1:28" ht="15" x14ac:dyDescent="0.2">
      <c r="A7" s="85"/>
      <c r="B7" s="85"/>
      <c r="C7" s="236"/>
      <c r="D7" s="235"/>
      <c r="E7" s="84"/>
      <c r="F7" s="85"/>
      <c r="G7" s="87"/>
      <c r="H7" s="85"/>
      <c r="I7" s="88"/>
      <c r="J7" s="142"/>
      <c r="K7" s="85"/>
      <c r="L7" s="76"/>
      <c r="M7" s="76"/>
      <c r="N7" s="76"/>
      <c r="O7" s="76"/>
      <c r="P7" s="76"/>
      <c r="Q7" s="76"/>
      <c r="R7" s="76"/>
      <c r="S7" s="76"/>
      <c r="T7" s="76"/>
      <c r="U7" s="76"/>
      <c r="V7" s="76"/>
      <c r="W7" s="76"/>
      <c r="X7" s="76"/>
      <c r="Y7" s="76"/>
      <c r="Z7" s="76"/>
      <c r="AA7" s="76"/>
      <c r="AB7" s="76"/>
    </row>
    <row r="8" spans="1:28" ht="15" x14ac:dyDescent="0.2">
      <c r="A8" s="85"/>
      <c r="B8" s="85"/>
      <c r="C8" s="236"/>
      <c r="D8" s="235"/>
      <c r="E8" s="84"/>
      <c r="F8" s="85"/>
      <c r="G8" s="87"/>
      <c r="H8" s="85"/>
      <c r="I8" s="85"/>
      <c r="J8" s="142"/>
      <c r="K8" s="85"/>
      <c r="L8" s="76"/>
      <c r="M8" s="76"/>
      <c r="N8" s="76"/>
      <c r="O8" s="76"/>
      <c r="P8" s="76"/>
      <c r="Q8" s="76"/>
      <c r="R8" s="76"/>
      <c r="S8" s="76"/>
      <c r="T8" s="76"/>
      <c r="U8" s="76"/>
      <c r="V8" s="76"/>
      <c r="W8" s="76"/>
      <c r="X8" s="76"/>
      <c r="Y8" s="76"/>
      <c r="Z8" s="76"/>
      <c r="AA8" s="76"/>
      <c r="AB8" s="76"/>
    </row>
    <row r="9" spans="1:28" ht="15" x14ac:dyDescent="0.2">
      <c r="A9" s="85"/>
      <c r="B9" s="85"/>
      <c r="C9" s="236"/>
      <c r="D9" s="235"/>
      <c r="E9" s="84"/>
      <c r="F9" s="85"/>
      <c r="G9" s="87"/>
      <c r="H9" s="85"/>
      <c r="I9" s="85"/>
      <c r="J9" s="142"/>
      <c r="K9" s="85"/>
      <c r="L9" s="76"/>
      <c r="M9" s="76"/>
      <c r="N9" s="76"/>
      <c r="O9" s="76"/>
      <c r="P9" s="76"/>
      <c r="Q9" s="76"/>
      <c r="R9" s="76"/>
      <c r="S9" s="76"/>
      <c r="T9" s="76"/>
      <c r="U9" s="76"/>
      <c r="V9" s="76"/>
      <c r="W9" s="76"/>
      <c r="X9" s="76"/>
      <c r="Y9" s="76"/>
      <c r="Z9" s="76"/>
      <c r="AA9" s="76"/>
      <c r="AB9" s="76"/>
    </row>
    <row r="10" spans="1:28" ht="15" x14ac:dyDescent="0.2">
      <c r="A10" s="85"/>
      <c r="B10" s="85"/>
      <c r="C10" s="236"/>
      <c r="D10" s="235"/>
      <c r="E10" s="84"/>
      <c r="F10" s="85"/>
      <c r="G10" s="87"/>
      <c r="H10" s="85"/>
      <c r="I10" s="85"/>
      <c r="J10" s="142"/>
      <c r="K10" s="85"/>
      <c r="L10" s="142"/>
      <c r="M10" s="142"/>
      <c r="N10" s="142"/>
      <c r="O10" s="142"/>
      <c r="P10" s="142"/>
      <c r="Q10" s="142"/>
      <c r="R10" s="142"/>
      <c r="S10" s="142"/>
      <c r="T10" s="142"/>
      <c r="U10" s="142"/>
      <c r="V10" s="142"/>
      <c r="W10" s="142"/>
      <c r="X10" s="142"/>
      <c r="Y10" s="142"/>
      <c r="Z10" s="142"/>
    </row>
    <row r="11" spans="1:28" ht="15" x14ac:dyDescent="0.2">
      <c r="A11" s="85"/>
      <c r="B11" s="85"/>
      <c r="C11" s="236"/>
      <c r="D11" s="235"/>
      <c r="E11" s="84"/>
      <c r="F11" s="142"/>
      <c r="G11" s="142"/>
      <c r="H11" s="85"/>
      <c r="I11" s="88"/>
      <c r="J11" s="142"/>
      <c r="K11" s="85"/>
    </row>
    <row r="12" spans="1:28" ht="15" x14ac:dyDescent="0.2">
      <c r="A12" s="85"/>
      <c r="B12" s="85"/>
      <c r="C12" s="236"/>
      <c r="D12" s="235"/>
      <c r="E12" s="84"/>
      <c r="F12" s="142"/>
      <c r="G12" s="142"/>
      <c r="H12" s="85"/>
      <c r="I12" s="85"/>
      <c r="J12" s="142"/>
      <c r="K12" s="85"/>
    </row>
    <row r="13" spans="1:28" ht="15" x14ac:dyDescent="0.2">
      <c r="A13" s="85"/>
      <c r="B13" s="85"/>
      <c r="C13" s="236"/>
      <c r="D13" s="235"/>
      <c r="E13" s="84"/>
      <c r="F13" s="142"/>
      <c r="G13" s="142"/>
      <c r="H13" s="85"/>
      <c r="I13" s="88"/>
      <c r="J13" s="142"/>
      <c r="K13" s="85"/>
    </row>
    <row r="14" spans="1:28" ht="15" x14ac:dyDescent="0.2">
      <c r="A14" s="85"/>
      <c r="B14" s="85"/>
      <c r="C14" s="236"/>
      <c r="D14" s="235"/>
      <c r="E14" s="84"/>
      <c r="F14" s="142"/>
      <c r="G14" s="142"/>
      <c r="H14" s="85"/>
      <c r="I14" s="85"/>
      <c r="J14" s="142"/>
      <c r="K14" s="85"/>
    </row>
    <row r="15" spans="1:28" ht="15" x14ac:dyDescent="0.2">
      <c r="A15" s="85"/>
      <c r="B15" s="85"/>
      <c r="C15" s="236"/>
      <c r="D15" s="235"/>
      <c r="E15" s="84"/>
      <c r="F15" s="117"/>
      <c r="G15" s="117"/>
      <c r="H15" s="85"/>
      <c r="I15" s="88"/>
      <c r="J15" s="117"/>
      <c r="K15"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K10 I3:I32</xm:sqref>
        </x14:dataValidation>
        <x14:dataValidation type="list" allowBlank="1" showInputMessage="1" showErrorMessage="1">
          <x14:formula1>
            <xm:f>row_type!$A:$A</xm:f>
          </x14:formula1>
          <xm:sqref>F3:F14</xm:sqref>
        </x14:dataValidation>
        <x14:dataValidation type="list" allowBlank="1" showInputMessage="1" showErrorMessage="1">
          <x14:formula1>
            <xm:f>m_o!$A:$A</xm:f>
          </x14:formula1>
          <xm:sqref>G3:G32</xm:sqref>
        </x14:dataValidation>
        <x14:dataValidation type="list" allowBlank="1" showInputMessage="1" showErrorMessage="1">
          <x14:formula1>
            <xm:f>field_type!$A:$A</xm:f>
          </x14:formula1>
          <xm:sqref>C3:C32</xm:sqref>
        </x14:dataValidation>
      </x14:dataValidations>
    </ext>
  </extLst>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526"/>
  <sheetViews>
    <sheetView workbookViewId="0">
      <selection activeCell="I17" sqref="I17"/>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5909</v>
      </c>
      <c r="C3" s="239" t="s">
        <v>15</v>
      </c>
      <c r="D3" s="238">
        <v>21</v>
      </c>
      <c r="E3" s="223">
        <v>0</v>
      </c>
      <c r="F3" s="85" t="s">
        <v>72</v>
      </c>
      <c r="G3" s="87" t="s">
        <v>16</v>
      </c>
      <c r="H3" s="87" t="s">
        <v>405</v>
      </c>
      <c r="I3" s="88"/>
      <c r="J3" s="77"/>
      <c r="K3" s="85"/>
      <c r="L3" s="76"/>
      <c r="M3" s="76"/>
      <c r="N3" s="76"/>
      <c r="O3" s="76"/>
      <c r="P3" s="76"/>
      <c r="Q3" s="76"/>
      <c r="R3" s="76"/>
      <c r="S3" s="76"/>
      <c r="T3" s="76"/>
      <c r="U3" s="76"/>
      <c r="V3" s="76"/>
      <c r="W3" s="76"/>
      <c r="X3" s="76"/>
      <c r="Y3" s="76"/>
      <c r="Z3" s="76"/>
      <c r="AA3" s="76"/>
      <c r="AB3" s="76"/>
    </row>
    <row r="4" spans="1:28" ht="15" x14ac:dyDescent="0.2">
      <c r="A4" s="85">
        <v>2</v>
      </c>
      <c r="B4" s="84" t="s">
        <v>5910</v>
      </c>
      <c r="C4" s="239" t="s">
        <v>15</v>
      </c>
      <c r="D4" s="238">
        <v>4</v>
      </c>
      <c r="E4" s="223">
        <v>0</v>
      </c>
      <c r="F4" s="85" t="s">
        <v>138</v>
      </c>
      <c r="G4" s="87"/>
      <c r="H4" s="87" t="s">
        <v>2573</v>
      </c>
      <c r="I4" s="88"/>
      <c r="J4" s="77"/>
      <c r="K4" s="85"/>
      <c r="L4" s="76"/>
      <c r="M4" s="76"/>
      <c r="N4" s="76"/>
      <c r="O4" s="76"/>
      <c r="P4" s="76"/>
      <c r="Q4" s="76"/>
      <c r="R4" s="76"/>
      <c r="S4" s="76"/>
      <c r="T4" s="76"/>
      <c r="U4" s="76"/>
      <c r="V4" s="76"/>
      <c r="W4" s="76"/>
      <c r="X4" s="76"/>
      <c r="Y4" s="76"/>
      <c r="Z4" s="76"/>
      <c r="AA4" s="76"/>
      <c r="AB4" s="76"/>
    </row>
    <row r="5" spans="1:28" ht="15" x14ac:dyDescent="0.2">
      <c r="A5" s="85">
        <f>SUM(A4+1)</f>
        <v>3</v>
      </c>
      <c r="B5" s="84" t="s">
        <v>5911</v>
      </c>
      <c r="C5" s="239" t="s">
        <v>15</v>
      </c>
      <c r="D5" s="238">
        <v>5</v>
      </c>
      <c r="E5" s="223">
        <v>0</v>
      </c>
      <c r="F5" s="85" t="s">
        <v>72</v>
      </c>
      <c r="G5" s="87" t="s">
        <v>16</v>
      </c>
      <c r="H5" s="87" t="s">
        <v>2572</v>
      </c>
      <c r="I5" s="110"/>
      <c r="J5" s="77"/>
      <c r="K5" s="85"/>
      <c r="L5" s="76"/>
      <c r="M5" s="76"/>
      <c r="N5" s="76"/>
      <c r="O5" s="76"/>
      <c r="P5" s="76"/>
      <c r="Q5" s="76"/>
      <c r="R5" s="76"/>
      <c r="S5" s="76"/>
      <c r="T5" s="76"/>
      <c r="U5" s="76"/>
      <c r="V5" s="76"/>
      <c r="W5" s="76"/>
      <c r="X5" s="76"/>
      <c r="Y5" s="76"/>
      <c r="Z5" s="76"/>
      <c r="AA5" s="76"/>
      <c r="AB5" s="76"/>
    </row>
    <row r="6" spans="1:28" ht="15" x14ac:dyDescent="0.2">
      <c r="A6" s="85">
        <f t="shared" ref="A6:A69" si="0">SUM(A5+1)</f>
        <v>4</v>
      </c>
      <c r="B6" s="84" t="s">
        <v>5912</v>
      </c>
      <c r="C6" s="239" t="s">
        <v>14</v>
      </c>
      <c r="D6" s="238">
        <v>1</v>
      </c>
      <c r="E6" s="223" t="s">
        <v>28</v>
      </c>
      <c r="F6" s="85" t="s">
        <v>138</v>
      </c>
      <c r="G6" s="87"/>
      <c r="H6" s="221" t="s">
        <v>4311</v>
      </c>
      <c r="I6" s="85"/>
      <c r="J6" s="111"/>
      <c r="K6" s="85"/>
      <c r="L6" s="76"/>
      <c r="M6" s="76"/>
      <c r="N6" s="76"/>
      <c r="O6" s="76"/>
      <c r="P6" s="76"/>
      <c r="Q6" s="76"/>
      <c r="R6" s="76"/>
      <c r="S6" s="76"/>
      <c r="T6" s="76"/>
      <c r="U6" s="76"/>
      <c r="V6" s="76"/>
      <c r="W6" s="76"/>
      <c r="X6" s="76"/>
      <c r="Y6" s="76"/>
      <c r="Z6" s="76"/>
      <c r="AA6" s="76"/>
      <c r="AB6" s="76"/>
    </row>
    <row r="7" spans="1:28" ht="15" x14ac:dyDescent="0.2">
      <c r="A7" s="85">
        <f t="shared" si="0"/>
        <v>5</v>
      </c>
      <c r="B7" s="84" t="s">
        <v>5913</v>
      </c>
      <c r="C7" s="239" t="s">
        <v>15</v>
      </c>
      <c r="D7" s="238">
        <v>5</v>
      </c>
      <c r="E7" s="223">
        <v>0</v>
      </c>
      <c r="F7" s="85" t="s">
        <v>72</v>
      </c>
      <c r="G7" s="87" t="s">
        <v>16</v>
      </c>
      <c r="H7" s="85" t="s">
        <v>6433</v>
      </c>
      <c r="I7" s="88"/>
      <c r="J7" s="142"/>
      <c r="K7" s="85"/>
      <c r="L7" s="76"/>
      <c r="M7" s="76"/>
      <c r="N7" s="76"/>
      <c r="O7" s="76"/>
      <c r="P7" s="76"/>
      <c r="Q7" s="76"/>
      <c r="R7" s="76"/>
      <c r="S7" s="76"/>
      <c r="T7" s="76"/>
      <c r="U7" s="76"/>
      <c r="V7" s="76"/>
      <c r="W7" s="76"/>
      <c r="X7" s="76"/>
      <c r="Y7" s="76"/>
      <c r="Z7" s="76"/>
      <c r="AA7" s="76"/>
      <c r="AB7" s="76"/>
    </row>
    <row r="8" spans="1:28" ht="15" x14ac:dyDescent="0.2">
      <c r="A8" s="85">
        <f t="shared" si="0"/>
        <v>6</v>
      </c>
      <c r="B8" s="84" t="s">
        <v>5914</v>
      </c>
      <c r="C8" s="239" t="s">
        <v>14</v>
      </c>
      <c r="D8" s="238">
        <v>1</v>
      </c>
      <c r="E8" s="223" t="s">
        <v>28</v>
      </c>
      <c r="F8" s="85" t="s">
        <v>72</v>
      </c>
      <c r="G8" s="87" t="s">
        <v>16</v>
      </c>
      <c r="H8" s="85" t="s">
        <v>6434</v>
      </c>
      <c r="I8" s="85"/>
      <c r="J8" s="142"/>
      <c r="K8" s="85"/>
      <c r="L8" s="76"/>
      <c r="M8" s="76"/>
      <c r="N8" s="76"/>
      <c r="O8" s="76"/>
      <c r="P8" s="76"/>
      <c r="Q8" s="76"/>
      <c r="R8" s="76"/>
      <c r="S8" s="76"/>
      <c r="T8" s="76"/>
      <c r="U8" s="76"/>
      <c r="V8" s="76"/>
      <c r="W8" s="76"/>
      <c r="X8" s="76"/>
      <c r="Y8" s="76"/>
      <c r="Z8" s="76"/>
      <c r="AA8" s="76"/>
      <c r="AB8" s="76"/>
    </row>
    <row r="9" spans="1:28" ht="15" x14ac:dyDescent="0.2">
      <c r="A9" s="85">
        <f t="shared" si="0"/>
        <v>7</v>
      </c>
      <c r="B9" s="84" t="s">
        <v>5915</v>
      </c>
      <c r="C9" s="239" t="s">
        <v>14</v>
      </c>
      <c r="D9" s="238">
        <v>4</v>
      </c>
      <c r="E9" s="223" t="s">
        <v>28</v>
      </c>
      <c r="F9" s="85" t="s">
        <v>72</v>
      </c>
      <c r="G9" s="87" t="s">
        <v>16</v>
      </c>
      <c r="H9" s="85" t="s">
        <v>6435</v>
      </c>
      <c r="I9" s="85"/>
      <c r="J9" s="142"/>
      <c r="K9" s="85"/>
      <c r="L9" s="76"/>
      <c r="M9" s="76"/>
      <c r="N9" s="76"/>
      <c r="O9" s="76"/>
      <c r="P9" s="76"/>
      <c r="Q9" s="76"/>
      <c r="R9" s="76"/>
      <c r="S9" s="76"/>
      <c r="T9" s="76"/>
      <c r="U9" s="76"/>
      <c r="V9" s="76"/>
      <c r="W9" s="76"/>
      <c r="X9" s="76"/>
      <c r="Y9" s="76"/>
      <c r="Z9" s="76"/>
      <c r="AA9" s="76"/>
      <c r="AB9" s="76"/>
    </row>
    <row r="10" spans="1:28" ht="15" x14ac:dyDescent="0.2">
      <c r="A10" s="85">
        <f t="shared" si="0"/>
        <v>8</v>
      </c>
      <c r="B10" s="84" t="s">
        <v>5916</v>
      </c>
      <c r="C10" s="239" t="s">
        <v>14</v>
      </c>
      <c r="D10" s="238">
        <v>20</v>
      </c>
      <c r="E10" s="223" t="s">
        <v>28</v>
      </c>
      <c r="F10" s="85" t="s">
        <v>138</v>
      </c>
      <c r="G10" s="87"/>
      <c r="H10" s="85" t="s">
        <v>6436</v>
      </c>
      <c r="I10" s="85"/>
      <c r="J10" s="142"/>
      <c r="K10" s="85"/>
      <c r="L10" s="142"/>
      <c r="M10" s="142"/>
      <c r="N10" s="142"/>
      <c r="O10" s="142"/>
      <c r="P10" s="142"/>
      <c r="Q10" s="142"/>
      <c r="R10" s="142"/>
      <c r="S10" s="142"/>
      <c r="T10" s="142"/>
      <c r="U10" s="142"/>
      <c r="V10" s="142"/>
      <c r="W10" s="142"/>
      <c r="X10" s="142"/>
      <c r="Y10" s="142"/>
      <c r="Z10" s="142"/>
    </row>
    <row r="11" spans="1:28" ht="15" x14ac:dyDescent="0.2">
      <c r="A11" s="85">
        <f t="shared" si="0"/>
        <v>9</v>
      </c>
      <c r="B11" s="84" t="s">
        <v>5917</v>
      </c>
      <c r="C11" s="239" t="s">
        <v>15</v>
      </c>
      <c r="D11" s="238">
        <v>9</v>
      </c>
      <c r="E11" s="223">
        <v>0</v>
      </c>
      <c r="F11" s="85" t="s">
        <v>138</v>
      </c>
      <c r="G11" s="142"/>
      <c r="H11" s="85" t="s">
        <v>6437</v>
      </c>
      <c r="I11" s="88" t="s">
        <v>108</v>
      </c>
      <c r="J11" s="142"/>
      <c r="K11" s="85" t="s">
        <v>108</v>
      </c>
    </row>
    <row r="12" spans="1:28" ht="15" x14ac:dyDescent="0.2">
      <c r="A12" s="85">
        <f t="shared" si="0"/>
        <v>10</v>
      </c>
      <c r="B12" s="84" t="s">
        <v>5918</v>
      </c>
      <c r="C12" s="239" t="s">
        <v>15</v>
      </c>
      <c r="D12" s="238">
        <v>8</v>
      </c>
      <c r="E12" s="223">
        <v>0</v>
      </c>
      <c r="F12" s="85" t="s">
        <v>138</v>
      </c>
      <c r="G12" s="142"/>
      <c r="H12" s="85" t="s">
        <v>13392</v>
      </c>
      <c r="I12" s="85"/>
      <c r="J12" s="142"/>
      <c r="K12" s="85" t="s">
        <v>3744</v>
      </c>
    </row>
    <row r="13" spans="1:28" ht="15" x14ac:dyDescent="0.2">
      <c r="A13" s="85">
        <f t="shared" si="0"/>
        <v>11</v>
      </c>
      <c r="B13" s="84" t="s">
        <v>5919</v>
      </c>
      <c r="C13" s="239" t="s">
        <v>14</v>
      </c>
      <c r="D13" s="238">
        <v>2</v>
      </c>
      <c r="E13" s="223" t="s">
        <v>28</v>
      </c>
      <c r="F13" s="85" t="s">
        <v>138</v>
      </c>
      <c r="G13" s="142"/>
      <c r="H13" s="85" t="s">
        <v>6438</v>
      </c>
      <c r="I13" s="88"/>
      <c r="J13" s="142"/>
      <c r="K13" s="85"/>
    </row>
    <row r="14" spans="1:28" ht="15" x14ac:dyDescent="0.2">
      <c r="A14" s="85">
        <f t="shared" si="0"/>
        <v>12</v>
      </c>
      <c r="B14" s="84" t="s">
        <v>5920</v>
      </c>
      <c r="C14" s="239" t="s">
        <v>14</v>
      </c>
      <c r="D14" s="238">
        <v>1</v>
      </c>
      <c r="E14" s="223" t="s">
        <v>28</v>
      </c>
      <c r="F14" s="85" t="s">
        <v>72</v>
      </c>
      <c r="G14" s="87" t="s">
        <v>16</v>
      </c>
      <c r="H14" s="85" t="s">
        <v>6439</v>
      </c>
      <c r="I14" s="85"/>
      <c r="J14" s="142"/>
      <c r="K14" s="85"/>
    </row>
    <row r="15" spans="1:28" ht="15" x14ac:dyDescent="0.2">
      <c r="A15" s="85">
        <f t="shared" si="0"/>
        <v>13</v>
      </c>
      <c r="B15" s="84" t="s">
        <v>5921</v>
      </c>
      <c r="C15" s="239" t="s">
        <v>15</v>
      </c>
      <c r="D15" s="238">
        <v>6</v>
      </c>
      <c r="E15" s="223">
        <v>0</v>
      </c>
      <c r="F15" s="85" t="s">
        <v>72</v>
      </c>
      <c r="G15" s="87" t="s">
        <v>16</v>
      </c>
      <c r="H15" s="85" t="s">
        <v>6440</v>
      </c>
      <c r="I15" s="88"/>
      <c r="J15" s="117"/>
      <c r="K15" s="85"/>
    </row>
    <row r="16" spans="1:28" ht="15" x14ac:dyDescent="0.2">
      <c r="A16" s="85">
        <f t="shared" si="0"/>
        <v>14</v>
      </c>
      <c r="B16" s="84" t="s">
        <v>5922</v>
      </c>
      <c r="C16" s="239" t="s">
        <v>15</v>
      </c>
      <c r="D16" s="238">
        <v>6</v>
      </c>
      <c r="E16" s="223">
        <v>0</v>
      </c>
      <c r="F16" s="150" t="s">
        <v>72</v>
      </c>
      <c r="G16" s="237" t="s">
        <v>16</v>
      </c>
      <c r="H16" s="150" t="s">
        <v>6441</v>
      </c>
      <c r="K16" s="85"/>
    </row>
    <row r="17" spans="1:11" ht="15" x14ac:dyDescent="0.2">
      <c r="A17" s="85">
        <f t="shared" si="0"/>
        <v>15</v>
      </c>
      <c r="B17" s="85" t="s">
        <v>5923</v>
      </c>
      <c r="C17" s="239" t="s">
        <v>15</v>
      </c>
      <c r="D17" s="238">
        <v>19</v>
      </c>
      <c r="E17" s="223">
        <v>2</v>
      </c>
      <c r="F17" s="117" t="s">
        <v>138</v>
      </c>
      <c r="G17" s="117"/>
      <c r="H17" s="85" t="s">
        <v>6442</v>
      </c>
      <c r="I17" s="117"/>
      <c r="J17" s="117"/>
      <c r="K17" s="85"/>
    </row>
    <row r="18" spans="1:11" ht="15" x14ac:dyDescent="0.2">
      <c r="A18" s="85">
        <f t="shared" si="0"/>
        <v>16</v>
      </c>
      <c r="B18" s="85" t="s">
        <v>5924</v>
      </c>
      <c r="C18" s="239" t="s">
        <v>15</v>
      </c>
      <c r="D18" s="238">
        <v>19</v>
      </c>
      <c r="E18" s="223">
        <v>2</v>
      </c>
      <c r="F18" s="117" t="s">
        <v>138</v>
      </c>
      <c r="G18" s="117"/>
      <c r="H18" s="85" t="s">
        <v>6443</v>
      </c>
      <c r="I18" s="117"/>
      <c r="J18" s="117"/>
      <c r="K18" s="85"/>
    </row>
    <row r="19" spans="1:11" ht="15" x14ac:dyDescent="0.2">
      <c r="A19" s="85">
        <f t="shared" si="0"/>
        <v>17</v>
      </c>
      <c r="B19" s="85" t="s">
        <v>5925</v>
      </c>
      <c r="C19" s="239" t="s">
        <v>15</v>
      </c>
      <c r="D19" s="238">
        <v>19</v>
      </c>
      <c r="E19" s="223">
        <v>2</v>
      </c>
      <c r="F19" s="117" t="s">
        <v>138</v>
      </c>
      <c r="G19" s="117"/>
      <c r="H19" s="85" t="s">
        <v>6444</v>
      </c>
      <c r="I19" s="117"/>
      <c r="J19" s="117"/>
      <c r="K19" s="85"/>
    </row>
    <row r="20" spans="1:11" ht="15" x14ac:dyDescent="0.2">
      <c r="A20" s="85">
        <f t="shared" si="0"/>
        <v>18</v>
      </c>
      <c r="B20" s="85" t="s">
        <v>5926</v>
      </c>
      <c r="C20" s="239" t="s">
        <v>15</v>
      </c>
      <c r="D20" s="238">
        <v>19</v>
      </c>
      <c r="E20" s="223">
        <v>2</v>
      </c>
      <c r="F20" s="117" t="s">
        <v>138</v>
      </c>
      <c r="G20" s="117"/>
      <c r="H20" s="85" t="s">
        <v>6445</v>
      </c>
      <c r="I20" s="117"/>
      <c r="J20" s="117"/>
      <c r="K20" s="85"/>
    </row>
    <row r="21" spans="1:11" ht="15" x14ac:dyDescent="0.2">
      <c r="A21" s="85">
        <f t="shared" si="0"/>
        <v>19</v>
      </c>
      <c r="B21" s="85" t="s">
        <v>5927</v>
      </c>
      <c r="C21" s="239" t="s">
        <v>15</v>
      </c>
      <c r="D21" s="238">
        <v>19</v>
      </c>
      <c r="E21" s="223">
        <v>2</v>
      </c>
      <c r="F21" s="117" t="s">
        <v>138</v>
      </c>
      <c r="G21" s="117"/>
      <c r="H21" s="85" t="s">
        <v>6446</v>
      </c>
      <c r="I21" s="117"/>
      <c r="J21" s="117"/>
      <c r="K21" s="85"/>
    </row>
    <row r="22" spans="1:11" ht="15" x14ac:dyDescent="0.2">
      <c r="A22" s="85">
        <f t="shared" si="0"/>
        <v>20</v>
      </c>
      <c r="B22" s="85" t="s">
        <v>5928</v>
      </c>
      <c r="C22" s="239" t="s">
        <v>15</v>
      </c>
      <c r="D22" s="238">
        <v>19</v>
      </c>
      <c r="E22" s="223">
        <v>2</v>
      </c>
      <c r="F22" s="117" t="s">
        <v>138</v>
      </c>
      <c r="G22" s="117"/>
      <c r="H22" s="85" t="s">
        <v>6447</v>
      </c>
      <c r="I22" s="117"/>
      <c r="J22" s="117"/>
      <c r="K22" s="85"/>
    </row>
    <row r="23" spans="1:11" ht="15" x14ac:dyDescent="0.2">
      <c r="A23" s="85">
        <f t="shared" si="0"/>
        <v>21</v>
      </c>
      <c r="B23" s="85" t="s">
        <v>5929</v>
      </c>
      <c r="C23" s="239" t="s">
        <v>15</v>
      </c>
      <c r="D23" s="238">
        <v>19</v>
      </c>
      <c r="E23" s="223">
        <v>2</v>
      </c>
      <c r="F23" s="117" t="s">
        <v>138</v>
      </c>
      <c r="G23" s="117"/>
      <c r="H23" s="85" t="s">
        <v>6448</v>
      </c>
      <c r="I23" s="117"/>
      <c r="J23" s="117"/>
      <c r="K23" s="85"/>
    </row>
    <row r="24" spans="1:11" ht="15" x14ac:dyDescent="0.2">
      <c r="A24" s="85">
        <f t="shared" si="0"/>
        <v>22</v>
      </c>
      <c r="B24" s="85" t="s">
        <v>5930</v>
      </c>
      <c r="C24" s="239" t="s">
        <v>15</v>
      </c>
      <c r="D24" s="238">
        <v>19</v>
      </c>
      <c r="E24" s="223">
        <v>2</v>
      </c>
      <c r="F24" s="117" t="s">
        <v>138</v>
      </c>
      <c r="G24" s="117"/>
      <c r="H24" s="85" t="s">
        <v>6449</v>
      </c>
      <c r="I24" s="117"/>
      <c r="J24" s="117"/>
      <c r="K24" s="85"/>
    </row>
    <row r="25" spans="1:11" ht="15" x14ac:dyDescent="0.2">
      <c r="A25" s="85">
        <f t="shared" si="0"/>
        <v>23</v>
      </c>
      <c r="B25" s="85" t="s">
        <v>5931</v>
      </c>
      <c r="C25" s="239" t="s">
        <v>15</v>
      </c>
      <c r="D25" s="238">
        <v>19</v>
      </c>
      <c r="E25" s="223">
        <v>2</v>
      </c>
      <c r="F25" s="117" t="s">
        <v>138</v>
      </c>
      <c r="G25" s="117"/>
      <c r="H25" s="85" t="s">
        <v>6450</v>
      </c>
      <c r="I25" s="117"/>
      <c r="J25" s="117"/>
      <c r="K25" s="85"/>
    </row>
    <row r="26" spans="1:11" ht="15" x14ac:dyDescent="0.2">
      <c r="A26" s="85">
        <f t="shared" si="0"/>
        <v>24</v>
      </c>
      <c r="B26" s="85" t="s">
        <v>5932</v>
      </c>
      <c r="C26" s="239" t="s">
        <v>15</v>
      </c>
      <c r="D26" s="238">
        <v>19</v>
      </c>
      <c r="E26" s="223">
        <v>2</v>
      </c>
      <c r="F26" s="117" t="s">
        <v>138</v>
      </c>
      <c r="G26" s="117"/>
      <c r="H26" s="85" t="s">
        <v>6451</v>
      </c>
      <c r="I26" s="117"/>
      <c r="J26" s="117"/>
      <c r="K26" s="85"/>
    </row>
    <row r="27" spans="1:11" ht="15" x14ac:dyDescent="0.2">
      <c r="A27" s="85">
        <f t="shared" si="0"/>
        <v>25</v>
      </c>
      <c r="B27" s="85" t="s">
        <v>5933</v>
      </c>
      <c r="C27" s="239" t="s">
        <v>15</v>
      </c>
      <c r="D27" s="238">
        <v>19</v>
      </c>
      <c r="E27" s="223">
        <v>2</v>
      </c>
      <c r="F27" s="117" t="s">
        <v>138</v>
      </c>
      <c r="G27" s="117"/>
      <c r="H27" s="85" t="s">
        <v>6452</v>
      </c>
      <c r="I27" s="117"/>
      <c r="J27" s="117"/>
      <c r="K27" s="85"/>
    </row>
    <row r="28" spans="1:11" ht="15" x14ac:dyDescent="0.2">
      <c r="A28" s="85">
        <f t="shared" si="0"/>
        <v>26</v>
      </c>
      <c r="B28" s="85" t="s">
        <v>5934</v>
      </c>
      <c r="C28" s="239" t="s">
        <v>15</v>
      </c>
      <c r="D28" s="238">
        <v>19</v>
      </c>
      <c r="E28" s="223">
        <v>2</v>
      </c>
      <c r="F28" s="117" t="s">
        <v>138</v>
      </c>
      <c r="G28" s="117"/>
      <c r="H28" s="85" t="s">
        <v>6453</v>
      </c>
      <c r="I28" s="117"/>
      <c r="J28" s="117"/>
      <c r="K28" s="85"/>
    </row>
    <row r="29" spans="1:11" ht="15" x14ac:dyDescent="0.2">
      <c r="A29" s="85">
        <f t="shared" si="0"/>
        <v>27</v>
      </c>
      <c r="B29" s="85" t="s">
        <v>5935</v>
      </c>
      <c r="C29" s="239" t="s">
        <v>15</v>
      </c>
      <c r="D29" s="238">
        <v>19</v>
      </c>
      <c r="E29" s="223">
        <v>2</v>
      </c>
      <c r="F29" s="117" t="s">
        <v>138</v>
      </c>
      <c r="G29" s="117"/>
      <c r="H29" s="85" t="s">
        <v>6454</v>
      </c>
      <c r="I29" s="117"/>
      <c r="J29" s="117"/>
      <c r="K29" s="85"/>
    </row>
    <row r="30" spans="1:11" ht="15" x14ac:dyDescent="0.2">
      <c r="A30" s="85">
        <f t="shared" si="0"/>
        <v>28</v>
      </c>
      <c r="B30" s="85" t="s">
        <v>5936</v>
      </c>
      <c r="C30" s="239" t="s">
        <v>15</v>
      </c>
      <c r="D30" s="238">
        <v>19</v>
      </c>
      <c r="E30" s="223">
        <v>2</v>
      </c>
      <c r="F30" s="117" t="s">
        <v>138</v>
      </c>
      <c r="G30" s="117"/>
      <c r="H30" s="85" t="s">
        <v>6455</v>
      </c>
      <c r="I30" s="117"/>
      <c r="J30" s="117"/>
      <c r="K30" s="85"/>
    </row>
    <row r="31" spans="1:11" ht="15" x14ac:dyDescent="0.2">
      <c r="A31" s="85">
        <f t="shared" si="0"/>
        <v>29</v>
      </c>
      <c r="B31" s="85" t="s">
        <v>5937</v>
      </c>
      <c r="C31" s="239" t="s">
        <v>15</v>
      </c>
      <c r="D31" s="238">
        <v>19</v>
      </c>
      <c r="E31" s="223">
        <v>2</v>
      </c>
      <c r="F31" s="117" t="s">
        <v>138</v>
      </c>
      <c r="G31" s="117"/>
      <c r="H31" s="85" t="s">
        <v>6456</v>
      </c>
      <c r="I31" s="117"/>
      <c r="J31" s="117"/>
      <c r="K31" s="85"/>
    </row>
    <row r="32" spans="1:11" ht="15" x14ac:dyDescent="0.2">
      <c r="A32" s="85">
        <f t="shared" si="0"/>
        <v>30</v>
      </c>
      <c r="B32" s="85" t="s">
        <v>5938</v>
      </c>
      <c r="C32" s="239" t="s">
        <v>15</v>
      </c>
      <c r="D32" s="238">
        <v>19</v>
      </c>
      <c r="E32" s="223">
        <v>2</v>
      </c>
      <c r="F32" s="117" t="s">
        <v>138</v>
      </c>
      <c r="G32" s="117"/>
      <c r="H32" s="85" t="s">
        <v>6457</v>
      </c>
      <c r="I32" s="117"/>
      <c r="J32" s="117"/>
      <c r="K32" s="85"/>
    </row>
    <row r="33" spans="1:11" ht="15" x14ac:dyDescent="0.2">
      <c r="A33" s="85">
        <f t="shared" si="0"/>
        <v>31</v>
      </c>
      <c r="B33" s="85" t="s">
        <v>5939</v>
      </c>
      <c r="C33" s="239" t="s">
        <v>15</v>
      </c>
      <c r="D33" s="238">
        <v>19</v>
      </c>
      <c r="E33" s="223">
        <v>2</v>
      </c>
      <c r="F33" s="117" t="s">
        <v>138</v>
      </c>
      <c r="G33" s="117"/>
      <c r="H33" s="85" t="s">
        <v>6458</v>
      </c>
      <c r="I33" s="117"/>
      <c r="J33" s="117"/>
      <c r="K33" s="85"/>
    </row>
    <row r="34" spans="1:11" ht="15" x14ac:dyDescent="0.2">
      <c r="A34" s="85">
        <f t="shared" si="0"/>
        <v>32</v>
      </c>
      <c r="B34" s="85" t="s">
        <v>5940</v>
      </c>
      <c r="C34" s="239" t="s">
        <v>15</v>
      </c>
      <c r="D34" s="238">
        <v>19</v>
      </c>
      <c r="E34" s="223">
        <v>2</v>
      </c>
      <c r="F34" s="117" t="s">
        <v>138</v>
      </c>
      <c r="G34" s="117"/>
      <c r="H34" s="85" t="s">
        <v>6459</v>
      </c>
      <c r="I34" s="117"/>
      <c r="J34" s="117"/>
      <c r="K34" s="85"/>
    </row>
    <row r="35" spans="1:11" ht="15" x14ac:dyDescent="0.2">
      <c r="A35" s="85">
        <f t="shared" si="0"/>
        <v>33</v>
      </c>
      <c r="B35" s="85" t="s">
        <v>5941</v>
      </c>
      <c r="C35" s="239" t="s">
        <v>15</v>
      </c>
      <c r="D35" s="238">
        <v>19</v>
      </c>
      <c r="E35" s="223">
        <v>2</v>
      </c>
      <c r="F35" s="117" t="s">
        <v>138</v>
      </c>
      <c r="G35" s="117"/>
      <c r="H35" s="85" t="s">
        <v>6460</v>
      </c>
      <c r="I35" s="117"/>
      <c r="J35" s="117"/>
      <c r="K35" s="85"/>
    </row>
    <row r="36" spans="1:11" ht="15" x14ac:dyDescent="0.2">
      <c r="A36" s="85">
        <f t="shared" si="0"/>
        <v>34</v>
      </c>
      <c r="B36" s="85" t="s">
        <v>5942</v>
      </c>
      <c r="C36" s="239" t="s">
        <v>15</v>
      </c>
      <c r="D36" s="238">
        <v>19</v>
      </c>
      <c r="E36" s="223">
        <v>2</v>
      </c>
      <c r="F36" s="117" t="s">
        <v>138</v>
      </c>
      <c r="G36" s="117"/>
      <c r="H36" s="85" t="s">
        <v>6461</v>
      </c>
      <c r="I36" s="117"/>
      <c r="J36" s="117"/>
      <c r="K36" s="85"/>
    </row>
    <row r="37" spans="1:11" ht="15" x14ac:dyDescent="0.2">
      <c r="A37" s="85">
        <f t="shared" si="0"/>
        <v>35</v>
      </c>
      <c r="B37" s="85" t="s">
        <v>5943</v>
      </c>
      <c r="C37" s="239" t="s">
        <v>15</v>
      </c>
      <c r="D37" s="238">
        <v>19</v>
      </c>
      <c r="E37" s="223">
        <v>2</v>
      </c>
      <c r="F37" s="117" t="s">
        <v>138</v>
      </c>
      <c r="G37" s="117"/>
      <c r="H37" s="85" t="s">
        <v>6462</v>
      </c>
      <c r="I37" s="117"/>
      <c r="J37" s="117"/>
      <c r="K37" s="85"/>
    </row>
    <row r="38" spans="1:11" ht="15" x14ac:dyDescent="0.2">
      <c r="A38" s="85">
        <f t="shared" si="0"/>
        <v>36</v>
      </c>
      <c r="B38" s="85" t="s">
        <v>5944</v>
      </c>
      <c r="C38" s="239" t="s">
        <v>15</v>
      </c>
      <c r="D38" s="238">
        <v>19</v>
      </c>
      <c r="E38" s="223">
        <v>2</v>
      </c>
      <c r="F38" s="117" t="s">
        <v>138</v>
      </c>
      <c r="G38" s="117"/>
      <c r="H38" s="85" t="s">
        <v>6463</v>
      </c>
      <c r="I38" s="117"/>
      <c r="J38" s="117"/>
      <c r="K38" s="85"/>
    </row>
    <row r="39" spans="1:11" ht="15" x14ac:dyDescent="0.2">
      <c r="A39" s="85">
        <f t="shared" si="0"/>
        <v>37</v>
      </c>
      <c r="B39" s="85" t="s">
        <v>5945</v>
      </c>
      <c r="C39" s="239" t="s">
        <v>15</v>
      </c>
      <c r="D39" s="238">
        <v>19</v>
      </c>
      <c r="E39" s="223">
        <v>2</v>
      </c>
      <c r="F39" s="117" t="s">
        <v>138</v>
      </c>
      <c r="G39" s="117"/>
      <c r="H39" s="85" t="s">
        <v>6464</v>
      </c>
      <c r="I39" s="117"/>
      <c r="J39" s="117"/>
      <c r="K39" s="85"/>
    </row>
    <row r="40" spans="1:11" ht="15" x14ac:dyDescent="0.2">
      <c r="A40" s="85">
        <f t="shared" si="0"/>
        <v>38</v>
      </c>
      <c r="B40" s="85" t="s">
        <v>5946</v>
      </c>
      <c r="C40" s="239" t="s">
        <v>15</v>
      </c>
      <c r="D40" s="238">
        <v>19</v>
      </c>
      <c r="E40" s="223">
        <v>2</v>
      </c>
      <c r="F40" s="117" t="s">
        <v>138</v>
      </c>
      <c r="G40" s="117"/>
      <c r="H40" s="85" t="s">
        <v>6465</v>
      </c>
      <c r="I40" s="117"/>
      <c r="J40" s="117"/>
      <c r="K40" s="85"/>
    </row>
    <row r="41" spans="1:11" ht="15" x14ac:dyDescent="0.2">
      <c r="A41" s="85">
        <f t="shared" si="0"/>
        <v>39</v>
      </c>
      <c r="B41" s="85" t="s">
        <v>5947</v>
      </c>
      <c r="C41" s="239" t="s">
        <v>15</v>
      </c>
      <c r="D41" s="238">
        <v>19</v>
      </c>
      <c r="E41" s="223">
        <v>2</v>
      </c>
      <c r="F41" s="117" t="s">
        <v>138</v>
      </c>
      <c r="G41" s="117"/>
      <c r="H41" s="85" t="s">
        <v>6466</v>
      </c>
      <c r="I41" s="117"/>
      <c r="J41" s="117"/>
      <c r="K41" s="85"/>
    </row>
    <row r="42" spans="1:11" ht="15" x14ac:dyDescent="0.2">
      <c r="A42" s="85">
        <f t="shared" si="0"/>
        <v>40</v>
      </c>
      <c r="B42" s="85" t="s">
        <v>5948</v>
      </c>
      <c r="C42" s="239" t="s">
        <v>15</v>
      </c>
      <c r="D42" s="238">
        <v>19</v>
      </c>
      <c r="E42" s="223">
        <v>2</v>
      </c>
      <c r="F42" s="117" t="s">
        <v>138</v>
      </c>
      <c r="G42" s="117"/>
      <c r="H42" s="85" t="s">
        <v>6467</v>
      </c>
      <c r="I42" s="117"/>
      <c r="J42" s="117"/>
      <c r="K42" s="85"/>
    </row>
    <row r="43" spans="1:11" ht="15" x14ac:dyDescent="0.2">
      <c r="A43" s="85">
        <f t="shared" si="0"/>
        <v>41</v>
      </c>
      <c r="B43" s="85" t="s">
        <v>5949</v>
      </c>
      <c r="C43" s="239" t="s">
        <v>15</v>
      </c>
      <c r="D43" s="238">
        <v>19</v>
      </c>
      <c r="E43" s="223">
        <v>2</v>
      </c>
      <c r="F43" s="117" t="s">
        <v>138</v>
      </c>
      <c r="G43" s="117"/>
      <c r="H43" s="85" t="s">
        <v>6468</v>
      </c>
      <c r="I43" s="117"/>
      <c r="J43" s="117"/>
      <c r="K43" s="85"/>
    </row>
    <row r="44" spans="1:11" ht="15" x14ac:dyDescent="0.2">
      <c r="A44" s="85">
        <f t="shared" si="0"/>
        <v>42</v>
      </c>
      <c r="B44" s="85" t="s">
        <v>5950</v>
      </c>
      <c r="C44" s="239" t="s">
        <v>15</v>
      </c>
      <c r="D44" s="238">
        <v>19</v>
      </c>
      <c r="E44" s="223">
        <v>2</v>
      </c>
      <c r="F44" s="117" t="s">
        <v>138</v>
      </c>
      <c r="G44" s="117"/>
      <c r="H44" s="85" t="s">
        <v>6469</v>
      </c>
      <c r="I44" s="117"/>
      <c r="J44" s="117"/>
      <c r="K44" s="85"/>
    </row>
    <row r="45" spans="1:11" ht="15" x14ac:dyDescent="0.2">
      <c r="A45" s="85">
        <f t="shared" si="0"/>
        <v>43</v>
      </c>
      <c r="B45" s="85" t="s">
        <v>5951</v>
      </c>
      <c r="C45" s="239" t="s">
        <v>15</v>
      </c>
      <c r="D45" s="238">
        <v>19</v>
      </c>
      <c r="E45" s="223">
        <v>2</v>
      </c>
      <c r="F45" s="117" t="s">
        <v>138</v>
      </c>
      <c r="G45" s="117"/>
      <c r="H45" s="85" t="s">
        <v>6470</v>
      </c>
      <c r="I45" s="117"/>
      <c r="J45" s="117"/>
      <c r="K45" s="85"/>
    </row>
    <row r="46" spans="1:11" ht="15" x14ac:dyDescent="0.2">
      <c r="A46" s="85">
        <f t="shared" si="0"/>
        <v>44</v>
      </c>
      <c r="B46" s="85" t="s">
        <v>5952</v>
      </c>
      <c r="C46" s="239" t="s">
        <v>15</v>
      </c>
      <c r="D46" s="238">
        <v>19</v>
      </c>
      <c r="E46" s="223">
        <v>2</v>
      </c>
      <c r="F46" s="117" t="s">
        <v>138</v>
      </c>
      <c r="G46" s="117"/>
      <c r="H46" s="85" t="s">
        <v>6471</v>
      </c>
      <c r="I46" s="117"/>
      <c r="J46" s="117"/>
      <c r="K46" s="85"/>
    </row>
    <row r="47" spans="1:11" ht="15" x14ac:dyDescent="0.2">
      <c r="A47" s="85">
        <f t="shared" si="0"/>
        <v>45</v>
      </c>
      <c r="B47" s="85" t="s">
        <v>5953</v>
      </c>
      <c r="C47" s="239" t="s">
        <v>15</v>
      </c>
      <c r="D47" s="238">
        <v>19</v>
      </c>
      <c r="E47" s="223">
        <v>2</v>
      </c>
      <c r="F47" s="117" t="s">
        <v>138</v>
      </c>
      <c r="G47" s="117"/>
      <c r="H47" s="85" t="s">
        <v>6472</v>
      </c>
      <c r="I47" s="117"/>
      <c r="J47" s="117"/>
      <c r="K47" s="85"/>
    </row>
    <row r="48" spans="1:11" ht="15" x14ac:dyDescent="0.2">
      <c r="A48" s="85">
        <f t="shared" si="0"/>
        <v>46</v>
      </c>
      <c r="B48" s="85" t="s">
        <v>5954</v>
      </c>
      <c r="C48" s="239" t="s">
        <v>15</v>
      </c>
      <c r="D48" s="238">
        <v>19</v>
      </c>
      <c r="E48" s="223">
        <v>2</v>
      </c>
      <c r="F48" s="117" t="s">
        <v>138</v>
      </c>
      <c r="G48" s="117"/>
      <c r="H48" s="85" t="s">
        <v>6473</v>
      </c>
      <c r="I48" s="117"/>
      <c r="J48" s="117"/>
      <c r="K48" s="85"/>
    </row>
    <row r="49" spans="1:11" ht="15" x14ac:dyDescent="0.2">
      <c r="A49" s="85">
        <f t="shared" si="0"/>
        <v>47</v>
      </c>
      <c r="B49" s="85" t="s">
        <v>5955</v>
      </c>
      <c r="C49" s="239" t="s">
        <v>15</v>
      </c>
      <c r="D49" s="238">
        <v>19</v>
      </c>
      <c r="E49" s="223">
        <v>2</v>
      </c>
      <c r="F49" s="117" t="s">
        <v>138</v>
      </c>
      <c r="G49" s="117"/>
      <c r="H49" s="85" t="s">
        <v>6474</v>
      </c>
      <c r="I49" s="117"/>
      <c r="J49" s="117"/>
      <c r="K49" s="85"/>
    </row>
    <row r="50" spans="1:11" ht="15" x14ac:dyDescent="0.2">
      <c r="A50" s="85">
        <f t="shared" si="0"/>
        <v>48</v>
      </c>
      <c r="B50" s="85" t="s">
        <v>5956</v>
      </c>
      <c r="C50" s="239" t="s">
        <v>15</v>
      </c>
      <c r="D50" s="238">
        <v>19</v>
      </c>
      <c r="E50" s="223">
        <v>2</v>
      </c>
      <c r="F50" s="117" t="s">
        <v>138</v>
      </c>
      <c r="G50" s="117"/>
      <c r="H50" s="85" t="s">
        <v>6475</v>
      </c>
      <c r="I50" s="117"/>
      <c r="J50" s="117"/>
      <c r="K50" s="85"/>
    </row>
    <row r="51" spans="1:11" ht="15" x14ac:dyDescent="0.2">
      <c r="A51" s="85">
        <f t="shared" si="0"/>
        <v>49</v>
      </c>
      <c r="B51" s="85" t="s">
        <v>5957</v>
      </c>
      <c r="C51" s="239" t="s">
        <v>15</v>
      </c>
      <c r="D51" s="238">
        <v>19</v>
      </c>
      <c r="E51" s="223">
        <v>2</v>
      </c>
      <c r="F51" s="117" t="s">
        <v>138</v>
      </c>
      <c r="G51" s="117"/>
      <c r="H51" s="85" t="s">
        <v>6476</v>
      </c>
      <c r="I51" s="117"/>
      <c r="J51" s="117"/>
      <c r="K51" s="85"/>
    </row>
    <row r="52" spans="1:11" ht="15" x14ac:dyDescent="0.2">
      <c r="A52" s="85">
        <f t="shared" si="0"/>
        <v>50</v>
      </c>
      <c r="B52" s="85" t="s">
        <v>5958</v>
      </c>
      <c r="C52" s="239" t="s">
        <v>15</v>
      </c>
      <c r="D52" s="238">
        <v>19</v>
      </c>
      <c r="E52" s="223">
        <v>2</v>
      </c>
      <c r="F52" s="117" t="s">
        <v>138</v>
      </c>
      <c r="G52" s="117"/>
      <c r="H52" s="85" t="s">
        <v>6477</v>
      </c>
      <c r="I52" s="117"/>
      <c r="J52" s="117"/>
      <c r="K52" s="85"/>
    </row>
    <row r="53" spans="1:11" ht="15" x14ac:dyDescent="0.2">
      <c r="A53" s="85">
        <f t="shared" si="0"/>
        <v>51</v>
      </c>
      <c r="B53" s="85" t="s">
        <v>5959</v>
      </c>
      <c r="C53" s="239" t="s">
        <v>15</v>
      </c>
      <c r="D53" s="238">
        <v>19</v>
      </c>
      <c r="E53" s="223">
        <v>2</v>
      </c>
      <c r="F53" s="117" t="s">
        <v>138</v>
      </c>
      <c r="G53" s="117"/>
      <c r="H53" s="85" t="s">
        <v>6478</v>
      </c>
      <c r="I53" s="117"/>
      <c r="J53" s="117"/>
      <c r="K53" s="85"/>
    </row>
    <row r="54" spans="1:11" ht="15" x14ac:dyDescent="0.2">
      <c r="A54" s="85">
        <f t="shared" si="0"/>
        <v>52</v>
      </c>
      <c r="B54" s="85" t="s">
        <v>5960</v>
      </c>
      <c r="C54" s="239" t="s">
        <v>15</v>
      </c>
      <c r="D54" s="238">
        <v>19</v>
      </c>
      <c r="E54" s="223">
        <v>2</v>
      </c>
      <c r="F54" s="117" t="s">
        <v>138</v>
      </c>
      <c r="G54" s="117"/>
      <c r="H54" s="85" t="s">
        <v>6479</v>
      </c>
      <c r="I54" s="117"/>
      <c r="J54" s="117"/>
      <c r="K54" s="85"/>
    </row>
    <row r="55" spans="1:11" ht="15" x14ac:dyDescent="0.2">
      <c r="A55" s="85">
        <f t="shared" si="0"/>
        <v>53</v>
      </c>
      <c r="B55" s="85" t="s">
        <v>5961</v>
      </c>
      <c r="C55" s="239" t="s">
        <v>15</v>
      </c>
      <c r="D55" s="238">
        <v>19</v>
      </c>
      <c r="E55" s="223">
        <v>2</v>
      </c>
      <c r="F55" s="117" t="s">
        <v>138</v>
      </c>
      <c r="G55" s="117"/>
      <c r="H55" s="85" t="s">
        <v>6480</v>
      </c>
      <c r="I55" s="117"/>
      <c r="J55" s="117"/>
      <c r="K55" s="85"/>
    </row>
    <row r="56" spans="1:11" ht="15" x14ac:dyDescent="0.2">
      <c r="A56" s="85">
        <f t="shared" si="0"/>
        <v>54</v>
      </c>
      <c r="B56" s="85" t="s">
        <v>5962</v>
      </c>
      <c r="C56" s="239" t="s">
        <v>15</v>
      </c>
      <c r="D56" s="238">
        <v>19</v>
      </c>
      <c r="E56" s="223">
        <v>2</v>
      </c>
      <c r="F56" s="117" t="s">
        <v>138</v>
      </c>
      <c r="G56" s="117"/>
      <c r="H56" s="85" t="s">
        <v>6481</v>
      </c>
      <c r="I56" s="117"/>
      <c r="J56" s="117"/>
      <c r="K56" s="85"/>
    </row>
    <row r="57" spans="1:11" ht="15" x14ac:dyDescent="0.2">
      <c r="A57" s="85">
        <f t="shared" si="0"/>
        <v>55</v>
      </c>
      <c r="B57" s="85" t="s">
        <v>5963</v>
      </c>
      <c r="C57" s="239" t="s">
        <v>15</v>
      </c>
      <c r="D57" s="238">
        <v>19</v>
      </c>
      <c r="E57" s="223">
        <v>2</v>
      </c>
      <c r="F57" s="117" t="s">
        <v>138</v>
      </c>
      <c r="G57" s="117"/>
      <c r="H57" s="85" t="s">
        <v>6482</v>
      </c>
      <c r="I57" s="117"/>
      <c r="J57" s="117"/>
      <c r="K57" s="85"/>
    </row>
    <row r="58" spans="1:11" ht="15" x14ac:dyDescent="0.2">
      <c r="A58" s="85">
        <f t="shared" si="0"/>
        <v>56</v>
      </c>
      <c r="B58" s="85" t="s">
        <v>5964</v>
      </c>
      <c r="C58" s="239" t="s">
        <v>15</v>
      </c>
      <c r="D58" s="238">
        <v>19</v>
      </c>
      <c r="E58" s="223">
        <v>2</v>
      </c>
      <c r="F58" s="117" t="s">
        <v>138</v>
      </c>
      <c r="G58" s="117"/>
      <c r="H58" s="85" t="s">
        <v>6483</v>
      </c>
      <c r="I58" s="117"/>
      <c r="J58" s="117"/>
      <c r="K58" s="85"/>
    </row>
    <row r="59" spans="1:11" ht="15" x14ac:dyDescent="0.2">
      <c r="A59" s="85">
        <f t="shared" si="0"/>
        <v>57</v>
      </c>
      <c r="B59" s="85" t="s">
        <v>5965</v>
      </c>
      <c r="C59" s="239" t="s">
        <v>15</v>
      </c>
      <c r="D59" s="238">
        <v>19</v>
      </c>
      <c r="E59" s="223">
        <v>2</v>
      </c>
      <c r="F59" s="117" t="s">
        <v>138</v>
      </c>
      <c r="G59" s="117"/>
      <c r="H59" s="85" t="s">
        <v>6484</v>
      </c>
      <c r="I59" s="117"/>
      <c r="J59" s="117"/>
      <c r="K59" s="85"/>
    </row>
    <row r="60" spans="1:11" ht="15" x14ac:dyDescent="0.2">
      <c r="A60" s="85">
        <f t="shared" si="0"/>
        <v>58</v>
      </c>
      <c r="B60" s="85" t="s">
        <v>5966</v>
      </c>
      <c r="C60" s="239" t="s">
        <v>15</v>
      </c>
      <c r="D60" s="238">
        <v>19</v>
      </c>
      <c r="E60" s="223">
        <v>2</v>
      </c>
      <c r="F60" s="117" t="s">
        <v>138</v>
      </c>
      <c r="G60" s="117"/>
      <c r="H60" s="85" t="s">
        <v>6485</v>
      </c>
      <c r="I60" s="117"/>
      <c r="J60" s="117"/>
      <c r="K60" s="85"/>
    </row>
    <row r="61" spans="1:11" ht="15" x14ac:dyDescent="0.2">
      <c r="A61" s="85">
        <f t="shared" si="0"/>
        <v>59</v>
      </c>
      <c r="B61" s="85" t="s">
        <v>5967</v>
      </c>
      <c r="C61" s="239" t="s">
        <v>15</v>
      </c>
      <c r="D61" s="238">
        <v>19</v>
      </c>
      <c r="E61" s="223">
        <v>2</v>
      </c>
      <c r="F61" s="117" t="s">
        <v>138</v>
      </c>
      <c r="G61" s="117"/>
      <c r="H61" s="85" t="s">
        <v>6486</v>
      </c>
      <c r="I61" s="117"/>
      <c r="J61" s="117"/>
      <c r="K61" s="85"/>
    </row>
    <row r="62" spans="1:11" ht="15" x14ac:dyDescent="0.2">
      <c r="A62" s="85">
        <f t="shared" si="0"/>
        <v>60</v>
      </c>
      <c r="B62" s="85" t="s">
        <v>5968</v>
      </c>
      <c r="C62" s="239" t="s">
        <v>15</v>
      </c>
      <c r="D62" s="238">
        <v>19</v>
      </c>
      <c r="E62" s="223">
        <v>2</v>
      </c>
      <c r="F62" s="117" t="s">
        <v>138</v>
      </c>
      <c r="G62" s="117"/>
      <c r="H62" s="85" t="s">
        <v>6487</v>
      </c>
      <c r="I62" s="117"/>
      <c r="J62" s="117"/>
      <c r="K62" s="85"/>
    </row>
    <row r="63" spans="1:11" ht="15" x14ac:dyDescent="0.2">
      <c r="A63" s="85">
        <f t="shared" si="0"/>
        <v>61</v>
      </c>
      <c r="B63" s="85" t="s">
        <v>5969</v>
      </c>
      <c r="C63" s="239" t="s">
        <v>15</v>
      </c>
      <c r="D63" s="238">
        <v>19</v>
      </c>
      <c r="E63" s="223">
        <v>2</v>
      </c>
      <c r="F63" s="117" t="s">
        <v>138</v>
      </c>
      <c r="G63" s="117"/>
      <c r="H63" s="85" t="s">
        <v>6488</v>
      </c>
      <c r="I63" s="117"/>
      <c r="J63" s="117"/>
      <c r="K63" s="85"/>
    </row>
    <row r="64" spans="1:11" ht="15" x14ac:dyDescent="0.2">
      <c r="A64" s="85">
        <f t="shared" si="0"/>
        <v>62</v>
      </c>
      <c r="B64" s="85" t="s">
        <v>5970</v>
      </c>
      <c r="C64" s="239" t="s">
        <v>15</v>
      </c>
      <c r="D64" s="238">
        <v>19</v>
      </c>
      <c r="E64" s="223">
        <v>2</v>
      </c>
      <c r="F64" s="117" t="s">
        <v>138</v>
      </c>
      <c r="G64" s="117"/>
      <c r="H64" s="85" t="s">
        <v>6489</v>
      </c>
      <c r="I64" s="117"/>
      <c r="J64" s="117"/>
      <c r="K64" s="85"/>
    </row>
    <row r="65" spans="1:11" ht="15" x14ac:dyDescent="0.2">
      <c r="A65" s="85">
        <f t="shared" si="0"/>
        <v>63</v>
      </c>
      <c r="B65" s="85" t="s">
        <v>5971</v>
      </c>
      <c r="C65" s="239" t="s">
        <v>15</v>
      </c>
      <c r="D65" s="238">
        <v>19</v>
      </c>
      <c r="E65" s="223">
        <v>2</v>
      </c>
      <c r="F65" s="117" t="s">
        <v>138</v>
      </c>
      <c r="G65" s="117"/>
      <c r="H65" s="85" t="s">
        <v>6490</v>
      </c>
      <c r="I65" s="117"/>
      <c r="J65" s="117"/>
      <c r="K65" s="85"/>
    </row>
    <row r="66" spans="1:11" ht="15" x14ac:dyDescent="0.2">
      <c r="A66" s="85">
        <f t="shared" si="0"/>
        <v>64</v>
      </c>
      <c r="B66" s="85" t="s">
        <v>5972</v>
      </c>
      <c r="C66" s="239" t="s">
        <v>15</v>
      </c>
      <c r="D66" s="238">
        <v>19</v>
      </c>
      <c r="E66" s="223">
        <v>2</v>
      </c>
      <c r="F66" s="117" t="s">
        <v>138</v>
      </c>
      <c r="G66" s="117"/>
      <c r="H66" s="85" t="s">
        <v>6491</v>
      </c>
      <c r="I66" s="117"/>
      <c r="J66" s="117"/>
      <c r="K66" s="85"/>
    </row>
    <row r="67" spans="1:11" ht="15" x14ac:dyDescent="0.2">
      <c r="A67" s="85">
        <f t="shared" si="0"/>
        <v>65</v>
      </c>
      <c r="B67" s="85" t="s">
        <v>5973</v>
      </c>
      <c r="C67" s="239" t="s">
        <v>15</v>
      </c>
      <c r="D67" s="238">
        <v>19</v>
      </c>
      <c r="E67" s="223">
        <v>2</v>
      </c>
      <c r="F67" s="117" t="s">
        <v>138</v>
      </c>
      <c r="G67" s="117"/>
      <c r="H67" s="85" t="s">
        <v>6492</v>
      </c>
      <c r="I67" s="117"/>
      <c r="J67" s="117"/>
      <c r="K67" s="85"/>
    </row>
    <row r="68" spans="1:11" ht="15" x14ac:dyDescent="0.2">
      <c r="A68" s="85">
        <f t="shared" si="0"/>
        <v>66</v>
      </c>
      <c r="B68" s="85" t="s">
        <v>5974</v>
      </c>
      <c r="C68" s="239" t="s">
        <v>15</v>
      </c>
      <c r="D68" s="238">
        <v>19</v>
      </c>
      <c r="E68" s="223">
        <v>2</v>
      </c>
      <c r="F68" s="117" t="s">
        <v>138</v>
      </c>
      <c r="G68" s="117"/>
      <c r="H68" s="85" t="s">
        <v>6493</v>
      </c>
      <c r="I68" s="117"/>
      <c r="J68" s="117"/>
      <c r="K68" s="85"/>
    </row>
    <row r="69" spans="1:11" ht="15" x14ac:dyDescent="0.2">
      <c r="A69" s="85">
        <f t="shared" si="0"/>
        <v>67</v>
      </c>
      <c r="B69" s="85" t="s">
        <v>5975</v>
      </c>
      <c r="C69" s="239" t="s">
        <v>15</v>
      </c>
      <c r="D69" s="238">
        <v>19</v>
      </c>
      <c r="E69" s="223">
        <v>2</v>
      </c>
      <c r="F69" s="117" t="s">
        <v>138</v>
      </c>
      <c r="G69" s="117"/>
      <c r="H69" s="85" t="s">
        <v>6494</v>
      </c>
      <c r="I69" s="117"/>
      <c r="J69" s="117"/>
      <c r="K69" s="85"/>
    </row>
    <row r="70" spans="1:11" ht="15" x14ac:dyDescent="0.2">
      <c r="A70" s="85">
        <f t="shared" ref="A70:A133" si="1">SUM(A69+1)</f>
        <v>68</v>
      </c>
      <c r="B70" s="85" t="s">
        <v>5976</v>
      </c>
      <c r="C70" s="239" t="s">
        <v>15</v>
      </c>
      <c r="D70" s="238">
        <v>19</v>
      </c>
      <c r="E70" s="223">
        <v>2</v>
      </c>
      <c r="F70" s="117" t="s">
        <v>138</v>
      </c>
      <c r="G70" s="117"/>
      <c r="H70" s="85" t="s">
        <v>6495</v>
      </c>
      <c r="I70" s="117"/>
      <c r="J70" s="117"/>
      <c r="K70" s="85"/>
    </row>
    <row r="71" spans="1:11" ht="15" x14ac:dyDescent="0.2">
      <c r="A71" s="85">
        <f t="shared" si="1"/>
        <v>69</v>
      </c>
      <c r="B71" s="85" t="s">
        <v>5977</v>
      </c>
      <c r="C71" s="239" t="s">
        <v>15</v>
      </c>
      <c r="D71" s="238">
        <v>19</v>
      </c>
      <c r="E71" s="223">
        <v>2</v>
      </c>
      <c r="F71" s="117" t="s">
        <v>138</v>
      </c>
      <c r="G71" s="117"/>
      <c r="H71" s="85" t="s">
        <v>6496</v>
      </c>
      <c r="I71" s="117"/>
      <c r="J71" s="117"/>
      <c r="K71" s="85"/>
    </row>
    <row r="72" spans="1:11" ht="15" x14ac:dyDescent="0.2">
      <c r="A72" s="85">
        <f t="shared" si="1"/>
        <v>70</v>
      </c>
      <c r="B72" s="85" t="s">
        <v>5978</v>
      </c>
      <c r="C72" s="239" t="s">
        <v>15</v>
      </c>
      <c r="D72" s="238">
        <v>19</v>
      </c>
      <c r="E72" s="223">
        <v>2</v>
      </c>
      <c r="F72" s="117" t="s">
        <v>138</v>
      </c>
      <c r="G72" s="117"/>
      <c r="H72" s="85" t="s">
        <v>6497</v>
      </c>
      <c r="I72" s="117"/>
      <c r="J72" s="117"/>
      <c r="K72" s="85"/>
    </row>
    <row r="73" spans="1:11" ht="15" x14ac:dyDescent="0.2">
      <c r="A73" s="85">
        <f t="shared" si="1"/>
        <v>71</v>
      </c>
      <c r="B73" s="85" t="s">
        <v>5979</v>
      </c>
      <c r="C73" s="239" t="s">
        <v>15</v>
      </c>
      <c r="D73" s="238">
        <v>19</v>
      </c>
      <c r="E73" s="223">
        <v>2</v>
      </c>
      <c r="F73" s="117" t="s">
        <v>138</v>
      </c>
      <c r="G73" s="117"/>
      <c r="H73" s="85" t="s">
        <v>6498</v>
      </c>
      <c r="I73" s="117"/>
      <c r="J73" s="117"/>
      <c r="K73" s="85"/>
    </row>
    <row r="74" spans="1:11" ht="15" x14ac:dyDescent="0.2">
      <c r="A74" s="85">
        <f t="shared" si="1"/>
        <v>72</v>
      </c>
      <c r="B74" s="85" t="s">
        <v>5980</v>
      </c>
      <c r="C74" s="239" t="s">
        <v>15</v>
      </c>
      <c r="D74" s="238">
        <v>19</v>
      </c>
      <c r="E74" s="223">
        <v>2</v>
      </c>
      <c r="F74" s="117" t="s">
        <v>138</v>
      </c>
      <c r="G74" s="117"/>
      <c r="H74" s="85" t="s">
        <v>6499</v>
      </c>
      <c r="I74" s="117"/>
      <c r="J74" s="117"/>
      <c r="K74" s="85"/>
    </row>
    <row r="75" spans="1:11" ht="15" x14ac:dyDescent="0.2">
      <c r="A75" s="85">
        <f t="shared" si="1"/>
        <v>73</v>
      </c>
      <c r="B75" s="85" t="s">
        <v>5981</v>
      </c>
      <c r="C75" s="239" t="s">
        <v>15</v>
      </c>
      <c r="D75" s="238">
        <v>19</v>
      </c>
      <c r="E75" s="223">
        <v>2</v>
      </c>
      <c r="F75" s="117" t="s">
        <v>138</v>
      </c>
      <c r="G75" s="117"/>
      <c r="H75" s="85" t="s">
        <v>6500</v>
      </c>
      <c r="I75" s="117"/>
      <c r="J75" s="117"/>
      <c r="K75" s="85"/>
    </row>
    <row r="76" spans="1:11" ht="15" x14ac:dyDescent="0.2">
      <c r="A76" s="85">
        <f t="shared" si="1"/>
        <v>74</v>
      </c>
      <c r="B76" s="85" t="s">
        <v>5982</v>
      </c>
      <c r="C76" s="239" t="s">
        <v>15</v>
      </c>
      <c r="D76" s="238">
        <v>19</v>
      </c>
      <c r="E76" s="223">
        <v>2</v>
      </c>
      <c r="F76" s="117" t="s">
        <v>138</v>
      </c>
      <c r="G76" s="117"/>
      <c r="H76" s="85" t="s">
        <v>6501</v>
      </c>
      <c r="I76" s="117"/>
      <c r="J76" s="117"/>
      <c r="K76" s="85"/>
    </row>
    <row r="77" spans="1:11" ht="15" x14ac:dyDescent="0.2">
      <c r="A77" s="85">
        <f t="shared" si="1"/>
        <v>75</v>
      </c>
      <c r="B77" s="85" t="s">
        <v>5983</v>
      </c>
      <c r="C77" s="239" t="s">
        <v>15</v>
      </c>
      <c r="D77" s="238">
        <v>19</v>
      </c>
      <c r="E77" s="223">
        <v>2</v>
      </c>
      <c r="F77" s="117" t="s">
        <v>138</v>
      </c>
      <c r="G77" s="117"/>
      <c r="H77" s="85" t="s">
        <v>6502</v>
      </c>
      <c r="I77" s="117"/>
      <c r="J77" s="117"/>
      <c r="K77" s="85"/>
    </row>
    <row r="78" spans="1:11" ht="15" x14ac:dyDescent="0.2">
      <c r="A78" s="85">
        <f t="shared" si="1"/>
        <v>76</v>
      </c>
      <c r="B78" s="85" t="s">
        <v>5984</v>
      </c>
      <c r="C78" s="239" t="s">
        <v>15</v>
      </c>
      <c r="D78" s="238">
        <v>19</v>
      </c>
      <c r="E78" s="223">
        <v>2</v>
      </c>
      <c r="F78" s="117" t="s">
        <v>138</v>
      </c>
      <c r="G78" s="117"/>
      <c r="H78" s="85" t="s">
        <v>6503</v>
      </c>
      <c r="I78" s="117"/>
      <c r="J78" s="117"/>
      <c r="K78" s="85"/>
    </row>
    <row r="79" spans="1:11" ht="15" x14ac:dyDescent="0.2">
      <c r="A79" s="85">
        <f t="shared" si="1"/>
        <v>77</v>
      </c>
      <c r="B79" s="85" t="s">
        <v>5985</v>
      </c>
      <c r="C79" s="239" t="s">
        <v>15</v>
      </c>
      <c r="D79" s="238">
        <v>19</v>
      </c>
      <c r="E79" s="223">
        <v>2</v>
      </c>
      <c r="F79" s="117" t="s">
        <v>138</v>
      </c>
      <c r="G79" s="117"/>
      <c r="H79" s="85" t="s">
        <v>6504</v>
      </c>
      <c r="I79" s="117"/>
      <c r="J79" s="117"/>
      <c r="K79" s="85"/>
    </row>
    <row r="80" spans="1:11" ht="15" x14ac:dyDescent="0.2">
      <c r="A80" s="85">
        <f t="shared" si="1"/>
        <v>78</v>
      </c>
      <c r="B80" s="85" t="s">
        <v>5986</v>
      </c>
      <c r="C80" s="239" t="s">
        <v>15</v>
      </c>
      <c r="D80" s="238">
        <v>19</v>
      </c>
      <c r="E80" s="223">
        <v>2</v>
      </c>
      <c r="F80" s="117" t="s">
        <v>138</v>
      </c>
      <c r="G80" s="117"/>
      <c r="H80" s="85" t="s">
        <v>6505</v>
      </c>
      <c r="I80" s="117"/>
      <c r="J80" s="117"/>
      <c r="K80" s="85"/>
    </row>
    <row r="81" spans="1:11" ht="15" x14ac:dyDescent="0.2">
      <c r="A81" s="85">
        <f t="shared" si="1"/>
        <v>79</v>
      </c>
      <c r="B81" s="85" t="s">
        <v>5987</v>
      </c>
      <c r="C81" s="239" t="s">
        <v>15</v>
      </c>
      <c r="D81" s="238">
        <v>19</v>
      </c>
      <c r="E81" s="223">
        <v>2</v>
      </c>
      <c r="F81" s="117" t="s">
        <v>138</v>
      </c>
      <c r="G81" s="117"/>
      <c r="H81" s="85" t="s">
        <v>6506</v>
      </c>
      <c r="I81" s="117"/>
      <c r="J81" s="117"/>
      <c r="K81" s="85"/>
    </row>
    <row r="82" spans="1:11" ht="15" x14ac:dyDescent="0.2">
      <c r="A82" s="85">
        <f t="shared" si="1"/>
        <v>80</v>
      </c>
      <c r="B82" s="85" t="s">
        <v>5988</v>
      </c>
      <c r="C82" s="239" t="s">
        <v>15</v>
      </c>
      <c r="D82" s="238">
        <v>19</v>
      </c>
      <c r="E82" s="223">
        <v>2</v>
      </c>
      <c r="F82" s="117" t="s">
        <v>138</v>
      </c>
      <c r="G82" s="117"/>
      <c r="H82" s="85" t="s">
        <v>6507</v>
      </c>
      <c r="I82" s="117"/>
      <c r="J82" s="117"/>
      <c r="K82" s="85"/>
    </row>
    <row r="83" spans="1:11" ht="15" x14ac:dyDescent="0.2">
      <c r="A83" s="85">
        <f t="shared" si="1"/>
        <v>81</v>
      </c>
      <c r="B83" s="85" t="s">
        <v>5989</v>
      </c>
      <c r="C83" s="239" t="s">
        <v>15</v>
      </c>
      <c r="D83" s="238">
        <v>19</v>
      </c>
      <c r="E83" s="223">
        <v>2</v>
      </c>
      <c r="F83" s="117" t="s">
        <v>138</v>
      </c>
      <c r="G83" s="117"/>
      <c r="H83" s="85" t="s">
        <v>6508</v>
      </c>
      <c r="I83" s="117"/>
      <c r="J83" s="117"/>
      <c r="K83" s="85"/>
    </row>
    <row r="84" spans="1:11" ht="15" x14ac:dyDescent="0.2">
      <c r="A84" s="85">
        <f t="shared" si="1"/>
        <v>82</v>
      </c>
      <c r="B84" s="85" t="s">
        <v>5990</v>
      </c>
      <c r="C84" s="239" t="s">
        <v>15</v>
      </c>
      <c r="D84" s="238">
        <v>19</v>
      </c>
      <c r="E84" s="223">
        <v>2</v>
      </c>
      <c r="F84" s="117" t="s">
        <v>138</v>
      </c>
      <c r="G84" s="117"/>
      <c r="H84" s="85" t="s">
        <v>6509</v>
      </c>
      <c r="I84" s="117"/>
      <c r="J84" s="117"/>
      <c r="K84" s="85"/>
    </row>
    <row r="85" spans="1:11" ht="15" x14ac:dyDescent="0.2">
      <c r="A85" s="85">
        <f t="shared" si="1"/>
        <v>83</v>
      </c>
      <c r="B85" s="85" t="s">
        <v>5991</v>
      </c>
      <c r="C85" s="239" t="s">
        <v>15</v>
      </c>
      <c r="D85" s="238">
        <v>19</v>
      </c>
      <c r="E85" s="223">
        <v>2</v>
      </c>
      <c r="F85" s="117" t="s">
        <v>138</v>
      </c>
      <c r="G85" s="117"/>
      <c r="H85" s="85" t="s">
        <v>6510</v>
      </c>
      <c r="I85" s="117"/>
      <c r="J85" s="117"/>
      <c r="K85" s="85"/>
    </row>
    <row r="86" spans="1:11" ht="15" x14ac:dyDescent="0.2">
      <c r="A86" s="85">
        <f t="shared" si="1"/>
        <v>84</v>
      </c>
      <c r="B86" s="85" t="s">
        <v>5992</v>
      </c>
      <c r="C86" s="239" t="s">
        <v>15</v>
      </c>
      <c r="D86" s="238">
        <v>19</v>
      </c>
      <c r="E86" s="223">
        <v>2</v>
      </c>
      <c r="F86" s="117" t="s">
        <v>138</v>
      </c>
      <c r="G86" s="117"/>
      <c r="H86" s="85" t="s">
        <v>6511</v>
      </c>
      <c r="I86" s="117"/>
      <c r="J86" s="117"/>
      <c r="K86" s="85"/>
    </row>
    <row r="87" spans="1:11" ht="15" x14ac:dyDescent="0.2">
      <c r="A87" s="85">
        <f t="shared" si="1"/>
        <v>85</v>
      </c>
      <c r="B87" s="85" t="s">
        <v>5993</v>
      </c>
      <c r="C87" s="239" t="s">
        <v>15</v>
      </c>
      <c r="D87" s="238">
        <v>19</v>
      </c>
      <c r="E87" s="223">
        <v>2</v>
      </c>
      <c r="F87" s="117" t="s">
        <v>138</v>
      </c>
      <c r="G87" s="117"/>
      <c r="H87" s="85" t="s">
        <v>6512</v>
      </c>
      <c r="I87" s="117"/>
      <c r="J87" s="117"/>
      <c r="K87" s="85"/>
    </row>
    <row r="88" spans="1:11" ht="15" x14ac:dyDescent="0.2">
      <c r="A88" s="85">
        <f t="shared" si="1"/>
        <v>86</v>
      </c>
      <c r="B88" s="85" t="s">
        <v>5994</v>
      </c>
      <c r="C88" s="239" t="s">
        <v>15</v>
      </c>
      <c r="D88" s="238">
        <v>19</v>
      </c>
      <c r="E88" s="223">
        <v>2</v>
      </c>
      <c r="F88" s="117" t="s">
        <v>138</v>
      </c>
      <c r="G88" s="117"/>
      <c r="H88" s="85" t="s">
        <v>6513</v>
      </c>
      <c r="I88" s="117"/>
      <c r="J88" s="117"/>
      <c r="K88" s="85"/>
    </row>
    <row r="89" spans="1:11" ht="15" x14ac:dyDescent="0.2">
      <c r="A89" s="85">
        <f t="shared" si="1"/>
        <v>87</v>
      </c>
      <c r="B89" s="85" t="s">
        <v>5995</v>
      </c>
      <c r="C89" s="239" t="s">
        <v>15</v>
      </c>
      <c r="D89" s="238">
        <v>19</v>
      </c>
      <c r="E89" s="223">
        <v>2</v>
      </c>
      <c r="F89" s="117" t="s">
        <v>138</v>
      </c>
      <c r="G89" s="117"/>
      <c r="H89" s="85" t="s">
        <v>6514</v>
      </c>
      <c r="I89" s="117"/>
      <c r="J89" s="117"/>
      <c r="K89" s="85"/>
    </row>
    <row r="90" spans="1:11" ht="15" x14ac:dyDescent="0.2">
      <c r="A90" s="85">
        <f t="shared" si="1"/>
        <v>88</v>
      </c>
      <c r="B90" s="85" t="s">
        <v>5996</v>
      </c>
      <c r="C90" s="239" t="s">
        <v>15</v>
      </c>
      <c r="D90" s="238">
        <v>19</v>
      </c>
      <c r="E90" s="223">
        <v>2</v>
      </c>
      <c r="F90" s="117" t="s">
        <v>138</v>
      </c>
      <c r="G90" s="117"/>
      <c r="H90" s="85" t="s">
        <v>6515</v>
      </c>
      <c r="I90" s="117"/>
      <c r="J90" s="117"/>
      <c r="K90" s="85"/>
    </row>
    <row r="91" spans="1:11" ht="15" x14ac:dyDescent="0.2">
      <c r="A91" s="85">
        <f t="shared" si="1"/>
        <v>89</v>
      </c>
      <c r="B91" s="85" t="s">
        <v>5997</v>
      </c>
      <c r="C91" s="239" t="s">
        <v>15</v>
      </c>
      <c r="D91" s="238">
        <v>19</v>
      </c>
      <c r="E91" s="223">
        <v>2</v>
      </c>
      <c r="F91" s="117" t="s">
        <v>138</v>
      </c>
      <c r="G91" s="117"/>
      <c r="H91" s="85" t="s">
        <v>6516</v>
      </c>
      <c r="I91" s="117"/>
      <c r="J91" s="117"/>
      <c r="K91" s="85"/>
    </row>
    <row r="92" spans="1:11" ht="15" x14ac:dyDescent="0.2">
      <c r="A92" s="85">
        <f t="shared" si="1"/>
        <v>90</v>
      </c>
      <c r="B92" s="85" t="s">
        <v>5998</v>
      </c>
      <c r="C92" s="239" t="s">
        <v>15</v>
      </c>
      <c r="D92" s="238">
        <v>19</v>
      </c>
      <c r="E92" s="223">
        <v>2</v>
      </c>
      <c r="F92" s="117" t="s">
        <v>138</v>
      </c>
      <c r="G92" s="117"/>
      <c r="H92" s="85" t="s">
        <v>6517</v>
      </c>
      <c r="I92" s="117"/>
      <c r="J92" s="117"/>
      <c r="K92" s="85"/>
    </row>
    <row r="93" spans="1:11" ht="15" x14ac:dyDescent="0.2">
      <c r="A93" s="85">
        <f t="shared" si="1"/>
        <v>91</v>
      </c>
      <c r="B93" s="85" t="s">
        <v>5999</v>
      </c>
      <c r="C93" s="239" t="s">
        <v>15</v>
      </c>
      <c r="D93" s="238">
        <v>19</v>
      </c>
      <c r="E93" s="223">
        <v>2</v>
      </c>
      <c r="F93" s="117" t="s">
        <v>138</v>
      </c>
      <c r="G93" s="117"/>
      <c r="H93" s="85" t="s">
        <v>6518</v>
      </c>
      <c r="I93" s="117"/>
      <c r="J93" s="117"/>
      <c r="K93" s="85"/>
    </row>
    <row r="94" spans="1:11" ht="15" x14ac:dyDescent="0.2">
      <c r="A94" s="85">
        <f t="shared" si="1"/>
        <v>92</v>
      </c>
      <c r="B94" s="85" t="s">
        <v>6000</v>
      </c>
      <c r="C94" s="239" t="s">
        <v>15</v>
      </c>
      <c r="D94" s="238">
        <v>19</v>
      </c>
      <c r="E94" s="223">
        <v>2</v>
      </c>
      <c r="F94" s="117" t="s">
        <v>138</v>
      </c>
      <c r="G94" s="117"/>
      <c r="H94" s="85" t="s">
        <v>6519</v>
      </c>
      <c r="I94" s="117"/>
      <c r="J94" s="117"/>
      <c r="K94" s="85"/>
    </row>
    <row r="95" spans="1:11" ht="15" x14ac:dyDescent="0.2">
      <c r="A95" s="85">
        <f t="shared" si="1"/>
        <v>93</v>
      </c>
      <c r="B95" s="85" t="s">
        <v>6001</v>
      </c>
      <c r="C95" s="239" t="s">
        <v>15</v>
      </c>
      <c r="D95" s="238">
        <v>19</v>
      </c>
      <c r="E95" s="223">
        <v>2</v>
      </c>
      <c r="F95" s="117" t="s">
        <v>138</v>
      </c>
      <c r="G95" s="117"/>
      <c r="H95" s="85" t="s">
        <v>6520</v>
      </c>
      <c r="I95" s="117"/>
      <c r="J95" s="117"/>
      <c r="K95" s="85"/>
    </row>
    <row r="96" spans="1:11" ht="15" x14ac:dyDescent="0.2">
      <c r="A96" s="85">
        <f t="shared" si="1"/>
        <v>94</v>
      </c>
      <c r="B96" s="85" t="s">
        <v>6002</v>
      </c>
      <c r="C96" s="239" t="s">
        <v>15</v>
      </c>
      <c r="D96" s="238">
        <v>19</v>
      </c>
      <c r="E96" s="223">
        <v>2</v>
      </c>
      <c r="F96" s="117" t="s">
        <v>138</v>
      </c>
      <c r="G96" s="117"/>
      <c r="H96" s="85" t="s">
        <v>6521</v>
      </c>
      <c r="I96" s="117"/>
      <c r="J96" s="117"/>
      <c r="K96" s="85"/>
    </row>
    <row r="97" spans="1:11" ht="15" x14ac:dyDescent="0.2">
      <c r="A97" s="85">
        <f t="shared" si="1"/>
        <v>95</v>
      </c>
      <c r="B97" s="85" t="s">
        <v>6003</v>
      </c>
      <c r="C97" s="239" t="s">
        <v>15</v>
      </c>
      <c r="D97" s="238">
        <v>19</v>
      </c>
      <c r="E97" s="223">
        <v>2</v>
      </c>
      <c r="F97" s="117" t="s">
        <v>138</v>
      </c>
      <c r="G97" s="117"/>
      <c r="H97" s="85" t="s">
        <v>6522</v>
      </c>
      <c r="I97" s="117"/>
      <c r="J97" s="117"/>
      <c r="K97" s="85"/>
    </row>
    <row r="98" spans="1:11" ht="15" x14ac:dyDescent="0.2">
      <c r="A98" s="85">
        <f t="shared" si="1"/>
        <v>96</v>
      </c>
      <c r="B98" s="85" t="s">
        <v>6004</v>
      </c>
      <c r="C98" s="239" t="s">
        <v>15</v>
      </c>
      <c r="D98" s="238">
        <v>19</v>
      </c>
      <c r="E98" s="223">
        <v>2</v>
      </c>
      <c r="F98" s="117" t="s">
        <v>138</v>
      </c>
      <c r="G98" s="117"/>
      <c r="H98" s="85" t="s">
        <v>6523</v>
      </c>
      <c r="I98" s="117"/>
      <c r="J98" s="117"/>
      <c r="K98" s="85"/>
    </row>
    <row r="99" spans="1:11" ht="15" x14ac:dyDescent="0.2">
      <c r="A99" s="85">
        <f t="shared" si="1"/>
        <v>97</v>
      </c>
      <c r="B99" s="85" t="s">
        <v>6005</v>
      </c>
      <c r="C99" s="239" t="s">
        <v>15</v>
      </c>
      <c r="D99" s="238">
        <v>19</v>
      </c>
      <c r="E99" s="223">
        <v>2</v>
      </c>
      <c r="F99" s="117" t="s">
        <v>138</v>
      </c>
      <c r="G99" s="117"/>
      <c r="H99" s="85" t="s">
        <v>6524</v>
      </c>
      <c r="I99" s="117"/>
      <c r="J99" s="117"/>
      <c r="K99" s="85"/>
    </row>
    <row r="100" spans="1:11" ht="15" x14ac:dyDescent="0.2">
      <c r="A100" s="85">
        <f t="shared" si="1"/>
        <v>98</v>
      </c>
      <c r="B100" s="85" t="s">
        <v>6006</v>
      </c>
      <c r="C100" s="239" t="s">
        <v>15</v>
      </c>
      <c r="D100" s="238">
        <v>19</v>
      </c>
      <c r="E100" s="223">
        <v>2</v>
      </c>
      <c r="F100" s="117" t="s">
        <v>138</v>
      </c>
      <c r="G100" s="117"/>
      <c r="H100" s="85" t="s">
        <v>6525</v>
      </c>
      <c r="I100" s="117"/>
      <c r="J100" s="117"/>
      <c r="K100" s="85"/>
    </row>
    <row r="101" spans="1:11" ht="15" x14ac:dyDescent="0.2">
      <c r="A101" s="85">
        <f t="shared" si="1"/>
        <v>99</v>
      </c>
      <c r="B101" s="85" t="s">
        <v>6007</v>
      </c>
      <c r="C101" s="239" t="s">
        <v>15</v>
      </c>
      <c r="D101" s="238">
        <v>19</v>
      </c>
      <c r="E101" s="223">
        <v>2</v>
      </c>
      <c r="F101" s="117" t="s">
        <v>138</v>
      </c>
      <c r="G101" s="117"/>
      <c r="H101" s="85" t="s">
        <v>6526</v>
      </c>
      <c r="I101" s="117"/>
      <c r="J101" s="117"/>
      <c r="K101" s="85"/>
    </row>
    <row r="102" spans="1:11" ht="15" x14ac:dyDescent="0.2">
      <c r="A102" s="85">
        <f t="shared" si="1"/>
        <v>100</v>
      </c>
      <c r="B102" s="85" t="s">
        <v>6008</v>
      </c>
      <c r="C102" s="239" t="s">
        <v>15</v>
      </c>
      <c r="D102" s="238">
        <v>19</v>
      </c>
      <c r="E102" s="223">
        <v>2</v>
      </c>
      <c r="F102" s="117" t="s">
        <v>138</v>
      </c>
      <c r="G102" s="117"/>
      <c r="H102" s="85" t="s">
        <v>6527</v>
      </c>
      <c r="I102" s="117"/>
      <c r="J102" s="117"/>
      <c r="K102" s="85"/>
    </row>
    <row r="103" spans="1:11" ht="15" x14ac:dyDescent="0.2">
      <c r="A103" s="85">
        <f t="shared" si="1"/>
        <v>101</v>
      </c>
      <c r="B103" s="85" t="s">
        <v>6009</v>
      </c>
      <c r="C103" s="239" t="s">
        <v>15</v>
      </c>
      <c r="D103" s="238">
        <v>19</v>
      </c>
      <c r="E103" s="223">
        <v>2</v>
      </c>
      <c r="F103" s="117" t="s">
        <v>138</v>
      </c>
      <c r="G103" s="117"/>
      <c r="H103" s="85" t="s">
        <v>6528</v>
      </c>
      <c r="I103" s="117"/>
      <c r="J103" s="117"/>
      <c r="K103" s="85"/>
    </row>
    <row r="104" spans="1:11" ht="15" x14ac:dyDescent="0.2">
      <c r="A104" s="85">
        <f t="shared" si="1"/>
        <v>102</v>
      </c>
      <c r="B104" s="85" t="s">
        <v>6010</v>
      </c>
      <c r="C104" s="239" t="s">
        <v>15</v>
      </c>
      <c r="D104" s="238">
        <v>19</v>
      </c>
      <c r="E104" s="223">
        <v>2</v>
      </c>
      <c r="F104" s="117" t="s">
        <v>138</v>
      </c>
      <c r="G104" s="117"/>
      <c r="H104" s="85" t="s">
        <v>6529</v>
      </c>
      <c r="I104" s="117"/>
      <c r="J104" s="117"/>
      <c r="K104" s="85"/>
    </row>
    <row r="105" spans="1:11" ht="15" x14ac:dyDescent="0.2">
      <c r="A105" s="85">
        <f t="shared" si="1"/>
        <v>103</v>
      </c>
      <c r="B105" s="85" t="s">
        <v>6011</v>
      </c>
      <c r="C105" s="239" t="s">
        <v>15</v>
      </c>
      <c r="D105" s="238">
        <v>19</v>
      </c>
      <c r="E105" s="223">
        <v>2</v>
      </c>
      <c r="F105" s="117" t="s">
        <v>138</v>
      </c>
      <c r="G105" s="117"/>
      <c r="H105" s="85" t="s">
        <v>6530</v>
      </c>
      <c r="I105" s="117"/>
      <c r="J105" s="117"/>
      <c r="K105" s="85"/>
    </row>
    <row r="106" spans="1:11" ht="15" x14ac:dyDescent="0.2">
      <c r="A106" s="85">
        <f t="shared" si="1"/>
        <v>104</v>
      </c>
      <c r="B106" s="85" t="s">
        <v>6012</v>
      </c>
      <c r="C106" s="239" t="s">
        <v>15</v>
      </c>
      <c r="D106" s="238">
        <v>19</v>
      </c>
      <c r="E106" s="223">
        <v>2</v>
      </c>
      <c r="F106" s="117" t="s">
        <v>138</v>
      </c>
      <c r="G106" s="117"/>
      <c r="H106" s="85" t="s">
        <v>6531</v>
      </c>
      <c r="I106" s="117"/>
      <c r="J106" s="117"/>
      <c r="K106" s="85"/>
    </row>
    <row r="107" spans="1:11" ht="15" x14ac:dyDescent="0.2">
      <c r="A107" s="85">
        <f t="shared" si="1"/>
        <v>105</v>
      </c>
      <c r="B107" s="85" t="s">
        <v>6013</v>
      </c>
      <c r="C107" s="239" t="s">
        <v>15</v>
      </c>
      <c r="D107" s="238">
        <v>19</v>
      </c>
      <c r="E107" s="223">
        <v>2</v>
      </c>
      <c r="F107" s="117" t="s">
        <v>138</v>
      </c>
      <c r="G107" s="117"/>
      <c r="H107" s="85" t="s">
        <v>6532</v>
      </c>
      <c r="I107" s="117"/>
      <c r="J107" s="117"/>
      <c r="K107" s="85"/>
    </row>
    <row r="108" spans="1:11" ht="15" x14ac:dyDescent="0.2">
      <c r="A108" s="85">
        <f t="shared" si="1"/>
        <v>106</v>
      </c>
      <c r="B108" s="85" t="s">
        <v>6014</v>
      </c>
      <c r="C108" s="239" t="s">
        <v>15</v>
      </c>
      <c r="D108" s="238">
        <v>19</v>
      </c>
      <c r="E108" s="223">
        <v>2</v>
      </c>
      <c r="F108" s="117" t="s">
        <v>138</v>
      </c>
      <c r="G108" s="117"/>
      <c r="H108" s="85" t="s">
        <v>6533</v>
      </c>
      <c r="I108" s="117"/>
      <c r="J108" s="117"/>
      <c r="K108" s="85"/>
    </row>
    <row r="109" spans="1:11" ht="15" x14ac:dyDescent="0.2">
      <c r="A109" s="85">
        <f t="shared" si="1"/>
        <v>107</v>
      </c>
      <c r="B109" s="85" t="s">
        <v>6015</v>
      </c>
      <c r="C109" s="239" t="s">
        <v>15</v>
      </c>
      <c r="D109" s="238">
        <v>19</v>
      </c>
      <c r="E109" s="223">
        <v>2</v>
      </c>
      <c r="F109" s="117" t="s">
        <v>138</v>
      </c>
      <c r="G109" s="117"/>
      <c r="H109" s="85" t="s">
        <v>6534</v>
      </c>
      <c r="I109" s="117"/>
      <c r="J109" s="117"/>
      <c r="K109" s="85"/>
    </row>
    <row r="110" spans="1:11" ht="15" x14ac:dyDescent="0.2">
      <c r="A110" s="85">
        <f t="shared" si="1"/>
        <v>108</v>
      </c>
      <c r="B110" s="85" t="s">
        <v>6016</v>
      </c>
      <c r="C110" s="239" t="s">
        <v>15</v>
      </c>
      <c r="D110" s="238">
        <v>19</v>
      </c>
      <c r="E110" s="223">
        <v>2</v>
      </c>
      <c r="F110" s="117" t="s">
        <v>138</v>
      </c>
      <c r="G110" s="117"/>
      <c r="H110" s="85" t="s">
        <v>6535</v>
      </c>
      <c r="I110" s="117"/>
      <c r="J110" s="117"/>
      <c r="K110" s="85"/>
    </row>
    <row r="111" spans="1:11" ht="15" x14ac:dyDescent="0.2">
      <c r="A111" s="85">
        <f t="shared" si="1"/>
        <v>109</v>
      </c>
      <c r="B111" s="85" t="s">
        <v>6017</v>
      </c>
      <c r="C111" s="239" t="s">
        <v>15</v>
      </c>
      <c r="D111" s="238">
        <v>19</v>
      </c>
      <c r="E111" s="223">
        <v>2</v>
      </c>
      <c r="F111" s="117" t="s">
        <v>138</v>
      </c>
      <c r="G111" s="117"/>
      <c r="H111" s="85" t="s">
        <v>6536</v>
      </c>
      <c r="I111" s="117"/>
      <c r="J111" s="117"/>
      <c r="K111" s="85"/>
    </row>
    <row r="112" spans="1:11" ht="15" x14ac:dyDescent="0.2">
      <c r="A112" s="85">
        <f t="shared" si="1"/>
        <v>110</v>
      </c>
      <c r="B112" s="85" t="s">
        <v>6018</v>
      </c>
      <c r="C112" s="239" t="s">
        <v>15</v>
      </c>
      <c r="D112" s="238">
        <v>19</v>
      </c>
      <c r="E112" s="223">
        <v>2</v>
      </c>
      <c r="F112" s="117" t="s">
        <v>138</v>
      </c>
      <c r="G112" s="117"/>
      <c r="H112" s="85" t="s">
        <v>6537</v>
      </c>
      <c r="I112" s="117"/>
      <c r="J112" s="117"/>
      <c r="K112" s="85"/>
    </row>
    <row r="113" spans="1:11" ht="15" x14ac:dyDescent="0.2">
      <c r="A113" s="85">
        <f t="shared" si="1"/>
        <v>111</v>
      </c>
      <c r="B113" s="85" t="s">
        <v>6019</v>
      </c>
      <c r="C113" s="239" t="s">
        <v>15</v>
      </c>
      <c r="D113" s="238">
        <v>19</v>
      </c>
      <c r="E113" s="223">
        <v>2</v>
      </c>
      <c r="F113" s="117" t="s">
        <v>138</v>
      </c>
      <c r="G113" s="117"/>
      <c r="H113" s="85" t="s">
        <v>6538</v>
      </c>
      <c r="I113" s="117"/>
      <c r="J113" s="117"/>
      <c r="K113" s="85"/>
    </row>
    <row r="114" spans="1:11" ht="15" x14ac:dyDescent="0.2">
      <c r="A114" s="85">
        <f t="shared" si="1"/>
        <v>112</v>
      </c>
      <c r="B114" s="85" t="s">
        <v>6020</v>
      </c>
      <c r="C114" s="239" t="s">
        <v>15</v>
      </c>
      <c r="D114" s="238">
        <v>19</v>
      </c>
      <c r="E114" s="223">
        <v>2</v>
      </c>
      <c r="F114" s="117" t="s">
        <v>138</v>
      </c>
      <c r="G114" s="117"/>
      <c r="H114" s="85" t="s">
        <v>6539</v>
      </c>
      <c r="I114" s="117"/>
      <c r="J114" s="117"/>
      <c r="K114" s="85"/>
    </row>
    <row r="115" spans="1:11" ht="15" x14ac:dyDescent="0.2">
      <c r="A115" s="85">
        <f t="shared" si="1"/>
        <v>113</v>
      </c>
      <c r="B115" s="85" t="s">
        <v>6021</v>
      </c>
      <c r="C115" s="239" t="s">
        <v>15</v>
      </c>
      <c r="D115" s="238">
        <v>19</v>
      </c>
      <c r="E115" s="223">
        <v>2</v>
      </c>
      <c r="F115" s="117" t="s">
        <v>138</v>
      </c>
      <c r="G115" s="117"/>
      <c r="H115" s="85" t="s">
        <v>6540</v>
      </c>
      <c r="I115" s="117"/>
      <c r="J115" s="117"/>
      <c r="K115" s="85"/>
    </row>
    <row r="116" spans="1:11" ht="15" x14ac:dyDescent="0.2">
      <c r="A116" s="85">
        <f t="shared" si="1"/>
        <v>114</v>
      </c>
      <c r="B116" s="85" t="s">
        <v>6022</v>
      </c>
      <c r="C116" s="239" t="s">
        <v>15</v>
      </c>
      <c r="D116" s="238">
        <v>19</v>
      </c>
      <c r="E116" s="223">
        <v>2</v>
      </c>
      <c r="F116" s="117" t="s">
        <v>138</v>
      </c>
      <c r="G116" s="117"/>
      <c r="H116" s="85" t="s">
        <v>6541</v>
      </c>
      <c r="I116" s="117"/>
      <c r="J116" s="117"/>
      <c r="K116" s="85"/>
    </row>
    <row r="117" spans="1:11" ht="15" x14ac:dyDescent="0.2">
      <c r="A117" s="85">
        <f t="shared" si="1"/>
        <v>115</v>
      </c>
      <c r="B117" s="85" t="s">
        <v>6023</v>
      </c>
      <c r="C117" s="239" t="s">
        <v>15</v>
      </c>
      <c r="D117" s="238">
        <v>19</v>
      </c>
      <c r="E117" s="223">
        <v>2</v>
      </c>
      <c r="F117" s="117" t="s">
        <v>138</v>
      </c>
      <c r="G117" s="117"/>
      <c r="H117" s="85" t="s">
        <v>6542</v>
      </c>
      <c r="I117" s="117"/>
      <c r="J117" s="117"/>
      <c r="K117" s="85"/>
    </row>
    <row r="118" spans="1:11" ht="15" x14ac:dyDescent="0.2">
      <c r="A118" s="85">
        <f t="shared" si="1"/>
        <v>116</v>
      </c>
      <c r="B118" s="85" t="s">
        <v>6024</v>
      </c>
      <c r="C118" s="239" t="s">
        <v>15</v>
      </c>
      <c r="D118" s="238">
        <v>19</v>
      </c>
      <c r="E118" s="223">
        <v>2</v>
      </c>
      <c r="F118" s="117" t="s">
        <v>138</v>
      </c>
      <c r="G118" s="117"/>
      <c r="H118" s="85" t="s">
        <v>6543</v>
      </c>
      <c r="I118" s="117"/>
      <c r="J118" s="117"/>
      <c r="K118" s="85"/>
    </row>
    <row r="119" spans="1:11" ht="15" x14ac:dyDescent="0.2">
      <c r="A119" s="85">
        <f t="shared" si="1"/>
        <v>117</v>
      </c>
      <c r="B119" s="85" t="s">
        <v>6025</v>
      </c>
      <c r="C119" s="239" t="s">
        <v>15</v>
      </c>
      <c r="D119" s="238">
        <v>19</v>
      </c>
      <c r="E119" s="223">
        <v>2</v>
      </c>
      <c r="F119" s="117" t="s">
        <v>138</v>
      </c>
      <c r="G119" s="117"/>
      <c r="H119" s="85" t="s">
        <v>6544</v>
      </c>
      <c r="I119" s="117"/>
      <c r="J119" s="117"/>
      <c r="K119" s="85"/>
    </row>
    <row r="120" spans="1:11" ht="15" x14ac:dyDescent="0.2">
      <c r="A120" s="85">
        <f t="shared" si="1"/>
        <v>118</v>
      </c>
      <c r="B120" s="85" t="s">
        <v>6026</v>
      </c>
      <c r="C120" s="239" t="s">
        <v>15</v>
      </c>
      <c r="D120" s="238">
        <v>19</v>
      </c>
      <c r="E120" s="223">
        <v>2</v>
      </c>
      <c r="F120" s="117" t="s">
        <v>138</v>
      </c>
      <c r="G120" s="117"/>
      <c r="H120" s="85" t="s">
        <v>6545</v>
      </c>
      <c r="I120" s="117"/>
      <c r="J120" s="117"/>
      <c r="K120" s="85"/>
    </row>
    <row r="121" spans="1:11" ht="15" x14ac:dyDescent="0.2">
      <c r="A121" s="85">
        <f t="shared" si="1"/>
        <v>119</v>
      </c>
      <c r="B121" s="85" t="s">
        <v>6027</v>
      </c>
      <c r="C121" s="239" t="s">
        <v>15</v>
      </c>
      <c r="D121" s="238">
        <v>19</v>
      </c>
      <c r="E121" s="223">
        <v>2</v>
      </c>
      <c r="F121" s="117" t="s">
        <v>138</v>
      </c>
      <c r="G121" s="117"/>
      <c r="H121" s="85" t="s">
        <v>6546</v>
      </c>
      <c r="I121" s="117"/>
      <c r="J121" s="117"/>
      <c r="K121" s="85"/>
    </row>
    <row r="122" spans="1:11" ht="15" x14ac:dyDescent="0.2">
      <c r="A122" s="85">
        <f t="shared" si="1"/>
        <v>120</v>
      </c>
      <c r="B122" s="85" t="s">
        <v>6028</v>
      </c>
      <c r="C122" s="239" t="s">
        <v>15</v>
      </c>
      <c r="D122" s="238">
        <v>19</v>
      </c>
      <c r="E122" s="223">
        <v>2</v>
      </c>
      <c r="F122" s="117" t="s">
        <v>138</v>
      </c>
      <c r="G122" s="117"/>
      <c r="H122" s="85" t="s">
        <v>6547</v>
      </c>
      <c r="I122" s="117"/>
      <c r="J122" s="117"/>
      <c r="K122" s="85"/>
    </row>
    <row r="123" spans="1:11" ht="15" x14ac:dyDescent="0.2">
      <c r="A123" s="85">
        <f t="shared" si="1"/>
        <v>121</v>
      </c>
      <c r="B123" s="85" t="s">
        <v>6029</v>
      </c>
      <c r="C123" s="239" t="s">
        <v>15</v>
      </c>
      <c r="D123" s="238">
        <v>19</v>
      </c>
      <c r="E123" s="223">
        <v>2</v>
      </c>
      <c r="F123" s="117" t="s">
        <v>138</v>
      </c>
      <c r="G123" s="117"/>
      <c r="H123" s="85" t="s">
        <v>6548</v>
      </c>
      <c r="I123" s="117"/>
      <c r="J123" s="117"/>
      <c r="K123" s="85"/>
    </row>
    <row r="124" spans="1:11" ht="15" x14ac:dyDescent="0.2">
      <c r="A124" s="85">
        <f t="shared" si="1"/>
        <v>122</v>
      </c>
      <c r="B124" s="85" t="s">
        <v>6030</v>
      </c>
      <c r="C124" s="239" t="s">
        <v>15</v>
      </c>
      <c r="D124" s="238">
        <v>19</v>
      </c>
      <c r="E124" s="223">
        <v>2</v>
      </c>
      <c r="F124" s="117" t="s">
        <v>138</v>
      </c>
      <c r="G124" s="117"/>
      <c r="H124" s="85" t="s">
        <v>6549</v>
      </c>
      <c r="I124" s="117"/>
      <c r="J124" s="117"/>
      <c r="K124" s="85"/>
    </row>
    <row r="125" spans="1:11" ht="15" x14ac:dyDescent="0.2">
      <c r="A125" s="85">
        <f t="shared" si="1"/>
        <v>123</v>
      </c>
      <c r="B125" s="85" t="s">
        <v>6031</v>
      </c>
      <c r="C125" s="239" t="s">
        <v>15</v>
      </c>
      <c r="D125" s="238">
        <v>19</v>
      </c>
      <c r="E125" s="223">
        <v>2</v>
      </c>
      <c r="F125" s="117" t="s">
        <v>138</v>
      </c>
      <c r="G125" s="117"/>
      <c r="H125" s="85" t="s">
        <v>6550</v>
      </c>
      <c r="I125" s="117"/>
      <c r="J125" s="117"/>
      <c r="K125" s="85"/>
    </row>
    <row r="126" spans="1:11" ht="15" x14ac:dyDescent="0.2">
      <c r="A126" s="85">
        <f t="shared" si="1"/>
        <v>124</v>
      </c>
      <c r="B126" s="85" t="s">
        <v>6032</v>
      </c>
      <c r="C126" s="239" t="s">
        <v>15</v>
      </c>
      <c r="D126" s="238">
        <v>19</v>
      </c>
      <c r="E126" s="223">
        <v>2</v>
      </c>
      <c r="F126" s="117" t="s">
        <v>138</v>
      </c>
      <c r="G126" s="117"/>
      <c r="H126" s="85" t="s">
        <v>6551</v>
      </c>
      <c r="I126" s="117"/>
      <c r="J126" s="117"/>
      <c r="K126" s="85"/>
    </row>
    <row r="127" spans="1:11" ht="15" x14ac:dyDescent="0.2">
      <c r="A127" s="85">
        <f t="shared" si="1"/>
        <v>125</v>
      </c>
      <c r="B127" s="85" t="s">
        <v>6033</v>
      </c>
      <c r="C127" s="239" t="s">
        <v>15</v>
      </c>
      <c r="D127" s="238">
        <v>19</v>
      </c>
      <c r="E127" s="223">
        <v>2</v>
      </c>
      <c r="F127" s="117" t="s">
        <v>138</v>
      </c>
      <c r="G127" s="117"/>
      <c r="H127" s="85" t="s">
        <v>6552</v>
      </c>
      <c r="I127" s="117"/>
      <c r="J127" s="117"/>
      <c r="K127" s="85"/>
    </row>
    <row r="128" spans="1:11" ht="15" x14ac:dyDescent="0.2">
      <c r="A128" s="85">
        <f t="shared" si="1"/>
        <v>126</v>
      </c>
      <c r="B128" s="85" t="s">
        <v>6034</v>
      </c>
      <c r="C128" s="239" t="s">
        <v>15</v>
      </c>
      <c r="D128" s="238">
        <v>19</v>
      </c>
      <c r="E128" s="223">
        <v>2</v>
      </c>
      <c r="F128" s="117" t="s">
        <v>138</v>
      </c>
      <c r="G128" s="117"/>
      <c r="H128" s="85" t="s">
        <v>6553</v>
      </c>
      <c r="I128" s="117"/>
      <c r="J128" s="117"/>
      <c r="K128" s="85"/>
    </row>
    <row r="129" spans="1:11" ht="15" x14ac:dyDescent="0.2">
      <c r="A129" s="85">
        <f t="shared" si="1"/>
        <v>127</v>
      </c>
      <c r="B129" s="85" t="s">
        <v>6035</v>
      </c>
      <c r="C129" s="239" t="s">
        <v>15</v>
      </c>
      <c r="D129" s="238">
        <v>19</v>
      </c>
      <c r="E129" s="223">
        <v>2</v>
      </c>
      <c r="F129" s="117" t="s">
        <v>138</v>
      </c>
      <c r="G129" s="117"/>
      <c r="H129" s="85" t="s">
        <v>6554</v>
      </c>
      <c r="I129" s="117"/>
      <c r="J129" s="117"/>
      <c r="K129" s="85"/>
    </row>
    <row r="130" spans="1:11" ht="15" x14ac:dyDescent="0.2">
      <c r="A130" s="85">
        <f t="shared" si="1"/>
        <v>128</v>
      </c>
      <c r="B130" s="85" t="s">
        <v>6036</v>
      </c>
      <c r="C130" s="239" t="s">
        <v>15</v>
      </c>
      <c r="D130" s="238">
        <v>19</v>
      </c>
      <c r="E130" s="223">
        <v>2</v>
      </c>
      <c r="F130" s="117" t="s">
        <v>138</v>
      </c>
      <c r="G130" s="117"/>
      <c r="H130" s="85" t="s">
        <v>6555</v>
      </c>
      <c r="I130" s="117"/>
      <c r="J130" s="117"/>
      <c r="K130" s="85"/>
    </row>
    <row r="131" spans="1:11" ht="15" x14ac:dyDescent="0.2">
      <c r="A131" s="85">
        <f t="shared" si="1"/>
        <v>129</v>
      </c>
      <c r="B131" s="85" t="s">
        <v>6037</v>
      </c>
      <c r="C131" s="239" t="s">
        <v>15</v>
      </c>
      <c r="D131" s="238">
        <v>19</v>
      </c>
      <c r="E131" s="223">
        <v>2</v>
      </c>
      <c r="F131" s="117" t="s">
        <v>138</v>
      </c>
      <c r="G131" s="117"/>
      <c r="H131" s="85" t="s">
        <v>6556</v>
      </c>
      <c r="I131" s="117"/>
      <c r="J131" s="117"/>
      <c r="K131" s="85"/>
    </row>
    <row r="132" spans="1:11" ht="15" x14ac:dyDescent="0.2">
      <c r="A132" s="85">
        <f t="shared" si="1"/>
        <v>130</v>
      </c>
      <c r="B132" s="85" t="s">
        <v>6038</v>
      </c>
      <c r="C132" s="239" t="s">
        <v>15</v>
      </c>
      <c r="D132" s="238">
        <v>19</v>
      </c>
      <c r="E132" s="223">
        <v>2</v>
      </c>
      <c r="F132" s="117" t="s">
        <v>138</v>
      </c>
      <c r="G132" s="117"/>
      <c r="H132" s="85" t="s">
        <v>6557</v>
      </c>
      <c r="I132" s="117"/>
      <c r="J132" s="117"/>
      <c r="K132" s="85"/>
    </row>
    <row r="133" spans="1:11" ht="15" x14ac:dyDescent="0.2">
      <c r="A133" s="85">
        <f t="shared" si="1"/>
        <v>131</v>
      </c>
      <c r="B133" s="85" t="s">
        <v>6039</v>
      </c>
      <c r="C133" s="239" t="s">
        <v>15</v>
      </c>
      <c r="D133" s="238">
        <v>19</v>
      </c>
      <c r="E133" s="223">
        <v>2</v>
      </c>
      <c r="F133" s="117" t="s">
        <v>138</v>
      </c>
      <c r="G133" s="117"/>
      <c r="H133" s="85" t="s">
        <v>6558</v>
      </c>
      <c r="I133" s="117"/>
      <c r="J133" s="117"/>
      <c r="K133" s="85"/>
    </row>
    <row r="134" spans="1:11" ht="15" x14ac:dyDescent="0.2">
      <c r="A134" s="85">
        <f t="shared" ref="A134:A197" si="2">SUM(A133+1)</f>
        <v>132</v>
      </c>
      <c r="B134" s="85" t="s">
        <v>6040</v>
      </c>
      <c r="C134" s="239" t="s">
        <v>15</v>
      </c>
      <c r="D134" s="238">
        <v>19</v>
      </c>
      <c r="E134" s="223">
        <v>2</v>
      </c>
      <c r="F134" s="117" t="s">
        <v>138</v>
      </c>
      <c r="G134" s="117"/>
      <c r="H134" s="85" t="s">
        <v>6559</v>
      </c>
      <c r="I134" s="117"/>
      <c r="J134" s="117"/>
      <c r="K134" s="85"/>
    </row>
    <row r="135" spans="1:11" ht="15" x14ac:dyDescent="0.2">
      <c r="A135" s="85">
        <f t="shared" si="2"/>
        <v>133</v>
      </c>
      <c r="B135" s="85" t="s">
        <v>6041</v>
      </c>
      <c r="C135" s="239" t="s">
        <v>15</v>
      </c>
      <c r="D135" s="238">
        <v>19</v>
      </c>
      <c r="E135" s="223">
        <v>2</v>
      </c>
      <c r="F135" s="117" t="s">
        <v>138</v>
      </c>
      <c r="G135" s="117"/>
      <c r="H135" s="85" t="s">
        <v>6560</v>
      </c>
      <c r="I135" s="117"/>
      <c r="J135" s="117"/>
      <c r="K135" s="85"/>
    </row>
    <row r="136" spans="1:11" ht="15" x14ac:dyDescent="0.2">
      <c r="A136" s="85">
        <f t="shared" si="2"/>
        <v>134</v>
      </c>
      <c r="B136" s="85" t="s">
        <v>6042</v>
      </c>
      <c r="C136" s="239" t="s">
        <v>15</v>
      </c>
      <c r="D136" s="238">
        <v>19</v>
      </c>
      <c r="E136" s="223">
        <v>2</v>
      </c>
      <c r="F136" s="117" t="s">
        <v>138</v>
      </c>
      <c r="G136" s="117"/>
      <c r="H136" s="85" t="s">
        <v>6561</v>
      </c>
      <c r="I136" s="117"/>
      <c r="J136" s="117"/>
      <c r="K136" s="85"/>
    </row>
    <row r="137" spans="1:11" ht="15" x14ac:dyDescent="0.2">
      <c r="A137" s="85">
        <f t="shared" si="2"/>
        <v>135</v>
      </c>
      <c r="B137" s="85" t="s">
        <v>6043</v>
      </c>
      <c r="C137" s="239" t="s">
        <v>15</v>
      </c>
      <c r="D137" s="238">
        <v>19</v>
      </c>
      <c r="E137" s="223">
        <v>2</v>
      </c>
      <c r="F137" s="117" t="s">
        <v>138</v>
      </c>
      <c r="G137" s="117"/>
      <c r="H137" s="85" t="s">
        <v>6562</v>
      </c>
      <c r="I137" s="117"/>
      <c r="J137" s="117"/>
      <c r="K137" s="85"/>
    </row>
    <row r="138" spans="1:11" ht="15" x14ac:dyDescent="0.2">
      <c r="A138" s="85">
        <f t="shared" si="2"/>
        <v>136</v>
      </c>
      <c r="B138" s="85" t="s">
        <v>6044</v>
      </c>
      <c r="C138" s="239" t="s">
        <v>15</v>
      </c>
      <c r="D138" s="238">
        <v>19</v>
      </c>
      <c r="E138" s="223">
        <v>2</v>
      </c>
      <c r="F138" s="117" t="s">
        <v>138</v>
      </c>
      <c r="G138" s="117"/>
      <c r="H138" s="85" t="s">
        <v>6563</v>
      </c>
      <c r="I138" s="117"/>
      <c r="J138" s="117"/>
      <c r="K138" s="85"/>
    </row>
    <row r="139" spans="1:11" ht="15" x14ac:dyDescent="0.2">
      <c r="A139" s="85">
        <f t="shared" si="2"/>
        <v>137</v>
      </c>
      <c r="B139" s="85" t="s">
        <v>6045</v>
      </c>
      <c r="C139" s="239" t="s">
        <v>15</v>
      </c>
      <c r="D139" s="238">
        <v>19</v>
      </c>
      <c r="E139" s="223">
        <v>2</v>
      </c>
      <c r="F139" s="117" t="s">
        <v>138</v>
      </c>
      <c r="G139" s="117"/>
      <c r="H139" s="85" t="s">
        <v>6564</v>
      </c>
      <c r="I139" s="117"/>
      <c r="J139" s="117"/>
      <c r="K139" s="85"/>
    </row>
    <row r="140" spans="1:11" ht="15" x14ac:dyDescent="0.2">
      <c r="A140" s="85">
        <f t="shared" si="2"/>
        <v>138</v>
      </c>
      <c r="B140" s="85" t="s">
        <v>6046</v>
      </c>
      <c r="C140" s="239" t="s">
        <v>15</v>
      </c>
      <c r="D140" s="238">
        <v>19</v>
      </c>
      <c r="E140" s="223">
        <v>2</v>
      </c>
      <c r="F140" s="117" t="s">
        <v>138</v>
      </c>
      <c r="G140" s="117"/>
      <c r="H140" s="85" t="s">
        <v>6565</v>
      </c>
      <c r="I140" s="117"/>
      <c r="J140" s="117"/>
      <c r="K140" s="85"/>
    </row>
    <row r="141" spans="1:11" ht="15" x14ac:dyDescent="0.2">
      <c r="A141" s="85">
        <f t="shared" si="2"/>
        <v>139</v>
      </c>
      <c r="B141" s="85" t="s">
        <v>6047</v>
      </c>
      <c r="C141" s="239" t="s">
        <v>15</v>
      </c>
      <c r="D141" s="238">
        <v>19</v>
      </c>
      <c r="E141" s="223">
        <v>2</v>
      </c>
      <c r="F141" s="117" t="s">
        <v>138</v>
      </c>
      <c r="G141" s="117"/>
      <c r="H141" s="85" t="s">
        <v>6566</v>
      </c>
      <c r="I141" s="117"/>
      <c r="J141" s="117"/>
      <c r="K141" s="85"/>
    </row>
    <row r="142" spans="1:11" ht="15" x14ac:dyDescent="0.2">
      <c r="A142" s="85">
        <f t="shared" si="2"/>
        <v>140</v>
      </c>
      <c r="B142" s="85" t="s">
        <v>6048</v>
      </c>
      <c r="C142" s="239" t="s">
        <v>15</v>
      </c>
      <c r="D142" s="238">
        <v>19</v>
      </c>
      <c r="E142" s="223">
        <v>2</v>
      </c>
      <c r="F142" s="117" t="s">
        <v>138</v>
      </c>
      <c r="G142" s="117"/>
      <c r="H142" s="85" t="s">
        <v>6567</v>
      </c>
      <c r="I142" s="117"/>
      <c r="J142" s="117"/>
      <c r="K142" s="85"/>
    </row>
    <row r="143" spans="1:11" ht="15" x14ac:dyDescent="0.2">
      <c r="A143" s="85">
        <f t="shared" si="2"/>
        <v>141</v>
      </c>
      <c r="B143" s="85" t="s">
        <v>6049</v>
      </c>
      <c r="C143" s="239" t="s">
        <v>15</v>
      </c>
      <c r="D143" s="238">
        <v>19</v>
      </c>
      <c r="E143" s="223">
        <v>2</v>
      </c>
      <c r="F143" s="117" t="s">
        <v>138</v>
      </c>
      <c r="G143" s="117"/>
      <c r="H143" s="85" t="s">
        <v>6568</v>
      </c>
      <c r="I143" s="117"/>
      <c r="J143" s="117"/>
      <c r="K143" s="85"/>
    </row>
    <row r="144" spans="1:11" ht="15" x14ac:dyDescent="0.2">
      <c r="A144" s="85">
        <f t="shared" si="2"/>
        <v>142</v>
      </c>
      <c r="B144" s="85" t="s">
        <v>6050</v>
      </c>
      <c r="C144" s="239" t="s">
        <v>15</v>
      </c>
      <c r="D144" s="238">
        <v>19</v>
      </c>
      <c r="E144" s="223">
        <v>2</v>
      </c>
      <c r="F144" s="117" t="s">
        <v>138</v>
      </c>
      <c r="G144" s="117"/>
      <c r="H144" s="85" t="s">
        <v>6569</v>
      </c>
      <c r="I144" s="117"/>
      <c r="J144" s="117"/>
      <c r="K144" s="85"/>
    </row>
    <row r="145" spans="1:11" ht="15" x14ac:dyDescent="0.2">
      <c r="A145" s="85">
        <f t="shared" si="2"/>
        <v>143</v>
      </c>
      <c r="B145" s="85" t="s">
        <v>6051</v>
      </c>
      <c r="C145" s="239" t="s">
        <v>15</v>
      </c>
      <c r="D145" s="238">
        <v>19</v>
      </c>
      <c r="E145" s="223">
        <v>2</v>
      </c>
      <c r="F145" s="117" t="s">
        <v>138</v>
      </c>
      <c r="G145" s="117"/>
      <c r="H145" s="85" t="s">
        <v>6570</v>
      </c>
      <c r="I145" s="117"/>
      <c r="J145" s="117"/>
      <c r="K145" s="85"/>
    </row>
    <row r="146" spans="1:11" ht="15" x14ac:dyDescent="0.2">
      <c r="A146" s="85">
        <f t="shared" si="2"/>
        <v>144</v>
      </c>
      <c r="B146" s="85" t="s">
        <v>6052</v>
      </c>
      <c r="C146" s="239" t="s">
        <v>15</v>
      </c>
      <c r="D146" s="238">
        <v>19</v>
      </c>
      <c r="E146" s="223">
        <v>2</v>
      </c>
      <c r="F146" s="117" t="s">
        <v>138</v>
      </c>
      <c r="G146" s="117"/>
      <c r="H146" s="85" t="s">
        <v>6571</v>
      </c>
      <c r="I146" s="117"/>
      <c r="J146" s="117"/>
      <c r="K146" s="85"/>
    </row>
    <row r="147" spans="1:11" ht="15" x14ac:dyDescent="0.2">
      <c r="A147" s="85">
        <f t="shared" si="2"/>
        <v>145</v>
      </c>
      <c r="B147" s="85" t="s">
        <v>6053</v>
      </c>
      <c r="C147" s="239" t="s">
        <v>15</v>
      </c>
      <c r="D147" s="238">
        <v>19</v>
      </c>
      <c r="E147" s="223">
        <v>2</v>
      </c>
      <c r="F147" s="117" t="s">
        <v>138</v>
      </c>
      <c r="G147" s="117"/>
      <c r="H147" s="85" t="s">
        <v>6572</v>
      </c>
      <c r="I147" s="117"/>
      <c r="J147" s="117"/>
      <c r="K147" s="85"/>
    </row>
    <row r="148" spans="1:11" ht="15" x14ac:dyDescent="0.2">
      <c r="A148" s="85">
        <f t="shared" si="2"/>
        <v>146</v>
      </c>
      <c r="B148" s="85" t="s">
        <v>6054</v>
      </c>
      <c r="C148" s="239" t="s">
        <v>15</v>
      </c>
      <c r="D148" s="238">
        <v>19</v>
      </c>
      <c r="E148" s="223">
        <v>2</v>
      </c>
      <c r="F148" s="117" t="s">
        <v>138</v>
      </c>
      <c r="G148" s="117"/>
      <c r="H148" s="85" t="s">
        <v>6573</v>
      </c>
      <c r="I148" s="117"/>
      <c r="J148" s="117"/>
      <c r="K148" s="85"/>
    </row>
    <row r="149" spans="1:11" ht="15" x14ac:dyDescent="0.2">
      <c r="A149" s="85">
        <f t="shared" si="2"/>
        <v>147</v>
      </c>
      <c r="B149" s="85" t="s">
        <v>6055</v>
      </c>
      <c r="C149" s="239" t="s">
        <v>15</v>
      </c>
      <c r="D149" s="238">
        <v>19</v>
      </c>
      <c r="E149" s="223">
        <v>2</v>
      </c>
      <c r="F149" s="117" t="s">
        <v>138</v>
      </c>
      <c r="G149" s="117"/>
      <c r="H149" s="85" t="s">
        <v>6574</v>
      </c>
      <c r="I149" s="117"/>
      <c r="J149" s="117"/>
      <c r="K149" s="85"/>
    </row>
    <row r="150" spans="1:11" ht="15" x14ac:dyDescent="0.2">
      <c r="A150" s="85">
        <f t="shared" si="2"/>
        <v>148</v>
      </c>
      <c r="B150" s="85" t="s">
        <v>6056</v>
      </c>
      <c r="C150" s="239" t="s">
        <v>15</v>
      </c>
      <c r="D150" s="238">
        <v>19</v>
      </c>
      <c r="E150" s="223">
        <v>2</v>
      </c>
      <c r="F150" s="117" t="s">
        <v>138</v>
      </c>
      <c r="G150" s="117"/>
      <c r="H150" s="85" t="s">
        <v>6575</v>
      </c>
      <c r="I150" s="117"/>
      <c r="J150" s="117"/>
      <c r="K150" s="85"/>
    </row>
    <row r="151" spans="1:11" ht="15" x14ac:dyDescent="0.2">
      <c r="A151" s="85">
        <f t="shared" si="2"/>
        <v>149</v>
      </c>
      <c r="B151" s="85" t="s">
        <v>6057</v>
      </c>
      <c r="C151" s="239" t="s">
        <v>15</v>
      </c>
      <c r="D151" s="238">
        <v>19</v>
      </c>
      <c r="E151" s="223">
        <v>2</v>
      </c>
      <c r="F151" s="117" t="s">
        <v>138</v>
      </c>
      <c r="G151" s="117"/>
      <c r="H151" s="85" t="s">
        <v>6576</v>
      </c>
      <c r="I151" s="117"/>
      <c r="J151" s="117"/>
      <c r="K151" s="85"/>
    </row>
    <row r="152" spans="1:11" ht="15" x14ac:dyDescent="0.2">
      <c r="A152" s="85">
        <f t="shared" si="2"/>
        <v>150</v>
      </c>
      <c r="B152" s="85" t="s">
        <v>6058</v>
      </c>
      <c r="C152" s="239" t="s">
        <v>15</v>
      </c>
      <c r="D152" s="238">
        <v>19</v>
      </c>
      <c r="E152" s="223">
        <v>2</v>
      </c>
      <c r="F152" s="117" t="s">
        <v>138</v>
      </c>
      <c r="G152" s="117"/>
      <c r="H152" s="85" t="s">
        <v>6577</v>
      </c>
      <c r="I152" s="117"/>
      <c r="J152" s="117"/>
      <c r="K152" s="85"/>
    </row>
    <row r="153" spans="1:11" ht="15" x14ac:dyDescent="0.2">
      <c r="A153" s="85">
        <f t="shared" si="2"/>
        <v>151</v>
      </c>
      <c r="B153" s="85" t="s">
        <v>6059</v>
      </c>
      <c r="C153" s="239" t="s">
        <v>15</v>
      </c>
      <c r="D153" s="238">
        <v>19</v>
      </c>
      <c r="E153" s="223">
        <v>2</v>
      </c>
      <c r="F153" s="117" t="s">
        <v>138</v>
      </c>
      <c r="G153" s="117"/>
      <c r="H153" s="85" t="s">
        <v>6578</v>
      </c>
      <c r="I153" s="117"/>
      <c r="J153" s="117"/>
      <c r="K153" s="85"/>
    </row>
    <row r="154" spans="1:11" ht="15" x14ac:dyDescent="0.2">
      <c r="A154" s="85">
        <f t="shared" si="2"/>
        <v>152</v>
      </c>
      <c r="B154" s="85" t="s">
        <v>6060</v>
      </c>
      <c r="C154" s="239" t="s">
        <v>15</v>
      </c>
      <c r="D154" s="238">
        <v>19</v>
      </c>
      <c r="E154" s="223">
        <v>2</v>
      </c>
      <c r="F154" s="117" t="s">
        <v>138</v>
      </c>
      <c r="G154" s="117"/>
      <c r="H154" s="85" t="s">
        <v>6579</v>
      </c>
      <c r="I154" s="117"/>
      <c r="J154" s="117"/>
      <c r="K154" s="85"/>
    </row>
    <row r="155" spans="1:11" ht="15" x14ac:dyDescent="0.2">
      <c r="A155" s="85">
        <f t="shared" si="2"/>
        <v>153</v>
      </c>
      <c r="B155" s="85" t="s">
        <v>6061</v>
      </c>
      <c r="C155" s="239" t="s">
        <v>15</v>
      </c>
      <c r="D155" s="238">
        <v>19</v>
      </c>
      <c r="E155" s="223">
        <v>2</v>
      </c>
      <c r="F155" s="117" t="s">
        <v>138</v>
      </c>
      <c r="G155" s="117"/>
      <c r="H155" s="85" t="s">
        <v>6580</v>
      </c>
      <c r="I155" s="117"/>
      <c r="J155" s="117"/>
      <c r="K155" s="85"/>
    </row>
    <row r="156" spans="1:11" ht="15" x14ac:dyDescent="0.2">
      <c r="A156" s="85">
        <f t="shared" si="2"/>
        <v>154</v>
      </c>
      <c r="B156" s="85" t="s">
        <v>6062</v>
      </c>
      <c r="C156" s="239" t="s">
        <v>15</v>
      </c>
      <c r="D156" s="238">
        <v>19</v>
      </c>
      <c r="E156" s="223">
        <v>2</v>
      </c>
      <c r="F156" s="117" t="s">
        <v>138</v>
      </c>
      <c r="G156" s="117"/>
      <c r="H156" s="85" t="s">
        <v>6581</v>
      </c>
      <c r="I156" s="117"/>
      <c r="J156" s="117"/>
      <c r="K156" s="85"/>
    </row>
    <row r="157" spans="1:11" ht="15" x14ac:dyDescent="0.2">
      <c r="A157" s="85">
        <f t="shared" si="2"/>
        <v>155</v>
      </c>
      <c r="B157" s="85" t="s">
        <v>6063</v>
      </c>
      <c r="C157" s="239" t="s">
        <v>15</v>
      </c>
      <c r="D157" s="238">
        <v>19</v>
      </c>
      <c r="E157" s="223">
        <v>2</v>
      </c>
      <c r="F157" s="117" t="s">
        <v>138</v>
      </c>
      <c r="G157" s="117"/>
      <c r="H157" s="85" t="s">
        <v>6582</v>
      </c>
      <c r="I157" s="117"/>
      <c r="J157" s="117"/>
      <c r="K157" s="85"/>
    </row>
    <row r="158" spans="1:11" ht="15" x14ac:dyDescent="0.2">
      <c r="A158" s="85">
        <f t="shared" si="2"/>
        <v>156</v>
      </c>
      <c r="B158" s="85" t="s">
        <v>6064</v>
      </c>
      <c r="C158" s="239" t="s">
        <v>15</v>
      </c>
      <c r="D158" s="238">
        <v>19</v>
      </c>
      <c r="E158" s="223">
        <v>2</v>
      </c>
      <c r="F158" s="117" t="s">
        <v>138</v>
      </c>
      <c r="G158" s="117"/>
      <c r="H158" s="85" t="s">
        <v>6583</v>
      </c>
      <c r="I158" s="117"/>
      <c r="J158" s="117"/>
      <c r="K158" s="85"/>
    </row>
    <row r="159" spans="1:11" ht="15" x14ac:dyDescent="0.2">
      <c r="A159" s="85">
        <f t="shared" si="2"/>
        <v>157</v>
      </c>
      <c r="B159" s="85" t="s">
        <v>6065</v>
      </c>
      <c r="C159" s="239" t="s">
        <v>15</v>
      </c>
      <c r="D159" s="238">
        <v>19</v>
      </c>
      <c r="E159" s="223">
        <v>2</v>
      </c>
      <c r="F159" s="117" t="s">
        <v>138</v>
      </c>
      <c r="G159" s="117"/>
      <c r="H159" s="85" t="s">
        <v>6584</v>
      </c>
      <c r="I159" s="117"/>
      <c r="J159" s="117"/>
      <c r="K159" s="85"/>
    </row>
    <row r="160" spans="1:11" ht="15" x14ac:dyDescent="0.2">
      <c r="A160" s="85">
        <f t="shared" si="2"/>
        <v>158</v>
      </c>
      <c r="B160" s="85" t="s">
        <v>6066</v>
      </c>
      <c r="C160" s="239" t="s">
        <v>15</v>
      </c>
      <c r="D160" s="238">
        <v>19</v>
      </c>
      <c r="E160" s="223">
        <v>2</v>
      </c>
      <c r="F160" s="117" t="s">
        <v>138</v>
      </c>
      <c r="G160" s="117"/>
      <c r="H160" s="85" t="s">
        <v>6585</v>
      </c>
      <c r="I160" s="117"/>
      <c r="J160" s="117"/>
      <c r="K160" s="85"/>
    </row>
    <row r="161" spans="1:11" ht="15" x14ac:dyDescent="0.2">
      <c r="A161" s="85">
        <f t="shared" si="2"/>
        <v>159</v>
      </c>
      <c r="B161" s="85" t="s">
        <v>6067</v>
      </c>
      <c r="C161" s="239" t="s">
        <v>15</v>
      </c>
      <c r="D161" s="238">
        <v>19</v>
      </c>
      <c r="E161" s="223">
        <v>2</v>
      </c>
      <c r="F161" s="117" t="s">
        <v>138</v>
      </c>
      <c r="G161" s="117"/>
      <c r="H161" s="85" t="s">
        <v>6586</v>
      </c>
      <c r="I161" s="117"/>
      <c r="J161" s="117"/>
      <c r="K161" s="85"/>
    </row>
    <row r="162" spans="1:11" ht="15" x14ac:dyDescent="0.2">
      <c r="A162" s="85">
        <f t="shared" si="2"/>
        <v>160</v>
      </c>
      <c r="B162" s="85" t="s">
        <v>6068</v>
      </c>
      <c r="C162" s="239" t="s">
        <v>15</v>
      </c>
      <c r="D162" s="238">
        <v>19</v>
      </c>
      <c r="E162" s="223">
        <v>2</v>
      </c>
      <c r="F162" s="117" t="s">
        <v>138</v>
      </c>
      <c r="G162" s="117"/>
      <c r="H162" s="85" t="s">
        <v>6587</v>
      </c>
      <c r="I162" s="117"/>
      <c r="J162" s="117"/>
      <c r="K162" s="85"/>
    </row>
    <row r="163" spans="1:11" ht="15" x14ac:dyDescent="0.2">
      <c r="A163" s="85">
        <f t="shared" si="2"/>
        <v>161</v>
      </c>
      <c r="B163" s="85" t="s">
        <v>6069</v>
      </c>
      <c r="C163" s="239" t="s">
        <v>15</v>
      </c>
      <c r="D163" s="238">
        <v>19</v>
      </c>
      <c r="E163" s="223">
        <v>2</v>
      </c>
      <c r="F163" s="117" t="s">
        <v>138</v>
      </c>
      <c r="G163" s="117"/>
      <c r="H163" s="85" t="s">
        <v>6588</v>
      </c>
      <c r="I163" s="117"/>
      <c r="J163" s="117"/>
      <c r="K163" s="85"/>
    </row>
    <row r="164" spans="1:11" ht="15" x14ac:dyDescent="0.2">
      <c r="A164" s="85">
        <f t="shared" si="2"/>
        <v>162</v>
      </c>
      <c r="B164" s="85" t="s">
        <v>6070</v>
      </c>
      <c r="C164" s="239" t="s">
        <v>15</v>
      </c>
      <c r="D164" s="238">
        <v>19</v>
      </c>
      <c r="E164" s="223">
        <v>2</v>
      </c>
      <c r="F164" s="117" t="s">
        <v>138</v>
      </c>
      <c r="G164" s="117"/>
      <c r="H164" s="85" t="s">
        <v>6589</v>
      </c>
      <c r="I164" s="117"/>
      <c r="J164" s="117"/>
      <c r="K164" s="85"/>
    </row>
    <row r="165" spans="1:11" ht="15" x14ac:dyDescent="0.2">
      <c r="A165" s="85">
        <f t="shared" si="2"/>
        <v>163</v>
      </c>
      <c r="B165" s="85" t="s">
        <v>6071</v>
      </c>
      <c r="C165" s="239" t="s">
        <v>15</v>
      </c>
      <c r="D165" s="238">
        <v>19</v>
      </c>
      <c r="E165" s="223">
        <v>2</v>
      </c>
      <c r="F165" s="117" t="s">
        <v>138</v>
      </c>
      <c r="G165" s="117"/>
      <c r="H165" s="85" t="s">
        <v>6590</v>
      </c>
      <c r="I165" s="117"/>
      <c r="J165" s="117"/>
      <c r="K165" s="85"/>
    </row>
    <row r="166" spans="1:11" ht="15" x14ac:dyDescent="0.2">
      <c r="A166" s="85">
        <f t="shared" si="2"/>
        <v>164</v>
      </c>
      <c r="B166" s="85" t="s">
        <v>6072</v>
      </c>
      <c r="C166" s="239" t="s">
        <v>15</v>
      </c>
      <c r="D166" s="238">
        <v>19</v>
      </c>
      <c r="E166" s="223">
        <v>2</v>
      </c>
      <c r="F166" s="117" t="s">
        <v>138</v>
      </c>
      <c r="G166" s="117"/>
      <c r="H166" s="85" t="s">
        <v>6591</v>
      </c>
      <c r="I166" s="117"/>
      <c r="J166" s="117"/>
      <c r="K166" s="85"/>
    </row>
    <row r="167" spans="1:11" ht="15" x14ac:dyDescent="0.2">
      <c r="A167" s="85">
        <f t="shared" si="2"/>
        <v>165</v>
      </c>
      <c r="B167" s="85" t="s">
        <v>6073</v>
      </c>
      <c r="C167" s="239" t="s">
        <v>15</v>
      </c>
      <c r="D167" s="238">
        <v>19</v>
      </c>
      <c r="E167" s="223">
        <v>2</v>
      </c>
      <c r="F167" s="117" t="s">
        <v>138</v>
      </c>
      <c r="G167" s="117"/>
      <c r="H167" s="85" t="s">
        <v>6592</v>
      </c>
      <c r="I167" s="117"/>
      <c r="J167" s="117"/>
      <c r="K167" s="85"/>
    </row>
    <row r="168" spans="1:11" ht="15" x14ac:dyDescent="0.2">
      <c r="A168" s="85">
        <f t="shared" si="2"/>
        <v>166</v>
      </c>
      <c r="B168" s="85" t="s">
        <v>6074</v>
      </c>
      <c r="C168" s="239" t="s">
        <v>15</v>
      </c>
      <c r="D168" s="238">
        <v>19</v>
      </c>
      <c r="E168" s="223">
        <v>2</v>
      </c>
      <c r="F168" s="117" t="s">
        <v>138</v>
      </c>
      <c r="G168" s="117"/>
      <c r="H168" s="85" t="s">
        <v>6593</v>
      </c>
      <c r="I168" s="117"/>
      <c r="J168" s="117"/>
      <c r="K168" s="85"/>
    </row>
    <row r="169" spans="1:11" ht="15" x14ac:dyDescent="0.2">
      <c r="A169" s="85">
        <f t="shared" si="2"/>
        <v>167</v>
      </c>
      <c r="B169" s="85" t="s">
        <v>6075</v>
      </c>
      <c r="C169" s="239" t="s">
        <v>15</v>
      </c>
      <c r="D169" s="238">
        <v>19</v>
      </c>
      <c r="E169" s="223">
        <v>2</v>
      </c>
      <c r="F169" s="117" t="s">
        <v>138</v>
      </c>
      <c r="G169" s="117"/>
      <c r="H169" s="85" t="s">
        <v>6594</v>
      </c>
      <c r="I169" s="117"/>
      <c r="J169" s="117"/>
      <c r="K169" s="85"/>
    </row>
    <row r="170" spans="1:11" ht="15" x14ac:dyDescent="0.2">
      <c r="A170" s="85">
        <f t="shared" si="2"/>
        <v>168</v>
      </c>
      <c r="B170" s="85" t="s">
        <v>6076</v>
      </c>
      <c r="C170" s="239" t="s">
        <v>15</v>
      </c>
      <c r="D170" s="238">
        <v>19</v>
      </c>
      <c r="E170" s="223">
        <v>2</v>
      </c>
      <c r="F170" s="117" t="s">
        <v>138</v>
      </c>
      <c r="G170" s="117"/>
      <c r="H170" s="85" t="s">
        <v>6595</v>
      </c>
      <c r="I170" s="117"/>
      <c r="J170" s="117"/>
      <c r="K170" s="85"/>
    </row>
    <row r="171" spans="1:11" ht="15" x14ac:dyDescent="0.2">
      <c r="A171" s="85">
        <f t="shared" si="2"/>
        <v>169</v>
      </c>
      <c r="B171" s="85" t="s">
        <v>6077</v>
      </c>
      <c r="C171" s="239" t="s">
        <v>15</v>
      </c>
      <c r="D171" s="238">
        <v>19</v>
      </c>
      <c r="E171" s="223">
        <v>2</v>
      </c>
      <c r="F171" s="117" t="s">
        <v>138</v>
      </c>
      <c r="G171" s="117"/>
      <c r="H171" s="85" t="s">
        <v>6596</v>
      </c>
      <c r="I171" s="117"/>
      <c r="J171" s="117"/>
      <c r="K171" s="85"/>
    </row>
    <row r="172" spans="1:11" ht="15" x14ac:dyDescent="0.2">
      <c r="A172" s="85">
        <f t="shared" si="2"/>
        <v>170</v>
      </c>
      <c r="B172" s="85" t="s">
        <v>6078</v>
      </c>
      <c r="C172" s="239" t="s">
        <v>15</v>
      </c>
      <c r="D172" s="238">
        <v>19</v>
      </c>
      <c r="E172" s="223">
        <v>2</v>
      </c>
      <c r="F172" s="117" t="s">
        <v>138</v>
      </c>
      <c r="G172" s="117"/>
      <c r="H172" s="85" t="s">
        <v>6597</v>
      </c>
      <c r="I172" s="117"/>
      <c r="J172" s="117"/>
      <c r="K172" s="85"/>
    </row>
    <row r="173" spans="1:11" ht="15" x14ac:dyDescent="0.2">
      <c r="A173" s="85">
        <f t="shared" si="2"/>
        <v>171</v>
      </c>
      <c r="B173" s="85" t="s">
        <v>6079</v>
      </c>
      <c r="C173" s="239" t="s">
        <v>15</v>
      </c>
      <c r="D173" s="238">
        <v>19</v>
      </c>
      <c r="E173" s="223">
        <v>2</v>
      </c>
      <c r="F173" s="117" t="s">
        <v>138</v>
      </c>
      <c r="G173" s="117"/>
      <c r="H173" s="85" t="s">
        <v>6598</v>
      </c>
      <c r="I173" s="117"/>
      <c r="J173" s="117"/>
      <c r="K173" s="85"/>
    </row>
    <row r="174" spans="1:11" ht="15" x14ac:dyDescent="0.2">
      <c r="A174" s="85">
        <f t="shared" si="2"/>
        <v>172</v>
      </c>
      <c r="B174" s="85" t="s">
        <v>6080</v>
      </c>
      <c r="C174" s="239" t="s">
        <v>15</v>
      </c>
      <c r="D174" s="238">
        <v>19</v>
      </c>
      <c r="E174" s="223">
        <v>2</v>
      </c>
      <c r="F174" s="117" t="s">
        <v>138</v>
      </c>
      <c r="G174" s="117"/>
      <c r="H174" s="85" t="s">
        <v>6599</v>
      </c>
      <c r="I174" s="117"/>
      <c r="J174" s="117"/>
      <c r="K174" s="85"/>
    </row>
    <row r="175" spans="1:11" ht="15" x14ac:dyDescent="0.2">
      <c r="A175" s="85">
        <f t="shared" si="2"/>
        <v>173</v>
      </c>
      <c r="B175" s="85" t="s">
        <v>6081</v>
      </c>
      <c r="C175" s="239" t="s">
        <v>15</v>
      </c>
      <c r="D175" s="238">
        <v>19</v>
      </c>
      <c r="E175" s="223">
        <v>2</v>
      </c>
      <c r="F175" s="117" t="s">
        <v>138</v>
      </c>
      <c r="G175" s="117"/>
      <c r="H175" s="85" t="s">
        <v>6600</v>
      </c>
      <c r="I175" s="117"/>
      <c r="J175" s="117"/>
      <c r="K175" s="85"/>
    </row>
    <row r="176" spans="1:11" ht="15" x14ac:dyDescent="0.2">
      <c r="A176" s="85">
        <f t="shared" si="2"/>
        <v>174</v>
      </c>
      <c r="B176" s="85" t="s">
        <v>6082</v>
      </c>
      <c r="C176" s="239" t="s">
        <v>15</v>
      </c>
      <c r="D176" s="238">
        <v>19</v>
      </c>
      <c r="E176" s="223">
        <v>2</v>
      </c>
      <c r="F176" s="117" t="s">
        <v>138</v>
      </c>
      <c r="G176" s="117"/>
      <c r="H176" s="85" t="s">
        <v>6601</v>
      </c>
      <c r="I176" s="117"/>
      <c r="J176" s="117"/>
      <c r="K176" s="85"/>
    </row>
    <row r="177" spans="1:11" ht="15" x14ac:dyDescent="0.2">
      <c r="A177" s="85">
        <f t="shared" si="2"/>
        <v>175</v>
      </c>
      <c r="B177" s="85" t="s">
        <v>6083</v>
      </c>
      <c r="C177" s="239" t="s">
        <v>15</v>
      </c>
      <c r="D177" s="238">
        <v>19</v>
      </c>
      <c r="E177" s="223">
        <v>2</v>
      </c>
      <c r="F177" s="117" t="s">
        <v>138</v>
      </c>
      <c r="G177" s="117"/>
      <c r="H177" s="85" t="s">
        <v>6602</v>
      </c>
      <c r="I177" s="117"/>
      <c r="J177" s="117"/>
      <c r="K177" s="85"/>
    </row>
    <row r="178" spans="1:11" ht="15" x14ac:dyDescent="0.2">
      <c r="A178" s="85">
        <f t="shared" si="2"/>
        <v>176</v>
      </c>
      <c r="B178" s="85" t="s">
        <v>6084</v>
      </c>
      <c r="C178" s="239" t="s">
        <v>15</v>
      </c>
      <c r="D178" s="238">
        <v>19</v>
      </c>
      <c r="E178" s="223">
        <v>2</v>
      </c>
      <c r="F178" s="117" t="s">
        <v>138</v>
      </c>
      <c r="G178" s="117"/>
      <c r="H178" s="85" t="s">
        <v>6603</v>
      </c>
      <c r="I178" s="117"/>
      <c r="J178" s="117"/>
      <c r="K178" s="85"/>
    </row>
    <row r="179" spans="1:11" ht="15" x14ac:dyDescent="0.2">
      <c r="A179" s="85">
        <f t="shared" si="2"/>
        <v>177</v>
      </c>
      <c r="B179" s="85" t="s">
        <v>6085</v>
      </c>
      <c r="C179" s="239" t="s">
        <v>15</v>
      </c>
      <c r="D179" s="238">
        <v>19</v>
      </c>
      <c r="E179" s="223">
        <v>2</v>
      </c>
      <c r="F179" s="117" t="s">
        <v>138</v>
      </c>
      <c r="G179" s="117"/>
      <c r="H179" s="85" t="s">
        <v>6604</v>
      </c>
      <c r="I179" s="117"/>
      <c r="J179" s="117"/>
      <c r="K179" s="85"/>
    </row>
    <row r="180" spans="1:11" ht="15" x14ac:dyDescent="0.2">
      <c r="A180" s="85">
        <f t="shared" si="2"/>
        <v>178</v>
      </c>
      <c r="B180" s="85" t="s">
        <v>6086</v>
      </c>
      <c r="C180" s="239" t="s">
        <v>15</v>
      </c>
      <c r="D180" s="238">
        <v>19</v>
      </c>
      <c r="E180" s="223">
        <v>2</v>
      </c>
      <c r="F180" s="117" t="s">
        <v>138</v>
      </c>
      <c r="G180" s="117"/>
      <c r="H180" s="85" t="s">
        <v>6605</v>
      </c>
      <c r="I180" s="117"/>
      <c r="J180" s="117"/>
      <c r="K180" s="85"/>
    </row>
    <row r="181" spans="1:11" ht="15" x14ac:dyDescent="0.2">
      <c r="A181" s="85">
        <f t="shared" si="2"/>
        <v>179</v>
      </c>
      <c r="B181" s="85" t="s">
        <v>6087</v>
      </c>
      <c r="C181" s="239" t="s">
        <v>15</v>
      </c>
      <c r="D181" s="238">
        <v>19</v>
      </c>
      <c r="E181" s="223">
        <v>2</v>
      </c>
      <c r="F181" s="117" t="s">
        <v>138</v>
      </c>
      <c r="G181" s="117"/>
      <c r="H181" s="85" t="s">
        <v>6606</v>
      </c>
      <c r="I181" s="117"/>
      <c r="J181" s="117"/>
      <c r="K181" s="85"/>
    </row>
    <row r="182" spans="1:11" ht="15" x14ac:dyDescent="0.2">
      <c r="A182" s="85">
        <f t="shared" si="2"/>
        <v>180</v>
      </c>
      <c r="B182" s="85" t="s">
        <v>6088</v>
      </c>
      <c r="C182" s="239" t="s">
        <v>15</v>
      </c>
      <c r="D182" s="238">
        <v>19</v>
      </c>
      <c r="E182" s="223">
        <v>2</v>
      </c>
      <c r="F182" s="117" t="s">
        <v>138</v>
      </c>
      <c r="G182" s="117"/>
      <c r="H182" s="85" t="s">
        <v>6607</v>
      </c>
      <c r="I182" s="117"/>
      <c r="J182" s="117"/>
      <c r="K182" s="85"/>
    </row>
    <row r="183" spans="1:11" ht="15" x14ac:dyDescent="0.2">
      <c r="A183" s="85">
        <f t="shared" si="2"/>
        <v>181</v>
      </c>
      <c r="B183" s="85" t="s">
        <v>6089</v>
      </c>
      <c r="C183" s="239" t="s">
        <v>15</v>
      </c>
      <c r="D183" s="238">
        <v>19</v>
      </c>
      <c r="E183" s="223">
        <v>2</v>
      </c>
      <c r="F183" s="117" t="s">
        <v>138</v>
      </c>
      <c r="G183" s="117"/>
      <c r="H183" s="85" t="s">
        <v>6608</v>
      </c>
      <c r="I183" s="117"/>
      <c r="J183" s="117"/>
      <c r="K183" s="85"/>
    </row>
    <row r="184" spans="1:11" ht="15" x14ac:dyDescent="0.2">
      <c r="A184" s="85">
        <f t="shared" si="2"/>
        <v>182</v>
      </c>
      <c r="B184" s="85" t="s">
        <v>6090</v>
      </c>
      <c r="C184" s="239" t="s">
        <v>15</v>
      </c>
      <c r="D184" s="238">
        <v>19</v>
      </c>
      <c r="E184" s="223">
        <v>2</v>
      </c>
      <c r="F184" s="117" t="s">
        <v>138</v>
      </c>
      <c r="G184" s="117"/>
      <c r="H184" s="85" t="s">
        <v>6609</v>
      </c>
      <c r="I184" s="117"/>
      <c r="J184" s="117"/>
      <c r="K184" s="85"/>
    </row>
    <row r="185" spans="1:11" ht="15" x14ac:dyDescent="0.2">
      <c r="A185" s="85">
        <f t="shared" si="2"/>
        <v>183</v>
      </c>
      <c r="B185" s="85" t="s">
        <v>6091</v>
      </c>
      <c r="C185" s="239" t="s">
        <v>15</v>
      </c>
      <c r="D185" s="238">
        <v>19</v>
      </c>
      <c r="E185" s="223">
        <v>2</v>
      </c>
      <c r="F185" s="117" t="s">
        <v>138</v>
      </c>
      <c r="G185" s="117"/>
      <c r="H185" s="85" t="s">
        <v>6610</v>
      </c>
      <c r="I185" s="117"/>
      <c r="J185" s="117"/>
      <c r="K185" s="85"/>
    </row>
    <row r="186" spans="1:11" ht="15" x14ac:dyDescent="0.2">
      <c r="A186" s="85">
        <f t="shared" si="2"/>
        <v>184</v>
      </c>
      <c r="B186" s="85" t="s">
        <v>6092</v>
      </c>
      <c r="C186" s="239" t="s">
        <v>15</v>
      </c>
      <c r="D186" s="238">
        <v>19</v>
      </c>
      <c r="E186" s="223">
        <v>2</v>
      </c>
      <c r="F186" s="117" t="s">
        <v>138</v>
      </c>
      <c r="G186" s="117"/>
      <c r="H186" s="85" t="s">
        <v>6611</v>
      </c>
      <c r="I186" s="117"/>
      <c r="J186" s="117"/>
      <c r="K186" s="85"/>
    </row>
    <row r="187" spans="1:11" ht="15" x14ac:dyDescent="0.2">
      <c r="A187" s="85">
        <f t="shared" si="2"/>
        <v>185</v>
      </c>
      <c r="B187" s="85" t="s">
        <v>6093</v>
      </c>
      <c r="C187" s="239" t="s">
        <v>15</v>
      </c>
      <c r="D187" s="238">
        <v>19</v>
      </c>
      <c r="E187" s="223">
        <v>2</v>
      </c>
      <c r="F187" s="117" t="s">
        <v>138</v>
      </c>
      <c r="G187" s="117"/>
      <c r="H187" s="85" t="s">
        <v>6612</v>
      </c>
      <c r="I187" s="117"/>
      <c r="J187" s="117"/>
      <c r="K187" s="85"/>
    </row>
    <row r="188" spans="1:11" ht="15" x14ac:dyDescent="0.2">
      <c r="A188" s="85">
        <f t="shared" si="2"/>
        <v>186</v>
      </c>
      <c r="B188" s="85" t="s">
        <v>6094</v>
      </c>
      <c r="C188" s="239" t="s">
        <v>15</v>
      </c>
      <c r="D188" s="238">
        <v>19</v>
      </c>
      <c r="E188" s="223">
        <v>2</v>
      </c>
      <c r="F188" s="117" t="s">
        <v>138</v>
      </c>
      <c r="G188" s="117"/>
      <c r="H188" s="85" t="s">
        <v>6613</v>
      </c>
      <c r="I188" s="117"/>
      <c r="J188" s="117"/>
      <c r="K188" s="85"/>
    </row>
    <row r="189" spans="1:11" ht="15" x14ac:dyDescent="0.2">
      <c r="A189" s="85">
        <f t="shared" si="2"/>
        <v>187</v>
      </c>
      <c r="B189" s="85" t="s">
        <v>6095</v>
      </c>
      <c r="C189" s="239" t="s">
        <v>15</v>
      </c>
      <c r="D189" s="238">
        <v>19</v>
      </c>
      <c r="E189" s="223">
        <v>2</v>
      </c>
      <c r="F189" s="117" t="s">
        <v>138</v>
      </c>
      <c r="G189" s="117"/>
      <c r="H189" s="85" t="s">
        <v>6614</v>
      </c>
      <c r="I189" s="117"/>
      <c r="J189" s="117"/>
      <c r="K189" s="85"/>
    </row>
    <row r="190" spans="1:11" ht="15" x14ac:dyDescent="0.2">
      <c r="A190" s="85">
        <f t="shared" si="2"/>
        <v>188</v>
      </c>
      <c r="B190" s="85" t="s">
        <v>6096</v>
      </c>
      <c r="C190" s="239" t="s">
        <v>15</v>
      </c>
      <c r="D190" s="238">
        <v>19</v>
      </c>
      <c r="E190" s="223">
        <v>2</v>
      </c>
      <c r="F190" s="117" t="s">
        <v>138</v>
      </c>
      <c r="G190" s="117"/>
      <c r="H190" s="85" t="s">
        <v>6615</v>
      </c>
      <c r="I190" s="117"/>
      <c r="J190" s="117"/>
      <c r="K190" s="85"/>
    </row>
    <row r="191" spans="1:11" ht="15" x14ac:dyDescent="0.2">
      <c r="A191" s="85">
        <f t="shared" si="2"/>
        <v>189</v>
      </c>
      <c r="B191" s="85" t="s">
        <v>6097</v>
      </c>
      <c r="C191" s="239" t="s">
        <v>15</v>
      </c>
      <c r="D191" s="238">
        <v>19</v>
      </c>
      <c r="E191" s="223">
        <v>2</v>
      </c>
      <c r="F191" s="117" t="s">
        <v>138</v>
      </c>
      <c r="G191" s="117"/>
      <c r="H191" s="85" t="s">
        <v>6616</v>
      </c>
      <c r="I191" s="117"/>
      <c r="J191" s="117"/>
      <c r="K191" s="85"/>
    </row>
    <row r="192" spans="1:11" ht="15" x14ac:dyDescent="0.2">
      <c r="A192" s="85">
        <f t="shared" si="2"/>
        <v>190</v>
      </c>
      <c r="B192" s="85" t="s">
        <v>6098</v>
      </c>
      <c r="C192" s="239" t="s">
        <v>15</v>
      </c>
      <c r="D192" s="238">
        <v>19</v>
      </c>
      <c r="E192" s="223">
        <v>2</v>
      </c>
      <c r="F192" s="117" t="s">
        <v>138</v>
      </c>
      <c r="G192" s="117"/>
      <c r="H192" s="85" t="s">
        <v>6617</v>
      </c>
      <c r="I192" s="117"/>
      <c r="J192" s="117"/>
      <c r="K192" s="85"/>
    </row>
    <row r="193" spans="1:11" ht="15" x14ac:dyDescent="0.2">
      <c r="A193" s="85">
        <f t="shared" si="2"/>
        <v>191</v>
      </c>
      <c r="B193" s="85" t="s">
        <v>6099</v>
      </c>
      <c r="C193" s="239" t="s">
        <v>15</v>
      </c>
      <c r="D193" s="238">
        <v>19</v>
      </c>
      <c r="E193" s="223">
        <v>2</v>
      </c>
      <c r="F193" s="117" t="s">
        <v>138</v>
      </c>
      <c r="G193" s="117"/>
      <c r="H193" s="85" t="s">
        <v>6618</v>
      </c>
      <c r="I193" s="117"/>
      <c r="J193" s="117"/>
      <c r="K193" s="85"/>
    </row>
    <row r="194" spans="1:11" ht="15" x14ac:dyDescent="0.2">
      <c r="A194" s="85">
        <f t="shared" si="2"/>
        <v>192</v>
      </c>
      <c r="B194" s="85" t="s">
        <v>6100</v>
      </c>
      <c r="C194" s="239" t="s">
        <v>15</v>
      </c>
      <c r="D194" s="238">
        <v>19</v>
      </c>
      <c r="E194" s="223">
        <v>2</v>
      </c>
      <c r="F194" s="117" t="s">
        <v>138</v>
      </c>
      <c r="G194" s="117"/>
      <c r="H194" s="85" t="s">
        <v>6619</v>
      </c>
      <c r="I194" s="117"/>
      <c r="J194" s="117"/>
      <c r="K194" s="85"/>
    </row>
    <row r="195" spans="1:11" ht="15" x14ac:dyDescent="0.2">
      <c r="A195" s="85">
        <f t="shared" si="2"/>
        <v>193</v>
      </c>
      <c r="B195" s="85" t="s">
        <v>6101</v>
      </c>
      <c r="C195" s="239" t="s">
        <v>15</v>
      </c>
      <c r="D195" s="238">
        <v>19</v>
      </c>
      <c r="E195" s="223">
        <v>2</v>
      </c>
      <c r="F195" s="117" t="s">
        <v>138</v>
      </c>
      <c r="G195" s="117"/>
      <c r="H195" s="85" t="s">
        <v>6620</v>
      </c>
      <c r="I195" s="117"/>
      <c r="J195" s="117"/>
      <c r="K195" s="85"/>
    </row>
    <row r="196" spans="1:11" ht="15" x14ac:dyDescent="0.2">
      <c r="A196" s="85">
        <f t="shared" si="2"/>
        <v>194</v>
      </c>
      <c r="B196" s="85" t="s">
        <v>6102</v>
      </c>
      <c r="C196" s="239" t="s">
        <v>15</v>
      </c>
      <c r="D196" s="238">
        <v>19</v>
      </c>
      <c r="E196" s="223">
        <v>2</v>
      </c>
      <c r="F196" s="117" t="s">
        <v>138</v>
      </c>
      <c r="G196" s="117"/>
      <c r="H196" s="85" t="s">
        <v>6621</v>
      </c>
      <c r="I196" s="117"/>
      <c r="J196" s="117"/>
      <c r="K196" s="85"/>
    </row>
    <row r="197" spans="1:11" ht="15" x14ac:dyDescent="0.2">
      <c r="A197" s="85">
        <f t="shared" si="2"/>
        <v>195</v>
      </c>
      <c r="B197" s="85" t="s">
        <v>6103</v>
      </c>
      <c r="C197" s="239" t="s">
        <v>15</v>
      </c>
      <c r="D197" s="238">
        <v>19</v>
      </c>
      <c r="E197" s="223">
        <v>2</v>
      </c>
      <c r="F197" s="117" t="s">
        <v>138</v>
      </c>
      <c r="G197" s="117"/>
      <c r="H197" s="85" t="s">
        <v>6622</v>
      </c>
      <c r="I197" s="117"/>
      <c r="J197" s="117"/>
      <c r="K197" s="85"/>
    </row>
    <row r="198" spans="1:11" ht="15" x14ac:dyDescent="0.2">
      <c r="A198" s="85">
        <f t="shared" ref="A198:A261" si="3">SUM(A197+1)</f>
        <v>196</v>
      </c>
      <c r="B198" s="85" t="s">
        <v>6104</v>
      </c>
      <c r="C198" s="239" t="s">
        <v>15</v>
      </c>
      <c r="D198" s="238">
        <v>19</v>
      </c>
      <c r="E198" s="223">
        <v>2</v>
      </c>
      <c r="F198" s="117" t="s">
        <v>138</v>
      </c>
      <c r="G198" s="117"/>
      <c r="H198" s="85" t="s">
        <v>6623</v>
      </c>
      <c r="I198" s="117"/>
      <c r="J198" s="117"/>
      <c r="K198" s="85"/>
    </row>
    <row r="199" spans="1:11" ht="15" x14ac:dyDescent="0.2">
      <c r="A199" s="85">
        <f t="shared" si="3"/>
        <v>197</v>
      </c>
      <c r="B199" s="85" t="s">
        <v>6105</v>
      </c>
      <c r="C199" s="239" t="s">
        <v>15</v>
      </c>
      <c r="D199" s="238">
        <v>19</v>
      </c>
      <c r="E199" s="223">
        <v>2</v>
      </c>
      <c r="F199" s="117" t="s">
        <v>138</v>
      </c>
      <c r="G199" s="117"/>
      <c r="H199" s="85" t="s">
        <v>6624</v>
      </c>
      <c r="I199" s="117"/>
      <c r="J199" s="117"/>
      <c r="K199" s="85"/>
    </row>
    <row r="200" spans="1:11" ht="15" x14ac:dyDescent="0.2">
      <c r="A200" s="85">
        <f t="shared" si="3"/>
        <v>198</v>
      </c>
      <c r="B200" s="85" t="s">
        <v>6106</v>
      </c>
      <c r="C200" s="239" t="s">
        <v>15</v>
      </c>
      <c r="D200" s="238">
        <v>19</v>
      </c>
      <c r="E200" s="223">
        <v>2</v>
      </c>
      <c r="F200" s="117" t="s">
        <v>138</v>
      </c>
      <c r="G200" s="117"/>
      <c r="H200" s="85" t="s">
        <v>6625</v>
      </c>
      <c r="I200" s="117"/>
      <c r="J200" s="117"/>
      <c r="K200" s="85"/>
    </row>
    <row r="201" spans="1:11" ht="15" x14ac:dyDescent="0.2">
      <c r="A201" s="85">
        <f t="shared" si="3"/>
        <v>199</v>
      </c>
      <c r="B201" s="85" t="s">
        <v>6107</v>
      </c>
      <c r="C201" s="239" t="s">
        <v>15</v>
      </c>
      <c r="D201" s="238">
        <v>19</v>
      </c>
      <c r="E201" s="223">
        <v>2</v>
      </c>
      <c r="F201" s="117" t="s">
        <v>138</v>
      </c>
      <c r="G201" s="117"/>
      <c r="H201" s="85" t="s">
        <v>6626</v>
      </c>
      <c r="I201" s="117"/>
      <c r="J201" s="117"/>
      <c r="K201" s="85"/>
    </row>
    <row r="202" spans="1:11" ht="15" x14ac:dyDescent="0.2">
      <c r="A202" s="85">
        <f t="shared" si="3"/>
        <v>200</v>
      </c>
      <c r="B202" s="85" t="s">
        <v>6108</v>
      </c>
      <c r="C202" s="239" t="s">
        <v>15</v>
      </c>
      <c r="D202" s="238">
        <v>19</v>
      </c>
      <c r="E202" s="223">
        <v>2</v>
      </c>
      <c r="F202" s="117" t="s">
        <v>138</v>
      </c>
      <c r="G202" s="117"/>
      <c r="H202" s="85" t="s">
        <v>6627</v>
      </c>
      <c r="I202" s="117"/>
      <c r="J202" s="117"/>
      <c r="K202" s="85"/>
    </row>
    <row r="203" spans="1:11" ht="15" x14ac:dyDescent="0.2">
      <c r="A203" s="85">
        <f t="shared" si="3"/>
        <v>201</v>
      </c>
      <c r="B203" s="85" t="s">
        <v>6109</v>
      </c>
      <c r="C203" s="239" t="s">
        <v>15</v>
      </c>
      <c r="D203" s="238">
        <v>19</v>
      </c>
      <c r="E203" s="223">
        <v>2</v>
      </c>
      <c r="F203" s="117" t="s">
        <v>138</v>
      </c>
      <c r="G203" s="117"/>
      <c r="H203" s="85" t="s">
        <v>6628</v>
      </c>
      <c r="I203" s="117"/>
      <c r="J203" s="117"/>
      <c r="K203" s="85"/>
    </row>
    <row r="204" spans="1:11" ht="15" x14ac:dyDescent="0.2">
      <c r="A204" s="85">
        <f t="shared" si="3"/>
        <v>202</v>
      </c>
      <c r="B204" s="85" t="s">
        <v>6110</v>
      </c>
      <c r="C204" s="239" t="s">
        <v>15</v>
      </c>
      <c r="D204" s="238">
        <v>19</v>
      </c>
      <c r="E204" s="223">
        <v>2</v>
      </c>
      <c r="F204" s="117" t="s">
        <v>138</v>
      </c>
      <c r="G204" s="117"/>
      <c r="H204" s="85" t="s">
        <v>6629</v>
      </c>
      <c r="I204" s="117"/>
      <c r="J204" s="117"/>
      <c r="K204" s="85"/>
    </row>
    <row r="205" spans="1:11" ht="15" x14ac:dyDescent="0.2">
      <c r="A205" s="85">
        <f t="shared" si="3"/>
        <v>203</v>
      </c>
      <c r="B205" s="85" t="s">
        <v>6111</v>
      </c>
      <c r="C205" s="239" t="s">
        <v>15</v>
      </c>
      <c r="D205" s="238">
        <v>19</v>
      </c>
      <c r="E205" s="223">
        <v>2</v>
      </c>
      <c r="F205" s="117" t="s">
        <v>138</v>
      </c>
      <c r="G205" s="117"/>
      <c r="H205" s="85" t="s">
        <v>6630</v>
      </c>
      <c r="I205" s="117"/>
      <c r="J205" s="117"/>
      <c r="K205" s="85"/>
    </row>
    <row r="206" spans="1:11" ht="15" x14ac:dyDescent="0.2">
      <c r="A206" s="85">
        <f t="shared" si="3"/>
        <v>204</v>
      </c>
      <c r="B206" s="85" t="s">
        <v>6112</v>
      </c>
      <c r="C206" s="239" t="s">
        <v>15</v>
      </c>
      <c r="D206" s="238">
        <v>19</v>
      </c>
      <c r="E206" s="223">
        <v>2</v>
      </c>
      <c r="F206" s="117" t="s">
        <v>138</v>
      </c>
      <c r="G206" s="117"/>
      <c r="H206" s="85" t="s">
        <v>6631</v>
      </c>
      <c r="I206" s="117"/>
      <c r="J206" s="117"/>
      <c r="K206" s="85"/>
    </row>
    <row r="207" spans="1:11" ht="15" x14ac:dyDescent="0.2">
      <c r="A207" s="85">
        <f t="shared" si="3"/>
        <v>205</v>
      </c>
      <c r="B207" s="85" t="s">
        <v>6113</v>
      </c>
      <c r="C207" s="239" t="s">
        <v>15</v>
      </c>
      <c r="D207" s="238">
        <v>19</v>
      </c>
      <c r="E207" s="223">
        <v>2</v>
      </c>
      <c r="F207" s="117" t="s">
        <v>138</v>
      </c>
      <c r="G207" s="117"/>
      <c r="H207" s="85" t="s">
        <v>6632</v>
      </c>
      <c r="I207" s="117"/>
      <c r="J207" s="117"/>
      <c r="K207" s="85"/>
    </row>
    <row r="208" spans="1:11" ht="15" x14ac:dyDescent="0.2">
      <c r="A208" s="85">
        <f t="shared" si="3"/>
        <v>206</v>
      </c>
      <c r="B208" s="85" t="s">
        <v>6114</v>
      </c>
      <c r="C208" s="239" t="s">
        <v>15</v>
      </c>
      <c r="D208" s="238">
        <v>19</v>
      </c>
      <c r="E208" s="223">
        <v>2</v>
      </c>
      <c r="F208" s="117" t="s">
        <v>138</v>
      </c>
      <c r="G208" s="117"/>
      <c r="H208" s="85" t="s">
        <v>6633</v>
      </c>
      <c r="I208" s="117"/>
      <c r="J208" s="117"/>
      <c r="K208" s="85"/>
    </row>
    <row r="209" spans="1:11" ht="15" x14ac:dyDescent="0.2">
      <c r="A209" s="85">
        <f t="shared" si="3"/>
        <v>207</v>
      </c>
      <c r="B209" s="85" t="s">
        <v>6115</v>
      </c>
      <c r="C209" s="239" t="s">
        <v>15</v>
      </c>
      <c r="D209" s="238">
        <v>19</v>
      </c>
      <c r="E209" s="223">
        <v>2</v>
      </c>
      <c r="F209" s="117" t="s">
        <v>138</v>
      </c>
      <c r="G209" s="117"/>
      <c r="H209" s="85" t="s">
        <v>6634</v>
      </c>
      <c r="I209" s="117"/>
      <c r="J209" s="117"/>
      <c r="K209" s="85"/>
    </row>
    <row r="210" spans="1:11" ht="15" x14ac:dyDescent="0.2">
      <c r="A210" s="85">
        <f t="shared" si="3"/>
        <v>208</v>
      </c>
      <c r="B210" s="85" t="s">
        <v>6116</v>
      </c>
      <c r="C210" s="239" t="s">
        <v>15</v>
      </c>
      <c r="D210" s="238">
        <v>19</v>
      </c>
      <c r="E210" s="223">
        <v>2</v>
      </c>
      <c r="F210" s="117" t="s">
        <v>138</v>
      </c>
      <c r="G210" s="117"/>
      <c r="H210" s="85" t="s">
        <v>6635</v>
      </c>
      <c r="I210" s="117"/>
      <c r="J210" s="117"/>
      <c r="K210" s="85"/>
    </row>
    <row r="211" spans="1:11" ht="15" x14ac:dyDescent="0.2">
      <c r="A211" s="85">
        <f t="shared" si="3"/>
        <v>209</v>
      </c>
      <c r="B211" s="85" t="s">
        <v>6117</v>
      </c>
      <c r="C211" s="239" t="s">
        <v>15</v>
      </c>
      <c r="D211" s="238">
        <v>19</v>
      </c>
      <c r="E211" s="223">
        <v>2</v>
      </c>
      <c r="F211" s="117" t="s">
        <v>138</v>
      </c>
      <c r="G211" s="117"/>
      <c r="H211" s="85" t="s">
        <v>6636</v>
      </c>
      <c r="I211" s="117"/>
      <c r="J211" s="117"/>
      <c r="K211" s="85"/>
    </row>
    <row r="212" spans="1:11" ht="15" x14ac:dyDescent="0.2">
      <c r="A212" s="85">
        <f t="shared" si="3"/>
        <v>210</v>
      </c>
      <c r="B212" s="85" t="s">
        <v>6118</v>
      </c>
      <c r="C212" s="239" t="s">
        <v>15</v>
      </c>
      <c r="D212" s="238">
        <v>19</v>
      </c>
      <c r="E212" s="223">
        <v>2</v>
      </c>
      <c r="F212" s="117" t="s">
        <v>138</v>
      </c>
      <c r="G212" s="117"/>
      <c r="H212" s="85" t="s">
        <v>6637</v>
      </c>
      <c r="I212" s="117"/>
      <c r="J212" s="117"/>
      <c r="K212" s="85"/>
    </row>
    <row r="213" spans="1:11" ht="15" x14ac:dyDescent="0.2">
      <c r="A213" s="85">
        <f t="shared" si="3"/>
        <v>211</v>
      </c>
      <c r="B213" s="85" t="s">
        <v>6119</v>
      </c>
      <c r="C213" s="239" t="s">
        <v>15</v>
      </c>
      <c r="D213" s="238">
        <v>19</v>
      </c>
      <c r="E213" s="223">
        <v>2</v>
      </c>
      <c r="F213" s="117" t="s">
        <v>138</v>
      </c>
      <c r="G213" s="117"/>
      <c r="H213" s="85" t="s">
        <v>6638</v>
      </c>
      <c r="I213" s="117"/>
      <c r="J213" s="117"/>
      <c r="K213" s="85"/>
    </row>
    <row r="214" spans="1:11" ht="15" x14ac:dyDescent="0.2">
      <c r="A214" s="85">
        <f t="shared" si="3"/>
        <v>212</v>
      </c>
      <c r="B214" s="85" t="s">
        <v>6120</v>
      </c>
      <c r="C214" s="239" t="s">
        <v>15</v>
      </c>
      <c r="D214" s="238">
        <v>19</v>
      </c>
      <c r="E214" s="223">
        <v>2</v>
      </c>
      <c r="F214" s="117" t="s">
        <v>138</v>
      </c>
      <c r="G214" s="117"/>
      <c r="H214" s="85" t="s">
        <v>6639</v>
      </c>
      <c r="I214" s="117"/>
      <c r="J214" s="117"/>
      <c r="K214" s="85"/>
    </row>
    <row r="215" spans="1:11" ht="15" x14ac:dyDescent="0.2">
      <c r="A215" s="85">
        <f t="shared" si="3"/>
        <v>213</v>
      </c>
      <c r="B215" s="85" t="s">
        <v>6121</v>
      </c>
      <c r="C215" s="239" t="s">
        <v>15</v>
      </c>
      <c r="D215" s="238">
        <v>19</v>
      </c>
      <c r="E215" s="223">
        <v>2</v>
      </c>
      <c r="F215" s="117" t="s">
        <v>138</v>
      </c>
      <c r="G215" s="117"/>
      <c r="H215" s="85" t="s">
        <v>6640</v>
      </c>
      <c r="I215" s="117"/>
      <c r="J215" s="117"/>
      <c r="K215" s="85"/>
    </row>
    <row r="216" spans="1:11" ht="15" x14ac:dyDescent="0.2">
      <c r="A216" s="85">
        <f t="shared" si="3"/>
        <v>214</v>
      </c>
      <c r="B216" s="85" t="s">
        <v>6122</v>
      </c>
      <c r="C216" s="239" t="s">
        <v>15</v>
      </c>
      <c r="D216" s="238">
        <v>19</v>
      </c>
      <c r="E216" s="223">
        <v>2</v>
      </c>
      <c r="F216" s="117" t="s">
        <v>138</v>
      </c>
      <c r="G216" s="117"/>
      <c r="H216" s="85" t="s">
        <v>6641</v>
      </c>
      <c r="I216" s="117"/>
      <c r="J216" s="117"/>
      <c r="K216" s="85"/>
    </row>
    <row r="217" spans="1:11" ht="15" x14ac:dyDescent="0.2">
      <c r="A217" s="85">
        <f t="shared" si="3"/>
        <v>215</v>
      </c>
      <c r="B217" s="85" t="s">
        <v>6123</v>
      </c>
      <c r="C217" s="239" t="s">
        <v>15</v>
      </c>
      <c r="D217" s="238">
        <v>19</v>
      </c>
      <c r="E217" s="223">
        <v>2</v>
      </c>
      <c r="F217" s="117" t="s">
        <v>138</v>
      </c>
      <c r="G217" s="117"/>
      <c r="H217" s="85" t="s">
        <v>6642</v>
      </c>
      <c r="I217" s="117"/>
      <c r="J217" s="117"/>
      <c r="K217" s="85"/>
    </row>
    <row r="218" spans="1:11" ht="15" x14ac:dyDescent="0.2">
      <c r="A218" s="85">
        <f t="shared" si="3"/>
        <v>216</v>
      </c>
      <c r="B218" s="85" t="s">
        <v>6124</v>
      </c>
      <c r="C218" s="239" t="s">
        <v>15</v>
      </c>
      <c r="D218" s="238">
        <v>19</v>
      </c>
      <c r="E218" s="223">
        <v>2</v>
      </c>
      <c r="F218" s="117" t="s">
        <v>138</v>
      </c>
      <c r="G218" s="117"/>
      <c r="H218" s="85" t="s">
        <v>6643</v>
      </c>
      <c r="I218" s="117"/>
      <c r="J218" s="117"/>
      <c r="K218" s="85"/>
    </row>
    <row r="219" spans="1:11" ht="15" x14ac:dyDescent="0.2">
      <c r="A219" s="85">
        <f t="shared" si="3"/>
        <v>217</v>
      </c>
      <c r="B219" s="85" t="s">
        <v>6125</v>
      </c>
      <c r="C219" s="239" t="s">
        <v>15</v>
      </c>
      <c r="D219" s="238">
        <v>19</v>
      </c>
      <c r="E219" s="223">
        <v>2</v>
      </c>
      <c r="F219" s="117" t="s">
        <v>138</v>
      </c>
      <c r="G219" s="117"/>
      <c r="H219" s="85" t="s">
        <v>6644</v>
      </c>
      <c r="I219" s="117"/>
      <c r="J219" s="117"/>
      <c r="K219" s="85"/>
    </row>
    <row r="220" spans="1:11" ht="15" x14ac:dyDescent="0.2">
      <c r="A220" s="85">
        <f t="shared" si="3"/>
        <v>218</v>
      </c>
      <c r="B220" s="85" t="s">
        <v>6126</v>
      </c>
      <c r="C220" s="239" t="s">
        <v>15</v>
      </c>
      <c r="D220" s="238">
        <v>19</v>
      </c>
      <c r="E220" s="223">
        <v>2</v>
      </c>
      <c r="F220" s="117" t="s">
        <v>138</v>
      </c>
      <c r="G220" s="117"/>
      <c r="H220" s="85" t="s">
        <v>6645</v>
      </c>
      <c r="I220" s="117"/>
      <c r="J220" s="117"/>
      <c r="K220" s="85"/>
    </row>
    <row r="221" spans="1:11" ht="15" x14ac:dyDescent="0.2">
      <c r="A221" s="85">
        <f t="shared" si="3"/>
        <v>219</v>
      </c>
      <c r="B221" s="85" t="s">
        <v>6127</v>
      </c>
      <c r="C221" s="239" t="s">
        <v>15</v>
      </c>
      <c r="D221" s="238">
        <v>19</v>
      </c>
      <c r="E221" s="223">
        <v>2</v>
      </c>
      <c r="F221" s="117" t="s">
        <v>138</v>
      </c>
      <c r="G221" s="117"/>
      <c r="H221" s="85" t="s">
        <v>6646</v>
      </c>
      <c r="I221" s="117"/>
      <c r="J221" s="117"/>
      <c r="K221" s="85"/>
    </row>
    <row r="222" spans="1:11" ht="15" x14ac:dyDescent="0.2">
      <c r="A222" s="85">
        <f t="shared" si="3"/>
        <v>220</v>
      </c>
      <c r="B222" s="85" t="s">
        <v>6128</v>
      </c>
      <c r="C222" s="239" t="s">
        <v>15</v>
      </c>
      <c r="D222" s="238">
        <v>19</v>
      </c>
      <c r="E222" s="223">
        <v>2</v>
      </c>
      <c r="F222" s="117" t="s">
        <v>138</v>
      </c>
      <c r="G222" s="117"/>
      <c r="H222" s="85" t="s">
        <v>6647</v>
      </c>
      <c r="I222" s="117"/>
      <c r="J222" s="117"/>
      <c r="K222" s="85"/>
    </row>
    <row r="223" spans="1:11" ht="15" x14ac:dyDescent="0.2">
      <c r="A223" s="85">
        <f t="shared" si="3"/>
        <v>221</v>
      </c>
      <c r="B223" s="85" t="s">
        <v>6129</v>
      </c>
      <c r="C223" s="239" t="s">
        <v>15</v>
      </c>
      <c r="D223" s="238">
        <v>19</v>
      </c>
      <c r="E223" s="223">
        <v>2</v>
      </c>
      <c r="F223" s="117" t="s">
        <v>138</v>
      </c>
      <c r="G223" s="117"/>
      <c r="H223" s="85" t="s">
        <v>6648</v>
      </c>
      <c r="I223" s="117"/>
      <c r="J223" s="117"/>
      <c r="K223" s="85"/>
    </row>
    <row r="224" spans="1:11" ht="15" x14ac:dyDescent="0.2">
      <c r="A224" s="85">
        <f t="shared" si="3"/>
        <v>222</v>
      </c>
      <c r="B224" s="85" t="s">
        <v>6130</v>
      </c>
      <c r="C224" s="239" t="s">
        <v>15</v>
      </c>
      <c r="D224" s="238">
        <v>19</v>
      </c>
      <c r="E224" s="223">
        <v>2</v>
      </c>
      <c r="F224" s="117" t="s">
        <v>138</v>
      </c>
      <c r="G224" s="117"/>
      <c r="H224" s="85" t="s">
        <v>6649</v>
      </c>
      <c r="I224" s="117"/>
      <c r="J224" s="117"/>
      <c r="K224" s="85"/>
    </row>
    <row r="225" spans="1:11" ht="15" x14ac:dyDescent="0.2">
      <c r="A225" s="85">
        <f t="shared" si="3"/>
        <v>223</v>
      </c>
      <c r="B225" s="85" t="s">
        <v>6131</v>
      </c>
      <c r="C225" s="239" t="s">
        <v>15</v>
      </c>
      <c r="D225" s="238">
        <v>19</v>
      </c>
      <c r="E225" s="223">
        <v>2</v>
      </c>
      <c r="F225" s="117" t="s">
        <v>138</v>
      </c>
      <c r="G225" s="117"/>
      <c r="H225" s="85" t="s">
        <v>6650</v>
      </c>
      <c r="I225" s="117"/>
      <c r="J225" s="117"/>
      <c r="K225" s="85"/>
    </row>
    <row r="226" spans="1:11" ht="15" x14ac:dyDescent="0.2">
      <c r="A226" s="85">
        <f t="shared" si="3"/>
        <v>224</v>
      </c>
      <c r="B226" s="85" t="s">
        <v>6132</v>
      </c>
      <c r="C226" s="239" t="s">
        <v>15</v>
      </c>
      <c r="D226" s="238">
        <v>19</v>
      </c>
      <c r="E226" s="223">
        <v>2</v>
      </c>
      <c r="F226" s="117" t="s">
        <v>138</v>
      </c>
      <c r="G226" s="117"/>
      <c r="H226" s="85" t="s">
        <v>6651</v>
      </c>
      <c r="I226" s="117"/>
      <c r="J226" s="117"/>
      <c r="K226" s="85"/>
    </row>
    <row r="227" spans="1:11" ht="15" x14ac:dyDescent="0.2">
      <c r="A227" s="85">
        <f t="shared" si="3"/>
        <v>225</v>
      </c>
      <c r="B227" s="85" t="s">
        <v>6133</v>
      </c>
      <c r="C227" s="239" t="s">
        <v>15</v>
      </c>
      <c r="D227" s="238">
        <v>19</v>
      </c>
      <c r="E227" s="223">
        <v>2</v>
      </c>
      <c r="F227" s="117" t="s">
        <v>138</v>
      </c>
      <c r="G227" s="117"/>
      <c r="H227" s="85" t="s">
        <v>6652</v>
      </c>
      <c r="I227" s="117"/>
      <c r="J227" s="117"/>
      <c r="K227" s="85"/>
    </row>
    <row r="228" spans="1:11" ht="15" x14ac:dyDescent="0.2">
      <c r="A228" s="85">
        <f t="shared" si="3"/>
        <v>226</v>
      </c>
      <c r="B228" s="85" t="s">
        <v>6134</v>
      </c>
      <c r="C228" s="239" t="s">
        <v>15</v>
      </c>
      <c r="D228" s="238">
        <v>19</v>
      </c>
      <c r="E228" s="223">
        <v>2</v>
      </c>
      <c r="F228" s="117" t="s">
        <v>138</v>
      </c>
      <c r="G228" s="117"/>
      <c r="H228" s="85" t="s">
        <v>6653</v>
      </c>
      <c r="I228" s="117"/>
      <c r="J228" s="117"/>
      <c r="K228" s="85"/>
    </row>
    <row r="229" spans="1:11" ht="15" x14ac:dyDescent="0.2">
      <c r="A229" s="85">
        <f t="shared" si="3"/>
        <v>227</v>
      </c>
      <c r="B229" s="85" t="s">
        <v>6135</v>
      </c>
      <c r="C229" s="239" t="s">
        <v>15</v>
      </c>
      <c r="D229" s="238">
        <v>19</v>
      </c>
      <c r="E229" s="223">
        <v>2</v>
      </c>
      <c r="F229" s="117" t="s">
        <v>138</v>
      </c>
      <c r="G229" s="117"/>
      <c r="H229" s="85" t="s">
        <v>6654</v>
      </c>
      <c r="I229" s="117"/>
      <c r="J229" s="117"/>
      <c r="K229" s="85"/>
    </row>
    <row r="230" spans="1:11" ht="15" x14ac:dyDescent="0.2">
      <c r="A230" s="85">
        <f t="shared" si="3"/>
        <v>228</v>
      </c>
      <c r="B230" s="85" t="s">
        <v>6136</v>
      </c>
      <c r="C230" s="239" t="s">
        <v>15</v>
      </c>
      <c r="D230" s="238">
        <v>19</v>
      </c>
      <c r="E230" s="223">
        <v>2</v>
      </c>
      <c r="F230" s="117" t="s">
        <v>138</v>
      </c>
      <c r="G230" s="117"/>
      <c r="H230" s="85" t="s">
        <v>6655</v>
      </c>
      <c r="I230" s="117"/>
      <c r="J230" s="117"/>
      <c r="K230" s="85"/>
    </row>
    <row r="231" spans="1:11" ht="15" x14ac:dyDescent="0.2">
      <c r="A231" s="85">
        <f t="shared" si="3"/>
        <v>229</v>
      </c>
      <c r="B231" s="85" t="s">
        <v>6137</v>
      </c>
      <c r="C231" s="239" t="s">
        <v>15</v>
      </c>
      <c r="D231" s="238">
        <v>19</v>
      </c>
      <c r="E231" s="223">
        <v>2</v>
      </c>
      <c r="F231" s="117" t="s">
        <v>138</v>
      </c>
      <c r="G231" s="117"/>
      <c r="H231" s="85" t="s">
        <v>6656</v>
      </c>
      <c r="I231" s="117"/>
      <c r="J231" s="117"/>
      <c r="K231" s="85"/>
    </row>
    <row r="232" spans="1:11" ht="15" x14ac:dyDescent="0.2">
      <c r="A232" s="85">
        <f t="shared" si="3"/>
        <v>230</v>
      </c>
      <c r="B232" s="85" t="s">
        <v>6138</v>
      </c>
      <c r="C232" s="239" t="s">
        <v>15</v>
      </c>
      <c r="D232" s="238">
        <v>19</v>
      </c>
      <c r="E232" s="223">
        <v>2</v>
      </c>
      <c r="F232" s="117" t="s">
        <v>138</v>
      </c>
      <c r="G232" s="117"/>
      <c r="H232" s="85" t="s">
        <v>6657</v>
      </c>
      <c r="I232" s="117"/>
      <c r="J232" s="117"/>
      <c r="K232" s="85"/>
    </row>
    <row r="233" spans="1:11" ht="15" x14ac:dyDescent="0.2">
      <c r="A233" s="85">
        <f t="shared" si="3"/>
        <v>231</v>
      </c>
      <c r="B233" s="85" t="s">
        <v>6139</v>
      </c>
      <c r="C233" s="239" t="s">
        <v>15</v>
      </c>
      <c r="D233" s="238">
        <v>19</v>
      </c>
      <c r="E233" s="223">
        <v>2</v>
      </c>
      <c r="F233" s="117" t="s">
        <v>138</v>
      </c>
      <c r="G233" s="117"/>
      <c r="H233" s="85" t="s">
        <v>6657</v>
      </c>
      <c r="I233" s="117"/>
      <c r="J233" s="117"/>
      <c r="K233" s="85"/>
    </row>
    <row r="234" spans="1:11" ht="15" x14ac:dyDescent="0.2">
      <c r="A234" s="85">
        <f t="shared" si="3"/>
        <v>232</v>
      </c>
      <c r="B234" s="85" t="s">
        <v>6140</v>
      </c>
      <c r="C234" s="239" t="s">
        <v>15</v>
      </c>
      <c r="D234" s="238">
        <v>19</v>
      </c>
      <c r="E234" s="223">
        <v>2</v>
      </c>
      <c r="F234" s="117" t="s">
        <v>138</v>
      </c>
      <c r="G234" s="117"/>
      <c r="H234" s="85" t="s">
        <v>6657</v>
      </c>
      <c r="I234" s="117"/>
      <c r="J234" s="117"/>
      <c r="K234" s="85"/>
    </row>
    <row r="235" spans="1:11" ht="15" x14ac:dyDescent="0.2">
      <c r="A235" s="85">
        <f t="shared" si="3"/>
        <v>233</v>
      </c>
      <c r="B235" s="85" t="s">
        <v>6141</v>
      </c>
      <c r="C235" s="239" t="s">
        <v>15</v>
      </c>
      <c r="D235" s="238">
        <v>19</v>
      </c>
      <c r="E235" s="223">
        <v>2</v>
      </c>
      <c r="F235" s="117" t="s">
        <v>138</v>
      </c>
      <c r="G235" s="117"/>
      <c r="H235" s="85" t="s">
        <v>6657</v>
      </c>
      <c r="I235" s="117"/>
      <c r="J235" s="117"/>
      <c r="K235" s="85"/>
    </row>
    <row r="236" spans="1:11" ht="15" x14ac:dyDescent="0.2">
      <c r="A236" s="85">
        <f t="shared" si="3"/>
        <v>234</v>
      </c>
      <c r="B236" s="85" t="s">
        <v>6142</v>
      </c>
      <c r="C236" s="239" t="s">
        <v>15</v>
      </c>
      <c r="D236" s="238">
        <v>19</v>
      </c>
      <c r="E236" s="223">
        <v>2</v>
      </c>
      <c r="F236" s="117" t="s">
        <v>138</v>
      </c>
      <c r="G236" s="117"/>
      <c r="H236" s="85" t="s">
        <v>6658</v>
      </c>
      <c r="I236" s="117"/>
      <c r="J236" s="117"/>
      <c r="K236" s="85"/>
    </row>
    <row r="237" spans="1:11" ht="15" x14ac:dyDescent="0.2">
      <c r="A237" s="85">
        <f t="shared" si="3"/>
        <v>235</v>
      </c>
      <c r="B237" s="85" t="s">
        <v>6143</v>
      </c>
      <c r="C237" s="239" t="s">
        <v>15</v>
      </c>
      <c r="D237" s="238">
        <v>19</v>
      </c>
      <c r="E237" s="223">
        <v>2</v>
      </c>
      <c r="F237" s="117" t="s">
        <v>138</v>
      </c>
      <c r="G237" s="117"/>
      <c r="H237" s="85" t="s">
        <v>6659</v>
      </c>
      <c r="I237" s="117"/>
      <c r="J237" s="117"/>
      <c r="K237" s="85"/>
    </row>
    <row r="238" spans="1:11" ht="15" x14ac:dyDescent="0.2">
      <c r="A238" s="85">
        <f t="shared" si="3"/>
        <v>236</v>
      </c>
      <c r="B238" s="85" t="s">
        <v>6144</v>
      </c>
      <c r="C238" s="239" t="s">
        <v>15</v>
      </c>
      <c r="D238" s="238">
        <v>19</v>
      </c>
      <c r="E238" s="223">
        <v>2</v>
      </c>
      <c r="F238" s="117" t="s">
        <v>138</v>
      </c>
      <c r="G238" s="117"/>
      <c r="H238" s="85" t="s">
        <v>6657</v>
      </c>
      <c r="I238" s="117"/>
      <c r="J238" s="117"/>
      <c r="K238" s="85"/>
    </row>
    <row r="239" spans="1:11" ht="15" x14ac:dyDescent="0.2">
      <c r="A239" s="85">
        <f t="shared" si="3"/>
        <v>237</v>
      </c>
      <c r="B239" s="85" t="s">
        <v>6145</v>
      </c>
      <c r="C239" s="239" t="s">
        <v>15</v>
      </c>
      <c r="D239" s="238">
        <v>19</v>
      </c>
      <c r="E239" s="223">
        <v>2</v>
      </c>
      <c r="F239" s="117" t="s">
        <v>138</v>
      </c>
      <c r="G239" s="117"/>
      <c r="H239" s="85" t="s">
        <v>6657</v>
      </c>
      <c r="I239" s="117"/>
      <c r="J239" s="117"/>
      <c r="K239" s="85"/>
    </row>
    <row r="240" spans="1:11" ht="15" x14ac:dyDescent="0.2">
      <c r="A240" s="85">
        <f t="shared" si="3"/>
        <v>238</v>
      </c>
      <c r="B240" s="85" t="s">
        <v>6146</v>
      </c>
      <c r="C240" s="239" t="s">
        <v>15</v>
      </c>
      <c r="D240" s="238">
        <v>19</v>
      </c>
      <c r="E240" s="223">
        <v>2</v>
      </c>
      <c r="F240" s="117" t="s">
        <v>138</v>
      </c>
      <c r="G240" s="117"/>
      <c r="H240" s="85" t="s">
        <v>6657</v>
      </c>
      <c r="I240" s="117"/>
      <c r="J240" s="117"/>
      <c r="K240" s="85"/>
    </row>
    <row r="241" spans="1:11" ht="15" x14ac:dyDescent="0.2">
      <c r="A241" s="85">
        <f t="shared" si="3"/>
        <v>239</v>
      </c>
      <c r="B241" s="85" t="s">
        <v>6147</v>
      </c>
      <c r="C241" s="239" t="s">
        <v>15</v>
      </c>
      <c r="D241" s="238">
        <v>19</v>
      </c>
      <c r="E241" s="223">
        <v>2</v>
      </c>
      <c r="F241" s="117" t="s">
        <v>138</v>
      </c>
      <c r="G241" s="117"/>
      <c r="H241" s="85" t="s">
        <v>6660</v>
      </c>
      <c r="I241" s="117"/>
      <c r="J241" s="117"/>
      <c r="K241" s="85"/>
    </row>
    <row r="242" spans="1:11" ht="15" x14ac:dyDescent="0.2">
      <c r="A242" s="85">
        <f t="shared" si="3"/>
        <v>240</v>
      </c>
      <c r="B242" s="85" t="s">
        <v>6148</v>
      </c>
      <c r="C242" s="239" t="s">
        <v>15</v>
      </c>
      <c r="D242" s="238">
        <v>19</v>
      </c>
      <c r="E242" s="223">
        <v>2</v>
      </c>
      <c r="F242" s="117" t="s">
        <v>138</v>
      </c>
      <c r="G242" s="117"/>
      <c r="H242" s="85" t="s">
        <v>6660</v>
      </c>
      <c r="I242" s="117"/>
      <c r="J242" s="117"/>
      <c r="K242" s="85"/>
    </row>
    <row r="243" spans="1:11" ht="15" x14ac:dyDescent="0.2">
      <c r="A243" s="85">
        <f t="shared" si="3"/>
        <v>241</v>
      </c>
      <c r="B243" s="85" t="s">
        <v>6149</v>
      </c>
      <c r="C243" s="239" t="s">
        <v>15</v>
      </c>
      <c r="D243" s="238">
        <v>19</v>
      </c>
      <c r="E243" s="223">
        <v>2</v>
      </c>
      <c r="F243" s="117" t="s">
        <v>138</v>
      </c>
      <c r="G243" s="117"/>
      <c r="H243" s="85" t="s">
        <v>6660</v>
      </c>
      <c r="I243" s="117"/>
      <c r="J243" s="117"/>
      <c r="K243" s="85"/>
    </row>
    <row r="244" spans="1:11" ht="15" x14ac:dyDescent="0.2">
      <c r="A244" s="85">
        <f t="shared" si="3"/>
        <v>242</v>
      </c>
      <c r="B244" s="85" t="s">
        <v>6150</v>
      </c>
      <c r="C244" s="239" t="s">
        <v>15</v>
      </c>
      <c r="D244" s="238">
        <v>19</v>
      </c>
      <c r="E244" s="223">
        <v>2</v>
      </c>
      <c r="F244" s="117" t="s">
        <v>138</v>
      </c>
      <c r="G244" s="117"/>
      <c r="H244" s="85" t="s">
        <v>6660</v>
      </c>
      <c r="I244" s="117"/>
      <c r="J244" s="117"/>
      <c r="K244" s="85"/>
    </row>
    <row r="245" spans="1:11" ht="15" x14ac:dyDescent="0.2">
      <c r="A245" s="85">
        <f t="shared" si="3"/>
        <v>243</v>
      </c>
      <c r="B245" s="85" t="s">
        <v>6151</v>
      </c>
      <c r="C245" s="239" t="s">
        <v>15</v>
      </c>
      <c r="D245" s="238">
        <v>19</v>
      </c>
      <c r="E245" s="223">
        <v>2</v>
      </c>
      <c r="F245" s="117" t="s">
        <v>138</v>
      </c>
      <c r="G245" s="117"/>
      <c r="H245" s="85" t="s">
        <v>6660</v>
      </c>
      <c r="I245" s="117"/>
      <c r="J245" s="117"/>
      <c r="K245" s="85"/>
    </row>
    <row r="246" spans="1:11" ht="15" x14ac:dyDescent="0.2">
      <c r="A246" s="85">
        <f t="shared" si="3"/>
        <v>244</v>
      </c>
      <c r="B246" s="85" t="s">
        <v>6152</v>
      </c>
      <c r="C246" s="239" t="s">
        <v>15</v>
      </c>
      <c r="D246" s="238">
        <v>19</v>
      </c>
      <c r="E246" s="223">
        <v>2</v>
      </c>
      <c r="F246" s="117" t="s">
        <v>138</v>
      </c>
      <c r="G246" s="117"/>
      <c r="H246" s="85" t="s">
        <v>6660</v>
      </c>
      <c r="I246" s="117"/>
      <c r="J246" s="117"/>
      <c r="K246" s="85"/>
    </row>
    <row r="247" spans="1:11" ht="15" x14ac:dyDescent="0.2">
      <c r="A247" s="85">
        <f t="shared" si="3"/>
        <v>245</v>
      </c>
      <c r="B247" s="85" t="s">
        <v>6153</v>
      </c>
      <c r="C247" s="239" t="s">
        <v>15</v>
      </c>
      <c r="D247" s="238">
        <v>19</v>
      </c>
      <c r="E247" s="223">
        <v>2</v>
      </c>
      <c r="F247" s="117" t="s">
        <v>138</v>
      </c>
      <c r="G247" s="117"/>
      <c r="H247" s="85" t="s">
        <v>6660</v>
      </c>
      <c r="I247" s="117"/>
      <c r="J247" s="117"/>
      <c r="K247" s="85"/>
    </row>
    <row r="248" spans="1:11" ht="15" x14ac:dyDescent="0.2">
      <c r="A248" s="85">
        <f t="shared" si="3"/>
        <v>246</v>
      </c>
      <c r="B248" s="85" t="s">
        <v>6154</v>
      </c>
      <c r="C248" s="239" t="s">
        <v>15</v>
      </c>
      <c r="D248" s="238">
        <v>19</v>
      </c>
      <c r="E248" s="223">
        <v>2</v>
      </c>
      <c r="F248" s="117" t="s">
        <v>138</v>
      </c>
      <c r="G248" s="117"/>
      <c r="H248" s="85" t="s">
        <v>6660</v>
      </c>
      <c r="I248" s="117"/>
      <c r="J248" s="117"/>
      <c r="K248" s="85"/>
    </row>
    <row r="249" spans="1:11" ht="15" x14ac:dyDescent="0.2">
      <c r="A249" s="85">
        <f t="shared" si="3"/>
        <v>247</v>
      </c>
      <c r="B249" s="85" t="s">
        <v>6155</v>
      </c>
      <c r="C249" s="239" t="s">
        <v>15</v>
      </c>
      <c r="D249" s="238">
        <v>19</v>
      </c>
      <c r="E249" s="223">
        <v>2</v>
      </c>
      <c r="F249" s="117" t="s">
        <v>138</v>
      </c>
      <c r="G249" s="117"/>
      <c r="H249" s="85" t="s">
        <v>6660</v>
      </c>
      <c r="I249" s="117"/>
      <c r="J249" s="117"/>
      <c r="K249" s="85"/>
    </row>
    <row r="250" spans="1:11" ht="15" x14ac:dyDescent="0.2">
      <c r="A250" s="85">
        <f t="shared" si="3"/>
        <v>248</v>
      </c>
      <c r="B250" s="85" t="s">
        <v>6156</v>
      </c>
      <c r="C250" s="239" t="s">
        <v>15</v>
      </c>
      <c r="D250" s="238">
        <v>19</v>
      </c>
      <c r="E250" s="223">
        <v>2</v>
      </c>
      <c r="F250" s="117" t="s">
        <v>138</v>
      </c>
      <c r="G250" s="117"/>
      <c r="H250" s="85" t="s">
        <v>6660</v>
      </c>
      <c r="I250" s="117"/>
      <c r="J250" s="117"/>
      <c r="K250" s="85"/>
    </row>
    <row r="251" spans="1:11" ht="15" x14ac:dyDescent="0.2">
      <c r="A251" s="85">
        <f t="shared" si="3"/>
        <v>249</v>
      </c>
      <c r="B251" s="85" t="s">
        <v>6157</v>
      </c>
      <c r="C251" s="239" t="s">
        <v>15</v>
      </c>
      <c r="D251" s="238">
        <v>19</v>
      </c>
      <c r="E251" s="223">
        <v>2</v>
      </c>
      <c r="F251" s="117" t="s">
        <v>138</v>
      </c>
      <c r="G251" s="117"/>
      <c r="H251" s="85" t="s">
        <v>6660</v>
      </c>
      <c r="I251" s="117"/>
      <c r="J251" s="117"/>
      <c r="K251" s="85"/>
    </row>
    <row r="252" spans="1:11" ht="15" x14ac:dyDescent="0.2">
      <c r="A252" s="85">
        <f t="shared" si="3"/>
        <v>250</v>
      </c>
      <c r="B252" s="85" t="s">
        <v>6158</v>
      </c>
      <c r="C252" s="239" t="s">
        <v>15</v>
      </c>
      <c r="D252" s="238">
        <v>19</v>
      </c>
      <c r="E252" s="223">
        <v>2</v>
      </c>
      <c r="F252" s="117" t="s">
        <v>138</v>
      </c>
      <c r="G252" s="117"/>
      <c r="H252" s="85" t="s">
        <v>6660</v>
      </c>
      <c r="I252" s="117"/>
      <c r="J252" s="117"/>
      <c r="K252" s="85"/>
    </row>
    <row r="253" spans="1:11" ht="15" x14ac:dyDescent="0.2">
      <c r="A253" s="85">
        <f t="shared" si="3"/>
        <v>251</v>
      </c>
      <c r="B253" s="85" t="s">
        <v>6159</v>
      </c>
      <c r="C253" s="239" t="s">
        <v>15</v>
      </c>
      <c r="D253" s="238">
        <v>19</v>
      </c>
      <c r="E253" s="223">
        <v>2</v>
      </c>
      <c r="F253" s="117" t="s">
        <v>138</v>
      </c>
      <c r="G253" s="117"/>
      <c r="H253" s="85" t="s">
        <v>6660</v>
      </c>
      <c r="I253" s="117"/>
      <c r="J253" s="117"/>
      <c r="K253" s="85"/>
    </row>
    <row r="254" spans="1:11" ht="15" x14ac:dyDescent="0.2">
      <c r="A254" s="85">
        <f t="shared" si="3"/>
        <v>252</v>
      </c>
      <c r="B254" s="85" t="s">
        <v>6160</v>
      </c>
      <c r="C254" s="239" t="s">
        <v>15</v>
      </c>
      <c r="D254" s="238">
        <v>19</v>
      </c>
      <c r="E254" s="223">
        <v>2</v>
      </c>
      <c r="F254" s="117" t="s">
        <v>138</v>
      </c>
      <c r="G254" s="117"/>
      <c r="H254" s="85" t="s">
        <v>6660</v>
      </c>
      <c r="I254" s="117"/>
      <c r="J254" s="117"/>
      <c r="K254" s="85"/>
    </row>
    <row r="255" spans="1:11" ht="15" x14ac:dyDescent="0.2">
      <c r="A255" s="85">
        <f t="shared" si="3"/>
        <v>253</v>
      </c>
      <c r="B255" s="85" t="s">
        <v>6161</v>
      </c>
      <c r="C255" s="239" t="s">
        <v>15</v>
      </c>
      <c r="D255" s="238">
        <v>19</v>
      </c>
      <c r="E255" s="223">
        <v>2</v>
      </c>
      <c r="F255" s="117" t="s">
        <v>138</v>
      </c>
      <c r="G255" s="117"/>
      <c r="H255" s="85" t="s">
        <v>6661</v>
      </c>
      <c r="I255" s="117"/>
      <c r="J255" s="117"/>
      <c r="K255" s="85"/>
    </row>
    <row r="256" spans="1:11" ht="15" x14ac:dyDescent="0.2">
      <c r="A256" s="85">
        <f t="shared" si="3"/>
        <v>254</v>
      </c>
      <c r="B256" s="85" t="s">
        <v>6162</v>
      </c>
      <c r="C256" s="239" t="s">
        <v>15</v>
      </c>
      <c r="D256" s="238">
        <v>19</v>
      </c>
      <c r="E256" s="223">
        <v>2</v>
      </c>
      <c r="F256" s="117" t="s">
        <v>138</v>
      </c>
      <c r="G256" s="117"/>
      <c r="H256" s="85" t="s">
        <v>6661</v>
      </c>
      <c r="I256" s="117"/>
      <c r="J256" s="117"/>
      <c r="K256" s="85"/>
    </row>
    <row r="257" spans="1:11" ht="15" x14ac:dyDescent="0.2">
      <c r="A257" s="85">
        <f t="shared" si="3"/>
        <v>255</v>
      </c>
      <c r="B257" s="85" t="s">
        <v>6163</v>
      </c>
      <c r="C257" s="239" t="s">
        <v>15</v>
      </c>
      <c r="D257" s="238">
        <v>19</v>
      </c>
      <c r="E257" s="223">
        <v>2</v>
      </c>
      <c r="F257" s="117" t="s">
        <v>138</v>
      </c>
      <c r="G257" s="117"/>
      <c r="H257" s="85" t="s">
        <v>6662</v>
      </c>
      <c r="I257" s="117"/>
      <c r="J257" s="117"/>
      <c r="K257" s="85"/>
    </row>
    <row r="258" spans="1:11" ht="15" x14ac:dyDescent="0.2">
      <c r="A258" s="85">
        <f t="shared" si="3"/>
        <v>256</v>
      </c>
      <c r="B258" s="85" t="s">
        <v>6164</v>
      </c>
      <c r="C258" s="239" t="s">
        <v>15</v>
      </c>
      <c r="D258" s="238">
        <v>19</v>
      </c>
      <c r="E258" s="223">
        <v>2</v>
      </c>
      <c r="F258" s="117" t="s">
        <v>138</v>
      </c>
      <c r="G258" s="117"/>
      <c r="H258" s="85" t="s">
        <v>6663</v>
      </c>
      <c r="I258" s="117"/>
      <c r="J258" s="117"/>
      <c r="K258" s="85"/>
    </row>
    <row r="259" spans="1:11" ht="15" x14ac:dyDescent="0.2">
      <c r="A259" s="85">
        <f t="shared" si="3"/>
        <v>257</v>
      </c>
      <c r="B259" s="85" t="s">
        <v>6165</v>
      </c>
      <c r="C259" s="239" t="s">
        <v>15</v>
      </c>
      <c r="D259" s="238">
        <v>19</v>
      </c>
      <c r="E259" s="223">
        <v>2</v>
      </c>
      <c r="F259" s="117" t="s">
        <v>138</v>
      </c>
      <c r="G259" s="117"/>
      <c r="H259" s="85" t="s">
        <v>6664</v>
      </c>
      <c r="I259" s="117"/>
      <c r="J259" s="117"/>
      <c r="K259" s="85"/>
    </row>
    <row r="260" spans="1:11" ht="15" x14ac:dyDescent="0.2">
      <c r="A260" s="85">
        <f t="shared" si="3"/>
        <v>258</v>
      </c>
      <c r="B260" s="85" t="s">
        <v>6166</v>
      </c>
      <c r="C260" s="239" t="s">
        <v>15</v>
      </c>
      <c r="D260" s="238">
        <v>19</v>
      </c>
      <c r="E260" s="223">
        <v>2</v>
      </c>
      <c r="F260" s="117" t="s">
        <v>138</v>
      </c>
      <c r="G260" s="117"/>
      <c r="H260" s="85" t="s">
        <v>6665</v>
      </c>
      <c r="I260" s="117"/>
      <c r="J260" s="117"/>
      <c r="K260" s="85"/>
    </row>
    <row r="261" spans="1:11" ht="15" x14ac:dyDescent="0.2">
      <c r="A261" s="85">
        <f t="shared" si="3"/>
        <v>259</v>
      </c>
      <c r="B261" s="85" t="s">
        <v>6167</v>
      </c>
      <c r="C261" s="239" t="s">
        <v>15</v>
      </c>
      <c r="D261" s="238">
        <v>19</v>
      </c>
      <c r="E261" s="223">
        <v>2</v>
      </c>
      <c r="F261" s="117" t="s">
        <v>138</v>
      </c>
      <c r="G261" s="117"/>
      <c r="H261" s="85" t="s">
        <v>6666</v>
      </c>
      <c r="I261" s="117"/>
      <c r="J261" s="117"/>
      <c r="K261" s="85"/>
    </row>
    <row r="262" spans="1:11" ht="15" x14ac:dyDescent="0.2">
      <c r="A262" s="85">
        <f t="shared" ref="A262:A325" si="4">SUM(A261+1)</f>
        <v>260</v>
      </c>
      <c r="B262" s="85" t="s">
        <v>6168</v>
      </c>
      <c r="C262" s="239" t="s">
        <v>15</v>
      </c>
      <c r="D262" s="238">
        <v>19</v>
      </c>
      <c r="E262" s="223">
        <v>2</v>
      </c>
      <c r="F262" s="117" t="s">
        <v>138</v>
      </c>
      <c r="G262" s="117"/>
      <c r="H262" s="85" t="s">
        <v>6667</v>
      </c>
      <c r="I262" s="117"/>
      <c r="J262" s="117"/>
      <c r="K262" s="85"/>
    </row>
    <row r="263" spans="1:11" ht="15" x14ac:dyDescent="0.2">
      <c r="A263" s="85">
        <f t="shared" si="4"/>
        <v>261</v>
      </c>
      <c r="B263" s="85" t="s">
        <v>6169</v>
      </c>
      <c r="C263" s="239" t="s">
        <v>15</v>
      </c>
      <c r="D263" s="238">
        <v>19</v>
      </c>
      <c r="E263" s="223">
        <v>2</v>
      </c>
      <c r="F263" s="117" t="s">
        <v>138</v>
      </c>
      <c r="G263" s="117"/>
      <c r="H263" s="85" t="s">
        <v>6668</v>
      </c>
      <c r="I263" s="117"/>
      <c r="J263" s="117"/>
      <c r="K263" s="85"/>
    </row>
    <row r="264" spans="1:11" ht="15" x14ac:dyDescent="0.2">
      <c r="A264" s="85">
        <f t="shared" si="4"/>
        <v>262</v>
      </c>
      <c r="B264" s="85" t="s">
        <v>6170</v>
      </c>
      <c r="C264" s="239" t="s">
        <v>15</v>
      </c>
      <c r="D264" s="238">
        <v>19</v>
      </c>
      <c r="E264" s="223">
        <v>2</v>
      </c>
      <c r="F264" s="117" t="s">
        <v>138</v>
      </c>
      <c r="G264" s="117"/>
      <c r="H264" s="85" t="s">
        <v>6669</v>
      </c>
      <c r="I264" s="117"/>
      <c r="J264" s="117"/>
      <c r="K264" s="85"/>
    </row>
    <row r="265" spans="1:11" ht="15" x14ac:dyDescent="0.2">
      <c r="A265" s="85">
        <f t="shared" si="4"/>
        <v>263</v>
      </c>
      <c r="B265" s="85" t="s">
        <v>6171</v>
      </c>
      <c r="C265" s="239" t="s">
        <v>15</v>
      </c>
      <c r="D265" s="238">
        <v>19</v>
      </c>
      <c r="E265" s="223">
        <v>2</v>
      </c>
      <c r="F265" s="117" t="s">
        <v>138</v>
      </c>
      <c r="G265" s="117"/>
      <c r="H265" s="85" t="s">
        <v>6670</v>
      </c>
      <c r="I265" s="117"/>
      <c r="J265" s="117"/>
      <c r="K265" s="85"/>
    </row>
    <row r="266" spans="1:11" ht="15" x14ac:dyDescent="0.2">
      <c r="A266" s="85">
        <f t="shared" si="4"/>
        <v>264</v>
      </c>
      <c r="B266" s="85" t="s">
        <v>6172</v>
      </c>
      <c r="C266" s="239" t="s">
        <v>15</v>
      </c>
      <c r="D266" s="238">
        <v>19</v>
      </c>
      <c r="E266" s="223">
        <v>2</v>
      </c>
      <c r="F266" s="117" t="s">
        <v>138</v>
      </c>
      <c r="G266" s="117"/>
      <c r="H266" s="85" t="s">
        <v>6671</v>
      </c>
      <c r="I266" s="117"/>
      <c r="J266" s="117"/>
      <c r="K266" s="85"/>
    </row>
    <row r="267" spans="1:11" ht="15" x14ac:dyDescent="0.2">
      <c r="A267" s="85">
        <f t="shared" si="4"/>
        <v>265</v>
      </c>
      <c r="B267" s="85" t="s">
        <v>6173</v>
      </c>
      <c r="C267" s="239" t="s">
        <v>15</v>
      </c>
      <c r="D267" s="238">
        <v>19</v>
      </c>
      <c r="E267" s="223">
        <v>2</v>
      </c>
      <c r="F267" s="117" t="s">
        <v>138</v>
      </c>
      <c r="G267" s="117"/>
      <c r="H267" s="85" t="s">
        <v>6672</v>
      </c>
      <c r="I267" s="117"/>
      <c r="J267" s="117"/>
      <c r="K267" s="85"/>
    </row>
    <row r="268" spans="1:11" ht="15" x14ac:dyDescent="0.2">
      <c r="A268" s="85">
        <f t="shared" si="4"/>
        <v>266</v>
      </c>
      <c r="B268" s="85" t="s">
        <v>6174</v>
      </c>
      <c r="C268" s="239" t="s">
        <v>15</v>
      </c>
      <c r="D268" s="238">
        <v>19</v>
      </c>
      <c r="E268" s="223">
        <v>2</v>
      </c>
      <c r="F268" s="117" t="s">
        <v>138</v>
      </c>
      <c r="G268" s="117"/>
      <c r="H268" s="85" t="s">
        <v>6673</v>
      </c>
      <c r="I268" s="117"/>
      <c r="J268" s="117"/>
      <c r="K268" s="85"/>
    </row>
    <row r="269" spans="1:11" ht="15" x14ac:dyDescent="0.2">
      <c r="A269" s="85">
        <f t="shared" si="4"/>
        <v>267</v>
      </c>
      <c r="B269" s="85" t="s">
        <v>6175</v>
      </c>
      <c r="C269" s="239" t="s">
        <v>15</v>
      </c>
      <c r="D269" s="238">
        <v>19</v>
      </c>
      <c r="E269" s="223">
        <v>2</v>
      </c>
      <c r="F269" s="117" t="s">
        <v>138</v>
      </c>
      <c r="G269" s="117"/>
      <c r="H269" s="85" t="s">
        <v>6674</v>
      </c>
      <c r="I269" s="117"/>
      <c r="J269" s="117"/>
      <c r="K269" s="85"/>
    </row>
    <row r="270" spans="1:11" ht="15" x14ac:dyDescent="0.2">
      <c r="A270" s="85">
        <f t="shared" si="4"/>
        <v>268</v>
      </c>
      <c r="B270" s="85" t="s">
        <v>6176</v>
      </c>
      <c r="C270" s="239" t="s">
        <v>15</v>
      </c>
      <c r="D270" s="238">
        <v>19</v>
      </c>
      <c r="E270" s="223">
        <v>2</v>
      </c>
      <c r="F270" s="117" t="s">
        <v>138</v>
      </c>
      <c r="G270" s="117"/>
      <c r="H270" s="85" t="s">
        <v>6675</v>
      </c>
      <c r="I270" s="117"/>
      <c r="J270" s="117"/>
      <c r="K270" s="85"/>
    </row>
    <row r="271" spans="1:11" ht="15" x14ac:dyDescent="0.2">
      <c r="A271" s="85">
        <f t="shared" si="4"/>
        <v>269</v>
      </c>
      <c r="B271" s="85" t="s">
        <v>6177</v>
      </c>
      <c r="C271" s="239" t="s">
        <v>15</v>
      </c>
      <c r="D271" s="238">
        <v>19</v>
      </c>
      <c r="E271" s="223">
        <v>2</v>
      </c>
      <c r="F271" s="117" t="s">
        <v>138</v>
      </c>
      <c r="G271" s="117"/>
      <c r="H271" s="85" t="s">
        <v>6676</v>
      </c>
      <c r="I271" s="117"/>
      <c r="J271" s="117"/>
      <c r="K271" s="85"/>
    </row>
    <row r="272" spans="1:11" ht="15" x14ac:dyDescent="0.2">
      <c r="A272" s="85">
        <f t="shared" si="4"/>
        <v>270</v>
      </c>
      <c r="B272" s="85" t="s">
        <v>6178</v>
      </c>
      <c r="C272" s="239" t="s">
        <v>15</v>
      </c>
      <c r="D272" s="238">
        <v>7</v>
      </c>
      <c r="E272" s="223">
        <v>0</v>
      </c>
      <c r="F272" s="117" t="s">
        <v>138</v>
      </c>
      <c r="G272" s="117"/>
      <c r="H272" s="85" t="s">
        <v>6442</v>
      </c>
      <c r="I272" s="117"/>
      <c r="J272" s="117"/>
      <c r="K272" s="85"/>
    </row>
    <row r="273" spans="1:11" ht="15" x14ac:dyDescent="0.2">
      <c r="A273" s="85">
        <f t="shared" si="4"/>
        <v>271</v>
      </c>
      <c r="B273" s="85" t="s">
        <v>6179</v>
      </c>
      <c r="C273" s="239" t="s">
        <v>15</v>
      </c>
      <c r="D273" s="238">
        <v>7</v>
      </c>
      <c r="E273" s="223">
        <v>0</v>
      </c>
      <c r="F273" s="117" t="s">
        <v>138</v>
      </c>
      <c r="G273" s="117"/>
      <c r="H273" s="85" t="s">
        <v>6443</v>
      </c>
      <c r="I273" s="117"/>
      <c r="J273" s="117"/>
      <c r="K273" s="85"/>
    </row>
    <row r="274" spans="1:11" ht="15" x14ac:dyDescent="0.2">
      <c r="A274" s="85">
        <f t="shared" si="4"/>
        <v>272</v>
      </c>
      <c r="B274" s="85" t="s">
        <v>6180</v>
      </c>
      <c r="C274" s="239" t="s">
        <v>15</v>
      </c>
      <c r="D274" s="238">
        <v>7</v>
      </c>
      <c r="E274" s="223">
        <v>0</v>
      </c>
      <c r="F274" s="117" t="s">
        <v>138</v>
      </c>
      <c r="G274" s="117"/>
      <c r="H274" s="85" t="s">
        <v>6444</v>
      </c>
      <c r="I274" s="117"/>
      <c r="J274" s="117"/>
      <c r="K274" s="85"/>
    </row>
    <row r="275" spans="1:11" ht="15" x14ac:dyDescent="0.2">
      <c r="A275" s="85">
        <f t="shared" si="4"/>
        <v>273</v>
      </c>
      <c r="B275" s="85" t="s">
        <v>6181</v>
      </c>
      <c r="C275" s="239" t="s">
        <v>15</v>
      </c>
      <c r="D275" s="238">
        <v>7</v>
      </c>
      <c r="E275" s="223">
        <v>0</v>
      </c>
      <c r="F275" s="117" t="s">
        <v>138</v>
      </c>
      <c r="G275" s="117"/>
      <c r="H275" s="85" t="s">
        <v>6445</v>
      </c>
      <c r="I275" s="117"/>
      <c r="J275" s="117"/>
      <c r="K275" s="85"/>
    </row>
    <row r="276" spans="1:11" ht="15" x14ac:dyDescent="0.2">
      <c r="A276" s="85">
        <f t="shared" si="4"/>
        <v>274</v>
      </c>
      <c r="B276" s="85" t="s">
        <v>6182</v>
      </c>
      <c r="C276" s="239" t="s">
        <v>15</v>
      </c>
      <c r="D276" s="238">
        <v>7</v>
      </c>
      <c r="E276" s="223">
        <v>0</v>
      </c>
      <c r="F276" s="117" t="s">
        <v>138</v>
      </c>
      <c r="G276" s="117"/>
      <c r="H276" s="85" t="s">
        <v>6446</v>
      </c>
      <c r="I276" s="117"/>
      <c r="J276" s="117"/>
      <c r="K276" s="85"/>
    </row>
    <row r="277" spans="1:11" ht="15" x14ac:dyDescent="0.2">
      <c r="A277" s="85">
        <f t="shared" si="4"/>
        <v>275</v>
      </c>
      <c r="B277" s="85" t="s">
        <v>6183</v>
      </c>
      <c r="C277" s="239" t="s">
        <v>15</v>
      </c>
      <c r="D277" s="238">
        <v>7</v>
      </c>
      <c r="E277" s="223">
        <v>0</v>
      </c>
      <c r="F277" s="117" t="s">
        <v>138</v>
      </c>
      <c r="G277" s="117"/>
      <c r="H277" s="85" t="s">
        <v>6447</v>
      </c>
      <c r="I277" s="117"/>
      <c r="J277" s="117"/>
      <c r="K277" s="85"/>
    </row>
    <row r="278" spans="1:11" ht="15" x14ac:dyDescent="0.2">
      <c r="A278" s="85">
        <f t="shared" si="4"/>
        <v>276</v>
      </c>
      <c r="B278" s="85" t="s">
        <v>6184</v>
      </c>
      <c r="C278" s="239" t="s">
        <v>15</v>
      </c>
      <c r="D278" s="238">
        <v>7</v>
      </c>
      <c r="E278" s="223">
        <v>0</v>
      </c>
      <c r="F278" s="117" t="s">
        <v>138</v>
      </c>
      <c r="G278" s="117"/>
      <c r="H278" s="85" t="s">
        <v>6448</v>
      </c>
      <c r="I278" s="117"/>
      <c r="J278" s="117"/>
      <c r="K278" s="85"/>
    </row>
    <row r="279" spans="1:11" ht="15" x14ac:dyDescent="0.2">
      <c r="A279" s="85">
        <f t="shared" si="4"/>
        <v>277</v>
      </c>
      <c r="B279" s="85" t="s">
        <v>6185</v>
      </c>
      <c r="C279" s="239" t="s">
        <v>15</v>
      </c>
      <c r="D279" s="238">
        <v>7</v>
      </c>
      <c r="E279" s="223">
        <v>0</v>
      </c>
      <c r="F279" s="117" t="s">
        <v>138</v>
      </c>
      <c r="G279" s="117"/>
      <c r="H279" s="85" t="s">
        <v>6449</v>
      </c>
      <c r="I279" s="117"/>
      <c r="J279" s="117"/>
      <c r="K279" s="85"/>
    </row>
    <row r="280" spans="1:11" ht="15" x14ac:dyDescent="0.2">
      <c r="A280" s="85">
        <f t="shared" si="4"/>
        <v>278</v>
      </c>
      <c r="B280" s="85" t="s">
        <v>6186</v>
      </c>
      <c r="C280" s="239" t="s">
        <v>15</v>
      </c>
      <c r="D280" s="238">
        <v>7</v>
      </c>
      <c r="E280" s="223">
        <v>0</v>
      </c>
      <c r="F280" s="117" t="s">
        <v>138</v>
      </c>
      <c r="G280" s="117"/>
      <c r="H280" s="85" t="s">
        <v>6450</v>
      </c>
      <c r="I280" s="117"/>
      <c r="J280" s="117"/>
      <c r="K280" s="85"/>
    </row>
    <row r="281" spans="1:11" ht="15" x14ac:dyDescent="0.2">
      <c r="A281" s="85">
        <f t="shared" si="4"/>
        <v>279</v>
      </c>
      <c r="B281" s="85" t="s">
        <v>6187</v>
      </c>
      <c r="C281" s="239" t="s">
        <v>15</v>
      </c>
      <c r="D281" s="238">
        <v>7</v>
      </c>
      <c r="E281" s="223">
        <v>0</v>
      </c>
      <c r="F281" s="117" t="s">
        <v>138</v>
      </c>
      <c r="G281" s="117"/>
      <c r="H281" s="85" t="s">
        <v>6451</v>
      </c>
      <c r="I281" s="117"/>
      <c r="J281" s="117"/>
      <c r="K281" s="85"/>
    </row>
    <row r="282" spans="1:11" ht="15" x14ac:dyDescent="0.2">
      <c r="A282" s="85">
        <f t="shared" si="4"/>
        <v>280</v>
      </c>
      <c r="B282" s="85" t="s">
        <v>6188</v>
      </c>
      <c r="C282" s="239" t="s">
        <v>15</v>
      </c>
      <c r="D282" s="238">
        <v>7</v>
      </c>
      <c r="E282" s="223">
        <v>0</v>
      </c>
      <c r="F282" s="117" t="s">
        <v>138</v>
      </c>
      <c r="G282" s="117"/>
      <c r="H282" s="85" t="s">
        <v>6452</v>
      </c>
      <c r="I282" s="117"/>
      <c r="J282" s="117"/>
      <c r="K282" s="85"/>
    </row>
    <row r="283" spans="1:11" ht="15" x14ac:dyDescent="0.2">
      <c r="A283" s="85">
        <f t="shared" si="4"/>
        <v>281</v>
      </c>
      <c r="B283" s="85" t="s">
        <v>6189</v>
      </c>
      <c r="C283" s="239" t="s">
        <v>15</v>
      </c>
      <c r="D283" s="238">
        <v>7</v>
      </c>
      <c r="E283" s="223">
        <v>0</v>
      </c>
      <c r="F283" s="117" t="s">
        <v>138</v>
      </c>
      <c r="G283" s="117"/>
      <c r="H283" s="85" t="s">
        <v>6677</v>
      </c>
      <c r="I283" s="117"/>
      <c r="J283" s="117"/>
      <c r="K283" s="85"/>
    </row>
    <row r="284" spans="1:11" ht="15" x14ac:dyDescent="0.2">
      <c r="A284" s="85">
        <f t="shared" si="4"/>
        <v>282</v>
      </c>
      <c r="B284" s="85" t="s">
        <v>6190</v>
      </c>
      <c r="C284" s="239" t="s">
        <v>15</v>
      </c>
      <c r="D284" s="238">
        <v>7</v>
      </c>
      <c r="E284" s="223">
        <v>0</v>
      </c>
      <c r="F284" s="117" t="s">
        <v>138</v>
      </c>
      <c r="G284" s="117"/>
      <c r="H284" s="85" t="s">
        <v>6678</v>
      </c>
      <c r="I284" s="117"/>
      <c r="J284" s="117"/>
      <c r="K284" s="85"/>
    </row>
    <row r="285" spans="1:11" ht="15" x14ac:dyDescent="0.2">
      <c r="A285" s="85">
        <f t="shared" si="4"/>
        <v>283</v>
      </c>
      <c r="B285" s="85" t="s">
        <v>6191</v>
      </c>
      <c r="C285" s="239" t="s">
        <v>15</v>
      </c>
      <c r="D285" s="238">
        <v>7</v>
      </c>
      <c r="E285" s="223">
        <v>0</v>
      </c>
      <c r="F285" s="117" t="s">
        <v>138</v>
      </c>
      <c r="G285" s="117"/>
      <c r="H285" s="85" t="s">
        <v>6679</v>
      </c>
      <c r="I285" s="117"/>
      <c r="J285" s="117"/>
      <c r="K285" s="85"/>
    </row>
    <row r="286" spans="1:11" ht="15" x14ac:dyDescent="0.2">
      <c r="A286" s="85">
        <f t="shared" si="4"/>
        <v>284</v>
      </c>
      <c r="B286" s="85" t="s">
        <v>6192</v>
      </c>
      <c r="C286" s="239" t="s">
        <v>15</v>
      </c>
      <c r="D286" s="238">
        <v>7</v>
      </c>
      <c r="E286" s="223">
        <v>0</v>
      </c>
      <c r="F286" s="117" t="s">
        <v>138</v>
      </c>
      <c r="G286" s="117"/>
      <c r="H286" s="85" t="s">
        <v>6680</v>
      </c>
      <c r="I286" s="117"/>
      <c r="J286" s="117"/>
      <c r="K286" s="85"/>
    </row>
    <row r="287" spans="1:11" ht="15" x14ac:dyDescent="0.2">
      <c r="A287" s="85">
        <f t="shared" si="4"/>
        <v>285</v>
      </c>
      <c r="B287" s="85" t="s">
        <v>6193</v>
      </c>
      <c r="C287" s="239" t="s">
        <v>15</v>
      </c>
      <c r="D287" s="238">
        <v>7</v>
      </c>
      <c r="E287" s="223">
        <v>0</v>
      </c>
      <c r="F287" s="117" t="s">
        <v>138</v>
      </c>
      <c r="G287" s="117"/>
      <c r="H287" s="85" t="s">
        <v>6681</v>
      </c>
      <c r="I287" s="117"/>
      <c r="J287" s="117"/>
      <c r="K287" s="85"/>
    </row>
    <row r="288" spans="1:11" ht="15" x14ac:dyDescent="0.2">
      <c r="A288" s="85">
        <f t="shared" si="4"/>
        <v>286</v>
      </c>
      <c r="B288" s="85" t="s">
        <v>6194</v>
      </c>
      <c r="C288" s="239" t="s">
        <v>15</v>
      </c>
      <c r="D288" s="238">
        <v>7</v>
      </c>
      <c r="E288" s="223">
        <v>0</v>
      </c>
      <c r="F288" s="117" t="s">
        <v>138</v>
      </c>
      <c r="G288" s="117"/>
      <c r="H288" s="85" t="s">
        <v>6682</v>
      </c>
      <c r="I288" s="117"/>
      <c r="J288" s="117"/>
      <c r="K288" s="85"/>
    </row>
    <row r="289" spans="1:11" ht="15" x14ac:dyDescent="0.2">
      <c r="A289" s="85">
        <f t="shared" si="4"/>
        <v>287</v>
      </c>
      <c r="B289" s="85" t="s">
        <v>6195</v>
      </c>
      <c r="C289" s="239" t="s">
        <v>15</v>
      </c>
      <c r="D289" s="238">
        <v>7</v>
      </c>
      <c r="E289" s="223">
        <v>0</v>
      </c>
      <c r="F289" s="117" t="s">
        <v>138</v>
      </c>
      <c r="G289" s="117"/>
      <c r="H289" s="85" t="s">
        <v>6683</v>
      </c>
      <c r="I289" s="117"/>
      <c r="J289" s="117"/>
      <c r="K289" s="85"/>
    </row>
    <row r="290" spans="1:11" ht="15" x14ac:dyDescent="0.2">
      <c r="A290" s="85">
        <f t="shared" si="4"/>
        <v>288</v>
      </c>
      <c r="B290" s="85" t="s">
        <v>6196</v>
      </c>
      <c r="C290" s="239" t="s">
        <v>15</v>
      </c>
      <c r="D290" s="238">
        <v>7</v>
      </c>
      <c r="E290" s="223">
        <v>0</v>
      </c>
      <c r="F290" s="117" t="s">
        <v>138</v>
      </c>
      <c r="G290" s="117"/>
      <c r="H290" s="85" t="s">
        <v>6684</v>
      </c>
      <c r="I290" s="117"/>
      <c r="J290" s="117"/>
      <c r="K290" s="85"/>
    </row>
    <row r="291" spans="1:11" ht="15" x14ac:dyDescent="0.2">
      <c r="A291" s="85">
        <f t="shared" si="4"/>
        <v>289</v>
      </c>
      <c r="B291" s="85" t="s">
        <v>6197</v>
      </c>
      <c r="C291" s="239" t="s">
        <v>15</v>
      </c>
      <c r="D291" s="238">
        <v>7</v>
      </c>
      <c r="E291" s="223">
        <v>0</v>
      </c>
      <c r="F291" s="117" t="s">
        <v>138</v>
      </c>
      <c r="G291" s="117"/>
      <c r="H291" s="85" t="s">
        <v>6685</v>
      </c>
      <c r="I291" s="117"/>
      <c r="J291" s="117"/>
      <c r="K291" s="85"/>
    </row>
    <row r="292" spans="1:11" ht="15" x14ac:dyDescent="0.2">
      <c r="A292" s="85">
        <f t="shared" si="4"/>
        <v>290</v>
      </c>
      <c r="B292" s="85" t="s">
        <v>6198</v>
      </c>
      <c r="C292" s="239" t="s">
        <v>15</v>
      </c>
      <c r="D292" s="238">
        <v>7</v>
      </c>
      <c r="E292" s="223">
        <v>0</v>
      </c>
      <c r="F292" s="117" t="s">
        <v>138</v>
      </c>
      <c r="G292" s="117"/>
      <c r="H292" s="85" t="s">
        <v>6686</v>
      </c>
      <c r="I292" s="117"/>
      <c r="J292" s="117"/>
      <c r="K292" s="85"/>
    </row>
    <row r="293" spans="1:11" ht="15" x14ac:dyDescent="0.2">
      <c r="A293" s="85">
        <f t="shared" si="4"/>
        <v>291</v>
      </c>
      <c r="B293" s="85" t="s">
        <v>6199</v>
      </c>
      <c r="C293" s="239" t="s">
        <v>15</v>
      </c>
      <c r="D293" s="238">
        <v>7</v>
      </c>
      <c r="E293" s="223">
        <v>0</v>
      </c>
      <c r="F293" s="117" t="s">
        <v>138</v>
      </c>
      <c r="G293" s="117"/>
      <c r="H293" s="85" t="s">
        <v>6687</v>
      </c>
      <c r="I293" s="117"/>
      <c r="J293" s="117"/>
      <c r="K293" s="85"/>
    </row>
    <row r="294" spans="1:11" ht="15" x14ac:dyDescent="0.2">
      <c r="A294" s="85">
        <f t="shared" si="4"/>
        <v>292</v>
      </c>
      <c r="B294" s="85" t="s">
        <v>6200</v>
      </c>
      <c r="C294" s="239" t="s">
        <v>15</v>
      </c>
      <c r="D294" s="238">
        <v>7</v>
      </c>
      <c r="E294" s="223">
        <v>0</v>
      </c>
      <c r="F294" s="117" t="s">
        <v>138</v>
      </c>
      <c r="G294" s="117"/>
      <c r="H294" s="85" t="s">
        <v>6688</v>
      </c>
      <c r="I294" s="117"/>
      <c r="J294" s="117"/>
      <c r="K294" s="85"/>
    </row>
    <row r="295" spans="1:11" ht="15" x14ac:dyDescent="0.2">
      <c r="A295" s="85">
        <f t="shared" si="4"/>
        <v>293</v>
      </c>
      <c r="B295" s="85" t="s">
        <v>6201</v>
      </c>
      <c r="C295" s="239" t="s">
        <v>15</v>
      </c>
      <c r="D295" s="238">
        <v>7</v>
      </c>
      <c r="E295" s="223">
        <v>0</v>
      </c>
      <c r="F295" s="117" t="s">
        <v>138</v>
      </c>
      <c r="G295" s="117"/>
      <c r="H295" s="85" t="s">
        <v>6689</v>
      </c>
      <c r="I295" s="117"/>
      <c r="J295" s="117"/>
      <c r="K295" s="85"/>
    </row>
    <row r="296" spans="1:11" ht="15" x14ac:dyDescent="0.2">
      <c r="A296" s="85">
        <f t="shared" si="4"/>
        <v>294</v>
      </c>
      <c r="B296" s="85" t="s">
        <v>6202</v>
      </c>
      <c r="C296" s="239" t="s">
        <v>15</v>
      </c>
      <c r="D296" s="238">
        <v>7</v>
      </c>
      <c r="E296" s="223">
        <v>0</v>
      </c>
      <c r="F296" s="117" t="s">
        <v>138</v>
      </c>
      <c r="G296" s="117"/>
      <c r="H296" s="85" t="s">
        <v>6690</v>
      </c>
      <c r="I296" s="117"/>
      <c r="J296" s="117"/>
      <c r="K296" s="85"/>
    </row>
    <row r="297" spans="1:11" ht="15" x14ac:dyDescent="0.2">
      <c r="A297" s="85">
        <f t="shared" si="4"/>
        <v>295</v>
      </c>
      <c r="B297" s="85" t="s">
        <v>6203</v>
      </c>
      <c r="C297" s="239" t="s">
        <v>15</v>
      </c>
      <c r="D297" s="238">
        <v>7</v>
      </c>
      <c r="E297" s="223">
        <v>0</v>
      </c>
      <c r="F297" s="117" t="s">
        <v>138</v>
      </c>
      <c r="G297" s="117"/>
      <c r="H297" s="85" t="s">
        <v>6691</v>
      </c>
      <c r="I297" s="117"/>
      <c r="J297" s="117"/>
      <c r="K297" s="85"/>
    </row>
    <row r="298" spans="1:11" ht="15" x14ac:dyDescent="0.2">
      <c r="A298" s="85">
        <f t="shared" si="4"/>
        <v>296</v>
      </c>
      <c r="B298" s="85" t="s">
        <v>6204</v>
      </c>
      <c r="C298" s="239" t="s">
        <v>15</v>
      </c>
      <c r="D298" s="238">
        <v>7</v>
      </c>
      <c r="E298" s="223">
        <v>0</v>
      </c>
      <c r="F298" s="117" t="s">
        <v>138</v>
      </c>
      <c r="G298" s="117"/>
      <c r="H298" s="85" t="s">
        <v>6692</v>
      </c>
      <c r="I298" s="117"/>
      <c r="J298" s="117"/>
      <c r="K298" s="85"/>
    </row>
    <row r="299" spans="1:11" ht="15" x14ac:dyDescent="0.2">
      <c r="A299" s="85">
        <f t="shared" si="4"/>
        <v>297</v>
      </c>
      <c r="B299" s="85" t="s">
        <v>6205</v>
      </c>
      <c r="C299" s="239" t="s">
        <v>15</v>
      </c>
      <c r="D299" s="238">
        <v>7</v>
      </c>
      <c r="E299" s="223">
        <v>0</v>
      </c>
      <c r="F299" s="117" t="s">
        <v>138</v>
      </c>
      <c r="G299" s="117"/>
      <c r="H299" s="85" t="s">
        <v>6693</v>
      </c>
      <c r="I299" s="117"/>
      <c r="J299" s="117"/>
      <c r="K299" s="85"/>
    </row>
    <row r="300" spans="1:11" ht="15" x14ac:dyDescent="0.2">
      <c r="A300" s="85">
        <f t="shared" si="4"/>
        <v>298</v>
      </c>
      <c r="B300" s="85" t="s">
        <v>6206</v>
      </c>
      <c r="C300" s="239" t="s">
        <v>15</v>
      </c>
      <c r="D300" s="238">
        <v>7</v>
      </c>
      <c r="E300" s="223">
        <v>0</v>
      </c>
      <c r="F300" s="117" t="s">
        <v>138</v>
      </c>
      <c r="G300" s="117"/>
      <c r="H300" s="85" t="s">
        <v>6694</v>
      </c>
      <c r="I300" s="117"/>
      <c r="J300" s="117"/>
      <c r="K300" s="85"/>
    </row>
    <row r="301" spans="1:11" ht="15" x14ac:dyDescent="0.2">
      <c r="A301" s="85">
        <f t="shared" si="4"/>
        <v>299</v>
      </c>
      <c r="B301" s="85" t="s">
        <v>6207</v>
      </c>
      <c r="C301" s="239" t="s">
        <v>15</v>
      </c>
      <c r="D301" s="238">
        <v>7</v>
      </c>
      <c r="E301" s="223">
        <v>0</v>
      </c>
      <c r="F301" s="117" t="s">
        <v>138</v>
      </c>
      <c r="G301" s="117"/>
      <c r="H301" s="85" t="s">
        <v>6695</v>
      </c>
      <c r="I301" s="117"/>
      <c r="J301" s="117"/>
      <c r="K301" s="85"/>
    </row>
    <row r="302" spans="1:11" ht="15" x14ac:dyDescent="0.2">
      <c r="A302" s="85">
        <f t="shared" si="4"/>
        <v>300</v>
      </c>
      <c r="B302" s="85" t="s">
        <v>6208</v>
      </c>
      <c r="C302" s="239" t="s">
        <v>15</v>
      </c>
      <c r="D302" s="238">
        <v>7</v>
      </c>
      <c r="E302" s="223">
        <v>0</v>
      </c>
      <c r="F302" s="117" t="s">
        <v>138</v>
      </c>
      <c r="G302" s="117"/>
      <c r="H302" s="85" t="s">
        <v>6696</v>
      </c>
      <c r="I302" s="117"/>
      <c r="J302" s="117"/>
      <c r="K302" s="85"/>
    </row>
    <row r="303" spans="1:11" ht="15" x14ac:dyDescent="0.2">
      <c r="A303" s="85">
        <f t="shared" si="4"/>
        <v>301</v>
      </c>
      <c r="B303" s="85" t="s">
        <v>6209</v>
      </c>
      <c r="C303" s="239" t="s">
        <v>15</v>
      </c>
      <c r="D303" s="238">
        <v>7</v>
      </c>
      <c r="E303" s="223">
        <v>0</v>
      </c>
      <c r="F303" s="117" t="s">
        <v>138</v>
      </c>
      <c r="G303" s="117"/>
      <c r="H303" s="85" t="s">
        <v>6697</v>
      </c>
      <c r="I303" s="117"/>
      <c r="J303" s="117"/>
      <c r="K303" s="85"/>
    </row>
    <row r="304" spans="1:11" ht="15" x14ac:dyDescent="0.2">
      <c r="A304" s="85">
        <f t="shared" si="4"/>
        <v>302</v>
      </c>
      <c r="B304" s="85" t="s">
        <v>6210</v>
      </c>
      <c r="C304" s="239" t="s">
        <v>15</v>
      </c>
      <c r="D304" s="238">
        <v>7</v>
      </c>
      <c r="E304" s="223">
        <v>0</v>
      </c>
      <c r="F304" s="117" t="s">
        <v>138</v>
      </c>
      <c r="G304" s="117"/>
      <c r="H304" s="85" t="s">
        <v>6698</v>
      </c>
      <c r="I304" s="117"/>
      <c r="J304" s="117"/>
      <c r="K304" s="85"/>
    </row>
    <row r="305" spans="1:11" ht="15" x14ac:dyDescent="0.2">
      <c r="A305" s="85">
        <f t="shared" si="4"/>
        <v>303</v>
      </c>
      <c r="B305" s="85" t="s">
        <v>6211</v>
      </c>
      <c r="C305" s="239" t="s">
        <v>15</v>
      </c>
      <c r="D305" s="238">
        <v>7</v>
      </c>
      <c r="E305" s="223">
        <v>0</v>
      </c>
      <c r="F305" s="117" t="s">
        <v>138</v>
      </c>
      <c r="G305" s="117"/>
      <c r="H305" s="85" t="s">
        <v>6699</v>
      </c>
      <c r="I305" s="117"/>
      <c r="J305" s="117"/>
      <c r="K305" s="85"/>
    </row>
    <row r="306" spans="1:11" ht="15" x14ac:dyDescent="0.2">
      <c r="A306" s="85">
        <f t="shared" si="4"/>
        <v>304</v>
      </c>
      <c r="B306" s="85" t="s">
        <v>6212</v>
      </c>
      <c r="C306" s="239" t="s">
        <v>15</v>
      </c>
      <c r="D306" s="238">
        <v>7</v>
      </c>
      <c r="E306" s="223">
        <v>0</v>
      </c>
      <c r="F306" s="117" t="s">
        <v>138</v>
      </c>
      <c r="G306" s="117"/>
      <c r="H306" s="85" t="s">
        <v>6700</v>
      </c>
      <c r="I306" s="117"/>
      <c r="J306" s="117"/>
      <c r="K306" s="85"/>
    </row>
    <row r="307" spans="1:11" ht="15" x14ac:dyDescent="0.2">
      <c r="A307" s="85">
        <f t="shared" si="4"/>
        <v>305</v>
      </c>
      <c r="B307" s="85" t="s">
        <v>6213</v>
      </c>
      <c r="C307" s="239" t="s">
        <v>15</v>
      </c>
      <c r="D307" s="238">
        <v>7</v>
      </c>
      <c r="E307" s="223">
        <v>0</v>
      </c>
      <c r="F307" s="117" t="s">
        <v>138</v>
      </c>
      <c r="G307" s="117"/>
      <c r="H307" s="85" t="s">
        <v>6701</v>
      </c>
      <c r="I307" s="117"/>
      <c r="J307" s="117"/>
      <c r="K307" s="85"/>
    </row>
    <row r="308" spans="1:11" ht="15" x14ac:dyDescent="0.2">
      <c r="A308" s="85">
        <f t="shared" si="4"/>
        <v>306</v>
      </c>
      <c r="B308" s="85" t="s">
        <v>6214</v>
      </c>
      <c r="C308" s="239" t="s">
        <v>15</v>
      </c>
      <c r="D308" s="238">
        <v>7</v>
      </c>
      <c r="E308" s="223">
        <v>0</v>
      </c>
      <c r="F308" s="117" t="s">
        <v>138</v>
      </c>
      <c r="G308" s="117"/>
      <c r="H308" s="85" t="s">
        <v>6702</v>
      </c>
      <c r="I308" s="117"/>
      <c r="J308" s="117"/>
      <c r="K308" s="85"/>
    </row>
    <row r="309" spans="1:11" ht="15" x14ac:dyDescent="0.2">
      <c r="A309" s="85">
        <f t="shared" si="4"/>
        <v>307</v>
      </c>
      <c r="B309" s="85" t="s">
        <v>6215</v>
      </c>
      <c r="C309" s="239" t="s">
        <v>15</v>
      </c>
      <c r="D309" s="238">
        <v>7</v>
      </c>
      <c r="E309" s="223">
        <v>0</v>
      </c>
      <c r="F309" s="117" t="s">
        <v>138</v>
      </c>
      <c r="G309" s="117"/>
      <c r="H309" s="85" t="s">
        <v>6703</v>
      </c>
      <c r="I309" s="117"/>
      <c r="J309" s="117"/>
      <c r="K309" s="85"/>
    </row>
    <row r="310" spans="1:11" ht="15" x14ac:dyDescent="0.2">
      <c r="A310" s="85">
        <f t="shared" si="4"/>
        <v>308</v>
      </c>
      <c r="B310" s="85" t="s">
        <v>6216</v>
      </c>
      <c r="C310" s="239" t="s">
        <v>15</v>
      </c>
      <c r="D310" s="238">
        <v>7</v>
      </c>
      <c r="E310" s="223">
        <v>0</v>
      </c>
      <c r="F310" s="117" t="s">
        <v>138</v>
      </c>
      <c r="G310" s="117"/>
      <c r="H310" s="85" t="s">
        <v>6704</v>
      </c>
      <c r="I310" s="117"/>
      <c r="J310" s="117"/>
      <c r="K310" s="85"/>
    </row>
    <row r="311" spans="1:11" ht="15" x14ac:dyDescent="0.2">
      <c r="A311" s="85">
        <f t="shared" si="4"/>
        <v>309</v>
      </c>
      <c r="B311" s="85" t="s">
        <v>6217</v>
      </c>
      <c r="C311" s="239" t="s">
        <v>15</v>
      </c>
      <c r="D311" s="238">
        <v>7</v>
      </c>
      <c r="E311" s="223">
        <v>0</v>
      </c>
      <c r="F311" s="117" t="s">
        <v>138</v>
      </c>
      <c r="G311" s="117"/>
      <c r="H311" s="85" t="s">
        <v>6705</v>
      </c>
      <c r="I311" s="117"/>
      <c r="J311" s="117"/>
      <c r="K311" s="85"/>
    </row>
    <row r="312" spans="1:11" ht="15" x14ac:dyDescent="0.2">
      <c r="A312" s="85">
        <f t="shared" si="4"/>
        <v>310</v>
      </c>
      <c r="B312" s="85" t="s">
        <v>6218</v>
      </c>
      <c r="C312" s="239" t="s">
        <v>15</v>
      </c>
      <c r="D312" s="238">
        <v>7</v>
      </c>
      <c r="E312" s="223">
        <v>0</v>
      </c>
      <c r="F312" s="117" t="s">
        <v>138</v>
      </c>
      <c r="G312" s="117"/>
      <c r="H312" s="85" t="s">
        <v>6706</v>
      </c>
      <c r="I312" s="117"/>
      <c r="J312" s="117"/>
      <c r="K312" s="85"/>
    </row>
    <row r="313" spans="1:11" ht="15" x14ac:dyDescent="0.2">
      <c r="A313" s="85">
        <f t="shared" si="4"/>
        <v>311</v>
      </c>
      <c r="B313" s="85" t="s">
        <v>6219</v>
      </c>
      <c r="C313" s="239" t="s">
        <v>15</v>
      </c>
      <c r="D313" s="238">
        <v>7</v>
      </c>
      <c r="E313" s="223">
        <v>0</v>
      </c>
      <c r="F313" s="117" t="s">
        <v>138</v>
      </c>
      <c r="G313" s="117"/>
      <c r="H313" s="85" t="s">
        <v>6707</v>
      </c>
      <c r="I313" s="117"/>
      <c r="J313" s="117"/>
      <c r="K313" s="85"/>
    </row>
    <row r="314" spans="1:11" ht="15" x14ac:dyDescent="0.2">
      <c r="A314" s="85">
        <f t="shared" si="4"/>
        <v>312</v>
      </c>
      <c r="B314" s="85" t="s">
        <v>6220</v>
      </c>
      <c r="C314" s="239" t="s">
        <v>15</v>
      </c>
      <c r="D314" s="238">
        <v>7</v>
      </c>
      <c r="E314" s="223">
        <v>0</v>
      </c>
      <c r="F314" s="117" t="s">
        <v>138</v>
      </c>
      <c r="G314" s="117"/>
      <c r="H314" s="85" t="s">
        <v>6708</v>
      </c>
      <c r="I314" s="117"/>
      <c r="J314" s="117"/>
      <c r="K314" s="85"/>
    </row>
    <row r="315" spans="1:11" ht="15" x14ac:dyDescent="0.2">
      <c r="A315" s="85">
        <f t="shared" si="4"/>
        <v>313</v>
      </c>
      <c r="B315" s="85" t="s">
        <v>6221</v>
      </c>
      <c r="C315" s="239" t="s">
        <v>15</v>
      </c>
      <c r="D315" s="238">
        <v>7</v>
      </c>
      <c r="E315" s="223">
        <v>0</v>
      </c>
      <c r="F315" s="117" t="s">
        <v>138</v>
      </c>
      <c r="G315" s="117"/>
      <c r="H315" s="85" t="s">
        <v>6709</v>
      </c>
      <c r="I315" s="117"/>
      <c r="J315" s="117"/>
      <c r="K315" s="85"/>
    </row>
    <row r="316" spans="1:11" ht="15" x14ac:dyDescent="0.2">
      <c r="A316" s="85">
        <f t="shared" si="4"/>
        <v>314</v>
      </c>
      <c r="B316" s="85" t="s">
        <v>6222</v>
      </c>
      <c r="C316" s="239" t="s">
        <v>15</v>
      </c>
      <c r="D316" s="238">
        <v>7</v>
      </c>
      <c r="E316" s="223">
        <v>0</v>
      </c>
      <c r="F316" s="117" t="s">
        <v>138</v>
      </c>
      <c r="G316" s="117"/>
      <c r="H316" s="85" t="s">
        <v>6710</v>
      </c>
      <c r="I316" s="117"/>
      <c r="J316" s="117"/>
      <c r="K316" s="85"/>
    </row>
    <row r="317" spans="1:11" ht="15" x14ac:dyDescent="0.2">
      <c r="A317" s="85">
        <f t="shared" si="4"/>
        <v>315</v>
      </c>
      <c r="B317" s="85" t="s">
        <v>6223</v>
      </c>
      <c r="C317" s="239" t="s">
        <v>15</v>
      </c>
      <c r="D317" s="238">
        <v>7</v>
      </c>
      <c r="E317" s="223">
        <v>0</v>
      </c>
      <c r="F317" s="117" t="s">
        <v>138</v>
      </c>
      <c r="G317" s="117"/>
      <c r="H317" s="85" t="s">
        <v>6711</v>
      </c>
      <c r="I317" s="117"/>
      <c r="J317" s="117"/>
      <c r="K317" s="85"/>
    </row>
    <row r="318" spans="1:11" ht="15" x14ac:dyDescent="0.2">
      <c r="A318" s="85">
        <f t="shared" si="4"/>
        <v>316</v>
      </c>
      <c r="B318" s="85" t="s">
        <v>6224</v>
      </c>
      <c r="C318" s="239" t="s">
        <v>15</v>
      </c>
      <c r="D318" s="238">
        <v>7</v>
      </c>
      <c r="E318" s="223">
        <v>0</v>
      </c>
      <c r="F318" s="117" t="s">
        <v>138</v>
      </c>
      <c r="G318" s="117"/>
      <c r="H318" s="85" t="s">
        <v>6712</v>
      </c>
      <c r="I318" s="117"/>
      <c r="J318" s="117"/>
      <c r="K318" s="85"/>
    </row>
    <row r="319" spans="1:11" ht="15" x14ac:dyDescent="0.2">
      <c r="A319" s="85">
        <f t="shared" si="4"/>
        <v>317</v>
      </c>
      <c r="B319" s="85" t="s">
        <v>6225</v>
      </c>
      <c r="C319" s="239" t="s">
        <v>15</v>
      </c>
      <c r="D319" s="238">
        <v>7</v>
      </c>
      <c r="E319" s="223">
        <v>0</v>
      </c>
      <c r="F319" s="117" t="s">
        <v>138</v>
      </c>
      <c r="G319" s="117"/>
      <c r="H319" s="85" t="s">
        <v>6713</v>
      </c>
      <c r="I319" s="117"/>
      <c r="J319" s="117"/>
      <c r="K319" s="85"/>
    </row>
    <row r="320" spans="1:11" ht="15" x14ac:dyDescent="0.2">
      <c r="A320" s="85">
        <f t="shared" si="4"/>
        <v>318</v>
      </c>
      <c r="B320" s="85" t="s">
        <v>6226</v>
      </c>
      <c r="C320" s="239" t="s">
        <v>15</v>
      </c>
      <c r="D320" s="238">
        <v>7</v>
      </c>
      <c r="E320" s="223">
        <v>0</v>
      </c>
      <c r="F320" s="117" t="s">
        <v>138</v>
      </c>
      <c r="G320" s="117"/>
      <c r="H320" s="85" t="s">
        <v>6714</v>
      </c>
      <c r="I320" s="117"/>
      <c r="J320" s="117"/>
      <c r="K320" s="85"/>
    </row>
    <row r="321" spans="1:11" ht="15" x14ac:dyDescent="0.2">
      <c r="A321" s="85">
        <f t="shared" si="4"/>
        <v>319</v>
      </c>
      <c r="B321" s="85" t="s">
        <v>6227</v>
      </c>
      <c r="C321" s="239" t="s">
        <v>15</v>
      </c>
      <c r="D321" s="238">
        <v>7</v>
      </c>
      <c r="E321" s="223">
        <v>0</v>
      </c>
      <c r="F321" s="117" t="s">
        <v>138</v>
      </c>
      <c r="G321" s="117"/>
      <c r="H321" s="85" t="s">
        <v>6715</v>
      </c>
      <c r="I321" s="117"/>
      <c r="J321" s="117"/>
      <c r="K321" s="85"/>
    </row>
    <row r="322" spans="1:11" ht="15" x14ac:dyDescent="0.2">
      <c r="A322" s="85">
        <f t="shared" si="4"/>
        <v>320</v>
      </c>
      <c r="B322" s="85" t="s">
        <v>6228</v>
      </c>
      <c r="C322" s="239" t="s">
        <v>15</v>
      </c>
      <c r="D322" s="238">
        <v>7</v>
      </c>
      <c r="E322" s="223">
        <v>0</v>
      </c>
      <c r="F322" s="117" t="s">
        <v>138</v>
      </c>
      <c r="G322" s="117"/>
      <c r="H322" s="85" t="s">
        <v>6716</v>
      </c>
      <c r="I322" s="117"/>
      <c r="J322" s="117"/>
      <c r="K322" s="85"/>
    </row>
    <row r="323" spans="1:11" ht="15" x14ac:dyDescent="0.2">
      <c r="A323" s="85">
        <f t="shared" si="4"/>
        <v>321</v>
      </c>
      <c r="B323" s="85" t="s">
        <v>6229</v>
      </c>
      <c r="C323" s="239" t="s">
        <v>15</v>
      </c>
      <c r="D323" s="238">
        <v>7</v>
      </c>
      <c r="E323" s="223">
        <v>0</v>
      </c>
      <c r="F323" s="117" t="s">
        <v>138</v>
      </c>
      <c r="G323" s="117"/>
      <c r="H323" s="85" t="s">
        <v>6717</v>
      </c>
      <c r="I323" s="117"/>
      <c r="J323" s="117"/>
      <c r="K323" s="85"/>
    </row>
    <row r="324" spans="1:11" ht="15" x14ac:dyDescent="0.2">
      <c r="A324" s="85">
        <f t="shared" si="4"/>
        <v>322</v>
      </c>
      <c r="B324" s="85" t="s">
        <v>6230</v>
      </c>
      <c r="C324" s="239" t="s">
        <v>15</v>
      </c>
      <c r="D324" s="238">
        <v>7</v>
      </c>
      <c r="E324" s="223">
        <v>0</v>
      </c>
      <c r="F324" s="117" t="s">
        <v>138</v>
      </c>
      <c r="G324" s="117"/>
      <c r="H324" s="85" t="s">
        <v>6718</v>
      </c>
      <c r="I324" s="117"/>
      <c r="J324" s="117"/>
      <c r="K324" s="85"/>
    </row>
    <row r="325" spans="1:11" ht="15" x14ac:dyDescent="0.2">
      <c r="A325" s="85">
        <f t="shared" si="4"/>
        <v>323</v>
      </c>
      <c r="B325" s="85" t="s">
        <v>6231</v>
      </c>
      <c r="C325" s="239" t="s">
        <v>15</v>
      </c>
      <c r="D325" s="238">
        <v>7</v>
      </c>
      <c r="E325" s="223">
        <v>0</v>
      </c>
      <c r="F325" s="117" t="s">
        <v>138</v>
      </c>
      <c r="G325" s="117"/>
      <c r="H325" s="85" t="s">
        <v>6719</v>
      </c>
      <c r="I325" s="117"/>
      <c r="J325" s="117"/>
      <c r="K325" s="85"/>
    </row>
    <row r="326" spans="1:11" ht="15" x14ac:dyDescent="0.2">
      <c r="A326" s="85">
        <f t="shared" ref="A326:A389" si="5">SUM(A325+1)</f>
        <v>324</v>
      </c>
      <c r="B326" s="85" t="s">
        <v>6232</v>
      </c>
      <c r="C326" s="239" t="s">
        <v>15</v>
      </c>
      <c r="D326" s="238">
        <v>7</v>
      </c>
      <c r="E326" s="223">
        <v>0</v>
      </c>
      <c r="F326" s="117" t="s">
        <v>138</v>
      </c>
      <c r="G326" s="117"/>
      <c r="H326" s="85" t="s">
        <v>6720</v>
      </c>
      <c r="I326" s="117"/>
      <c r="J326" s="117"/>
      <c r="K326" s="85"/>
    </row>
    <row r="327" spans="1:11" ht="15" x14ac:dyDescent="0.2">
      <c r="A327" s="85">
        <f t="shared" si="5"/>
        <v>325</v>
      </c>
      <c r="B327" s="85" t="s">
        <v>6233</v>
      </c>
      <c r="C327" s="239" t="s">
        <v>15</v>
      </c>
      <c r="D327" s="238">
        <v>7</v>
      </c>
      <c r="E327" s="223">
        <v>0</v>
      </c>
      <c r="F327" s="117" t="s">
        <v>138</v>
      </c>
      <c r="G327" s="117"/>
      <c r="H327" s="85" t="s">
        <v>6721</v>
      </c>
      <c r="I327" s="117"/>
      <c r="J327" s="117"/>
      <c r="K327" s="85"/>
    </row>
    <row r="328" spans="1:11" ht="15" x14ac:dyDescent="0.2">
      <c r="A328" s="85">
        <f t="shared" si="5"/>
        <v>326</v>
      </c>
      <c r="B328" s="85" t="s">
        <v>6234</v>
      </c>
      <c r="C328" s="239" t="s">
        <v>15</v>
      </c>
      <c r="D328" s="238">
        <v>7</v>
      </c>
      <c r="E328" s="223">
        <v>0</v>
      </c>
      <c r="F328" s="117" t="s">
        <v>138</v>
      </c>
      <c r="G328" s="117"/>
      <c r="H328" s="85" t="s">
        <v>6722</v>
      </c>
      <c r="I328" s="117"/>
      <c r="J328" s="117"/>
      <c r="K328" s="85"/>
    </row>
    <row r="329" spans="1:11" ht="15" x14ac:dyDescent="0.2">
      <c r="A329" s="85">
        <f t="shared" si="5"/>
        <v>327</v>
      </c>
      <c r="B329" s="85" t="s">
        <v>6235</v>
      </c>
      <c r="C329" s="239" t="s">
        <v>15</v>
      </c>
      <c r="D329" s="238">
        <v>7</v>
      </c>
      <c r="E329" s="223">
        <v>0</v>
      </c>
      <c r="F329" s="117" t="s">
        <v>138</v>
      </c>
      <c r="G329" s="117"/>
      <c r="H329" s="85" t="s">
        <v>6723</v>
      </c>
      <c r="I329" s="117"/>
      <c r="J329" s="117"/>
      <c r="K329" s="85"/>
    </row>
    <row r="330" spans="1:11" ht="15" x14ac:dyDescent="0.2">
      <c r="A330" s="85">
        <f t="shared" si="5"/>
        <v>328</v>
      </c>
      <c r="B330" s="85" t="s">
        <v>6236</v>
      </c>
      <c r="C330" s="239" t="s">
        <v>15</v>
      </c>
      <c r="D330" s="238">
        <v>7</v>
      </c>
      <c r="E330" s="223">
        <v>0</v>
      </c>
      <c r="F330" s="117" t="s">
        <v>138</v>
      </c>
      <c r="G330" s="117"/>
      <c r="H330" s="85" t="s">
        <v>6724</v>
      </c>
      <c r="I330" s="117"/>
      <c r="J330" s="117"/>
      <c r="K330" s="85"/>
    </row>
    <row r="331" spans="1:11" ht="15" x14ac:dyDescent="0.2">
      <c r="A331" s="85">
        <f t="shared" si="5"/>
        <v>329</v>
      </c>
      <c r="B331" s="85" t="s">
        <v>6237</v>
      </c>
      <c r="C331" s="239" t="s">
        <v>15</v>
      </c>
      <c r="D331" s="238">
        <v>7</v>
      </c>
      <c r="E331" s="223">
        <v>0</v>
      </c>
      <c r="F331" s="117" t="s">
        <v>138</v>
      </c>
      <c r="G331" s="117"/>
      <c r="H331" s="85" t="s">
        <v>6725</v>
      </c>
      <c r="I331" s="117"/>
      <c r="J331" s="117"/>
      <c r="K331" s="85"/>
    </row>
    <row r="332" spans="1:11" ht="15" x14ac:dyDescent="0.2">
      <c r="A332" s="85">
        <f t="shared" si="5"/>
        <v>330</v>
      </c>
      <c r="B332" s="85" t="s">
        <v>6238</v>
      </c>
      <c r="C332" s="239" t="s">
        <v>15</v>
      </c>
      <c r="D332" s="238">
        <v>7</v>
      </c>
      <c r="E332" s="223">
        <v>0</v>
      </c>
      <c r="F332" s="117" t="s">
        <v>138</v>
      </c>
      <c r="G332" s="117"/>
      <c r="H332" s="85" t="s">
        <v>6726</v>
      </c>
      <c r="I332" s="117"/>
      <c r="J332" s="117"/>
      <c r="K332" s="85"/>
    </row>
    <row r="333" spans="1:11" ht="15" x14ac:dyDescent="0.2">
      <c r="A333" s="85">
        <f t="shared" si="5"/>
        <v>331</v>
      </c>
      <c r="B333" s="85" t="s">
        <v>6239</v>
      </c>
      <c r="C333" s="239" t="s">
        <v>15</v>
      </c>
      <c r="D333" s="238">
        <v>7</v>
      </c>
      <c r="E333" s="223">
        <v>0</v>
      </c>
      <c r="F333" s="117" t="s">
        <v>138</v>
      </c>
      <c r="G333" s="117"/>
      <c r="H333" s="85" t="s">
        <v>6727</v>
      </c>
      <c r="I333" s="117"/>
      <c r="J333" s="117"/>
      <c r="K333" s="85"/>
    </row>
    <row r="334" spans="1:11" ht="15" x14ac:dyDescent="0.2">
      <c r="A334" s="85">
        <f t="shared" si="5"/>
        <v>332</v>
      </c>
      <c r="B334" s="85" t="s">
        <v>6240</v>
      </c>
      <c r="C334" s="239" t="s">
        <v>15</v>
      </c>
      <c r="D334" s="238">
        <v>7</v>
      </c>
      <c r="E334" s="223">
        <v>0</v>
      </c>
      <c r="F334" s="117" t="s">
        <v>138</v>
      </c>
      <c r="G334" s="117"/>
      <c r="H334" s="85" t="s">
        <v>6728</v>
      </c>
      <c r="I334" s="117"/>
      <c r="J334" s="117"/>
      <c r="K334" s="85"/>
    </row>
    <row r="335" spans="1:11" ht="15" x14ac:dyDescent="0.2">
      <c r="A335" s="85">
        <f t="shared" si="5"/>
        <v>333</v>
      </c>
      <c r="B335" s="85" t="s">
        <v>6241</v>
      </c>
      <c r="C335" s="239" t="s">
        <v>15</v>
      </c>
      <c r="D335" s="238">
        <v>7</v>
      </c>
      <c r="E335" s="223">
        <v>0</v>
      </c>
      <c r="F335" s="117" t="s">
        <v>138</v>
      </c>
      <c r="G335" s="117"/>
      <c r="H335" s="85" t="s">
        <v>6729</v>
      </c>
      <c r="I335" s="117"/>
      <c r="J335" s="117"/>
      <c r="K335" s="85"/>
    </row>
    <row r="336" spans="1:11" ht="15" x14ac:dyDescent="0.2">
      <c r="A336" s="85">
        <f t="shared" si="5"/>
        <v>334</v>
      </c>
      <c r="B336" s="85" t="s">
        <v>6242</v>
      </c>
      <c r="C336" s="239" t="s">
        <v>15</v>
      </c>
      <c r="D336" s="238">
        <v>7</v>
      </c>
      <c r="E336" s="223">
        <v>0</v>
      </c>
      <c r="F336" s="117" t="s">
        <v>138</v>
      </c>
      <c r="G336" s="117"/>
      <c r="H336" s="85" t="s">
        <v>6730</v>
      </c>
      <c r="I336" s="117"/>
      <c r="J336" s="117"/>
      <c r="K336" s="85"/>
    </row>
    <row r="337" spans="1:11" ht="15" x14ac:dyDescent="0.2">
      <c r="A337" s="85">
        <f t="shared" si="5"/>
        <v>335</v>
      </c>
      <c r="B337" s="85" t="s">
        <v>6243</v>
      </c>
      <c r="C337" s="239" t="s">
        <v>15</v>
      </c>
      <c r="D337" s="238">
        <v>7</v>
      </c>
      <c r="E337" s="223">
        <v>0</v>
      </c>
      <c r="F337" s="117" t="s">
        <v>138</v>
      </c>
      <c r="G337" s="117"/>
      <c r="H337" s="85" t="s">
        <v>6731</v>
      </c>
      <c r="I337" s="117"/>
      <c r="J337" s="117"/>
      <c r="K337" s="85"/>
    </row>
    <row r="338" spans="1:11" ht="15" x14ac:dyDescent="0.2">
      <c r="A338" s="85">
        <f t="shared" si="5"/>
        <v>336</v>
      </c>
      <c r="B338" s="85" t="s">
        <v>6244</v>
      </c>
      <c r="C338" s="239" t="s">
        <v>15</v>
      </c>
      <c r="D338" s="238">
        <v>7</v>
      </c>
      <c r="E338" s="223">
        <v>0</v>
      </c>
      <c r="F338" s="117" t="s">
        <v>138</v>
      </c>
      <c r="G338" s="117"/>
      <c r="H338" s="85" t="s">
        <v>6732</v>
      </c>
      <c r="I338" s="117"/>
      <c r="J338" s="117"/>
      <c r="K338" s="85"/>
    </row>
    <row r="339" spans="1:11" ht="15" x14ac:dyDescent="0.2">
      <c r="A339" s="85">
        <f t="shared" si="5"/>
        <v>337</v>
      </c>
      <c r="B339" s="85" t="s">
        <v>6245</v>
      </c>
      <c r="C339" s="239" t="s">
        <v>15</v>
      </c>
      <c r="D339" s="238">
        <v>7</v>
      </c>
      <c r="E339" s="223">
        <v>0</v>
      </c>
      <c r="F339" s="117" t="s">
        <v>138</v>
      </c>
      <c r="G339" s="117"/>
      <c r="H339" s="85" t="s">
        <v>6733</v>
      </c>
      <c r="I339" s="117"/>
      <c r="J339" s="117"/>
      <c r="K339" s="85"/>
    </row>
    <row r="340" spans="1:11" ht="15" x14ac:dyDescent="0.2">
      <c r="A340" s="85">
        <f t="shared" si="5"/>
        <v>338</v>
      </c>
      <c r="B340" s="85" t="s">
        <v>6246</v>
      </c>
      <c r="C340" s="239" t="s">
        <v>15</v>
      </c>
      <c r="D340" s="238">
        <v>7</v>
      </c>
      <c r="E340" s="223">
        <v>0</v>
      </c>
      <c r="F340" s="117" t="s">
        <v>138</v>
      </c>
      <c r="G340" s="117"/>
      <c r="H340" s="85" t="s">
        <v>6734</v>
      </c>
      <c r="I340" s="117"/>
      <c r="J340" s="117"/>
      <c r="K340" s="85"/>
    </row>
    <row r="341" spans="1:11" ht="15" x14ac:dyDescent="0.2">
      <c r="A341" s="85">
        <f t="shared" si="5"/>
        <v>339</v>
      </c>
      <c r="B341" s="85" t="s">
        <v>6247</v>
      </c>
      <c r="C341" s="239" t="s">
        <v>15</v>
      </c>
      <c r="D341" s="238">
        <v>7</v>
      </c>
      <c r="E341" s="223">
        <v>0</v>
      </c>
      <c r="F341" s="117" t="s">
        <v>138</v>
      </c>
      <c r="G341" s="117"/>
      <c r="H341" s="85" t="s">
        <v>6735</v>
      </c>
      <c r="I341" s="117"/>
      <c r="J341" s="117"/>
      <c r="K341" s="85"/>
    </row>
    <row r="342" spans="1:11" ht="15" x14ac:dyDescent="0.2">
      <c r="A342" s="85">
        <f t="shared" si="5"/>
        <v>340</v>
      </c>
      <c r="B342" s="85" t="s">
        <v>6248</v>
      </c>
      <c r="C342" s="239" t="s">
        <v>15</v>
      </c>
      <c r="D342" s="238">
        <v>7</v>
      </c>
      <c r="E342" s="223">
        <v>0</v>
      </c>
      <c r="F342" s="117" t="s">
        <v>138</v>
      </c>
      <c r="G342" s="117"/>
      <c r="H342" s="85" t="s">
        <v>6736</v>
      </c>
      <c r="I342" s="117"/>
      <c r="J342" s="117"/>
      <c r="K342" s="85"/>
    </row>
    <row r="343" spans="1:11" ht="15" x14ac:dyDescent="0.2">
      <c r="A343" s="85">
        <f t="shared" si="5"/>
        <v>341</v>
      </c>
      <c r="B343" s="85" t="s">
        <v>6249</v>
      </c>
      <c r="C343" s="239" t="s">
        <v>15</v>
      </c>
      <c r="D343" s="238">
        <v>7</v>
      </c>
      <c r="E343" s="223">
        <v>0</v>
      </c>
      <c r="F343" s="117" t="s">
        <v>138</v>
      </c>
      <c r="G343" s="117"/>
      <c r="H343" s="85" t="s">
        <v>6737</v>
      </c>
      <c r="I343" s="117"/>
      <c r="J343" s="117"/>
      <c r="K343" s="85"/>
    </row>
    <row r="344" spans="1:11" ht="15" x14ac:dyDescent="0.2">
      <c r="A344" s="85">
        <f t="shared" si="5"/>
        <v>342</v>
      </c>
      <c r="B344" s="85" t="s">
        <v>6250</v>
      </c>
      <c r="C344" s="239" t="s">
        <v>15</v>
      </c>
      <c r="D344" s="238">
        <v>7</v>
      </c>
      <c r="E344" s="223">
        <v>0</v>
      </c>
      <c r="F344" s="117" t="s">
        <v>138</v>
      </c>
      <c r="G344" s="117"/>
      <c r="H344" s="85" t="s">
        <v>6738</v>
      </c>
      <c r="I344" s="117"/>
      <c r="J344" s="117"/>
      <c r="K344" s="85"/>
    </row>
    <row r="345" spans="1:11" ht="15" x14ac:dyDescent="0.2">
      <c r="A345" s="85">
        <f t="shared" si="5"/>
        <v>343</v>
      </c>
      <c r="B345" s="85" t="s">
        <v>6251</v>
      </c>
      <c r="C345" s="239" t="s">
        <v>15</v>
      </c>
      <c r="D345" s="238">
        <v>7</v>
      </c>
      <c r="E345" s="223">
        <v>0</v>
      </c>
      <c r="F345" s="117" t="s">
        <v>138</v>
      </c>
      <c r="G345" s="117"/>
      <c r="H345" s="85" t="s">
        <v>6739</v>
      </c>
      <c r="I345" s="117"/>
      <c r="J345" s="117"/>
      <c r="K345" s="85"/>
    </row>
    <row r="346" spans="1:11" ht="15" x14ac:dyDescent="0.2">
      <c r="A346" s="85">
        <f t="shared" si="5"/>
        <v>344</v>
      </c>
      <c r="B346" s="85" t="s">
        <v>6252</v>
      </c>
      <c r="C346" s="239" t="s">
        <v>15</v>
      </c>
      <c r="D346" s="238">
        <v>7</v>
      </c>
      <c r="E346" s="223">
        <v>0</v>
      </c>
      <c r="F346" s="117" t="s">
        <v>138</v>
      </c>
      <c r="G346" s="117"/>
      <c r="H346" s="85" t="s">
        <v>6740</v>
      </c>
      <c r="I346" s="117"/>
      <c r="J346" s="117"/>
      <c r="K346" s="85"/>
    </row>
    <row r="347" spans="1:11" ht="15" x14ac:dyDescent="0.2">
      <c r="A347" s="85">
        <f t="shared" si="5"/>
        <v>345</v>
      </c>
      <c r="B347" s="85" t="s">
        <v>6253</v>
      </c>
      <c r="C347" s="239" t="s">
        <v>15</v>
      </c>
      <c r="D347" s="238">
        <v>7</v>
      </c>
      <c r="E347" s="223">
        <v>0</v>
      </c>
      <c r="F347" s="117" t="s">
        <v>138</v>
      </c>
      <c r="G347" s="117"/>
      <c r="H347" s="85" t="s">
        <v>6741</v>
      </c>
      <c r="I347" s="117"/>
      <c r="J347" s="117"/>
      <c r="K347" s="85"/>
    </row>
    <row r="348" spans="1:11" ht="15" x14ac:dyDescent="0.2">
      <c r="A348" s="85">
        <f t="shared" si="5"/>
        <v>346</v>
      </c>
      <c r="B348" s="85" t="s">
        <v>6254</v>
      </c>
      <c r="C348" s="239" t="s">
        <v>15</v>
      </c>
      <c r="D348" s="238">
        <v>7</v>
      </c>
      <c r="E348" s="223">
        <v>0</v>
      </c>
      <c r="F348" s="117" t="s">
        <v>138</v>
      </c>
      <c r="G348" s="117"/>
      <c r="H348" s="85" t="s">
        <v>6742</v>
      </c>
      <c r="I348" s="117"/>
      <c r="J348" s="117"/>
      <c r="K348" s="85"/>
    </row>
    <row r="349" spans="1:11" ht="15" x14ac:dyDescent="0.2">
      <c r="A349" s="85">
        <f t="shared" si="5"/>
        <v>347</v>
      </c>
      <c r="B349" s="85" t="s">
        <v>6255</v>
      </c>
      <c r="C349" s="239" t="s">
        <v>15</v>
      </c>
      <c r="D349" s="238">
        <v>7</v>
      </c>
      <c r="E349" s="223">
        <v>0</v>
      </c>
      <c r="F349" s="117" t="s">
        <v>138</v>
      </c>
      <c r="G349" s="117"/>
      <c r="H349" s="85" t="s">
        <v>6743</v>
      </c>
      <c r="I349" s="117"/>
      <c r="J349" s="117"/>
      <c r="K349" s="85"/>
    </row>
    <row r="350" spans="1:11" ht="15" x14ac:dyDescent="0.2">
      <c r="A350" s="85">
        <f t="shared" si="5"/>
        <v>348</v>
      </c>
      <c r="B350" s="85" t="s">
        <v>6256</v>
      </c>
      <c r="C350" s="239" t="s">
        <v>15</v>
      </c>
      <c r="D350" s="238">
        <v>7</v>
      </c>
      <c r="E350" s="223">
        <v>0</v>
      </c>
      <c r="F350" s="117" t="s">
        <v>138</v>
      </c>
      <c r="G350" s="117"/>
      <c r="H350" s="85" t="s">
        <v>6744</v>
      </c>
      <c r="I350" s="117"/>
      <c r="J350" s="117"/>
      <c r="K350" s="85"/>
    </row>
    <row r="351" spans="1:11" ht="15" x14ac:dyDescent="0.2">
      <c r="A351" s="85">
        <f t="shared" si="5"/>
        <v>349</v>
      </c>
      <c r="B351" s="85" t="s">
        <v>6257</v>
      </c>
      <c r="C351" s="239" t="s">
        <v>15</v>
      </c>
      <c r="D351" s="238">
        <v>7</v>
      </c>
      <c r="E351" s="223">
        <v>0</v>
      </c>
      <c r="F351" s="117" t="s">
        <v>138</v>
      </c>
      <c r="G351" s="117"/>
      <c r="H351" s="85" t="s">
        <v>6745</v>
      </c>
      <c r="I351" s="117"/>
      <c r="J351" s="117"/>
      <c r="K351" s="85"/>
    </row>
    <row r="352" spans="1:11" ht="15" x14ac:dyDescent="0.2">
      <c r="A352" s="85">
        <f t="shared" si="5"/>
        <v>350</v>
      </c>
      <c r="B352" s="85" t="s">
        <v>6258</v>
      </c>
      <c r="C352" s="239" t="s">
        <v>15</v>
      </c>
      <c r="D352" s="238">
        <v>7</v>
      </c>
      <c r="E352" s="223">
        <v>0</v>
      </c>
      <c r="F352" s="117" t="s">
        <v>138</v>
      </c>
      <c r="G352" s="117"/>
      <c r="H352" s="85" t="s">
        <v>6746</v>
      </c>
      <c r="I352" s="117"/>
      <c r="J352" s="117"/>
      <c r="K352" s="85"/>
    </row>
    <row r="353" spans="1:11" ht="15" x14ac:dyDescent="0.2">
      <c r="A353" s="85">
        <f t="shared" si="5"/>
        <v>351</v>
      </c>
      <c r="B353" s="85" t="s">
        <v>6259</v>
      </c>
      <c r="C353" s="239" t="s">
        <v>15</v>
      </c>
      <c r="D353" s="238">
        <v>7</v>
      </c>
      <c r="E353" s="223">
        <v>0</v>
      </c>
      <c r="F353" s="117" t="s">
        <v>138</v>
      </c>
      <c r="G353" s="117"/>
      <c r="H353" s="85" t="s">
        <v>6747</v>
      </c>
      <c r="I353" s="117"/>
      <c r="J353" s="117"/>
      <c r="K353" s="85"/>
    </row>
    <row r="354" spans="1:11" ht="15" x14ac:dyDescent="0.2">
      <c r="A354" s="85">
        <f t="shared" si="5"/>
        <v>352</v>
      </c>
      <c r="B354" s="85" t="s">
        <v>6260</v>
      </c>
      <c r="C354" s="239" t="s">
        <v>15</v>
      </c>
      <c r="D354" s="238">
        <v>7</v>
      </c>
      <c r="E354" s="223">
        <v>0</v>
      </c>
      <c r="F354" s="117" t="s">
        <v>138</v>
      </c>
      <c r="G354" s="117"/>
      <c r="H354" s="85" t="s">
        <v>6748</v>
      </c>
      <c r="I354" s="117"/>
      <c r="J354" s="117"/>
      <c r="K354" s="85"/>
    </row>
    <row r="355" spans="1:11" ht="15" x14ac:dyDescent="0.2">
      <c r="A355" s="85">
        <f t="shared" si="5"/>
        <v>353</v>
      </c>
      <c r="B355" s="85" t="s">
        <v>6261</v>
      </c>
      <c r="C355" s="239" t="s">
        <v>15</v>
      </c>
      <c r="D355" s="238">
        <v>7</v>
      </c>
      <c r="E355" s="223">
        <v>0</v>
      </c>
      <c r="F355" s="117" t="s">
        <v>138</v>
      </c>
      <c r="G355" s="117"/>
      <c r="H355" s="85" t="s">
        <v>6749</v>
      </c>
      <c r="I355" s="117"/>
      <c r="J355" s="117"/>
      <c r="K355" s="85"/>
    </row>
    <row r="356" spans="1:11" ht="15" x14ac:dyDescent="0.2">
      <c r="A356" s="85">
        <f t="shared" si="5"/>
        <v>354</v>
      </c>
      <c r="B356" s="85" t="s">
        <v>6262</v>
      </c>
      <c r="C356" s="239" t="s">
        <v>15</v>
      </c>
      <c r="D356" s="238">
        <v>7</v>
      </c>
      <c r="E356" s="223">
        <v>0</v>
      </c>
      <c r="F356" s="117" t="s">
        <v>138</v>
      </c>
      <c r="G356" s="117"/>
      <c r="H356" s="85" t="s">
        <v>6750</v>
      </c>
      <c r="I356" s="117"/>
      <c r="J356" s="117"/>
      <c r="K356" s="85"/>
    </row>
    <row r="357" spans="1:11" ht="15" x14ac:dyDescent="0.2">
      <c r="A357" s="85">
        <f t="shared" si="5"/>
        <v>355</v>
      </c>
      <c r="B357" s="85" t="s">
        <v>6263</v>
      </c>
      <c r="C357" s="239" t="s">
        <v>15</v>
      </c>
      <c r="D357" s="238">
        <v>7</v>
      </c>
      <c r="E357" s="223">
        <v>0</v>
      </c>
      <c r="F357" s="117" t="s">
        <v>138</v>
      </c>
      <c r="G357" s="117"/>
      <c r="H357" s="85" t="s">
        <v>6751</v>
      </c>
      <c r="I357" s="117"/>
      <c r="J357" s="117"/>
      <c r="K357" s="85"/>
    </row>
    <row r="358" spans="1:11" ht="15" x14ac:dyDescent="0.2">
      <c r="A358" s="85">
        <f t="shared" si="5"/>
        <v>356</v>
      </c>
      <c r="B358" s="85" t="s">
        <v>6264</v>
      </c>
      <c r="C358" s="239" t="s">
        <v>15</v>
      </c>
      <c r="D358" s="238">
        <v>7</v>
      </c>
      <c r="E358" s="223">
        <v>0</v>
      </c>
      <c r="F358" s="117" t="s">
        <v>138</v>
      </c>
      <c r="G358" s="117"/>
      <c r="H358" s="85" t="s">
        <v>6752</v>
      </c>
      <c r="I358" s="117"/>
      <c r="J358" s="117"/>
      <c r="K358" s="85"/>
    </row>
    <row r="359" spans="1:11" ht="15" x14ac:dyDescent="0.2">
      <c r="A359" s="85">
        <f t="shared" si="5"/>
        <v>357</v>
      </c>
      <c r="B359" s="85" t="s">
        <v>6265</v>
      </c>
      <c r="C359" s="239" t="s">
        <v>15</v>
      </c>
      <c r="D359" s="238">
        <v>7</v>
      </c>
      <c r="E359" s="223">
        <v>0</v>
      </c>
      <c r="F359" s="117" t="s">
        <v>138</v>
      </c>
      <c r="G359" s="117"/>
      <c r="H359" s="85" t="s">
        <v>6753</v>
      </c>
      <c r="I359" s="117"/>
      <c r="J359" s="117"/>
      <c r="K359" s="85"/>
    </row>
    <row r="360" spans="1:11" ht="15" x14ac:dyDescent="0.2">
      <c r="A360" s="85">
        <f t="shared" si="5"/>
        <v>358</v>
      </c>
      <c r="B360" s="85" t="s">
        <v>6266</v>
      </c>
      <c r="C360" s="239" t="s">
        <v>15</v>
      </c>
      <c r="D360" s="238">
        <v>7</v>
      </c>
      <c r="E360" s="223">
        <v>0</v>
      </c>
      <c r="F360" s="117" t="s">
        <v>138</v>
      </c>
      <c r="G360" s="117"/>
      <c r="H360" s="85" t="s">
        <v>6754</v>
      </c>
      <c r="I360" s="117"/>
      <c r="J360" s="117"/>
      <c r="K360" s="85"/>
    </row>
    <row r="361" spans="1:11" ht="15" x14ac:dyDescent="0.2">
      <c r="A361" s="85">
        <f t="shared" si="5"/>
        <v>359</v>
      </c>
      <c r="B361" s="85" t="s">
        <v>6267</v>
      </c>
      <c r="C361" s="239" t="s">
        <v>15</v>
      </c>
      <c r="D361" s="238">
        <v>7</v>
      </c>
      <c r="E361" s="223">
        <v>0</v>
      </c>
      <c r="F361" s="117" t="s">
        <v>138</v>
      </c>
      <c r="G361" s="117"/>
      <c r="H361" s="85" t="s">
        <v>6755</v>
      </c>
      <c r="I361" s="117"/>
      <c r="J361" s="117"/>
      <c r="K361" s="85"/>
    </row>
    <row r="362" spans="1:11" ht="15" x14ac:dyDescent="0.2">
      <c r="A362" s="85">
        <f t="shared" si="5"/>
        <v>360</v>
      </c>
      <c r="B362" s="85" t="s">
        <v>6268</v>
      </c>
      <c r="C362" s="239" t="s">
        <v>15</v>
      </c>
      <c r="D362" s="238">
        <v>7</v>
      </c>
      <c r="E362" s="223">
        <v>0</v>
      </c>
      <c r="F362" s="117" t="s">
        <v>138</v>
      </c>
      <c r="G362" s="117"/>
      <c r="H362" s="85" t="s">
        <v>6756</v>
      </c>
      <c r="I362" s="117"/>
      <c r="J362" s="117"/>
      <c r="K362" s="85"/>
    </row>
    <row r="363" spans="1:11" ht="15" x14ac:dyDescent="0.2">
      <c r="A363" s="85">
        <f t="shared" si="5"/>
        <v>361</v>
      </c>
      <c r="B363" s="85" t="s">
        <v>6269</v>
      </c>
      <c r="C363" s="239" t="s">
        <v>15</v>
      </c>
      <c r="D363" s="238">
        <v>7</v>
      </c>
      <c r="E363" s="223">
        <v>0</v>
      </c>
      <c r="F363" s="117" t="s">
        <v>138</v>
      </c>
      <c r="G363" s="117"/>
      <c r="H363" s="85" t="s">
        <v>6757</v>
      </c>
      <c r="I363" s="117"/>
      <c r="J363" s="117"/>
      <c r="K363" s="85"/>
    </row>
    <row r="364" spans="1:11" ht="15" x14ac:dyDescent="0.2">
      <c r="A364" s="85">
        <f t="shared" si="5"/>
        <v>362</v>
      </c>
      <c r="B364" s="85" t="s">
        <v>6270</v>
      </c>
      <c r="C364" s="239" t="s">
        <v>15</v>
      </c>
      <c r="D364" s="238">
        <v>7</v>
      </c>
      <c r="E364" s="223">
        <v>0</v>
      </c>
      <c r="F364" s="117" t="s">
        <v>138</v>
      </c>
      <c r="G364" s="117"/>
      <c r="H364" s="85" t="s">
        <v>6758</v>
      </c>
      <c r="I364" s="117"/>
      <c r="J364" s="117"/>
      <c r="K364" s="85"/>
    </row>
    <row r="365" spans="1:11" ht="15" x14ac:dyDescent="0.2">
      <c r="A365" s="85">
        <f t="shared" si="5"/>
        <v>363</v>
      </c>
      <c r="B365" s="85" t="s">
        <v>6271</v>
      </c>
      <c r="C365" s="239" t="s">
        <v>15</v>
      </c>
      <c r="D365" s="238">
        <v>7</v>
      </c>
      <c r="E365" s="223">
        <v>0</v>
      </c>
      <c r="F365" s="117" t="s">
        <v>138</v>
      </c>
      <c r="G365" s="117"/>
      <c r="H365" s="85" t="s">
        <v>6759</v>
      </c>
      <c r="I365" s="117"/>
      <c r="J365" s="117"/>
      <c r="K365" s="85"/>
    </row>
    <row r="366" spans="1:11" ht="15" x14ac:dyDescent="0.2">
      <c r="A366" s="85">
        <f t="shared" si="5"/>
        <v>364</v>
      </c>
      <c r="B366" s="85" t="s">
        <v>6272</v>
      </c>
      <c r="C366" s="239" t="s">
        <v>15</v>
      </c>
      <c r="D366" s="238">
        <v>7</v>
      </c>
      <c r="E366" s="223">
        <v>0</v>
      </c>
      <c r="F366" s="117" t="s">
        <v>138</v>
      </c>
      <c r="G366" s="117"/>
      <c r="H366" s="85" t="s">
        <v>6760</v>
      </c>
      <c r="I366" s="117"/>
      <c r="J366" s="117"/>
      <c r="K366" s="85"/>
    </row>
    <row r="367" spans="1:11" ht="15" x14ac:dyDescent="0.2">
      <c r="A367" s="85">
        <f t="shared" si="5"/>
        <v>365</v>
      </c>
      <c r="B367" s="85" t="s">
        <v>6273</v>
      </c>
      <c r="C367" s="239" t="s">
        <v>15</v>
      </c>
      <c r="D367" s="238">
        <v>7</v>
      </c>
      <c r="E367" s="223">
        <v>0</v>
      </c>
      <c r="F367" s="117" t="s">
        <v>138</v>
      </c>
      <c r="G367" s="117"/>
      <c r="H367" s="85" t="s">
        <v>6537</v>
      </c>
      <c r="I367" s="117"/>
      <c r="J367" s="117"/>
      <c r="K367" s="85"/>
    </row>
    <row r="368" spans="1:11" ht="15" x14ac:dyDescent="0.2">
      <c r="A368" s="85">
        <f t="shared" si="5"/>
        <v>366</v>
      </c>
      <c r="B368" s="85" t="s">
        <v>6274</v>
      </c>
      <c r="C368" s="239" t="s">
        <v>15</v>
      </c>
      <c r="D368" s="238">
        <v>7</v>
      </c>
      <c r="E368" s="223">
        <v>0</v>
      </c>
      <c r="F368" s="117" t="s">
        <v>138</v>
      </c>
      <c r="G368" s="117"/>
      <c r="H368" s="85" t="s">
        <v>6538</v>
      </c>
      <c r="I368" s="117"/>
      <c r="J368" s="117"/>
      <c r="K368" s="85"/>
    </row>
    <row r="369" spans="1:11" ht="15" x14ac:dyDescent="0.2">
      <c r="A369" s="85">
        <f t="shared" si="5"/>
        <v>367</v>
      </c>
      <c r="B369" s="85" t="s">
        <v>6275</v>
      </c>
      <c r="C369" s="239" t="s">
        <v>15</v>
      </c>
      <c r="D369" s="238">
        <v>7</v>
      </c>
      <c r="E369" s="223">
        <v>0</v>
      </c>
      <c r="F369" s="117" t="s">
        <v>138</v>
      </c>
      <c r="G369" s="117"/>
      <c r="H369" s="85" t="s">
        <v>6539</v>
      </c>
      <c r="I369" s="117"/>
      <c r="J369" s="117"/>
      <c r="K369" s="85"/>
    </row>
    <row r="370" spans="1:11" ht="15" x14ac:dyDescent="0.2">
      <c r="A370" s="85">
        <f t="shared" si="5"/>
        <v>368</v>
      </c>
      <c r="B370" s="85" t="s">
        <v>6276</v>
      </c>
      <c r="C370" s="239" t="s">
        <v>15</v>
      </c>
      <c r="D370" s="238">
        <v>7</v>
      </c>
      <c r="E370" s="223">
        <v>0</v>
      </c>
      <c r="F370" s="117" t="s">
        <v>138</v>
      </c>
      <c r="G370" s="117"/>
      <c r="H370" s="85" t="s">
        <v>6761</v>
      </c>
      <c r="I370" s="117"/>
      <c r="J370" s="117"/>
      <c r="K370" s="85"/>
    </row>
    <row r="371" spans="1:11" ht="15" x14ac:dyDescent="0.2">
      <c r="A371" s="85">
        <f t="shared" si="5"/>
        <v>369</v>
      </c>
      <c r="B371" s="85" t="s">
        <v>6277</v>
      </c>
      <c r="C371" s="239" t="s">
        <v>15</v>
      </c>
      <c r="D371" s="238">
        <v>7</v>
      </c>
      <c r="E371" s="223">
        <v>0</v>
      </c>
      <c r="F371" s="117" t="s">
        <v>138</v>
      </c>
      <c r="G371" s="117"/>
      <c r="H371" s="85" t="s">
        <v>6762</v>
      </c>
      <c r="I371" s="117"/>
      <c r="J371" s="117"/>
      <c r="K371" s="85"/>
    </row>
    <row r="372" spans="1:11" ht="15" x14ac:dyDescent="0.2">
      <c r="A372" s="85">
        <f t="shared" si="5"/>
        <v>370</v>
      </c>
      <c r="B372" s="85" t="s">
        <v>6278</v>
      </c>
      <c r="C372" s="239" t="s">
        <v>15</v>
      </c>
      <c r="D372" s="238">
        <v>7</v>
      </c>
      <c r="E372" s="223">
        <v>0</v>
      </c>
      <c r="F372" s="117" t="s">
        <v>138</v>
      </c>
      <c r="G372" s="117"/>
      <c r="H372" s="85" t="s">
        <v>6763</v>
      </c>
      <c r="I372" s="117"/>
      <c r="J372" s="117"/>
      <c r="K372" s="85"/>
    </row>
    <row r="373" spans="1:11" ht="15" x14ac:dyDescent="0.2">
      <c r="A373" s="85">
        <f t="shared" si="5"/>
        <v>371</v>
      </c>
      <c r="B373" s="85" t="s">
        <v>6279</v>
      </c>
      <c r="C373" s="239" t="s">
        <v>15</v>
      </c>
      <c r="D373" s="238">
        <v>7</v>
      </c>
      <c r="E373" s="223">
        <v>0</v>
      </c>
      <c r="F373" s="117" t="s">
        <v>138</v>
      </c>
      <c r="G373" s="117"/>
      <c r="H373" s="85" t="s">
        <v>6764</v>
      </c>
      <c r="I373" s="117"/>
      <c r="J373" s="117"/>
      <c r="K373" s="85"/>
    </row>
    <row r="374" spans="1:11" ht="15" x14ac:dyDescent="0.2">
      <c r="A374" s="85">
        <f t="shared" si="5"/>
        <v>372</v>
      </c>
      <c r="B374" s="85" t="s">
        <v>6280</v>
      </c>
      <c r="C374" s="239" t="s">
        <v>15</v>
      </c>
      <c r="D374" s="238">
        <v>7</v>
      </c>
      <c r="E374" s="223">
        <v>0</v>
      </c>
      <c r="F374" s="117" t="s">
        <v>138</v>
      </c>
      <c r="G374" s="117"/>
      <c r="H374" s="85" t="s">
        <v>6765</v>
      </c>
      <c r="I374" s="117"/>
      <c r="J374" s="117"/>
      <c r="K374" s="85"/>
    </row>
    <row r="375" spans="1:11" ht="15" x14ac:dyDescent="0.2">
      <c r="A375" s="85">
        <f t="shared" si="5"/>
        <v>373</v>
      </c>
      <c r="B375" s="85" t="s">
        <v>6281</v>
      </c>
      <c r="C375" s="239" t="s">
        <v>15</v>
      </c>
      <c r="D375" s="238">
        <v>7</v>
      </c>
      <c r="E375" s="223">
        <v>0</v>
      </c>
      <c r="F375" s="117" t="s">
        <v>138</v>
      </c>
      <c r="G375" s="117"/>
      <c r="H375" s="85" t="s">
        <v>6766</v>
      </c>
      <c r="I375" s="117"/>
      <c r="J375" s="117"/>
      <c r="K375" s="85"/>
    </row>
    <row r="376" spans="1:11" ht="15" x14ac:dyDescent="0.2">
      <c r="A376" s="85">
        <f t="shared" si="5"/>
        <v>374</v>
      </c>
      <c r="B376" s="85" t="s">
        <v>6282</v>
      </c>
      <c r="C376" s="239" t="s">
        <v>15</v>
      </c>
      <c r="D376" s="238">
        <v>7</v>
      </c>
      <c r="E376" s="223">
        <v>0</v>
      </c>
      <c r="F376" s="117" t="s">
        <v>138</v>
      </c>
      <c r="G376" s="117"/>
      <c r="H376" s="85" t="s">
        <v>6767</v>
      </c>
      <c r="I376" s="117"/>
      <c r="J376" s="117"/>
      <c r="K376" s="85"/>
    </row>
    <row r="377" spans="1:11" ht="15" x14ac:dyDescent="0.2">
      <c r="A377" s="85">
        <f t="shared" si="5"/>
        <v>375</v>
      </c>
      <c r="B377" s="85" t="s">
        <v>6283</v>
      </c>
      <c r="C377" s="239" t="s">
        <v>15</v>
      </c>
      <c r="D377" s="238">
        <v>7</v>
      </c>
      <c r="E377" s="223">
        <v>0</v>
      </c>
      <c r="F377" s="117" t="s">
        <v>138</v>
      </c>
      <c r="G377" s="117"/>
      <c r="H377" s="85" t="s">
        <v>6768</v>
      </c>
      <c r="I377" s="117"/>
      <c r="J377" s="117"/>
      <c r="K377" s="85"/>
    </row>
    <row r="378" spans="1:11" ht="15" x14ac:dyDescent="0.2">
      <c r="A378" s="85">
        <f t="shared" si="5"/>
        <v>376</v>
      </c>
      <c r="B378" s="85" t="s">
        <v>6284</v>
      </c>
      <c r="C378" s="239" t="s">
        <v>15</v>
      </c>
      <c r="D378" s="238">
        <v>7</v>
      </c>
      <c r="E378" s="223">
        <v>0</v>
      </c>
      <c r="F378" s="117" t="s">
        <v>138</v>
      </c>
      <c r="G378" s="117"/>
      <c r="H378" s="85" t="s">
        <v>6769</v>
      </c>
      <c r="I378" s="117"/>
      <c r="J378" s="117"/>
      <c r="K378" s="85"/>
    </row>
    <row r="379" spans="1:11" ht="15" x14ac:dyDescent="0.2">
      <c r="A379" s="85">
        <f t="shared" si="5"/>
        <v>377</v>
      </c>
      <c r="B379" s="85" t="s">
        <v>6285</v>
      </c>
      <c r="C379" s="239" t="s">
        <v>15</v>
      </c>
      <c r="D379" s="238">
        <v>7</v>
      </c>
      <c r="E379" s="223">
        <v>0</v>
      </c>
      <c r="F379" s="117" t="s">
        <v>138</v>
      </c>
      <c r="G379" s="117"/>
      <c r="H379" s="85" t="s">
        <v>6770</v>
      </c>
      <c r="I379" s="117"/>
      <c r="J379" s="117"/>
      <c r="K379" s="85"/>
    </row>
    <row r="380" spans="1:11" ht="15" x14ac:dyDescent="0.2">
      <c r="A380" s="85">
        <f t="shared" si="5"/>
        <v>378</v>
      </c>
      <c r="B380" s="85" t="s">
        <v>6286</v>
      </c>
      <c r="C380" s="239" t="s">
        <v>15</v>
      </c>
      <c r="D380" s="238">
        <v>7</v>
      </c>
      <c r="E380" s="223">
        <v>0</v>
      </c>
      <c r="F380" s="117" t="s">
        <v>138</v>
      </c>
      <c r="G380" s="117"/>
      <c r="H380" s="85" t="s">
        <v>6771</v>
      </c>
      <c r="I380" s="117"/>
      <c r="J380" s="117"/>
      <c r="K380" s="85"/>
    </row>
    <row r="381" spans="1:11" ht="15" x14ac:dyDescent="0.2">
      <c r="A381" s="85">
        <f t="shared" si="5"/>
        <v>379</v>
      </c>
      <c r="B381" s="85" t="s">
        <v>6287</v>
      </c>
      <c r="C381" s="239" t="s">
        <v>15</v>
      </c>
      <c r="D381" s="238">
        <v>7</v>
      </c>
      <c r="E381" s="223">
        <v>0</v>
      </c>
      <c r="F381" s="117" t="s">
        <v>138</v>
      </c>
      <c r="G381" s="117"/>
      <c r="H381" s="85" t="s">
        <v>6772</v>
      </c>
      <c r="I381" s="117"/>
      <c r="J381" s="117"/>
      <c r="K381" s="85"/>
    </row>
    <row r="382" spans="1:11" ht="15" x14ac:dyDescent="0.2">
      <c r="A382" s="85">
        <f t="shared" si="5"/>
        <v>380</v>
      </c>
      <c r="B382" s="85" t="s">
        <v>6288</v>
      </c>
      <c r="C382" s="239" t="s">
        <v>15</v>
      </c>
      <c r="D382" s="238">
        <v>7</v>
      </c>
      <c r="E382" s="223">
        <v>0</v>
      </c>
      <c r="F382" s="117" t="s">
        <v>138</v>
      </c>
      <c r="G382" s="117"/>
      <c r="H382" s="85" t="s">
        <v>6773</v>
      </c>
      <c r="I382" s="117"/>
      <c r="J382" s="117"/>
      <c r="K382" s="85"/>
    </row>
    <row r="383" spans="1:11" ht="15" x14ac:dyDescent="0.2">
      <c r="A383" s="85">
        <f t="shared" si="5"/>
        <v>381</v>
      </c>
      <c r="B383" s="85" t="s">
        <v>6289</v>
      </c>
      <c r="C383" s="239" t="s">
        <v>15</v>
      </c>
      <c r="D383" s="238">
        <v>7</v>
      </c>
      <c r="E383" s="223">
        <v>0</v>
      </c>
      <c r="F383" s="117" t="s">
        <v>138</v>
      </c>
      <c r="G383" s="117"/>
      <c r="H383" s="85" t="s">
        <v>6774</v>
      </c>
      <c r="I383" s="117"/>
      <c r="J383" s="117"/>
      <c r="K383" s="85"/>
    </row>
    <row r="384" spans="1:11" ht="15" x14ac:dyDescent="0.2">
      <c r="A384" s="85">
        <f t="shared" si="5"/>
        <v>382</v>
      </c>
      <c r="B384" s="85" t="s">
        <v>6290</v>
      </c>
      <c r="C384" s="239" t="s">
        <v>15</v>
      </c>
      <c r="D384" s="238">
        <v>7</v>
      </c>
      <c r="E384" s="223">
        <v>0</v>
      </c>
      <c r="F384" s="117" t="s">
        <v>138</v>
      </c>
      <c r="G384" s="117"/>
      <c r="H384" s="85" t="s">
        <v>6554</v>
      </c>
      <c r="I384" s="117"/>
      <c r="J384" s="117"/>
      <c r="K384" s="85"/>
    </row>
    <row r="385" spans="1:11" ht="15" x14ac:dyDescent="0.2">
      <c r="A385" s="85">
        <f t="shared" si="5"/>
        <v>383</v>
      </c>
      <c r="B385" s="85" t="s">
        <v>6291</v>
      </c>
      <c r="C385" s="239" t="s">
        <v>15</v>
      </c>
      <c r="D385" s="238">
        <v>7</v>
      </c>
      <c r="E385" s="223">
        <v>0</v>
      </c>
      <c r="F385" s="117" t="s">
        <v>138</v>
      </c>
      <c r="G385" s="117"/>
      <c r="H385" s="85" t="s">
        <v>6555</v>
      </c>
      <c r="I385" s="117"/>
      <c r="J385" s="117"/>
      <c r="K385" s="85"/>
    </row>
    <row r="386" spans="1:11" ht="15" x14ac:dyDescent="0.2">
      <c r="A386" s="85">
        <f t="shared" si="5"/>
        <v>384</v>
      </c>
      <c r="B386" s="85" t="s">
        <v>6292</v>
      </c>
      <c r="C386" s="239" t="s">
        <v>15</v>
      </c>
      <c r="D386" s="238">
        <v>7</v>
      </c>
      <c r="E386" s="223">
        <v>0</v>
      </c>
      <c r="F386" s="117" t="s">
        <v>138</v>
      </c>
      <c r="G386" s="117"/>
      <c r="H386" s="85" t="s">
        <v>6556</v>
      </c>
      <c r="I386" s="117"/>
      <c r="J386" s="117"/>
      <c r="K386" s="85"/>
    </row>
    <row r="387" spans="1:11" ht="15" x14ac:dyDescent="0.2">
      <c r="A387" s="85">
        <f t="shared" si="5"/>
        <v>385</v>
      </c>
      <c r="B387" s="85" t="s">
        <v>6293</v>
      </c>
      <c r="C387" s="239" t="s">
        <v>15</v>
      </c>
      <c r="D387" s="238">
        <v>7</v>
      </c>
      <c r="E387" s="223">
        <v>0</v>
      </c>
      <c r="F387" s="117" t="s">
        <v>138</v>
      </c>
      <c r="G387" s="117"/>
      <c r="H387" s="85" t="s">
        <v>6557</v>
      </c>
      <c r="I387" s="117"/>
      <c r="J387" s="117"/>
      <c r="K387" s="85"/>
    </row>
    <row r="388" spans="1:11" ht="15" x14ac:dyDescent="0.2">
      <c r="A388" s="85">
        <f t="shared" si="5"/>
        <v>386</v>
      </c>
      <c r="B388" s="85" t="s">
        <v>6294</v>
      </c>
      <c r="C388" s="239" t="s">
        <v>15</v>
      </c>
      <c r="D388" s="238">
        <v>7</v>
      </c>
      <c r="E388" s="223">
        <v>0</v>
      </c>
      <c r="F388" s="117" t="s">
        <v>138</v>
      </c>
      <c r="G388" s="117"/>
      <c r="H388" s="85" t="s">
        <v>6558</v>
      </c>
      <c r="I388" s="117"/>
      <c r="J388" s="117"/>
      <c r="K388" s="85"/>
    </row>
    <row r="389" spans="1:11" ht="15" x14ac:dyDescent="0.2">
      <c r="A389" s="85">
        <f t="shared" si="5"/>
        <v>387</v>
      </c>
      <c r="B389" s="85" t="s">
        <v>6295</v>
      </c>
      <c r="C389" s="239" t="s">
        <v>15</v>
      </c>
      <c r="D389" s="238">
        <v>7</v>
      </c>
      <c r="E389" s="223">
        <v>0</v>
      </c>
      <c r="F389" s="117" t="s">
        <v>138</v>
      </c>
      <c r="G389" s="117"/>
      <c r="H389" s="85" t="s">
        <v>6559</v>
      </c>
      <c r="I389" s="117"/>
      <c r="J389" s="117"/>
      <c r="K389" s="85"/>
    </row>
    <row r="390" spans="1:11" ht="15" x14ac:dyDescent="0.2">
      <c r="A390" s="85">
        <f t="shared" ref="A390:A453" si="6">SUM(A389+1)</f>
        <v>388</v>
      </c>
      <c r="B390" s="85" t="s">
        <v>6296</v>
      </c>
      <c r="C390" s="239" t="s">
        <v>15</v>
      </c>
      <c r="D390" s="238">
        <v>7</v>
      </c>
      <c r="E390" s="223">
        <v>0</v>
      </c>
      <c r="F390" s="117" t="s">
        <v>138</v>
      </c>
      <c r="G390" s="117"/>
      <c r="H390" s="85" t="s">
        <v>6560</v>
      </c>
      <c r="I390" s="117"/>
      <c r="J390" s="117"/>
      <c r="K390" s="85"/>
    </row>
    <row r="391" spans="1:11" ht="15" x14ac:dyDescent="0.2">
      <c r="A391" s="85">
        <f t="shared" si="6"/>
        <v>389</v>
      </c>
      <c r="B391" s="85" t="s">
        <v>6297</v>
      </c>
      <c r="C391" s="239" t="s">
        <v>15</v>
      </c>
      <c r="D391" s="238">
        <v>7</v>
      </c>
      <c r="E391" s="223">
        <v>0</v>
      </c>
      <c r="F391" s="117" t="s">
        <v>138</v>
      </c>
      <c r="G391" s="117"/>
      <c r="H391" s="85" t="s">
        <v>6561</v>
      </c>
      <c r="I391" s="117"/>
      <c r="J391" s="117"/>
      <c r="K391" s="85"/>
    </row>
    <row r="392" spans="1:11" ht="15" x14ac:dyDescent="0.2">
      <c r="A392" s="85">
        <f t="shared" si="6"/>
        <v>390</v>
      </c>
      <c r="B392" s="85" t="s">
        <v>6298</v>
      </c>
      <c r="C392" s="239" t="s">
        <v>15</v>
      </c>
      <c r="D392" s="238">
        <v>7</v>
      </c>
      <c r="E392" s="223">
        <v>0</v>
      </c>
      <c r="F392" s="117" t="s">
        <v>138</v>
      </c>
      <c r="G392" s="117"/>
      <c r="H392" s="85" t="s">
        <v>6562</v>
      </c>
      <c r="I392" s="117"/>
      <c r="J392" s="117"/>
      <c r="K392" s="85"/>
    </row>
    <row r="393" spans="1:11" ht="15" x14ac:dyDescent="0.2">
      <c r="A393" s="85">
        <f t="shared" si="6"/>
        <v>391</v>
      </c>
      <c r="B393" s="85" t="s">
        <v>6299</v>
      </c>
      <c r="C393" s="239" t="s">
        <v>15</v>
      </c>
      <c r="D393" s="238">
        <v>7</v>
      </c>
      <c r="E393" s="223">
        <v>0</v>
      </c>
      <c r="F393" s="117" t="s">
        <v>138</v>
      </c>
      <c r="G393" s="117"/>
      <c r="H393" s="85" t="s">
        <v>6563</v>
      </c>
      <c r="I393" s="117"/>
      <c r="J393" s="117"/>
      <c r="K393" s="85"/>
    </row>
    <row r="394" spans="1:11" ht="15" x14ac:dyDescent="0.2">
      <c r="A394" s="85">
        <f t="shared" si="6"/>
        <v>392</v>
      </c>
      <c r="B394" s="85" t="s">
        <v>6300</v>
      </c>
      <c r="C394" s="239" t="s">
        <v>15</v>
      </c>
      <c r="D394" s="238">
        <v>7</v>
      </c>
      <c r="E394" s="223">
        <v>0</v>
      </c>
      <c r="F394" s="117" t="s">
        <v>138</v>
      </c>
      <c r="G394" s="117"/>
      <c r="H394" s="85" t="s">
        <v>6564</v>
      </c>
      <c r="I394" s="117"/>
      <c r="J394" s="117"/>
      <c r="K394" s="85"/>
    </row>
    <row r="395" spans="1:11" ht="15" x14ac:dyDescent="0.2">
      <c r="A395" s="85">
        <f t="shared" si="6"/>
        <v>393</v>
      </c>
      <c r="B395" s="85" t="s">
        <v>6301</v>
      </c>
      <c r="C395" s="239" t="s">
        <v>15</v>
      </c>
      <c r="D395" s="238">
        <v>7</v>
      </c>
      <c r="E395" s="223">
        <v>0</v>
      </c>
      <c r="F395" s="117" t="s">
        <v>138</v>
      </c>
      <c r="G395" s="117"/>
      <c r="H395" s="85" t="s">
        <v>6775</v>
      </c>
      <c r="I395" s="117"/>
      <c r="J395" s="117"/>
      <c r="K395" s="85"/>
    </row>
    <row r="396" spans="1:11" ht="15" x14ac:dyDescent="0.2">
      <c r="A396" s="85">
        <f t="shared" si="6"/>
        <v>394</v>
      </c>
      <c r="B396" s="85" t="s">
        <v>6302</v>
      </c>
      <c r="C396" s="239" t="s">
        <v>15</v>
      </c>
      <c r="D396" s="238">
        <v>7</v>
      </c>
      <c r="E396" s="223">
        <v>0</v>
      </c>
      <c r="F396" s="117" t="s">
        <v>138</v>
      </c>
      <c r="G396" s="117"/>
      <c r="H396" s="85" t="s">
        <v>6776</v>
      </c>
      <c r="I396" s="117"/>
      <c r="J396" s="117"/>
      <c r="K396" s="85"/>
    </row>
    <row r="397" spans="1:11" ht="15" x14ac:dyDescent="0.2">
      <c r="A397" s="85">
        <f t="shared" si="6"/>
        <v>395</v>
      </c>
      <c r="B397" s="85" t="s">
        <v>6303</v>
      </c>
      <c r="C397" s="239" t="s">
        <v>15</v>
      </c>
      <c r="D397" s="238">
        <v>7</v>
      </c>
      <c r="E397" s="223">
        <v>0</v>
      </c>
      <c r="F397" s="117" t="s">
        <v>138</v>
      </c>
      <c r="G397" s="117"/>
      <c r="H397" s="85" t="s">
        <v>6777</v>
      </c>
      <c r="I397" s="117"/>
      <c r="J397" s="117"/>
      <c r="K397" s="85"/>
    </row>
    <row r="398" spans="1:11" ht="15" x14ac:dyDescent="0.2">
      <c r="A398" s="85">
        <f t="shared" si="6"/>
        <v>396</v>
      </c>
      <c r="B398" s="85" t="s">
        <v>6304</v>
      </c>
      <c r="C398" s="239" t="s">
        <v>15</v>
      </c>
      <c r="D398" s="238">
        <v>7</v>
      </c>
      <c r="E398" s="223">
        <v>0</v>
      </c>
      <c r="F398" s="117" t="s">
        <v>138</v>
      </c>
      <c r="G398" s="117"/>
      <c r="H398" s="85" t="s">
        <v>6568</v>
      </c>
      <c r="I398" s="117"/>
      <c r="J398" s="117"/>
      <c r="K398" s="85"/>
    </row>
    <row r="399" spans="1:11" ht="15" x14ac:dyDescent="0.2">
      <c r="A399" s="85">
        <f t="shared" si="6"/>
        <v>397</v>
      </c>
      <c r="B399" s="85" t="s">
        <v>6305</v>
      </c>
      <c r="C399" s="239" t="s">
        <v>15</v>
      </c>
      <c r="D399" s="238">
        <v>7</v>
      </c>
      <c r="E399" s="223">
        <v>0</v>
      </c>
      <c r="F399" s="117" t="s">
        <v>138</v>
      </c>
      <c r="G399" s="117"/>
      <c r="H399" s="85" t="s">
        <v>6569</v>
      </c>
      <c r="I399" s="117"/>
      <c r="J399" s="117"/>
      <c r="K399" s="85"/>
    </row>
    <row r="400" spans="1:11" ht="15" x14ac:dyDescent="0.2">
      <c r="A400" s="85">
        <f t="shared" si="6"/>
        <v>398</v>
      </c>
      <c r="B400" s="85" t="s">
        <v>6306</v>
      </c>
      <c r="C400" s="239" t="s">
        <v>15</v>
      </c>
      <c r="D400" s="238">
        <v>7</v>
      </c>
      <c r="E400" s="223">
        <v>0</v>
      </c>
      <c r="F400" s="117" t="s">
        <v>138</v>
      </c>
      <c r="G400" s="117"/>
      <c r="H400" s="85" t="s">
        <v>6570</v>
      </c>
      <c r="I400" s="117"/>
      <c r="J400" s="117"/>
      <c r="K400" s="85"/>
    </row>
    <row r="401" spans="1:11" ht="15" x14ac:dyDescent="0.2">
      <c r="A401" s="85">
        <f t="shared" si="6"/>
        <v>399</v>
      </c>
      <c r="B401" s="85" t="s">
        <v>6307</v>
      </c>
      <c r="C401" s="239" t="s">
        <v>15</v>
      </c>
      <c r="D401" s="238">
        <v>7</v>
      </c>
      <c r="E401" s="223">
        <v>0</v>
      </c>
      <c r="F401" s="117" t="s">
        <v>138</v>
      </c>
      <c r="G401" s="117"/>
      <c r="H401" s="85" t="s">
        <v>6571</v>
      </c>
      <c r="I401" s="117"/>
      <c r="J401" s="117"/>
      <c r="K401" s="85"/>
    </row>
    <row r="402" spans="1:11" ht="15" x14ac:dyDescent="0.2">
      <c r="A402" s="85">
        <f t="shared" si="6"/>
        <v>400</v>
      </c>
      <c r="B402" s="85" t="s">
        <v>6308</v>
      </c>
      <c r="C402" s="239" t="s">
        <v>15</v>
      </c>
      <c r="D402" s="238">
        <v>7</v>
      </c>
      <c r="E402" s="223">
        <v>0</v>
      </c>
      <c r="F402" s="117" t="s">
        <v>138</v>
      </c>
      <c r="G402" s="117"/>
      <c r="H402" s="85" t="s">
        <v>6572</v>
      </c>
      <c r="I402" s="117"/>
      <c r="J402" s="117"/>
      <c r="K402" s="85"/>
    </row>
    <row r="403" spans="1:11" ht="15" x14ac:dyDescent="0.2">
      <c r="A403" s="85">
        <f t="shared" si="6"/>
        <v>401</v>
      </c>
      <c r="B403" s="85" t="s">
        <v>6309</v>
      </c>
      <c r="C403" s="239" t="s">
        <v>15</v>
      </c>
      <c r="D403" s="238">
        <v>7</v>
      </c>
      <c r="E403" s="223">
        <v>0</v>
      </c>
      <c r="F403" s="117" t="s">
        <v>138</v>
      </c>
      <c r="G403" s="117"/>
      <c r="H403" s="85" t="s">
        <v>6573</v>
      </c>
      <c r="I403" s="117"/>
      <c r="J403" s="117"/>
      <c r="K403" s="85"/>
    </row>
    <row r="404" spans="1:11" ht="15" x14ac:dyDescent="0.2">
      <c r="A404" s="85">
        <f t="shared" si="6"/>
        <v>402</v>
      </c>
      <c r="B404" s="85" t="s">
        <v>6310</v>
      </c>
      <c r="C404" s="239" t="s">
        <v>15</v>
      </c>
      <c r="D404" s="238">
        <v>7</v>
      </c>
      <c r="E404" s="223">
        <v>0</v>
      </c>
      <c r="F404" s="117" t="s">
        <v>138</v>
      </c>
      <c r="G404" s="117"/>
      <c r="H404" s="85" t="s">
        <v>6574</v>
      </c>
      <c r="I404" s="117"/>
      <c r="J404" s="117"/>
      <c r="K404" s="85"/>
    </row>
    <row r="405" spans="1:11" ht="15" x14ac:dyDescent="0.2">
      <c r="A405" s="85">
        <f t="shared" si="6"/>
        <v>403</v>
      </c>
      <c r="B405" s="85" t="s">
        <v>6311</v>
      </c>
      <c r="C405" s="239" t="s">
        <v>15</v>
      </c>
      <c r="D405" s="238">
        <v>7</v>
      </c>
      <c r="E405" s="223">
        <v>0</v>
      </c>
      <c r="F405" s="117" t="s">
        <v>138</v>
      </c>
      <c r="G405" s="117"/>
      <c r="H405" s="85" t="s">
        <v>6575</v>
      </c>
      <c r="I405" s="117"/>
      <c r="J405" s="117"/>
      <c r="K405" s="85"/>
    </row>
    <row r="406" spans="1:11" ht="15" x14ac:dyDescent="0.2">
      <c r="A406" s="85">
        <f t="shared" si="6"/>
        <v>404</v>
      </c>
      <c r="B406" s="85" t="s">
        <v>6312</v>
      </c>
      <c r="C406" s="239" t="s">
        <v>15</v>
      </c>
      <c r="D406" s="238">
        <v>7</v>
      </c>
      <c r="E406" s="223">
        <v>0</v>
      </c>
      <c r="F406" s="117" t="s">
        <v>138</v>
      </c>
      <c r="G406" s="117"/>
      <c r="H406" s="85" t="s">
        <v>6576</v>
      </c>
      <c r="I406" s="117"/>
      <c r="J406" s="117"/>
      <c r="K406" s="85"/>
    </row>
    <row r="407" spans="1:11" ht="15" x14ac:dyDescent="0.2">
      <c r="A407" s="85">
        <f t="shared" si="6"/>
        <v>405</v>
      </c>
      <c r="B407" s="85" t="s">
        <v>6313</v>
      </c>
      <c r="C407" s="239" t="s">
        <v>15</v>
      </c>
      <c r="D407" s="238">
        <v>7</v>
      </c>
      <c r="E407" s="223">
        <v>0</v>
      </c>
      <c r="F407" s="117" t="s">
        <v>138</v>
      </c>
      <c r="G407" s="117"/>
      <c r="H407" s="85" t="s">
        <v>6577</v>
      </c>
      <c r="I407" s="117"/>
      <c r="J407" s="117"/>
      <c r="K407" s="85"/>
    </row>
    <row r="408" spans="1:11" ht="15" x14ac:dyDescent="0.2">
      <c r="A408" s="85">
        <f t="shared" si="6"/>
        <v>406</v>
      </c>
      <c r="B408" s="85" t="s">
        <v>6314</v>
      </c>
      <c r="C408" s="239" t="s">
        <v>15</v>
      </c>
      <c r="D408" s="238">
        <v>7</v>
      </c>
      <c r="E408" s="223">
        <v>0</v>
      </c>
      <c r="F408" s="117" t="s">
        <v>138</v>
      </c>
      <c r="G408" s="117"/>
      <c r="H408" s="85" t="s">
        <v>6578</v>
      </c>
      <c r="I408" s="117"/>
      <c r="J408" s="117"/>
      <c r="K408" s="85"/>
    </row>
    <row r="409" spans="1:11" ht="15" x14ac:dyDescent="0.2">
      <c r="A409" s="85">
        <f t="shared" si="6"/>
        <v>407</v>
      </c>
      <c r="B409" s="85" t="s">
        <v>6315</v>
      </c>
      <c r="C409" s="239" t="s">
        <v>15</v>
      </c>
      <c r="D409" s="238">
        <v>7</v>
      </c>
      <c r="E409" s="223">
        <v>0</v>
      </c>
      <c r="F409" s="117" t="s">
        <v>138</v>
      </c>
      <c r="G409" s="117"/>
      <c r="H409" s="85" t="s">
        <v>6778</v>
      </c>
      <c r="I409" s="117"/>
      <c r="J409" s="117"/>
      <c r="K409" s="85"/>
    </row>
    <row r="410" spans="1:11" ht="15" x14ac:dyDescent="0.2">
      <c r="A410" s="85">
        <f t="shared" si="6"/>
        <v>408</v>
      </c>
      <c r="B410" s="85" t="s">
        <v>6316</v>
      </c>
      <c r="C410" s="239" t="s">
        <v>15</v>
      </c>
      <c r="D410" s="238">
        <v>7</v>
      </c>
      <c r="E410" s="223">
        <v>0</v>
      </c>
      <c r="F410" s="117" t="s">
        <v>138</v>
      </c>
      <c r="G410" s="117"/>
      <c r="H410" s="85" t="s">
        <v>6779</v>
      </c>
      <c r="I410" s="117"/>
      <c r="J410" s="117"/>
      <c r="K410" s="85"/>
    </row>
    <row r="411" spans="1:11" ht="15" x14ac:dyDescent="0.2">
      <c r="A411" s="85">
        <f t="shared" si="6"/>
        <v>409</v>
      </c>
      <c r="B411" s="85" t="s">
        <v>6317</v>
      </c>
      <c r="C411" s="239" t="s">
        <v>15</v>
      </c>
      <c r="D411" s="238">
        <v>7</v>
      </c>
      <c r="E411" s="223">
        <v>0</v>
      </c>
      <c r="F411" s="117" t="s">
        <v>138</v>
      </c>
      <c r="G411" s="117"/>
      <c r="H411" s="85" t="s">
        <v>6780</v>
      </c>
      <c r="I411" s="117"/>
      <c r="J411" s="117"/>
      <c r="K411" s="85"/>
    </row>
    <row r="412" spans="1:11" ht="15" x14ac:dyDescent="0.2">
      <c r="A412" s="85">
        <f t="shared" si="6"/>
        <v>410</v>
      </c>
      <c r="B412" s="85" t="s">
        <v>6318</v>
      </c>
      <c r="C412" s="239" t="s">
        <v>15</v>
      </c>
      <c r="D412" s="238">
        <v>7</v>
      </c>
      <c r="E412" s="223">
        <v>0</v>
      </c>
      <c r="F412" s="117" t="s">
        <v>138</v>
      </c>
      <c r="G412" s="117"/>
      <c r="H412" s="85" t="s">
        <v>6582</v>
      </c>
      <c r="I412" s="117"/>
      <c r="J412" s="117"/>
      <c r="K412" s="85"/>
    </row>
    <row r="413" spans="1:11" ht="15" x14ac:dyDescent="0.2">
      <c r="A413" s="85">
        <f t="shared" si="6"/>
        <v>411</v>
      </c>
      <c r="B413" s="85" t="s">
        <v>6319</v>
      </c>
      <c r="C413" s="239" t="s">
        <v>15</v>
      </c>
      <c r="D413" s="238">
        <v>7</v>
      </c>
      <c r="E413" s="223">
        <v>0</v>
      </c>
      <c r="F413" s="117" t="s">
        <v>138</v>
      </c>
      <c r="G413" s="117"/>
      <c r="H413" s="85" t="s">
        <v>6583</v>
      </c>
      <c r="I413" s="117"/>
      <c r="J413" s="117"/>
      <c r="K413" s="85"/>
    </row>
    <row r="414" spans="1:11" ht="15" x14ac:dyDescent="0.2">
      <c r="A414" s="85">
        <f t="shared" si="6"/>
        <v>412</v>
      </c>
      <c r="B414" s="85" t="s">
        <v>6320</v>
      </c>
      <c r="C414" s="239" t="s">
        <v>15</v>
      </c>
      <c r="D414" s="238">
        <v>7</v>
      </c>
      <c r="E414" s="223">
        <v>0</v>
      </c>
      <c r="F414" s="117" t="s">
        <v>138</v>
      </c>
      <c r="G414" s="117"/>
      <c r="H414" s="85" t="s">
        <v>6584</v>
      </c>
      <c r="I414" s="117"/>
      <c r="J414" s="117"/>
      <c r="K414" s="85"/>
    </row>
    <row r="415" spans="1:11" ht="15" x14ac:dyDescent="0.2">
      <c r="A415" s="85">
        <f t="shared" si="6"/>
        <v>413</v>
      </c>
      <c r="B415" s="85" t="s">
        <v>6321</v>
      </c>
      <c r="C415" s="239" t="s">
        <v>15</v>
      </c>
      <c r="D415" s="238">
        <v>7</v>
      </c>
      <c r="E415" s="223">
        <v>0</v>
      </c>
      <c r="F415" s="117" t="s">
        <v>138</v>
      </c>
      <c r="G415" s="117"/>
      <c r="H415" s="85" t="s">
        <v>6585</v>
      </c>
      <c r="I415" s="117"/>
      <c r="J415" s="117"/>
      <c r="K415" s="85"/>
    </row>
    <row r="416" spans="1:11" ht="15" x14ac:dyDescent="0.2">
      <c r="A416" s="85">
        <f t="shared" si="6"/>
        <v>414</v>
      </c>
      <c r="B416" s="85" t="s">
        <v>6322</v>
      </c>
      <c r="C416" s="239" t="s">
        <v>15</v>
      </c>
      <c r="D416" s="238">
        <v>7</v>
      </c>
      <c r="E416" s="223">
        <v>0</v>
      </c>
      <c r="F416" s="117" t="s">
        <v>138</v>
      </c>
      <c r="G416" s="117"/>
      <c r="H416" s="85" t="s">
        <v>6586</v>
      </c>
      <c r="I416" s="117"/>
      <c r="J416" s="117"/>
      <c r="K416" s="85"/>
    </row>
    <row r="417" spans="1:11" ht="15" x14ac:dyDescent="0.2">
      <c r="A417" s="85">
        <f t="shared" si="6"/>
        <v>415</v>
      </c>
      <c r="B417" s="85" t="s">
        <v>6323</v>
      </c>
      <c r="C417" s="239" t="s">
        <v>15</v>
      </c>
      <c r="D417" s="238">
        <v>7</v>
      </c>
      <c r="E417" s="223">
        <v>0</v>
      </c>
      <c r="F417" s="117" t="s">
        <v>138</v>
      </c>
      <c r="G417" s="117"/>
      <c r="H417" s="85" t="s">
        <v>6587</v>
      </c>
      <c r="I417" s="117"/>
      <c r="J417" s="117"/>
      <c r="K417" s="85"/>
    </row>
    <row r="418" spans="1:11" ht="15" x14ac:dyDescent="0.2">
      <c r="A418" s="85">
        <f t="shared" si="6"/>
        <v>416</v>
      </c>
      <c r="B418" s="85" t="s">
        <v>6324</v>
      </c>
      <c r="C418" s="239" t="s">
        <v>15</v>
      </c>
      <c r="D418" s="238">
        <v>7</v>
      </c>
      <c r="E418" s="223">
        <v>0</v>
      </c>
      <c r="F418" s="117" t="s">
        <v>138</v>
      </c>
      <c r="G418" s="117"/>
      <c r="H418" s="85" t="s">
        <v>6588</v>
      </c>
      <c r="I418" s="117"/>
      <c r="J418" s="117"/>
      <c r="K418" s="85"/>
    </row>
    <row r="419" spans="1:11" ht="15" x14ac:dyDescent="0.2">
      <c r="A419" s="85">
        <f t="shared" si="6"/>
        <v>417</v>
      </c>
      <c r="B419" s="85" t="s">
        <v>6325</v>
      </c>
      <c r="C419" s="239" t="s">
        <v>15</v>
      </c>
      <c r="D419" s="238">
        <v>7</v>
      </c>
      <c r="E419" s="223">
        <v>0</v>
      </c>
      <c r="F419" s="117" t="s">
        <v>138</v>
      </c>
      <c r="G419" s="117"/>
      <c r="H419" s="85" t="s">
        <v>6589</v>
      </c>
      <c r="I419" s="117"/>
      <c r="J419" s="117"/>
      <c r="K419" s="85"/>
    </row>
    <row r="420" spans="1:11" ht="15" x14ac:dyDescent="0.2">
      <c r="A420" s="85">
        <f t="shared" si="6"/>
        <v>418</v>
      </c>
      <c r="B420" s="85" t="s">
        <v>6326</v>
      </c>
      <c r="C420" s="239" t="s">
        <v>15</v>
      </c>
      <c r="D420" s="238">
        <v>7</v>
      </c>
      <c r="E420" s="223">
        <v>0</v>
      </c>
      <c r="F420" s="117" t="s">
        <v>138</v>
      </c>
      <c r="G420" s="117"/>
      <c r="H420" s="85" t="s">
        <v>6590</v>
      </c>
      <c r="I420" s="117"/>
      <c r="J420" s="117"/>
      <c r="K420" s="85"/>
    </row>
    <row r="421" spans="1:11" ht="15" x14ac:dyDescent="0.2">
      <c r="A421" s="85">
        <f t="shared" si="6"/>
        <v>419</v>
      </c>
      <c r="B421" s="85" t="s">
        <v>6327</v>
      </c>
      <c r="C421" s="239" t="s">
        <v>15</v>
      </c>
      <c r="D421" s="238">
        <v>7</v>
      </c>
      <c r="E421" s="223">
        <v>0</v>
      </c>
      <c r="F421" s="117" t="s">
        <v>138</v>
      </c>
      <c r="G421" s="117"/>
      <c r="H421" s="85" t="s">
        <v>6591</v>
      </c>
      <c r="I421" s="117"/>
      <c r="J421" s="117"/>
      <c r="K421" s="85"/>
    </row>
    <row r="422" spans="1:11" ht="15" x14ac:dyDescent="0.2">
      <c r="A422" s="85">
        <f t="shared" si="6"/>
        <v>420</v>
      </c>
      <c r="B422" s="85" t="s">
        <v>6328</v>
      </c>
      <c r="C422" s="239" t="s">
        <v>15</v>
      </c>
      <c r="D422" s="238">
        <v>7</v>
      </c>
      <c r="E422" s="223">
        <v>0</v>
      </c>
      <c r="F422" s="117" t="s">
        <v>138</v>
      </c>
      <c r="G422" s="117"/>
      <c r="H422" s="85" t="s">
        <v>6592</v>
      </c>
      <c r="I422" s="117"/>
      <c r="J422" s="117"/>
      <c r="K422" s="85"/>
    </row>
    <row r="423" spans="1:11" ht="15" x14ac:dyDescent="0.2">
      <c r="A423" s="85">
        <f t="shared" si="6"/>
        <v>421</v>
      </c>
      <c r="B423" s="85" t="s">
        <v>6329</v>
      </c>
      <c r="C423" s="239" t="s">
        <v>15</v>
      </c>
      <c r="D423" s="238">
        <v>7</v>
      </c>
      <c r="E423" s="223">
        <v>0</v>
      </c>
      <c r="F423" s="117" t="s">
        <v>138</v>
      </c>
      <c r="G423" s="117"/>
      <c r="H423" s="85" t="s">
        <v>6593</v>
      </c>
      <c r="I423" s="117"/>
      <c r="J423" s="117"/>
      <c r="K423" s="85"/>
    </row>
    <row r="424" spans="1:11" ht="15" x14ac:dyDescent="0.2">
      <c r="A424" s="85">
        <f t="shared" si="6"/>
        <v>422</v>
      </c>
      <c r="B424" s="85" t="s">
        <v>6330</v>
      </c>
      <c r="C424" s="239" t="s">
        <v>15</v>
      </c>
      <c r="D424" s="238">
        <v>7</v>
      </c>
      <c r="E424" s="223">
        <v>0</v>
      </c>
      <c r="F424" s="117" t="s">
        <v>138</v>
      </c>
      <c r="G424" s="117"/>
      <c r="H424" s="85" t="s">
        <v>6594</v>
      </c>
      <c r="I424" s="117"/>
      <c r="J424" s="117"/>
      <c r="K424" s="85"/>
    </row>
    <row r="425" spans="1:11" ht="15" x14ac:dyDescent="0.2">
      <c r="A425" s="85">
        <f t="shared" si="6"/>
        <v>423</v>
      </c>
      <c r="B425" s="85" t="s">
        <v>6331</v>
      </c>
      <c r="C425" s="239" t="s">
        <v>15</v>
      </c>
      <c r="D425" s="238">
        <v>7</v>
      </c>
      <c r="E425" s="223">
        <v>0</v>
      </c>
      <c r="F425" s="117" t="s">
        <v>138</v>
      </c>
      <c r="G425" s="117"/>
      <c r="H425" s="85" t="s">
        <v>6595</v>
      </c>
      <c r="I425" s="117"/>
      <c r="J425" s="117"/>
      <c r="K425" s="85"/>
    </row>
    <row r="426" spans="1:11" ht="15" x14ac:dyDescent="0.2">
      <c r="A426" s="85">
        <f t="shared" si="6"/>
        <v>424</v>
      </c>
      <c r="B426" s="85" t="s">
        <v>6332</v>
      </c>
      <c r="C426" s="239" t="s">
        <v>15</v>
      </c>
      <c r="D426" s="238">
        <v>7</v>
      </c>
      <c r="E426" s="223">
        <v>0</v>
      </c>
      <c r="F426" s="117" t="s">
        <v>138</v>
      </c>
      <c r="G426" s="117"/>
      <c r="H426" s="85" t="s">
        <v>6781</v>
      </c>
      <c r="I426" s="117"/>
      <c r="J426" s="117"/>
      <c r="K426" s="85"/>
    </row>
    <row r="427" spans="1:11" ht="15" x14ac:dyDescent="0.2">
      <c r="A427" s="85">
        <f t="shared" si="6"/>
        <v>425</v>
      </c>
      <c r="B427" s="85" t="s">
        <v>6333</v>
      </c>
      <c r="C427" s="239" t="s">
        <v>15</v>
      </c>
      <c r="D427" s="238">
        <v>7</v>
      </c>
      <c r="E427" s="223">
        <v>0</v>
      </c>
      <c r="F427" s="117" t="s">
        <v>138</v>
      </c>
      <c r="G427" s="117"/>
      <c r="H427" s="85" t="s">
        <v>6782</v>
      </c>
      <c r="I427" s="117"/>
      <c r="J427" s="117"/>
      <c r="K427" s="85"/>
    </row>
    <row r="428" spans="1:11" ht="15" x14ac:dyDescent="0.2">
      <c r="A428" s="85">
        <f t="shared" si="6"/>
        <v>426</v>
      </c>
      <c r="B428" s="85" t="s">
        <v>6334</v>
      </c>
      <c r="C428" s="239" t="s">
        <v>15</v>
      </c>
      <c r="D428" s="238">
        <v>7</v>
      </c>
      <c r="E428" s="223">
        <v>0</v>
      </c>
      <c r="F428" s="117" t="s">
        <v>138</v>
      </c>
      <c r="G428" s="117"/>
      <c r="H428" s="85" t="s">
        <v>6783</v>
      </c>
      <c r="I428" s="117"/>
      <c r="J428" s="117"/>
      <c r="K428" s="85"/>
    </row>
    <row r="429" spans="1:11" ht="15" x14ac:dyDescent="0.2">
      <c r="A429" s="85">
        <f t="shared" si="6"/>
        <v>427</v>
      </c>
      <c r="B429" s="85" t="s">
        <v>6335</v>
      </c>
      <c r="C429" s="239" t="s">
        <v>15</v>
      </c>
      <c r="D429" s="238">
        <v>7</v>
      </c>
      <c r="E429" s="223">
        <v>0</v>
      </c>
      <c r="F429" s="117" t="s">
        <v>138</v>
      </c>
      <c r="G429" s="117"/>
      <c r="H429" s="85" t="s">
        <v>6784</v>
      </c>
      <c r="I429" s="117"/>
      <c r="J429" s="117"/>
      <c r="K429" s="85"/>
    </row>
    <row r="430" spans="1:11" ht="15" x14ac:dyDescent="0.2">
      <c r="A430" s="85">
        <f t="shared" si="6"/>
        <v>428</v>
      </c>
      <c r="B430" s="85" t="s">
        <v>6336</v>
      </c>
      <c r="C430" s="239" t="s">
        <v>15</v>
      </c>
      <c r="D430" s="238">
        <v>7</v>
      </c>
      <c r="E430" s="223">
        <v>0</v>
      </c>
      <c r="F430" s="117" t="s">
        <v>138</v>
      </c>
      <c r="G430" s="117"/>
      <c r="H430" s="85" t="s">
        <v>6785</v>
      </c>
      <c r="I430" s="117"/>
      <c r="J430" s="117"/>
      <c r="K430" s="85"/>
    </row>
    <row r="431" spans="1:11" ht="15" x14ac:dyDescent="0.2">
      <c r="A431" s="85">
        <f t="shared" si="6"/>
        <v>429</v>
      </c>
      <c r="B431" s="85" t="s">
        <v>6337</v>
      </c>
      <c r="C431" s="239" t="s">
        <v>15</v>
      </c>
      <c r="D431" s="238">
        <v>7</v>
      </c>
      <c r="E431" s="223">
        <v>0</v>
      </c>
      <c r="F431" s="117" t="s">
        <v>138</v>
      </c>
      <c r="G431" s="117"/>
      <c r="H431" s="85" t="s">
        <v>6786</v>
      </c>
      <c r="I431" s="117"/>
      <c r="J431" s="117"/>
      <c r="K431" s="85"/>
    </row>
    <row r="432" spans="1:11" ht="15" x14ac:dyDescent="0.2">
      <c r="A432" s="85">
        <f t="shared" si="6"/>
        <v>430</v>
      </c>
      <c r="B432" s="85" t="s">
        <v>6338</v>
      </c>
      <c r="C432" s="239" t="s">
        <v>15</v>
      </c>
      <c r="D432" s="238">
        <v>7</v>
      </c>
      <c r="E432" s="223">
        <v>0</v>
      </c>
      <c r="F432" s="117" t="s">
        <v>138</v>
      </c>
      <c r="G432" s="117"/>
      <c r="H432" s="85" t="s">
        <v>6787</v>
      </c>
      <c r="I432" s="117"/>
      <c r="J432" s="117"/>
      <c r="K432" s="85"/>
    </row>
    <row r="433" spans="1:11" ht="15" x14ac:dyDescent="0.2">
      <c r="A433" s="85">
        <f t="shared" si="6"/>
        <v>431</v>
      </c>
      <c r="B433" s="85" t="s">
        <v>6339</v>
      </c>
      <c r="C433" s="239" t="s">
        <v>15</v>
      </c>
      <c r="D433" s="238">
        <v>7</v>
      </c>
      <c r="E433" s="223">
        <v>0</v>
      </c>
      <c r="F433" s="117" t="s">
        <v>138</v>
      </c>
      <c r="G433" s="117"/>
      <c r="H433" s="85" t="s">
        <v>6788</v>
      </c>
      <c r="I433" s="117"/>
      <c r="J433" s="117"/>
      <c r="K433" s="85"/>
    </row>
    <row r="434" spans="1:11" ht="15" x14ac:dyDescent="0.2">
      <c r="A434" s="85">
        <f t="shared" si="6"/>
        <v>432</v>
      </c>
      <c r="B434" s="85" t="s">
        <v>6340</v>
      </c>
      <c r="C434" s="239" t="s">
        <v>15</v>
      </c>
      <c r="D434" s="238">
        <v>7</v>
      </c>
      <c r="E434" s="223">
        <v>0</v>
      </c>
      <c r="F434" s="117" t="s">
        <v>138</v>
      </c>
      <c r="G434" s="117"/>
      <c r="H434" s="85" t="s">
        <v>6789</v>
      </c>
      <c r="I434" s="117"/>
      <c r="J434" s="117"/>
      <c r="K434" s="85"/>
    </row>
    <row r="435" spans="1:11" ht="15" x14ac:dyDescent="0.2">
      <c r="A435" s="85">
        <f t="shared" si="6"/>
        <v>433</v>
      </c>
      <c r="B435" s="85" t="s">
        <v>6341</v>
      </c>
      <c r="C435" s="239" t="s">
        <v>15</v>
      </c>
      <c r="D435" s="238">
        <v>7</v>
      </c>
      <c r="E435" s="223">
        <v>0</v>
      </c>
      <c r="F435" s="117" t="s">
        <v>138</v>
      </c>
      <c r="G435" s="117"/>
      <c r="H435" s="85" t="s">
        <v>6790</v>
      </c>
      <c r="I435" s="117"/>
      <c r="J435" s="117"/>
      <c r="K435" s="85"/>
    </row>
    <row r="436" spans="1:11" ht="15" x14ac:dyDescent="0.2">
      <c r="A436" s="85">
        <f t="shared" si="6"/>
        <v>434</v>
      </c>
      <c r="B436" s="85" t="s">
        <v>6342</v>
      </c>
      <c r="C436" s="239" t="s">
        <v>15</v>
      </c>
      <c r="D436" s="238">
        <v>7</v>
      </c>
      <c r="E436" s="223">
        <v>0</v>
      </c>
      <c r="F436" s="117" t="s">
        <v>138</v>
      </c>
      <c r="G436" s="117"/>
      <c r="H436" s="85" t="s">
        <v>6791</v>
      </c>
      <c r="I436" s="117"/>
      <c r="J436" s="117"/>
      <c r="K436" s="85"/>
    </row>
    <row r="437" spans="1:11" ht="15" x14ac:dyDescent="0.2">
      <c r="A437" s="85">
        <f t="shared" si="6"/>
        <v>435</v>
      </c>
      <c r="B437" s="85" t="s">
        <v>6343</v>
      </c>
      <c r="C437" s="239" t="s">
        <v>15</v>
      </c>
      <c r="D437" s="238">
        <v>7</v>
      </c>
      <c r="E437" s="223">
        <v>0</v>
      </c>
      <c r="F437" s="117" t="s">
        <v>138</v>
      </c>
      <c r="G437" s="117"/>
      <c r="H437" s="85" t="s">
        <v>6792</v>
      </c>
      <c r="I437" s="117"/>
      <c r="J437" s="117"/>
      <c r="K437" s="85"/>
    </row>
    <row r="438" spans="1:11" ht="15" x14ac:dyDescent="0.2">
      <c r="A438" s="85">
        <f t="shared" si="6"/>
        <v>436</v>
      </c>
      <c r="B438" s="85" t="s">
        <v>6344</v>
      </c>
      <c r="C438" s="239" t="s">
        <v>15</v>
      </c>
      <c r="D438" s="238">
        <v>7</v>
      </c>
      <c r="E438" s="223">
        <v>0</v>
      </c>
      <c r="F438" s="117" t="s">
        <v>138</v>
      </c>
      <c r="G438" s="117"/>
      <c r="H438" s="85" t="s">
        <v>6793</v>
      </c>
      <c r="I438" s="117"/>
      <c r="J438" s="117"/>
      <c r="K438" s="85"/>
    </row>
    <row r="439" spans="1:11" ht="15" x14ac:dyDescent="0.2">
      <c r="A439" s="85">
        <f t="shared" si="6"/>
        <v>437</v>
      </c>
      <c r="B439" s="85" t="s">
        <v>6345</v>
      </c>
      <c r="C439" s="239" t="s">
        <v>15</v>
      </c>
      <c r="D439" s="238">
        <v>7</v>
      </c>
      <c r="E439" s="223">
        <v>0</v>
      </c>
      <c r="F439" s="117" t="s">
        <v>138</v>
      </c>
      <c r="G439" s="117"/>
      <c r="H439" s="85" t="s">
        <v>6794</v>
      </c>
      <c r="I439" s="117"/>
      <c r="J439" s="117"/>
      <c r="K439" s="85"/>
    </row>
    <row r="440" spans="1:11" ht="15" x14ac:dyDescent="0.2">
      <c r="A440" s="85">
        <f t="shared" si="6"/>
        <v>438</v>
      </c>
      <c r="B440" s="85" t="s">
        <v>6346</v>
      </c>
      <c r="C440" s="239" t="s">
        <v>15</v>
      </c>
      <c r="D440" s="238">
        <v>7</v>
      </c>
      <c r="E440" s="223">
        <v>0</v>
      </c>
      <c r="F440" s="117" t="s">
        <v>138</v>
      </c>
      <c r="G440" s="117"/>
      <c r="H440" s="85" t="s">
        <v>6795</v>
      </c>
      <c r="I440" s="117"/>
      <c r="J440" s="117"/>
      <c r="K440" s="85"/>
    </row>
    <row r="441" spans="1:11" ht="15" x14ac:dyDescent="0.2">
      <c r="A441" s="85">
        <f t="shared" si="6"/>
        <v>439</v>
      </c>
      <c r="B441" s="85" t="s">
        <v>6347</v>
      </c>
      <c r="C441" s="239" t="s">
        <v>15</v>
      </c>
      <c r="D441" s="238">
        <v>7</v>
      </c>
      <c r="E441" s="223">
        <v>0</v>
      </c>
      <c r="F441" s="117" t="s">
        <v>138</v>
      </c>
      <c r="G441" s="117"/>
      <c r="H441" s="85" t="s">
        <v>6796</v>
      </c>
      <c r="I441" s="117"/>
      <c r="J441" s="117"/>
      <c r="K441" s="85"/>
    </row>
    <row r="442" spans="1:11" ht="15" x14ac:dyDescent="0.2">
      <c r="A442" s="85">
        <f t="shared" si="6"/>
        <v>440</v>
      </c>
      <c r="B442" s="85" t="s">
        <v>6348</v>
      </c>
      <c r="C442" s="239" t="s">
        <v>15</v>
      </c>
      <c r="D442" s="238">
        <v>7</v>
      </c>
      <c r="E442" s="223">
        <v>0</v>
      </c>
      <c r="F442" s="117" t="s">
        <v>138</v>
      </c>
      <c r="G442" s="117"/>
      <c r="H442" s="85" t="s">
        <v>6797</v>
      </c>
      <c r="I442" s="117"/>
      <c r="J442" s="117"/>
      <c r="K442" s="85"/>
    </row>
    <row r="443" spans="1:11" ht="15" x14ac:dyDescent="0.2">
      <c r="A443" s="85">
        <f t="shared" si="6"/>
        <v>441</v>
      </c>
      <c r="B443" s="85" t="s">
        <v>6349</v>
      </c>
      <c r="C443" s="239" t="s">
        <v>15</v>
      </c>
      <c r="D443" s="238">
        <v>7</v>
      </c>
      <c r="E443" s="223">
        <v>0</v>
      </c>
      <c r="F443" s="117" t="s">
        <v>138</v>
      </c>
      <c r="G443" s="117"/>
      <c r="H443" s="85" t="s">
        <v>6798</v>
      </c>
      <c r="I443" s="117"/>
      <c r="J443" s="117"/>
      <c r="K443" s="85"/>
    </row>
    <row r="444" spans="1:11" ht="15" x14ac:dyDescent="0.2">
      <c r="A444" s="85">
        <f t="shared" si="6"/>
        <v>442</v>
      </c>
      <c r="B444" s="85" t="s">
        <v>6350</v>
      </c>
      <c r="C444" s="239" t="s">
        <v>15</v>
      </c>
      <c r="D444" s="238">
        <v>7</v>
      </c>
      <c r="E444" s="223">
        <v>0</v>
      </c>
      <c r="F444" s="117" t="s">
        <v>138</v>
      </c>
      <c r="G444" s="117"/>
      <c r="H444" s="85" t="s">
        <v>6799</v>
      </c>
      <c r="I444" s="117"/>
      <c r="J444" s="117"/>
      <c r="K444" s="85"/>
    </row>
    <row r="445" spans="1:11" ht="15" x14ac:dyDescent="0.2">
      <c r="A445" s="85">
        <f t="shared" si="6"/>
        <v>443</v>
      </c>
      <c r="B445" s="85" t="s">
        <v>6351</v>
      </c>
      <c r="C445" s="239" t="s">
        <v>15</v>
      </c>
      <c r="D445" s="238">
        <v>7</v>
      </c>
      <c r="E445" s="223">
        <v>0</v>
      </c>
      <c r="F445" s="117" t="s">
        <v>138</v>
      </c>
      <c r="G445" s="117"/>
      <c r="H445" s="85" t="s">
        <v>6800</v>
      </c>
      <c r="I445" s="117"/>
      <c r="J445" s="117"/>
      <c r="K445" s="85"/>
    </row>
    <row r="446" spans="1:11" ht="15" x14ac:dyDescent="0.2">
      <c r="A446" s="85">
        <f t="shared" si="6"/>
        <v>444</v>
      </c>
      <c r="B446" s="85" t="s">
        <v>6352</v>
      </c>
      <c r="C446" s="239" t="s">
        <v>15</v>
      </c>
      <c r="D446" s="238">
        <v>7</v>
      </c>
      <c r="E446" s="223">
        <v>0</v>
      </c>
      <c r="F446" s="117" t="s">
        <v>138</v>
      </c>
      <c r="G446" s="117"/>
      <c r="H446" s="85" t="s">
        <v>6801</v>
      </c>
      <c r="I446" s="117"/>
      <c r="J446" s="117"/>
      <c r="K446" s="85"/>
    </row>
    <row r="447" spans="1:11" ht="15" x14ac:dyDescent="0.2">
      <c r="A447" s="85">
        <f t="shared" si="6"/>
        <v>445</v>
      </c>
      <c r="B447" s="85" t="s">
        <v>6353</v>
      </c>
      <c r="C447" s="239" t="s">
        <v>15</v>
      </c>
      <c r="D447" s="238">
        <v>7</v>
      </c>
      <c r="E447" s="223">
        <v>0</v>
      </c>
      <c r="F447" s="117" t="s">
        <v>138</v>
      </c>
      <c r="G447" s="117"/>
      <c r="H447" s="85" t="s">
        <v>6802</v>
      </c>
      <c r="I447" s="117"/>
      <c r="J447" s="117"/>
      <c r="K447" s="85"/>
    </row>
    <row r="448" spans="1:11" ht="15" x14ac:dyDescent="0.2">
      <c r="A448" s="85">
        <f t="shared" si="6"/>
        <v>446</v>
      </c>
      <c r="B448" s="85" t="s">
        <v>6354</v>
      </c>
      <c r="C448" s="239" t="s">
        <v>15</v>
      </c>
      <c r="D448" s="238">
        <v>7</v>
      </c>
      <c r="E448" s="223">
        <v>0</v>
      </c>
      <c r="F448" s="117" t="s">
        <v>138</v>
      </c>
      <c r="G448" s="117"/>
      <c r="H448" s="85" t="s">
        <v>6803</v>
      </c>
      <c r="I448" s="117"/>
      <c r="J448" s="117"/>
      <c r="K448" s="85"/>
    </row>
    <row r="449" spans="1:11" ht="15" x14ac:dyDescent="0.2">
      <c r="A449" s="85">
        <f t="shared" si="6"/>
        <v>447</v>
      </c>
      <c r="B449" s="85" t="s">
        <v>6355</v>
      </c>
      <c r="C449" s="239" t="s">
        <v>15</v>
      </c>
      <c r="D449" s="238">
        <v>7</v>
      </c>
      <c r="E449" s="223">
        <v>0</v>
      </c>
      <c r="F449" s="117" t="s">
        <v>138</v>
      </c>
      <c r="G449" s="117"/>
      <c r="H449" s="85" t="s">
        <v>6804</v>
      </c>
      <c r="I449" s="117"/>
      <c r="J449" s="117"/>
      <c r="K449" s="85"/>
    </row>
    <row r="450" spans="1:11" ht="15" x14ac:dyDescent="0.2">
      <c r="A450" s="85">
        <f t="shared" si="6"/>
        <v>448</v>
      </c>
      <c r="B450" s="85" t="s">
        <v>6356</v>
      </c>
      <c r="C450" s="239" t="s">
        <v>15</v>
      </c>
      <c r="D450" s="238">
        <v>7</v>
      </c>
      <c r="E450" s="223">
        <v>0</v>
      </c>
      <c r="F450" s="117" t="s">
        <v>138</v>
      </c>
      <c r="G450" s="117"/>
      <c r="H450" s="85" t="s">
        <v>6805</v>
      </c>
      <c r="I450" s="117"/>
      <c r="J450" s="117"/>
      <c r="K450" s="85"/>
    </row>
    <row r="451" spans="1:11" ht="15" x14ac:dyDescent="0.2">
      <c r="A451" s="85">
        <f t="shared" si="6"/>
        <v>449</v>
      </c>
      <c r="B451" s="85" t="s">
        <v>6357</v>
      </c>
      <c r="C451" s="239" t="s">
        <v>15</v>
      </c>
      <c r="D451" s="238">
        <v>7</v>
      </c>
      <c r="E451" s="223">
        <v>0</v>
      </c>
      <c r="F451" s="117" t="s">
        <v>138</v>
      </c>
      <c r="G451" s="117"/>
      <c r="H451" s="85" t="s">
        <v>6806</v>
      </c>
      <c r="I451" s="117"/>
      <c r="J451" s="117"/>
      <c r="K451" s="85"/>
    </row>
    <row r="452" spans="1:11" ht="15" x14ac:dyDescent="0.2">
      <c r="A452" s="85">
        <f t="shared" si="6"/>
        <v>450</v>
      </c>
      <c r="B452" s="85" t="s">
        <v>6358</v>
      </c>
      <c r="C452" s="239" t="s">
        <v>15</v>
      </c>
      <c r="D452" s="238">
        <v>7</v>
      </c>
      <c r="E452" s="223">
        <v>0</v>
      </c>
      <c r="F452" s="117" t="s">
        <v>138</v>
      </c>
      <c r="G452" s="117"/>
      <c r="H452" s="85" t="s">
        <v>6807</v>
      </c>
      <c r="I452" s="117"/>
      <c r="J452" s="117"/>
      <c r="K452" s="85"/>
    </row>
    <row r="453" spans="1:11" ht="15" x14ac:dyDescent="0.2">
      <c r="A453" s="85">
        <f t="shared" si="6"/>
        <v>451</v>
      </c>
      <c r="B453" s="85" t="s">
        <v>6359</v>
      </c>
      <c r="C453" s="239" t="s">
        <v>15</v>
      </c>
      <c r="D453" s="238">
        <v>7</v>
      </c>
      <c r="E453" s="223">
        <v>0</v>
      </c>
      <c r="F453" s="117" t="s">
        <v>138</v>
      </c>
      <c r="G453" s="117"/>
      <c r="H453" s="85" t="s">
        <v>6808</v>
      </c>
      <c r="I453" s="117"/>
      <c r="J453" s="117"/>
      <c r="K453" s="85"/>
    </row>
    <row r="454" spans="1:11" ht="15" x14ac:dyDescent="0.2">
      <c r="A454" s="85">
        <f t="shared" ref="A454:A517" si="7">SUM(A453+1)</f>
        <v>452</v>
      </c>
      <c r="B454" s="85" t="s">
        <v>6360</v>
      </c>
      <c r="C454" s="239" t="s">
        <v>15</v>
      </c>
      <c r="D454" s="238">
        <v>7</v>
      </c>
      <c r="E454" s="223">
        <v>0</v>
      </c>
      <c r="F454" s="117" t="s">
        <v>138</v>
      </c>
      <c r="G454" s="117"/>
      <c r="H454" s="85" t="s">
        <v>6809</v>
      </c>
      <c r="I454" s="117"/>
      <c r="J454" s="117"/>
      <c r="K454" s="85"/>
    </row>
    <row r="455" spans="1:11" ht="15" x14ac:dyDescent="0.2">
      <c r="A455" s="85">
        <f t="shared" si="7"/>
        <v>453</v>
      </c>
      <c r="B455" s="85" t="s">
        <v>6361</v>
      </c>
      <c r="C455" s="239" t="s">
        <v>15</v>
      </c>
      <c r="D455" s="238">
        <v>7</v>
      </c>
      <c r="E455" s="223">
        <v>0</v>
      </c>
      <c r="F455" s="117" t="s">
        <v>138</v>
      </c>
      <c r="G455" s="117"/>
      <c r="H455" s="85" t="s">
        <v>6810</v>
      </c>
      <c r="I455" s="117"/>
      <c r="J455" s="117"/>
      <c r="K455" s="85"/>
    </row>
    <row r="456" spans="1:11" ht="15" x14ac:dyDescent="0.2">
      <c r="A456" s="85">
        <f t="shared" si="7"/>
        <v>454</v>
      </c>
      <c r="B456" s="85" t="s">
        <v>6362</v>
      </c>
      <c r="C456" s="239" t="s">
        <v>15</v>
      </c>
      <c r="D456" s="238">
        <v>7</v>
      </c>
      <c r="E456" s="223">
        <v>0</v>
      </c>
      <c r="F456" s="117" t="s">
        <v>138</v>
      </c>
      <c r="G456" s="117"/>
      <c r="H456" s="85" t="s">
        <v>6811</v>
      </c>
      <c r="I456" s="117"/>
      <c r="J456" s="117"/>
      <c r="K456" s="85"/>
    </row>
    <row r="457" spans="1:11" ht="15" x14ac:dyDescent="0.2">
      <c r="A457" s="85">
        <f t="shared" si="7"/>
        <v>455</v>
      </c>
      <c r="B457" s="85" t="s">
        <v>6363</v>
      </c>
      <c r="C457" s="239" t="s">
        <v>15</v>
      </c>
      <c r="D457" s="238">
        <v>7</v>
      </c>
      <c r="E457" s="223">
        <v>0</v>
      </c>
      <c r="F457" s="117" t="s">
        <v>138</v>
      </c>
      <c r="G457" s="117"/>
      <c r="H457" s="85" t="s">
        <v>6812</v>
      </c>
      <c r="I457" s="117"/>
      <c r="J457" s="117"/>
      <c r="K457" s="85"/>
    </row>
    <row r="458" spans="1:11" ht="15" x14ac:dyDescent="0.2">
      <c r="A458" s="85">
        <f t="shared" si="7"/>
        <v>456</v>
      </c>
      <c r="B458" s="85" t="s">
        <v>6364</v>
      </c>
      <c r="C458" s="239" t="s">
        <v>15</v>
      </c>
      <c r="D458" s="238">
        <v>7</v>
      </c>
      <c r="E458" s="223">
        <v>0</v>
      </c>
      <c r="F458" s="117" t="s">
        <v>138</v>
      </c>
      <c r="G458" s="117"/>
      <c r="H458" s="85" t="s">
        <v>6813</v>
      </c>
      <c r="I458" s="117"/>
      <c r="J458" s="117"/>
      <c r="K458" s="85"/>
    </row>
    <row r="459" spans="1:11" ht="15" x14ac:dyDescent="0.2">
      <c r="A459" s="85">
        <f t="shared" si="7"/>
        <v>457</v>
      </c>
      <c r="B459" s="85" t="s">
        <v>6365</v>
      </c>
      <c r="C459" s="239" t="s">
        <v>15</v>
      </c>
      <c r="D459" s="238">
        <v>7</v>
      </c>
      <c r="E459" s="223">
        <v>0</v>
      </c>
      <c r="F459" s="117" t="s">
        <v>138</v>
      </c>
      <c r="G459" s="117"/>
      <c r="H459" s="85" t="s">
        <v>6814</v>
      </c>
      <c r="I459" s="117"/>
      <c r="J459" s="117"/>
      <c r="K459" s="85"/>
    </row>
    <row r="460" spans="1:11" ht="15" x14ac:dyDescent="0.2">
      <c r="A460" s="85">
        <f t="shared" si="7"/>
        <v>458</v>
      </c>
      <c r="B460" s="85" t="s">
        <v>6366</v>
      </c>
      <c r="C460" s="239" t="s">
        <v>15</v>
      </c>
      <c r="D460" s="238">
        <v>7</v>
      </c>
      <c r="E460" s="223">
        <v>0</v>
      </c>
      <c r="F460" s="117" t="s">
        <v>138</v>
      </c>
      <c r="G460" s="117"/>
      <c r="H460" s="85" t="s">
        <v>6815</v>
      </c>
      <c r="I460" s="117"/>
      <c r="J460" s="117"/>
      <c r="K460" s="85"/>
    </row>
    <row r="461" spans="1:11" ht="15" x14ac:dyDescent="0.2">
      <c r="A461" s="85">
        <f t="shared" si="7"/>
        <v>459</v>
      </c>
      <c r="B461" s="85" t="s">
        <v>6367</v>
      </c>
      <c r="C461" s="239" t="s">
        <v>15</v>
      </c>
      <c r="D461" s="238">
        <v>7</v>
      </c>
      <c r="E461" s="223">
        <v>0</v>
      </c>
      <c r="F461" s="117" t="s">
        <v>138</v>
      </c>
      <c r="G461" s="117"/>
      <c r="H461" s="85" t="s">
        <v>6816</v>
      </c>
      <c r="I461" s="117"/>
      <c r="J461" s="117"/>
      <c r="K461" s="85"/>
    </row>
    <row r="462" spans="1:11" ht="15" x14ac:dyDescent="0.2">
      <c r="A462" s="85">
        <f t="shared" si="7"/>
        <v>460</v>
      </c>
      <c r="B462" s="85" t="s">
        <v>6368</v>
      </c>
      <c r="C462" s="239" t="s">
        <v>15</v>
      </c>
      <c r="D462" s="238">
        <v>7</v>
      </c>
      <c r="E462" s="223">
        <v>0</v>
      </c>
      <c r="F462" s="117" t="s">
        <v>138</v>
      </c>
      <c r="G462" s="117"/>
      <c r="H462" s="85" t="s">
        <v>6817</v>
      </c>
      <c r="I462" s="117"/>
      <c r="J462" s="117"/>
      <c r="K462" s="85"/>
    </row>
    <row r="463" spans="1:11" ht="15" x14ac:dyDescent="0.2">
      <c r="A463" s="85">
        <f t="shared" si="7"/>
        <v>461</v>
      </c>
      <c r="B463" s="85" t="s">
        <v>6369</v>
      </c>
      <c r="C463" s="239" t="s">
        <v>15</v>
      </c>
      <c r="D463" s="238">
        <v>7</v>
      </c>
      <c r="E463" s="223">
        <v>0</v>
      </c>
      <c r="F463" s="117" t="s">
        <v>138</v>
      </c>
      <c r="G463" s="117"/>
      <c r="H463" s="85" t="s">
        <v>6818</v>
      </c>
      <c r="I463" s="117"/>
      <c r="J463" s="117"/>
      <c r="K463" s="85"/>
    </row>
    <row r="464" spans="1:11" ht="15" x14ac:dyDescent="0.2">
      <c r="A464" s="85">
        <f t="shared" si="7"/>
        <v>462</v>
      </c>
      <c r="B464" s="85" t="s">
        <v>6370</v>
      </c>
      <c r="C464" s="239" t="s">
        <v>15</v>
      </c>
      <c r="D464" s="238">
        <v>7</v>
      </c>
      <c r="E464" s="223">
        <v>0</v>
      </c>
      <c r="F464" s="117" t="s">
        <v>138</v>
      </c>
      <c r="G464" s="117"/>
      <c r="H464" s="85" t="s">
        <v>6819</v>
      </c>
      <c r="I464" s="117"/>
      <c r="J464" s="117"/>
      <c r="K464" s="85"/>
    </row>
    <row r="465" spans="1:11" ht="15" x14ac:dyDescent="0.2">
      <c r="A465" s="85">
        <f t="shared" si="7"/>
        <v>463</v>
      </c>
      <c r="B465" s="85" t="s">
        <v>6371</v>
      </c>
      <c r="C465" s="239" t="s">
        <v>15</v>
      </c>
      <c r="D465" s="238">
        <v>7</v>
      </c>
      <c r="E465" s="223">
        <v>0</v>
      </c>
      <c r="F465" s="117" t="s">
        <v>138</v>
      </c>
      <c r="G465" s="117"/>
      <c r="H465" s="85" t="s">
        <v>6635</v>
      </c>
      <c r="I465" s="117"/>
      <c r="J465" s="117"/>
      <c r="K465" s="85"/>
    </row>
    <row r="466" spans="1:11" ht="15" x14ac:dyDescent="0.2">
      <c r="A466" s="85">
        <f t="shared" si="7"/>
        <v>464</v>
      </c>
      <c r="B466" s="85" t="s">
        <v>6372</v>
      </c>
      <c r="C466" s="239" t="s">
        <v>15</v>
      </c>
      <c r="D466" s="238">
        <v>7</v>
      </c>
      <c r="E466" s="223">
        <v>0</v>
      </c>
      <c r="F466" s="117" t="s">
        <v>138</v>
      </c>
      <c r="G466" s="117"/>
      <c r="H466" s="85" t="s">
        <v>6636</v>
      </c>
      <c r="I466" s="117"/>
      <c r="J466" s="117"/>
      <c r="K466" s="85"/>
    </row>
    <row r="467" spans="1:11" ht="15" x14ac:dyDescent="0.2">
      <c r="A467" s="85">
        <f t="shared" si="7"/>
        <v>465</v>
      </c>
      <c r="B467" s="85" t="s">
        <v>6373</v>
      </c>
      <c r="C467" s="239" t="s">
        <v>15</v>
      </c>
      <c r="D467" s="238">
        <v>7</v>
      </c>
      <c r="E467" s="223">
        <v>0</v>
      </c>
      <c r="F467" s="117" t="s">
        <v>138</v>
      </c>
      <c r="G467" s="117"/>
      <c r="H467" s="85" t="s">
        <v>6637</v>
      </c>
      <c r="I467" s="117"/>
      <c r="J467" s="117"/>
      <c r="K467" s="85"/>
    </row>
    <row r="468" spans="1:11" ht="15" x14ac:dyDescent="0.2">
      <c r="A468" s="85">
        <f t="shared" si="7"/>
        <v>466</v>
      </c>
      <c r="B468" s="85" t="s">
        <v>6374</v>
      </c>
      <c r="C468" s="239" t="s">
        <v>15</v>
      </c>
      <c r="D468" s="238">
        <v>7</v>
      </c>
      <c r="E468" s="223">
        <v>0</v>
      </c>
      <c r="F468" s="117" t="s">
        <v>138</v>
      </c>
      <c r="G468" s="117"/>
      <c r="H468" s="85" t="s">
        <v>6638</v>
      </c>
      <c r="I468" s="117"/>
      <c r="J468" s="117"/>
      <c r="K468" s="85"/>
    </row>
    <row r="469" spans="1:11" ht="15" x14ac:dyDescent="0.2">
      <c r="A469" s="85">
        <f t="shared" si="7"/>
        <v>467</v>
      </c>
      <c r="B469" s="85" t="s">
        <v>6375</v>
      </c>
      <c r="C469" s="239" t="s">
        <v>15</v>
      </c>
      <c r="D469" s="238">
        <v>7</v>
      </c>
      <c r="E469" s="223">
        <v>0</v>
      </c>
      <c r="F469" s="117" t="s">
        <v>138</v>
      </c>
      <c r="G469" s="117"/>
      <c r="H469" s="85" t="s">
        <v>6639</v>
      </c>
      <c r="I469" s="117"/>
      <c r="J469" s="117"/>
      <c r="K469" s="85"/>
    </row>
    <row r="470" spans="1:11" ht="15" x14ac:dyDescent="0.2">
      <c r="A470" s="85">
        <f t="shared" si="7"/>
        <v>468</v>
      </c>
      <c r="B470" s="85" t="s">
        <v>6376</v>
      </c>
      <c r="C470" s="239" t="s">
        <v>15</v>
      </c>
      <c r="D470" s="238">
        <v>7</v>
      </c>
      <c r="E470" s="223">
        <v>0</v>
      </c>
      <c r="F470" s="117" t="s">
        <v>138</v>
      </c>
      <c r="G470" s="117"/>
      <c r="H470" s="85" t="s">
        <v>6640</v>
      </c>
      <c r="I470" s="117"/>
      <c r="J470" s="117"/>
      <c r="K470" s="85"/>
    </row>
    <row r="471" spans="1:11" ht="15" x14ac:dyDescent="0.2">
      <c r="A471" s="85">
        <f t="shared" si="7"/>
        <v>469</v>
      </c>
      <c r="B471" s="85" t="s">
        <v>6377</v>
      </c>
      <c r="C471" s="239" t="s">
        <v>15</v>
      </c>
      <c r="D471" s="238">
        <v>7</v>
      </c>
      <c r="E471" s="223">
        <v>0</v>
      </c>
      <c r="F471" s="117" t="s">
        <v>138</v>
      </c>
      <c r="G471" s="117"/>
      <c r="H471" s="85" t="s">
        <v>6641</v>
      </c>
      <c r="I471" s="117"/>
      <c r="J471" s="117"/>
      <c r="K471" s="85"/>
    </row>
    <row r="472" spans="1:11" ht="15" x14ac:dyDescent="0.2">
      <c r="A472" s="85">
        <f t="shared" si="7"/>
        <v>470</v>
      </c>
      <c r="B472" s="85" t="s">
        <v>6378</v>
      </c>
      <c r="C472" s="239" t="s">
        <v>15</v>
      </c>
      <c r="D472" s="238">
        <v>7</v>
      </c>
      <c r="E472" s="223">
        <v>0</v>
      </c>
      <c r="F472" s="117" t="s">
        <v>138</v>
      </c>
      <c r="G472" s="117"/>
      <c r="H472" s="85" t="s">
        <v>6661</v>
      </c>
      <c r="I472" s="117"/>
      <c r="J472" s="117"/>
      <c r="K472" s="85"/>
    </row>
    <row r="473" spans="1:11" ht="15" x14ac:dyDescent="0.2">
      <c r="A473" s="85">
        <f t="shared" si="7"/>
        <v>471</v>
      </c>
      <c r="B473" s="85" t="s">
        <v>6379</v>
      </c>
      <c r="C473" s="239" t="s">
        <v>15</v>
      </c>
      <c r="D473" s="238">
        <v>7</v>
      </c>
      <c r="E473" s="223">
        <v>0</v>
      </c>
      <c r="F473" s="117" t="s">
        <v>138</v>
      </c>
      <c r="G473" s="117"/>
      <c r="H473" s="85" t="s">
        <v>6643</v>
      </c>
      <c r="I473" s="117"/>
      <c r="J473" s="117"/>
      <c r="K473" s="85"/>
    </row>
    <row r="474" spans="1:11" ht="15" x14ac:dyDescent="0.2">
      <c r="A474" s="85">
        <f t="shared" si="7"/>
        <v>472</v>
      </c>
      <c r="B474" s="85" t="s">
        <v>6380</v>
      </c>
      <c r="C474" s="239" t="s">
        <v>15</v>
      </c>
      <c r="D474" s="238">
        <v>7</v>
      </c>
      <c r="E474" s="223">
        <v>0</v>
      </c>
      <c r="F474" s="117" t="s">
        <v>138</v>
      </c>
      <c r="G474" s="117"/>
      <c r="H474" s="85" t="s">
        <v>6644</v>
      </c>
      <c r="I474" s="117"/>
      <c r="J474" s="117"/>
      <c r="K474" s="85"/>
    </row>
    <row r="475" spans="1:11" ht="15" x14ac:dyDescent="0.2">
      <c r="A475" s="85">
        <f t="shared" si="7"/>
        <v>473</v>
      </c>
      <c r="B475" s="85" t="s">
        <v>6381</v>
      </c>
      <c r="C475" s="239" t="s">
        <v>15</v>
      </c>
      <c r="D475" s="238">
        <v>7</v>
      </c>
      <c r="E475" s="223">
        <v>0</v>
      </c>
      <c r="F475" s="117" t="s">
        <v>138</v>
      </c>
      <c r="G475" s="117"/>
      <c r="H475" s="85" t="s">
        <v>6645</v>
      </c>
      <c r="I475" s="117"/>
      <c r="J475" s="117"/>
      <c r="K475" s="85"/>
    </row>
    <row r="476" spans="1:11" ht="15" x14ac:dyDescent="0.2">
      <c r="A476" s="85">
        <f t="shared" si="7"/>
        <v>474</v>
      </c>
      <c r="B476" s="85" t="s">
        <v>6382</v>
      </c>
      <c r="C476" s="239" t="s">
        <v>15</v>
      </c>
      <c r="D476" s="238">
        <v>7</v>
      </c>
      <c r="E476" s="223">
        <v>0</v>
      </c>
      <c r="F476" s="117" t="s">
        <v>138</v>
      </c>
      <c r="G476" s="117"/>
      <c r="H476" s="85" t="s">
        <v>6646</v>
      </c>
      <c r="I476" s="117"/>
      <c r="J476" s="117"/>
      <c r="K476" s="85"/>
    </row>
    <row r="477" spans="1:11" ht="15" x14ac:dyDescent="0.2">
      <c r="A477" s="85">
        <f t="shared" si="7"/>
        <v>475</v>
      </c>
      <c r="B477" s="85" t="s">
        <v>6383</v>
      </c>
      <c r="C477" s="239" t="s">
        <v>15</v>
      </c>
      <c r="D477" s="238">
        <v>7</v>
      </c>
      <c r="E477" s="223">
        <v>0</v>
      </c>
      <c r="F477" s="117" t="s">
        <v>138</v>
      </c>
      <c r="G477" s="117"/>
      <c r="H477" s="85" t="s">
        <v>6647</v>
      </c>
      <c r="I477" s="117"/>
      <c r="J477" s="117"/>
      <c r="K477" s="85"/>
    </row>
    <row r="478" spans="1:11" ht="15" x14ac:dyDescent="0.2">
      <c r="A478" s="85">
        <f t="shared" si="7"/>
        <v>476</v>
      </c>
      <c r="B478" s="85" t="s">
        <v>6384</v>
      </c>
      <c r="C478" s="239" t="s">
        <v>15</v>
      </c>
      <c r="D478" s="238">
        <v>7</v>
      </c>
      <c r="E478" s="223">
        <v>0</v>
      </c>
      <c r="F478" s="117" t="s">
        <v>138</v>
      </c>
      <c r="G478" s="117"/>
      <c r="H478" s="85" t="s">
        <v>6648</v>
      </c>
      <c r="I478" s="117"/>
      <c r="J478" s="117"/>
      <c r="K478" s="85"/>
    </row>
    <row r="479" spans="1:11" ht="15" x14ac:dyDescent="0.2">
      <c r="A479" s="85">
        <f t="shared" si="7"/>
        <v>477</v>
      </c>
      <c r="B479" s="85" t="s">
        <v>6385</v>
      </c>
      <c r="C479" s="239" t="s">
        <v>15</v>
      </c>
      <c r="D479" s="238">
        <v>7</v>
      </c>
      <c r="E479" s="223">
        <v>0</v>
      </c>
      <c r="F479" s="117" t="s">
        <v>138</v>
      </c>
      <c r="G479" s="117"/>
      <c r="H479" s="85" t="s">
        <v>6649</v>
      </c>
      <c r="I479" s="117"/>
      <c r="J479" s="117"/>
      <c r="K479" s="85"/>
    </row>
    <row r="480" spans="1:11" ht="15" x14ac:dyDescent="0.2">
      <c r="A480" s="85">
        <f t="shared" si="7"/>
        <v>478</v>
      </c>
      <c r="B480" s="85" t="s">
        <v>6386</v>
      </c>
      <c r="C480" s="239" t="s">
        <v>15</v>
      </c>
      <c r="D480" s="238">
        <v>7</v>
      </c>
      <c r="E480" s="223">
        <v>0</v>
      </c>
      <c r="F480" s="117" t="s">
        <v>138</v>
      </c>
      <c r="G480" s="117"/>
      <c r="H480" s="85" t="s">
        <v>6650</v>
      </c>
      <c r="I480" s="117"/>
      <c r="J480" s="117"/>
      <c r="K480" s="85"/>
    </row>
    <row r="481" spans="1:11" ht="15" x14ac:dyDescent="0.2">
      <c r="A481" s="85">
        <f t="shared" si="7"/>
        <v>479</v>
      </c>
      <c r="B481" s="85" t="s">
        <v>6387</v>
      </c>
      <c r="C481" s="239" t="s">
        <v>15</v>
      </c>
      <c r="D481" s="238">
        <v>7</v>
      </c>
      <c r="E481" s="223">
        <v>0</v>
      </c>
      <c r="F481" s="117" t="s">
        <v>138</v>
      </c>
      <c r="G481" s="117"/>
      <c r="H481" s="85" t="s">
        <v>6820</v>
      </c>
      <c r="I481" s="117"/>
      <c r="J481" s="117"/>
      <c r="K481" s="85"/>
    </row>
    <row r="482" spans="1:11" ht="15" x14ac:dyDescent="0.2">
      <c r="A482" s="85">
        <f t="shared" si="7"/>
        <v>480</v>
      </c>
      <c r="B482" s="85" t="s">
        <v>6388</v>
      </c>
      <c r="C482" s="239" t="s">
        <v>15</v>
      </c>
      <c r="D482" s="238">
        <v>7</v>
      </c>
      <c r="E482" s="223">
        <v>0</v>
      </c>
      <c r="F482" s="117" t="s">
        <v>138</v>
      </c>
      <c r="G482" s="117"/>
      <c r="H482" s="85" t="s">
        <v>6821</v>
      </c>
      <c r="I482" s="117"/>
      <c r="J482" s="117"/>
      <c r="K482" s="85"/>
    </row>
    <row r="483" spans="1:11" ht="15" x14ac:dyDescent="0.2">
      <c r="A483" s="85">
        <f t="shared" si="7"/>
        <v>481</v>
      </c>
      <c r="B483" s="85" t="s">
        <v>6389</v>
      </c>
      <c r="C483" s="239" t="s">
        <v>15</v>
      </c>
      <c r="D483" s="238">
        <v>7</v>
      </c>
      <c r="E483" s="223">
        <v>0</v>
      </c>
      <c r="F483" s="117" t="s">
        <v>138</v>
      </c>
      <c r="G483" s="117"/>
      <c r="H483" s="85" t="s">
        <v>6822</v>
      </c>
      <c r="I483" s="117"/>
      <c r="J483" s="117"/>
      <c r="K483" s="85"/>
    </row>
    <row r="484" spans="1:11" ht="15" x14ac:dyDescent="0.2">
      <c r="A484" s="85">
        <f t="shared" si="7"/>
        <v>482</v>
      </c>
      <c r="B484" s="85" t="s">
        <v>6390</v>
      </c>
      <c r="C484" s="239" t="s">
        <v>15</v>
      </c>
      <c r="D484" s="238">
        <v>7</v>
      </c>
      <c r="E484" s="223">
        <v>0</v>
      </c>
      <c r="F484" s="117" t="s">
        <v>138</v>
      </c>
      <c r="G484" s="117"/>
      <c r="H484" s="85" t="s">
        <v>6823</v>
      </c>
      <c r="I484" s="117"/>
      <c r="J484" s="117"/>
      <c r="K484" s="85"/>
    </row>
    <row r="485" spans="1:11" ht="15" x14ac:dyDescent="0.2">
      <c r="A485" s="85">
        <f t="shared" si="7"/>
        <v>483</v>
      </c>
      <c r="B485" s="85" t="s">
        <v>6391</v>
      </c>
      <c r="C485" s="239" t="s">
        <v>15</v>
      </c>
      <c r="D485" s="238">
        <v>7</v>
      </c>
      <c r="E485" s="223">
        <v>0</v>
      </c>
      <c r="F485" s="117" t="s">
        <v>138</v>
      </c>
      <c r="G485" s="117"/>
      <c r="H485" s="85" t="s">
        <v>6824</v>
      </c>
      <c r="I485" s="117"/>
      <c r="J485" s="117"/>
      <c r="K485" s="85"/>
    </row>
    <row r="486" spans="1:11" ht="15" x14ac:dyDescent="0.2">
      <c r="A486" s="85">
        <f t="shared" si="7"/>
        <v>484</v>
      </c>
      <c r="B486" s="85" t="s">
        <v>6392</v>
      </c>
      <c r="C486" s="239" t="s">
        <v>15</v>
      </c>
      <c r="D486" s="238">
        <v>7</v>
      </c>
      <c r="E486" s="223">
        <v>0</v>
      </c>
      <c r="F486" s="117" t="s">
        <v>138</v>
      </c>
      <c r="G486" s="117"/>
      <c r="H486" s="85" t="s">
        <v>6825</v>
      </c>
      <c r="I486" s="117"/>
      <c r="J486" s="117"/>
      <c r="K486" s="85"/>
    </row>
    <row r="487" spans="1:11" ht="15" x14ac:dyDescent="0.2">
      <c r="A487" s="85">
        <f t="shared" si="7"/>
        <v>485</v>
      </c>
      <c r="B487" s="85" t="s">
        <v>6393</v>
      </c>
      <c r="C487" s="239" t="s">
        <v>15</v>
      </c>
      <c r="D487" s="238">
        <v>7</v>
      </c>
      <c r="E487" s="223">
        <v>0</v>
      </c>
      <c r="F487" s="117" t="s">
        <v>138</v>
      </c>
      <c r="G487" s="117"/>
      <c r="H487" s="85" t="s">
        <v>6661</v>
      </c>
      <c r="I487" s="117"/>
      <c r="J487" s="117"/>
      <c r="K487" s="85"/>
    </row>
    <row r="488" spans="1:11" ht="15" x14ac:dyDescent="0.2">
      <c r="A488" s="85">
        <f t="shared" si="7"/>
        <v>486</v>
      </c>
      <c r="B488" s="85" t="s">
        <v>6394</v>
      </c>
      <c r="C488" s="239" t="s">
        <v>15</v>
      </c>
      <c r="D488" s="238">
        <v>7</v>
      </c>
      <c r="E488" s="223">
        <v>0</v>
      </c>
      <c r="F488" s="117" t="s">
        <v>138</v>
      </c>
      <c r="G488" s="117"/>
      <c r="H488" s="85" t="s">
        <v>6661</v>
      </c>
      <c r="I488" s="117"/>
      <c r="J488" s="117"/>
      <c r="K488" s="85"/>
    </row>
    <row r="489" spans="1:11" ht="15" x14ac:dyDescent="0.2">
      <c r="A489" s="85">
        <f t="shared" si="7"/>
        <v>487</v>
      </c>
      <c r="B489" s="85" t="s">
        <v>6395</v>
      </c>
      <c r="C489" s="239" t="s">
        <v>15</v>
      </c>
      <c r="D489" s="238">
        <v>7</v>
      </c>
      <c r="E489" s="223">
        <v>0</v>
      </c>
      <c r="F489" s="117" t="s">
        <v>138</v>
      </c>
      <c r="G489" s="117"/>
      <c r="H489" s="85" t="s">
        <v>6661</v>
      </c>
      <c r="I489" s="117"/>
      <c r="J489" s="117"/>
      <c r="K489" s="85"/>
    </row>
    <row r="490" spans="1:11" ht="15" x14ac:dyDescent="0.2">
      <c r="A490" s="85">
        <f t="shared" si="7"/>
        <v>488</v>
      </c>
      <c r="B490" s="85" t="s">
        <v>6396</v>
      </c>
      <c r="C490" s="239" t="s">
        <v>15</v>
      </c>
      <c r="D490" s="238">
        <v>7</v>
      </c>
      <c r="E490" s="223">
        <v>0</v>
      </c>
      <c r="F490" s="117" t="s">
        <v>138</v>
      </c>
      <c r="G490" s="117"/>
      <c r="H490" s="85" t="s">
        <v>6661</v>
      </c>
      <c r="I490" s="117"/>
      <c r="J490" s="117"/>
      <c r="K490" s="85"/>
    </row>
    <row r="491" spans="1:11" ht="15" x14ac:dyDescent="0.2">
      <c r="A491" s="85">
        <f t="shared" si="7"/>
        <v>489</v>
      </c>
      <c r="B491" s="85" t="s">
        <v>6397</v>
      </c>
      <c r="C491" s="239" t="s">
        <v>15</v>
      </c>
      <c r="D491" s="238">
        <v>7</v>
      </c>
      <c r="E491" s="223">
        <v>0</v>
      </c>
      <c r="F491" s="117" t="s">
        <v>138</v>
      </c>
      <c r="G491" s="117"/>
      <c r="H491" s="85" t="s">
        <v>6826</v>
      </c>
      <c r="I491" s="117"/>
      <c r="J491" s="117"/>
      <c r="K491" s="85"/>
    </row>
    <row r="492" spans="1:11" ht="15" x14ac:dyDescent="0.2">
      <c r="A492" s="85">
        <f t="shared" si="7"/>
        <v>490</v>
      </c>
      <c r="B492" s="85" t="s">
        <v>6398</v>
      </c>
      <c r="C492" s="239" t="s">
        <v>15</v>
      </c>
      <c r="D492" s="238">
        <v>7</v>
      </c>
      <c r="E492" s="223">
        <v>0</v>
      </c>
      <c r="F492" s="117" t="s">
        <v>138</v>
      </c>
      <c r="G492" s="117"/>
      <c r="H492" s="85" t="s">
        <v>6827</v>
      </c>
      <c r="I492" s="117"/>
      <c r="J492" s="117"/>
      <c r="K492" s="85"/>
    </row>
    <row r="493" spans="1:11" ht="15" x14ac:dyDescent="0.2">
      <c r="A493" s="85">
        <f t="shared" si="7"/>
        <v>491</v>
      </c>
      <c r="B493" s="85" t="s">
        <v>6399</v>
      </c>
      <c r="C493" s="239" t="s">
        <v>15</v>
      </c>
      <c r="D493" s="238">
        <v>7</v>
      </c>
      <c r="E493" s="223">
        <v>0</v>
      </c>
      <c r="F493" s="117" t="s">
        <v>138</v>
      </c>
      <c r="G493" s="117"/>
      <c r="H493" s="85" t="s">
        <v>6828</v>
      </c>
      <c r="I493" s="117"/>
      <c r="J493" s="117"/>
      <c r="K493" s="85"/>
    </row>
    <row r="494" spans="1:11" ht="15" x14ac:dyDescent="0.2">
      <c r="A494" s="85">
        <f t="shared" si="7"/>
        <v>492</v>
      </c>
      <c r="B494" s="85" t="s">
        <v>6400</v>
      </c>
      <c r="C494" s="239" t="s">
        <v>15</v>
      </c>
      <c r="D494" s="238">
        <v>7</v>
      </c>
      <c r="E494" s="223">
        <v>0</v>
      </c>
      <c r="F494" s="117" t="s">
        <v>138</v>
      </c>
      <c r="G494" s="117"/>
      <c r="H494" s="85" t="s">
        <v>6828</v>
      </c>
      <c r="I494" s="117"/>
      <c r="J494" s="117"/>
      <c r="K494" s="85"/>
    </row>
    <row r="495" spans="1:11" ht="15" x14ac:dyDescent="0.2">
      <c r="A495" s="85">
        <f t="shared" si="7"/>
        <v>493</v>
      </c>
      <c r="B495" s="85" t="s">
        <v>6401</v>
      </c>
      <c r="C495" s="239" t="s">
        <v>15</v>
      </c>
      <c r="D495" s="238">
        <v>7</v>
      </c>
      <c r="E495" s="223">
        <v>0</v>
      </c>
      <c r="F495" s="117" t="s">
        <v>138</v>
      </c>
      <c r="G495" s="117"/>
      <c r="H495" s="85" t="s">
        <v>6828</v>
      </c>
      <c r="I495" s="117"/>
      <c r="J495" s="117"/>
      <c r="K495" s="85"/>
    </row>
    <row r="496" spans="1:11" ht="15" x14ac:dyDescent="0.2">
      <c r="A496" s="85">
        <f t="shared" si="7"/>
        <v>494</v>
      </c>
      <c r="B496" s="85" t="s">
        <v>6402</v>
      </c>
      <c r="C496" s="239" t="s">
        <v>15</v>
      </c>
      <c r="D496" s="238">
        <v>7</v>
      </c>
      <c r="E496" s="223">
        <v>0</v>
      </c>
      <c r="F496" s="117" t="s">
        <v>138</v>
      </c>
      <c r="G496" s="117"/>
      <c r="H496" s="85" t="s">
        <v>6828</v>
      </c>
      <c r="I496" s="117"/>
      <c r="J496" s="117"/>
      <c r="K496" s="85"/>
    </row>
    <row r="497" spans="1:11" ht="15" x14ac:dyDescent="0.2">
      <c r="A497" s="85">
        <f t="shared" si="7"/>
        <v>495</v>
      </c>
      <c r="B497" s="85" t="s">
        <v>6403</v>
      </c>
      <c r="C497" s="239" t="s">
        <v>15</v>
      </c>
      <c r="D497" s="238">
        <v>7</v>
      </c>
      <c r="E497" s="223">
        <v>0</v>
      </c>
      <c r="F497" s="117" t="s">
        <v>138</v>
      </c>
      <c r="G497" s="117"/>
      <c r="H497" s="85" t="s">
        <v>6828</v>
      </c>
      <c r="I497" s="117"/>
      <c r="J497" s="117"/>
      <c r="K497" s="85"/>
    </row>
    <row r="498" spans="1:11" ht="15" x14ac:dyDescent="0.2">
      <c r="A498" s="85">
        <f t="shared" si="7"/>
        <v>496</v>
      </c>
      <c r="B498" s="85" t="s">
        <v>6404</v>
      </c>
      <c r="C498" s="239" t="s">
        <v>15</v>
      </c>
      <c r="D498" s="238">
        <v>7</v>
      </c>
      <c r="E498" s="223">
        <v>0</v>
      </c>
      <c r="F498" s="117" t="s">
        <v>138</v>
      </c>
      <c r="G498" s="117"/>
      <c r="H498" s="85" t="s">
        <v>6828</v>
      </c>
      <c r="I498" s="117"/>
      <c r="J498" s="117"/>
      <c r="K498" s="85"/>
    </row>
    <row r="499" spans="1:11" ht="15" x14ac:dyDescent="0.2">
      <c r="A499" s="85">
        <f t="shared" si="7"/>
        <v>497</v>
      </c>
      <c r="B499" s="85" t="s">
        <v>6405</v>
      </c>
      <c r="C499" s="239" t="s">
        <v>15</v>
      </c>
      <c r="D499" s="238">
        <v>7</v>
      </c>
      <c r="E499" s="223">
        <v>0</v>
      </c>
      <c r="F499" s="117" t="s">
        <v>138</v>
      </c>
      <c r="G499" s="117"/>
      <c r="H499" s="85" t="s">
        <v>6828</v>
      </c>
      <c r="I499" s="117"/>
      <c r="J499" s="117"/>
      <c r="K499" s="85"/>
    </row>
    <row r="500" spans="1:11" ht="15" x14ac:dyDescent="0.2">
      <c r="A500" s="85">
        <f t="shared" si="7"/>
        <v>498</v>
      </c>
      <c r="B500" s="85" t="s">
        <v>6406</v>
      </c>
      <c r="C500" s="239" t="s">
        <v>15</v>
      </c>
      <c r="D500" s="238">
        <v>7</v>
      </c>
      <c r="E500" s="223">
        <v>0</v>
      </c>
      <c r="F500" s="117" t="s">
        <v>138</v>
      </c>
      <c r="G500" s="117"/>
      <c r="H500" s="85" t="s">
        <v>6828</v>
      </c>
      <c r="I500" s="117"/>
      <c r="J500" s="117"/>
      <c r="K500" s="85"/>
    </row>
    <row r="501" spans="1:11" ht="15" x14ac:dyDescent="0.2">
      <c r="A501" s="85">
        <f t="shared" si="7"/>
        <v>499</v>
      </c>
      <c r="B501" s="85" t="s">
        <v>6407</v>
      </c>
      <c r="C501" s="239" t="s">
        <v>15</v>
      </c>
      <c r="D501" s="238">
        <v>7</v>
      </c>
      <c r="E501" s="223">
        <v>0</v>
      </c>
      <c r="F501" s="117" t="s">
        <v>138</v>
      </c>
      <c r="G501" s="117"/>
      <c r="H501" s="85" t="s">
        <v>6828</v>
      </c>
      <c r="I501" s="117"/>
      <c r="J501" s="117"/>
      <c r="K501" s="85"/>
    </row>
    <row r="502" spans="1:11" ht="15" x14ac:dyDescent="0.2">
      <c r="A502" s="85">
        <f t="shared" si="7"/>
        <v>500</v>
      </c>
      <c r="B502" s="85" t="s">
        <v>6408</v>
      </c>
      <c r="C502" s="239" t="s">
        <v>15</v>
      </c>
      <c r="D502" s="238">
        <v>7</v>
      </c>
      <c r="E502" s="223">
        <v>0</v>
      </c>
      <c r="F502" s="117" t="s">
        <v>138</v>
      </c>
      <c r="G502" s="117"/>
      <c r="H502" s="85" t="s">
        <v>6828</v>
      </c>
      <c r="I502" s="117"/>
      <c r="J502" s="117"/>
      <c r="K502" s="85"/>
    </row>
    <row r="503" spans="1:11" ht="15" x14ac:dyDescent="0.2">
      <c r="A503" s="85">
        <f t="shared" si="7"/>
        <v>501</v>
      </c>
      <c r="B503" s="85" t="s">
        <v>6409</v>
      </c>
      <c r="C503" s="239" t="s">
        <v>15</v>
      </c>
      <c r="D503" s="238">
        <v>7</v>
      </c>
      <c r="E503" s="223">
        <v>0</v>
      </c>
      <c r="F503" s="117" t="s">
        <v>138</v>
      </c>
      <c r="G503" s="117"/>
      <c r="H503" s="85" t="s">
        <v>6828</v>
      </c>
      <c r="I503" s="117"/>
      <c r="J503" s="117"/>
      <c r="K503" s="85"/>
    </row>
    <row r="504" spans="1:11" ht="15" x14ac:dyDescent="0.2">
      <c r="A504" s="85">
        <f t="shared" si="7"/>
        <v>502</v>
      </c>
      <c r="B504" s="85" t="s">
        <v>6410</v>
      </c>
      <c r="C504" s="239" t="s">
        <v>15</v>
      </c>
      <c r="D504" s="238">
        <v>7</v>
      </c>
      <c r="E504" s="223">
        <v>0</v>
      </c>
      <c r="F504" s="117" t="s">
        <v>138</v>
      </c>
      <c r="G504" s="117"/>
      <c r="H504" s="85" t="s">
        <v>6828</v>
      </c>
      <c r="I504" s="117"/>
      <c r="J504" s="117"/>
      <c r="K504" s="85"/>
    </row>
    <row r="505" spans="1:11" ht="15" x14ac:dyDescent="0.2">
      <c r="A505" s="85">
        <f t="shared" si="7"/>
        <v>503</v>
      </c>
      <c r="B505" s="85" t="s">
        <v>6411</v>
      </c>
      <c r="C505" s="239" t="s">
        <v>15</v>
      </c>
      <c r="D505" s="238">
        <v>7</v>
      </c>
      <c r="E505" s="223">
        <v>0</v>
      </c>
      <c r="F505" s="117" t="s">
        <v>138</v>
      </c>
      <c r="G505" s="117"/>
      <c r="H505" s="85" t="s">
        <v>6828</v>
      </c>
      <c r="I505" s="117"/>
      <c r="J505" s="117"/>
      <c r="K505" s="85"/>
    </row>
    <row r="506" spans="1:11" ht="15" x14ac:dyDescent="0.2">
      <c r="A506" s="85">
        <f t="shared" si="7"/>
        <v>504</v>
      </c>
      <c r="B506" s="85" t="s">
        <v>6412</v>
      </c>
      <c r="C506" s="239" t="s">
        <v>15</v>
      </c>
      <c r="D506" s="238">
        <v>7</v>
      </c>
      <c r="E506" s="223">
        <v>0</v>
      </c>
      <c r="F506" s="117" t="s">
        <v>138</v>
      </c>
      <c r="G506" s="117"/>
      <c r="H506" s="85" t="s">
        <v>6828</v>
      </c>
      <c r="I506" s="117"/>
      <c r="J506" s="117"/>
      <c r="K506" s="85"/>
    </row>
    <row r="507" spans="1:11" ht="15" x14ac:dyDescent="0.2">
      <c r="A507" s="85">
        <f t="shared" si="7"/>
        <v>505</v>
      </c>
      <c r="B507" s="85" t="s">
        <v>6413</v>
      </c>
      <c r="C507" s="239" t="s">
        <v>15</v>
      </c>
      <c r="D507" s="238">
        <v>7</v>
      </c>
      <c r="E507" s="223">
        <v>0</v>
      </c>
      <c r="F507" s="117" t="s">
        <v>138</v>
      </c>
      <c r="G507" s="117"/>
      <c r="H507" s="85" t="s">
        <v>6829</v>
      </c>
      <c r="I507" s="117"/>
      <c r="J507" s="117"/>
      <c r="K507" s="85"/>
    </row>
    <row r="508" spans="1:11" ht="15" x14ac:dyDescent="0.2">
      <c r="A508" s="85">
        <f t="shared" si="7"/>
        <v>506</v>
      </c>
      <c r="B508" s="85" t="s">
        <v>6414</v>
      </c>
      <c r="C508" s="239" t="s">
        <v>15</v>
      </c>
      <c r="D508" s="238">
        <v>7</v>
      </c>
      <c r="E508" s="223">
        <v>0</v>
      </c>
      <c r="F508" s="117" t="s">
        <v>138</v>
      </c>
      <c r="G508" s="117"/>
      <c r="H508" s="85" t="s">
        <v>6829</v>
      </c>
      <c r="I508" s="117"/>
      <c r="J508" s="117"/>
      <c r="K508" s="85"/>
    </row>
    <row r="509" spans="1:11" ht="15" x14ac:dyDescent="0.2">
      <c r="A509" s="85">
        <f t="shared" si="7"/>
        <v>507</v>
      </c>
      <c r="B509" s="85" t="s">
        <v>6415</v>
      </c>
      <c r="C509" s="239" t="s">
        <v>15</v>
      </c>
      <c r="D509" s="238">
        <v>7</v>
      </c>
      <c r="E509" s="223">
        <v>0</v>
      </c>
      <c r="F509" s="117" t="s">
        <v>138</v>
      </c>
      <c r="G509" s="117"/>
      <c r="H509" s="85" t="s">
        <v>6829</v>
      </c>
      <c r="I509" s="117"/>
      <c r="J509" s="117"/>
      <c r="K509" s="85"/>
    </row>
    <row r="510" spans="1:11" ht="15" x14ac:dyDescent="0.2">
      <c r="A510" s="85">
        <f t="shared" si="7"/>
        <v>508</v>
      </c>
      <c r="B510" s="85" t="s">
        <v>6416</v>
      </c>
      <c r="C510" s="239" t="s">
        <v>15</v>
      </c>
      <c r="D510" s="238">
        <v>7</v>
      </c>
      <c r="E510" s="223">
        <v>0</v>
      </c>
      <c r="F510" s="117" t="s">
        <v>138</v>
      </c>
      <c r="G510" s="117"/>
      <c r="H510" s="85" t="s">
        <v>6829</v>
      </c>
      <c r="I510" s="117"/>
      <c r="J510" s="117"/>
      <c r="K510" s="85"/>
    </row>
    <row r="511" spans="1:11" ht="15" x14ac:dyDescent="0.2">
      <c r="A511" s="85">
        <f t="shared" si="7"/>
        <v>509</v>
      </c>
      <c r="B511" s="85" t="s">
        <v>6417</v>
      </c>
      <c r="C511" s="239" t="s">
        <v>15</v>
      </c>
      <c r="D511" s="238">
        <v>7</v>
      </c>
      <c r="E511" s="223">
        <v>0</v>
      </c>
      <c r="F511" s="117" t="s">
        <v>138</v>
      </c>
      <c r="G511" s="117"/>
      <c r="H511" s="85" t="s">
        <v>6829</v>
      </c>
      <c r="I511" s="117"/>
      <c r="J511" s="117"/>
      <c r="K511" s="85"/>
    </row>
    <row r="512" spans="1:11" ht="15" x14ac:dyDescent="0.2">
      <c r="A512" s="85">
        <f t="shared" si="7"/>
        <v>510</v>
      </c>
      <c r="B512" s="85" t="s">
        <v>6418</v>
      </c>
      <c r="C512" s="239" t="s">
        <v>15</v>
      </c>
      <c r="D512" s="238">
        <v>7</v>
      </c>
      <c r="E512" s="223">
        <v>0</v>
      </c>
      <c r="F512" s="117" t="s">
        <v>138</v>
      </c>
      <c r="G512" s="117"/>
      <c r="H512" s="85" t="s">
        <v>6830</v>
      </c>
      <c r="I512" s="117"/>
      <c r="J512" s="117"/>
      <c r="K512" s="85"/>
    </row>
    <row r="513" spans="1:11" ht="15" x14ac:dyDescent="0.2">
      <c r="A513" s="85">
        <f t="shared" si="7"/>
        <v>511</v>
      </c>
      <c r="B513" s="85" t="s">
        <v>6419</v>
      </c>
      <c r="C513" s="239" t="s">
        <v>15</v>
      </c>
      <c r="D513" s="238">
        <v>7</v>
      </c>
      <c r="E513" s="223">
        <v>0</v>
      </c>
      <c r="F513" s="117" t="s">
        <v>138</v>
      </c>
      <c r="G513" s="117"/>
      <c r="H513" s="85" t="s">
        <v>6831</v>
      </c>
      <c r="I513" s="117"/>
      <c r="J513" s="117"/>
      <c r="K513" s="85"/>
    </row>
    <row r="514" spans="1:11" ht="15" x14ac:dyDescent="0.2">
      <c r="A514" s="85">
        <f t="shared" si="7"/>
        <v>512</v>
      </c>
      <c r="B514" s="85" t="s">
        <v>6420</v>
      </c>
      <c r="C514" s="239" t="s">
        <v>15</v>
      </c>
      <c r="D514" s="238">
        <v>7</v>
      </c>
      <c r="E514" s="223">
        <v>0</v>
      </c>
      <c r="F514" s="117" t="s">
        <v>138</v>
      </c>
      <c r="G514" s="117"/>
      <c r="H514" s="85" t="s">
        <v>6832</v>
      </c>
      <c r="I514" s="117"/>
      <c r="J514" s="117"/>
      <c r="K514" s="85"/>
    </row>
    <row r="515" spans="1:11" ht="15" x14ac:dyDescent="0.2">
      <c r="A515" s="85">
        <f t="shared" si="7"/>
        <v>513</v>
      </c>
      <c r="B515" s="85" t="s">
        <v>6421</v>
      </c>
      <c r="C515" s="239" t="s">
        <v>15</v>
      </c>
      <c r="D515" s="238">
        <v>7</v>
      </c>
      <c r="E515" s="223">
        <v>0</v>
      </c>
      <c r="F515" s="117" t="s">
        <v>138</v>
      </c>
      <c r="G515" s="117"/>
      <c r="H515" s="85" t="s">
        <v>6833</v>
      </c>
      <c r="I515" s="117"/>
      <c r="J515" s="117"/>
      <c r="K515" s="85"/>
    </row>
    <row r="516" spans="1:11" ht="15" x14ac:dyDescent="0.2">
      <c r="A516" s="85">
        <f t="shared" si="7"/>
        <v>514</v>
      </c>
      <c r="B516" s="85" t="s">
        <v>6422</v>
      </c>
      <c r="C516" s="239" t="s">
        <v>15</v>
      </c>
      <c r="D516" s="238">
        <v>7</v>
      </c>
      <c r="E516" s="223">
        <v>0</v>
      </c>
      <c r="F516" s="117" t="s">
        <v>138</v>
      </c>
      <c r="G516" s="117"/>
      <c r="H516" s="85" t="s">
        <v>6834</v>
      </c>
      <c r="I516" s="117"/>
      <c r="J516" s="117"/>
      <c r="K516" s="85"/>
    </row>
    <row r="517" spans="1:11" ht="15" x14ac:dyDescent="0.2">
      <c r="A517" s="85">
        <f t="shared" si="7"/>
        <v>515</v>
      </c>
      <c r="B517" s="85" t="s">
        <v>6423</v>
      </c>
      <c r="C517" s="239" t="s">
        <v>15</v>
      </c>
      <c r="D517" s="238">
        <v>7</v>
      </c>
      <c r="E517" s="223">
        <v>0</v>
      </c>
      <c r="F517" s="117" t="s">
        <v>138</v>
      </c>
      <c r="G517" s="117"/>
      <c r="H517" s="85" t="s">
        <v>6835</v>
      </c>
      <c r="I517" s="117"/>
      <c r="J517" s="117"/>
      <c r="K517" s="85"/>
    </row>
    <row r="518" spans="1:11" ht="15" x14ac:dyDescent="0.2">
      <c r="A518" s="85">
        <f t="shared" ref="A518:A526" si="8">SUM(A517+1)</f>
        <v>516</v>
      </c>
      <c r="B518" s="85" t="s">
        <v>6424</v>
      </c>
      <c r="C518" s="239" t="s">
        <v>15</v>
      </c>
      <c r="D518" s="238">
        <v>7</v>
      </c>
      <c r="E518" s="223">
        <v>0</v>
      </c>
      <c r="F518" s="117" t="s">
        <v>138</v>
      </c>
      <c r="G518" s="117"/>
      <c r="H518" s="85" t="s">
        <v>6836</v>
      </c>
      <c r="I518" s="117"/>
      <c r="J518" s="117"/>
      <c r="K518" s="85"/>
    </row>
    <row r="519" spans="1:11" ht="15" x14ac:dyDescent="0.2">
      <c r="A519" s="85">
        <f t="shared" si="8"/>
        <v>517</v>
      </c>
      <c r="B519" s="85" t="s">
        <v>6425</v>
      </c>
      <c r="C519" s="239" t="s">
        <v>15</v>
      </c>
      <c r="D519" s="238">
        <v>7</v>
      </c>
      <c r="E519" s="223">
        <v>0</v>
      </c>
      <c r="F519" s="117" t="s">
        <v>138</v>
      </c>
      <c r="G519" s="117"/>
      <c r="H519" s="85" t="s">
        <v>6837</v>
      </c>
      <c r="I519" s="117"/>
      <c r="J519" s="117"/>
      <c r="K519" s="85"/>
    </row>
    <row r="520" spans="1:11" ht="15" x14ac:dyDescent="0.2">
      <c r="A520" s="85">
        <f t="shared" si="8"/>
        <v>518</v>
      </c>
      <c r="B520" s="85" t="s">
        <v>6426</v>
      </c>
      <c r="C520" s="239" t="s">
        <v>15</v>
      </c>
      <c r="D520" s="238">
        <v>7</v>
      </c>
      <c r="E520" s="223">
        <v>0</v>
      </c>
      <c r="F520" s="117" t="s">
        <v>138</v>
      </c>
      <c r="G520" s="117"/>
      <c r="H520" s="85" t="s">
        <v>6838</v>
      </c>
      <c r="I520" s="117"/>
      <c r="J520" s="117"/>
      <c r="K520" s="85"/>
    </row>
    <row r="521" spans="1:11" ht="15" x14ac:dyDescent="0.2">
      <c r="A521" s="85">
        <f t="shared" si="8"/>
        <v>519</v>
      </c>
      <c r="B521" s="85" t="s">
        <v>6427</v>
      </c>
      <c r="C521" s="239" t="s">
        <v>15</v>
      </c>
      <c r="D521" s="238">
        <v>7</v>
      </c>
      <c r="E521" s="223">
        <v>0</v>
      </c>
      <c r="F521" s="117" t="s">
        <v>138</v>
      </c>
      <c r="G521" s="117"/>
      <c r="H521" s="85" t="s">
        <v>6671</v>
      </c>
      <c r="I521" s="117"/>
      <c r="J521" s="117"/>
      <c r="K521" s="85"/>
    </row>
    <row r="522" spans="1:11" ht="15" x14ac:dyDescent="0.2">
      <c r="A522" s="85">
        <f t="shared" si="8"/>
        <v>520</v>
      </c>
      <c r="B522" s="85" t="s">
        <v>6428</v>
      </c>
      <c r="C522" s="239" t="s">
        <v>15</v>
      </c>
      <c r="D522" s="238">
        <v>7</v>
      </c>
      <c r="E522" s="223">
        <v>0</v>
      </c>
      <c r="F522" s="117" t="s">
        <v>138</v>
      </c>
      <c r="G522" s="117"/>
      <c r="H522" s="85" t="s">
        <v>6672</v>
      </c>
      <c r="I522" s="117"/>
      <c r="J522" s="117"/>
      <c r="K522" s="85"/>
    </row>
    <row r="523" spans="1:11" ht="15" x14ac:dyDescent="0.2">
      <c r="A523" s="85">
        <f t="shared" si="8"/>
        <v>521</v>
      </c>
      <c r="B523" s="85" t="s">
        <v>6429</v>
      </c>
      <c r="C523" s="239" t="s">
        <v>15</v>
      </c>
      <c r="D523" s="238">
        <v>7</v>
      </c>
      <c r="E523" s="223">
        <v>0</v>
      </c>
      <c r="F523" s="117" t="s">
        <v>138</v>
      </c>
      <c r="G523" s="117"/>
      <c r="H523" s="85" t="s">
        <v>6673</v>
      </c>
      <c r="I523" s="117"/>
      <c r="J523" s="117"/>
      <c r="K523" s="85"/>
    </row>
    <row r="524" spans="1:11" ht="15" x14ac:dyDescent="0.2">
      <c r="A524" s="85">
        <f t="shared" si="8"/>
        <v>522</v>
      </c>
      <c r="B524" s="85" t="s">
        <v>6430</v>
      </c>
      <c r="C524" s="239" t="s">
        <v>15</v>
      </c>
      <c r="D524" s="238">
        <v>7</v>
      </c>
      <c r="E524" s="223">
        <v>0</v>
      </c>
      <c r="F524" s="117" t="s">
        <v>138</v>
      </c>
      <c r="G524" s="117"/>
      <c r="H524" s="85" t="s">
        <v>6839</v>
      </c>
      <c r="I524" s="117"/>
      <c r="J524" s="117"/>
      <c r="K524" s="85"/>
    </row>
    <row r="525" spans="1:11" ht="15" x14ac:dyDescent="0.2">
      <c r="A525" s="85">
        <f t="shared" si="8"/>
        <v>523</v>
      </c>
      <c r="B525" s="85" t="s">
        <v>6431</v>
      </c>
      <c r="C525" s="239" t="s">
        <v>15</v>
      </c>
      <c r="D525" s="238">
        <v>7</v>
      </c>
      <c r="E525" s="223">
        <v>0</v>
      </c>
      <c r="F525" s="117" t="s">
        <v>138</v>
      </c>
      <c r="G525" s="117"/>
      <c r="H525" s="85" t="s">
        <v>6840</v>
      </c>
      <c r="I525" s="117"/>
      <c r="J525" s="117"/>
      <c r="K525" s="85"/>
    </row>
    <row r="526" spans="1:11" ht="15" x14ac:dyDescent="0.2">
      <c r="A526" s="85">
        <f t="shared" si="8"/>
        <v>524</v>
      </c>
      <c r="B526" s="85" t="s">
        <v>6432</v>
      </c>
      <c r="C526" s="239" t="s">
        <v>15</v>
      </c>
      <c r="D526" s="238">
        <v>7</v>
      </c>
      <c r="E526" s="223">
        <v>0</v>
      </c>
      <c r="F526" s="117" t="s">
        <v>138</v>
      </c>
      <c r="G526" s="117"/>
      <c r="H526" s="85" t="s">
        <v>6841</v>
      </c>
      <c r="I526" s="117"/>
      <c r="J526" s="117"/>
      <c r="K526"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C3:C526</xm:sqref>
        </x14:dataValidation>
        <x14:dataValidation type="list" allowBlank="1" showInputMessage="1" showErrorMessage="1">
          <x14:formula1>
            <xm:f>m_o!$A:$A</xm:f>
          </x14:formula1>
          <xm:sqref>G3:G526</xm:sqref>
        </x14:dataValidation>
        <x14:dataValidation type="list" allowBlank="1" showInputMessage="1" showErrorMessage="1">
          <x14:formula1>
            <xm:f>row_type!$A:$A</xm:f>
          </x14:formula1>
          <xm:sqref>F3:F526</xm:sqref>
        </x14:dataValidation>
        <x14:dataValidation type="list" allowBlank="1" showInputMessage="1" showErrorMessage="1">
          <x14:formula1>
            <xm:f>date_format!$A:$A</xm:f>
          </x14:formula1>
          <xm:sqref>K10 I3:I526</xm:sqref>
        </x14:dataValidation>
      </x14:dataValidations>
    </ext>
  </extLst>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4"/>
  <sheetViews>
    <sheetView workbookViewId="0">
      <selection activeCell="I11" sqref="I11"/>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6842</v>
      </c>
      <c r="C3" s="241" t="s">
        <v>15</v>
      </c>
      <c r="D3" s="240">
        <v>5</v>
      </c>
      <c r="E3" s="84">
        <v>0</v>
      </c>
      <c r="F3" s="85" t="s">
        <v>72</v>
      </c>
      <c r="G3" s="87" t="s">
        <v>16</v>
      </c>
      <c r="H3" s="85" t="s">
        <v>6847</v>
      </c>
      <c r="I3" s="88"/>
      <c r="J3" s="77"/>
      <c r="K3" s="85"/>
      <c r="L3" s="76"/>
      <c r="M3" s="76"/>
      <c r="N3" s="76"/>
      <c r="O3" s="76"/>
      <c r="P3" s="76"/>
      <c r="Q3" s="76"/>
      <c r="R3" s="76"/>
      <c r="S3" s="76"/>
      <c r="T3" s="76"/>
      <c r="U3" s="76"/>
      <c r="V3" s="76"/>
      <c r="W3" s="76"/>
      <c r="X3" s="76"/>
      <c r="Y3" s="76"/>
      <c r="Z3" s="76"/>
      <c r="AA3" s="76"/>
      <c r="AB3" s="76"/>
    </row>
    <row r="4" spans="1:28" ht="15" x14ac:dyDescent="0.2">
      <c r="A4" s="85">
        <v>2</v>
      </c>
      <c r="B4" s="84" t="s">
        <v>6843</v>
      </c>
      <c r="C4" s="241" t="s">
        <v>14</v>
      </c>
      <c r="D4" s="240">
        <v>20</v>
      </c>
      <c r="E4" s="84"/>
      <c r="F4" s="85" t="s">
        <v>138</v>
      </c>
      <c r="G4" s="87"/>
      <c r="H4" s="85" t="s">
        <v>1822</v>
      </c>
      <c r="I4" s="88"/>
      <c r="J4" s="77"/>
      <c r="K4" s="85"/>
      <c r="L4" s="76"/>
      <c r="M4" s="76"/>
      <c r="N4" s="76"/>
      <c r="O4" s="76"/>
      <c r="P4" s="76"/>
      <c r="Q4" s="76"/>
      <c r="R4" s="76"/>
      <c r="S4" s="76"/>
      <c r="T4" s="76"/>
      <c r="U4" s="76"/>
      <c r="V4" s="76"/>
      <c r="W4" s="76"/>
      <c r="X4" s="76"/>
      <c r="Y4" s="76"/>
      <c r="Z4" s="76"/>
      <c r="AA4" s="76"/>
      <c r="AB4" s="76"/>
    </row>
    <row r="5" spans="1:28" ht="15" x14ac:dyDescent="0.2">
      <c r="A5" s="85">
        <v>3</v>
      </c>
      <c r="B5" s="85" t="s">
        <v>6844</v>
      </c>
      <c r="C5" s="241" t="s">
        <v>14</v>
      </c>
      <c r="D5" s="240">
        <v>10</v>
      </c>
      <c r="E5" s="84"/>
      <c r="F5" s="85" t="s">
        <v>138</v>
      </c>
      <c r="G5" s="87"/>
      <c r="H5" s="85" t="s">
        <v>6848</v>
      </c>
      <c r="I5" s="110"/>
      <c r="J5" s="77"/>
      <c r="K5" s="85"/>
      <c r="L5" s="76"/>
      <c r="M5" s="76"/>
      <c r="N5" s="76"/>
      <c r="O5" s="76"/>
      <c r="P5" s="76"/>
      <c r="Q5" s="76"/>
      <c r="R5" s="76"/>
      <c r="S5" s="76"/>
      <c r="T5" s="76"/>
      <c r="U5" s="76"/>
      <c r="V5" s="76"/>
      <c r="W5" s="76"/>
      <c r="X5" s="76"/>
      <c r="Y5" s="76"/>
      <c r="Z5" s="76"/>
      <c r="AA5" s="76"/>
      <c r="AB5" s="76"/>
    </row>
    <row r="6" spans="1:28" ht="15" x14ac:dyDescent="0.2">
      <c r="A6" s="85">
        <v>4</v>
      </c>
      <c r="B6" s="85" t="s">
        <v>6845</v>
      </c>
      <c r="C6" s="241" t="s">
        <v>15</v>
      </c>
      <c r="D6" s="240">
        <v>8</v>
      </c>
      <c r="E6" s="84">
        <v>0</v>
      </c>
      <c r="F6" s="85" t="s">
        <v>138</v>
      </c>
      <c r="G6" s="87"/>
      <c r="H6" s="85" t="s">
        <v>4779</v>
      </c>
      <c r="I6" s="85"/>
      <c r="J6" s="111"/>
      <c r="K6" s="85" t="s">
        <v>3744</v>
      </c>
      <c r="L6" s="76"/>
      <c r="M6" s="76"/>
      <c r="N6" s="76"/>
      <c r="O6" s="76"/>
      <c r="P6" s="76"/>
      <c r="Q6" s="76"/>
      <c r="R6" s="76"/>
      <c r="S6" s="76"/>
      <c r="T6" s="76"/>
      <c r="U6" s="76"/>
      <c r="V6" s="76"/>
      <c r="W6" s="76"/>
      <c r="X6" s="76"/>
      <c r="Y6" s="76"/>
      <c r="Z6" s="76"/>
      <c r="AA6" s="76"/>
      <c r="AB6" s="76"/>
    </row>
    <row r="7" spans="1:28" ht="15" x14ac:dyDescent="0.2">
      <c r="A7" s="85">
        <v>5</v>
      </c>
      <c r="B7" s="85" t="s">
        <v>6846</v>
      </c>
      <c r="C7" s="241" t="s">
        <v>15</v>
      </c>
      <c r="D7" s="240">
        <v>9</v>
      </c>
      <c r="E7" s="84">
        <v>0</v>
      </c>
      <c r="F7" s="85" t="s">
        <v>138</v>
      </c>
      <c r="G7" s="87"/>
      <c r="H7" s="85" t="s">
        <v>596</v>
      </c>
      <c r="I7" s="88" t="s">
        <v>108</v>
      </c>
      <c r="J7" s="142"/>
      <c r="K7" s="85" t="s">
        <v>108</v>
      </c>
      <c r="L7" s="76"/>
      <c r="M7" s="76"/>
      <c r="N7" s="76"/>
      <c r="O7" s="76"/>
      <c r="P7" s="76"/>
      <c r="Q7" s="76"/>
      <c r="R7" s="76"/>
      <c r="S7" s="76"/>
      <c r="T7" s="76"/>
      <c r="U7" s="76"/>
      <c r="V7" s="76"/>
      <c r="W7" s="76"/>
      <c r="X7" s="76"/>
      <c r="Y7" s="76"/>
      <c r="Z7" s="76"/>
      <c r="AA7" s="76"/>
      <c r="AB7" s="76"/>
    </row>
    <row r="8" spans="1:28" ht="15" x14ac:dyDescent="0.2">
      <c r="A8" s="77"/>
      <c r="B8" s="78"/>
      <c r="C8" s="239"/>
      <c r="D8" s="238"/>
      <c r="E8" s="78"/>
      <c r="F8" s="85"/>
      <c r="G8" s="87"/>
      <c r="H8" s="77"/>
      <c r="I8" s="88"/>
      <c r="J8" s="142"/>
      <c r="K8" s="222"/>
      <c r="L8" s="76"/>
      <c r="M8" s="76"/>
      <c r="N8" s="76"/>
      <c r="O8" s="76"/>
      <c r="P8" s="76"/>
      <c r="Q8" s="76"/>
      <c r="R8" s="76"/>
      <c r="S8" s="76"/>
      <c r="T8" s="76"/>
      <c r="U8" s="76"/>
      <c r="V8" s="76"/>
      <c r="W8" s="76"/>
      <c r="X8" s="76"/>
      <c r="Y8" s="76"/>
      <c r="Z8" s="76"/>
      <c r="AA8" s="76"/>
      <c r="AB8" s="76"/>
    </row>
    <row r="9" spans="1:28" ht="15" x14ac:dyDescent="0.2">
      <c r="A9" s="85"/>
      <c r="B9" s="85"/>
      <c r="C9" s="239"/>
      <c r="D9" s="238"/>
      <c r="E9" s="84"/>
      <c r="F9" s="85"/>
      <c r="G9" s="87"/>
      <c r="H9" s="85"/>
      <c r="I9" s="88"/>
      <c r="J9" s="142"/>
      <c r="K9" s="85"/>
      <c r="L9" s="76"/>
      <c r="M9" s="76"/>
      <c r="N9" s="76"/>
      <c r="O9" s="76"/>
      <c r="P9" s="76"/>
      <c r="Q9" s="76"/>
      <c r="R9" s="76"/>
      <c r="S9" s="76"/>
      <c r="T9" s="76"/>
      <c r="U9" s="76"/>
      <c r="V9" s="76"/>
      <c r="W9" s="76"/>
      <c r="X9" s="76"/>
      <c r="Y9" s="76"/>
      <c r="Z9" s="76"/>
      <c r="AA9" s="76"/>
      <c r="AB9" s="76"/>
    </row>
    <row r="10" spans="1:28" ht="15" x14ac:dyDescent="0.2">
      <c r="A10" s="85"/>
      <c r="B10" s="85"/>
      <c r="C10" s="239"/>
      <c r="D10" s="238"/>
      <c r="E10" s="84"/>
      <c r="F10" s="85"/>
      <c r="G10" s="87"/>
      <c r="H10" s="85"/>
      <c r="I10" s="88"/>
      <c r="J10" s="142"/>
      <c r="K10" s="85"/>
      <c r="L10" s="142"/>
      <c r="M10" s="142"/>
      <c r="N10" s="142"/>
      <c r="O10" s="142"/>
      <c r="P10" s="142"/>
      <c r="Q10" s="142"/>
      <c r="R10" s="142"/>
      <c r="S10" s="142"/>
      <c r="T10" s="142"/>
      <c r="U10" s="142"/>
      <c r="V10" s="142"/>
      <c r="W10" s="142"/>
      <c r="X10" s="142"/>
      <c r="Y10" s="142"/>
      <c r="Z10" s="142"/>
    </row>
    <row r="11" spans="1:28" ht="15" x14ac:dyDescent="0.2">
      <c r="A11" s="85"/>
      <c r="B11" s="85"/>
      <c r="C11" s="239"/>
      <c r="D11" s="238"/>
      <c r="E11" s="84"/>
      <c r="F11" s="142"/>
      <c r="G11" s="142"/>
      <c r="H11" s="85"/>
      <c r="I11" s="142"/>
      <c r="J11" s="142"/>
      <c r="K11" s="85"/>
    </row>
    <row r="12" spans="1:28" ht="15" x14ac:dyDescent="0.2">
      <c r="A12" s="85"/>
      <c r="B12" s="85"/>
      <c r="C12" s="239"/>
      <c r="D12" s="238"/>
      <c r="E12" s="84"/>
      <c r="F12" s="142"/>
      <c r="G12" s="142"/>
      <c r="H12" s="85"/>
      <c r="I12" s="142"/>
      <c r="J12" s="142"/>
      <c r="K12" s="85"/>
    </row>
    <row r="13" spans="1:28" ht="15" x14ac:dyDescent="0.2">
      <c r="A13" s="85"/>
      <c r="B13" s="85"/>
      <c r="C13" s="239"/>
      <c r="D13" s="238"/>
      <c r="E13" s="84"/>
      <c r="F13" s="142"/>
      <c r="G13" s="142"/>
      <c r="H13" s="85"/>
      <c r="I13" s="142"/>
      <c r="J13" s="142"/>
      <c r="K13" s="85"/>
    </row>
    <row r="14" spans="1:28" ht="15" x14ac:dyDescent="0.2">
      <c r="A14" s="85"/>
      <c r="B14" s="85"/>
      <c r="C14" s="239"/>
      <c r="D14" s="238"/>
      <c r="E14" s="84"/>
      <c r="F14" s="142"/>
      <c r="G14" s="142"/>
      <c r="H14" s="85"/>
      <c r="I14" s="142"/>
      <c r="J14" s="142"/>
      <c r="K14"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C3:C32</xm:sqref>
        </x14:dataValidation>
        <x14:dataValidation type="list" allowBlank="1" showInputMessage="1" showErrorMessage="1">
          <x14:formula1>
            <xm:f>m_o!$A:$A</xm:f>
          </x14:formula1>
          <xm:sqref>G3:G32</xm:sqref>
        </x14:dataValidation>
        <x14:dataValidation type="list" allowBlank="1" showInputMessage="1" showErrorMessage="1">
          <x14:formula1>
            <xm:f>row_type!$A:$A</xm:f>
          </x14:formula1>
          <xm:sqref>F3:F14</xm:sqref>
        </x14:dataValidation>
        <x14:dataValidation type="list" allowBlank="1" showInputMessage="1" showErrorMessage="1">
          <x14:formula1>
            <xm:f>date_format!$A:$A</xm:f>
          </x14:formula1>
          <xm:sqref>K10 I3:I32</xm:sqref>
        </x14:dataValidation>
      </x14:dataValidations>
    </ext>
  </extLst>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60"/>
  <sheetViews>
    <sheetView workbookViewId="0">
      <selection activeCell="F17" sqref="F17"/>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6849</v>
      </c>
      <c r="C3" s="242" t="s">
        <v>15</v>
      </c>
      <c r="D3" s="320">
        <v>21</v>
      </c>
      <c r="E3" s="84">
        <v>0</v>
      </c>
      <c r="F3" s="85" t="s">
        <v>72</v>
      </c>
      <c r="G3" s="87" t="s">
        <v>16</v>
      </c>
      <c r="H3" s="85" t="s">
        <v>405</v>
      </c>
      <c r="I3" s="88"/>
      <c r="J3" s="77"/>
      <c r="K3" s="85"/>
      <c r="L3" s="76"/>
      <c r="M3" s="76"/>
      <c r="N3" s="76"/>
      <c r="O3" s="76"/>
      <c r="P3" s="76"/>
      <c r="Q3" s="76"/>
      <c r="R3" s="76"/>
      <c r="S3" s="76"/>
      <c r="T3" s="76"/>
      <c r="U3" s="76"/>
      <c r="V3" s="76"/>
      <c r="W3" s="76"/>
      <c r="X3" s="76"/>
      <c r="Y3" s="76"/>
      <c r="Z3" s="76"/>
      <c r="AA3" s="76"/>
      <c r="AB3" s="76"/>
    </row>
    <row r="4" spans="1:28" ht="15" x14ac:dyDescent="0.2">
      <c r="A4" s="85">
        <v>2</v>
      </c>
      <c r="B4" s="84" t="s">
        <v>6850</v>
      </c>
      <c r="C4" s="242" t="s">
        <v>14</v>
      </c>
      <c r="D4" s="320">
        <v>1</v>
      </c>
      <c r="E4" s="84"/>
      <c r="F4" s="85" t="s">
        <v>72</v>
      </c>
      <c r="G4" s="87" t="s">
        <v>16</v>
      </c>
      <c r="H4" s="85" t="s">
        <v>521</v>
      </c>
      <c r="I4" s="88"/>
      <c r="J4" s="77"/>
      <c r="K4" s="85"/>
      <c r="L4" s="76"/>
      <c r="M4" s="76"/>
      <c r="N4" s="76"/>
      <c r="O4" s="76"/>
      <c r="P4" s="76"/>
      <c r="Q4" s="76"/>
      <c r="R4" s="76"/>
      <c r="S4" s="76"/>
      <c r="T4" s="76"/>
      <c r="U4" s="76"/>
      <c r="V4" s="76"/>
      <c r="W4" s="76"/>
      <c r="X4" s="76"/>
      <c r="Y4" s="76"/>
      <c r="Z4" s="76"/>
      <c r="AA4" s="76"/>
      <c r="AB4" s="76"/>
    </row>
    <row r="5" spans="1:28" ht="15" x14ac:dyDescent="0.2">
      <c r="A5" s="85">
        <v>3</v>
      </c>
      <c r="B5" s="85" t="s">
        <v>6851</v>
      </c>
      <c r="C5" s="242" t="s">
        <v>15</v>
      </c>
      <c r="D5" s="320">
        <v>13</v>
      </c>
      <c r="E5" s="84">
        <v>9</v>
      </c>
      <c r="F5" s="85" t="s">
        <v>138</v>
      </c>
      <c r="G5" s="87"/>
      <c r="H5" s="85" t="s">
        <v>1003</v>
      </c>
      <c r="I5" s="110"/>
      <c r="J5" s="77"/>
      <c r="K5" s="85"/>
      <c r="L5" s="76"/>
      <c r="M5" s="76"/>
      <c r="N5" s="76"/>
      <c r="O5" s="76"/>
      <c r="P5" s="76"/>
      <c r="Q5" s="76"/>
      <c r="R5" s="76"/>
      <c r="S5" s="76"/>
      <c r="T5" s="76"/>
      <c r="U5" s="76"/>
      <c r="V5" s="76"/>
      <c r="W5" s="76"/>
      <c r="X5" s="76"/>
      <c r="Y5" s="76"/>
      <c r="Z5" s="76"/>
      <c r="AA5" s="76"/>
      <c r="AB5" s="76"/>
    </row>
    <row r="6" spans="1:28" ht="15" x14ac:dyDescent="0.2">
      <c r="A6" s="85">
        <v>4</v>
      </c>
      <c r="B6" s="85" t="s">
        <v>6852</v>
      </c>
      <c r="C6" s="242" t="s">
        <v>15</v>
      </c>
      <c r="D6" s="320">
        <v>5</v>
      </c>
      <c r="E6" s="84">
        <v>0</v>
      </c>
      <c r="F6" s="85" t="s">
        <v>138</v>
      </c>
      <c r="G6" s="87"/>
      <c r="H6" s="85" t="s">
        <v>1004</v>
      </c>
      <c r="I6" s="85"/>
      <c r="J6" s="111"/>
      <c r="K6" s="85"/>
      <c r="L6" s="76"/>
      <c r="M6" s="76"/>
      <c r="N6" s="76"/>
      <c r="O6" s="76"/>
      <c r="P6" s="76"/>
      <c r="Q6" s="76"/>
      <c r="R6" s="76"/>
      <c r="S6" s="76"/>
      <c r="T6" s="76"/>
      <c r="U6" s="76"/>
      <c r="V6" s="76"/>
      <c r="W6" s="76"/>
      <c r="X6" s="76"/>
      <c r="Y6" s="76"/>
      <c r="Z6" s="76"/>
      <c r="AA6" s="76"/>
      <c r="AB6" s="76"/>
    </row>
    <row r="7" spans="1:28" ht="15" x14ac:dyDescent="0.2">
      <c r="A7" s="85">
        <v>5</v>
      </c>
      <c r="B7" s="85" t="s">
        <v>6853</v>
      </c>
      <c r="C7" s="242" t="s">
        <v>15</v>
      </c>
      <c r="D7" s="320">
        <v>13</v>
      </c>
      <c r="E7" s="84">
        <v>9</v>
      </c>
      <c r="F7" s="85" t="s">
        <v>138</v>
      </c>
      <c r="G7" s="87"/>
      <c r="H7" s="85" t="s">
        <v>1005</v>
      </c>
      <c r="I7" s="88"/>
      <c r="J7" s="142"/>
      <c r="K7" s="85"/>
      <c r="L7" s="76"/>
      <c r="M7" s="76"/>
      <c r="N7" s="76"/>
      <c r="O7" s="76"/>
      <c r="P7" s="76"/>
      <c r="Q7" s="76"/>
      <c r="R7" s="76"/>
      <c r="S7" s="76"/>
      <c r="T7" s="76"/>
      <c r="U7" s="76"/>
      <c r="V7" s="76"/>
      <c r="W7" s="76"/>
      <c r="X7" s="76"/>
      <c r="Y7" s="76"/>
      <c r="Z7" s="76"/>
      <c r="AA7" s="76"/>
      <c r="AB7" s="76"/>
    </row>
    <row r="8" spans="1:28" ht="15" x14ac:dyDescent="0.2">
      <c r="A8" s="85">
        <v>6</v>
      </c>
      <c r="B8" s="85" t="s">
        <v>6854</v>
      </c>
      <c r="C8" s="242" t="s">
        <v>14</v>
      </c>
      <c r="D8" s="320">
        <v>1</v>
      </c>
      <c r="E8" s="84"/>
      <c r="F8" s="85" t="s">
        <v>138</v>
      </c>
      <c r="G8" s="87"/>
      <c r="H8" s="85" t="s">
        <v>1006</v>
      </c>
      <c r="I8" s="88"/>
      <c r="J8" s="142"/>
      <c r="K8" s="85"/>
      <c r="L8" s="76"/>
      <c r="M8" s="76"/>
      <c r="N8" s="76"/>
      <c r="O8" s="76"/>
      <c r="P8" s="76"/>
      <c r="Q8" s="76"/>
      <c r="R8" s="76"/>
      <c r="S8" s="76"/>
      <c r="T8" s="76"/>
      <c r="U8" s="76"/>
      <c r="V8" s="76"/>
      <c r="W8" s="76"/>
      <c r="X8" s="76"/>
      <c r="Y8" s="76"/>
      <c r="Z8" s="76"/>
      <c r="AA8" s="76"/>
      <c r="AB8" s="76"/>
    </row>
    <row r="9" spans="1:28" ht="15" x14ac:dyDescent="0.2">
      <c r="A9" s="85">
        <v>7</v>
      </c>
      <c r="B9" s="85" t="s">
        <v>6855</v>
      </c>
      <c r="C9" s="242" t="s">
        <v>15</v>
      </c>
      <c r="D9" s="320">
        <v>13</v>
      </c>
      <c r="E9" s="84">
        <v>9</v>
      </c>
      <c r="F9" s="85" t="s">
        <v>138</v>
      </c>
      <c r="G9" s="87"/>
      <c r="H9" s="85" t="s">
        <v>1007</v>
      </c>
      <c r="I9" s="88"/>
      <c r="J9" s="142"/>
      <c r="K9" s="85"/>
      <c r="L9" s="76"/>
      <c r="M9" s="76"/>
      <c r="N9" s="76"/>
      <c r="O9" s="76"/>
      <c r="P9" s="76"/>
      <c r="Q9" s="76"/>
      <c r="R9" s="76"/>
      <c r="S9" s="76"/>
      <c r="T9" s="76"/>
      <c r="U9" s="76"/>
      <c r="V9" s="76"/>
      <c r="W9" s="76"/>
      <c r="X9" s="76"/>
      <c r="Y9" s="76"/>
      <c r="Z9" s="76"/>
      <c r="AA9" s="76"/>
      <c r="AB9" s="76"/>
    </row>
    <row r="10" spans="1:28" ht="15" x14ac:dyDescent="0.2">
      <c r="A10" s="85">
        <v>8</v>
      </c>
      <c r="B10" s="85" t="s">
        <v>6856</v>
      </c>
      <c r="C10" s="242" t="s">
        <v>15</v>
      </c>
      <c r="D10" s="320">
        <v>13</v>
      </c>
      <c r="E10" s="84">
        <v>9</v>
      </c>
      <c r="F10" s="85" t="s">
        <v>138</v>
      </c>
      <c r="G10" s="87"/>
      <c r="H10" s="85" t="s">
        <v>1008</v>
      </c>
      <c r="I10" s="88"/>
      <c r="J10" s="142"/>
      <c r="K10" s="85"/>
      <c r="L10" s="142"/>
      <c r="M10" s="142"/>
      <c r="N10" s="142"/>
      <c r="O10" s="142"/>
      <c r="P10" s="142"/>
      <c r="Q10" s="142"/>
      <c r="R10" s="142"/>
      <c r="S10" s="142"/>
      <c r="T10" s="142"/>
      <c r="U10" s="142"/>
      <c r="V10" s="142"/>
      <c r="W10" s="142"/>
      <c r="X10" s="142"/>
      <c r="Y10" s="142"/>
      <c r="Z10" s="142"/>
    </row>
    <row r="11" spans="1:28" ht="15" x14ac:dyDescent="0.2">
      <c r="A11" s="85">
        <v>9</v>
      </c>
      <c r="B11" s="85" t="s">
        <v>6857</v>
      </c>
      <c r="C11" s="242" t="s">
        <v>15</v>
      </c>
      <c r="D11" s="320">
        <v>5</v>
      </c>
      <c r="E11" s="84">
        <v>0</v>
      </c>
      <c r="F11" s="85" t="s">
        <v>138</v>
      </c>
      <c r="G11" s="142"/>
      <c r="H11" s="85" t="s">
        <v>1009</v>
      </c>
      <c r="I11" s="142"/>
      <c r="J11" s="142"/>
      <c r="K11" s="85"/>
    </row>
    <row r="12" spans="1:28" ht="15" x14ac:dyDescent="0.2">
      <c r="A12" s="85">
        <v>10</v>
      </c>
      <c r="B12" s="85" t="s">
        <v>6858</v>
      </c>
      <c r="C12" s="242" t="s">
        <v>14</v>
      </c>
      <c r="D12" s="320">
        <v>1</v>
      </c>
      <c r="E12" s="84"/>
      <c r="F12" s="85" t="s">
        <v>138</v>
      </c>
      <c r="G12" s="142"/>
      <c r="H12" s="85" t="s">
        <v>1010</v>
      </c>
      <c r="I12" s="142"/>
      <c r="J12" s="142"/>
      <c r="K12" s="85"/>
    </row>
    <row r="13" spans="1:28" ht="15" x14ac:dyDescent="0.2">
      <c r="A13" s="85">
        <v>11</v>
      </c>
      <c r="B13" s="85" t="s">
        <v>6859</v>
      </c>
      <c r="C13" s="242" t="s">
        <v>15</v>
      </c>
      <c r="D13" s="320">
        <v>8</v>
      </c>
      <c r="E13" s="84">
        <v>0</v>
      </c>
      <c r="F13" s="85" t="s">
        <v>138</v>
      </c>
      <c r="G13" s="142"/>
      <c r="H13" s="85" t="s">
        <v>13581</v>
      </c>
      <c r="I13" s="85"/>
      <c r="J13" s="142"/>
      <c r="K13" s="85" t="s">
        <v>3744</v>
      </c>
    </row>
    <row r="14" spans="1:28" ht="15" x14ac:dyDescent="0.2">
      <c r="A14" s="85">
        <v>12</v>
      </c>
      <c r="B14" s="85" t="s">
        <v>6860</v>
      </c>
      <c r="C14" s="242" t="s">
        <v>15</v>
      </c>
      <c r="D14" s="320">
        <v>9</v>
      </c>
      <c r="E14" s="84">
        <v>0</v>
      </c>
      <c r="F14" s="85" t="s">
        <v>138</v>
      </c>
      <c r="G14" s="142"/>
      <c r="H14" s="85" t="s">
        <v>1011</v>
      </c>
      <c r="I14" s="88" t="s">
        <v>108</v>
      </c>
      <c r="J14" s="142"/>
      <c r="K14" s="85" t="s">
        <v>108</v>
      </c>
    </row>
    <row r="15" spans="1:28" ht="15" x14ac:dyDescent="0.2">
      <c r="A15" s="85">
        <v>13</v>
      </c>
      <c r="B15" s="85" t="s">
        <v>6861</v>
      </c>
      <c r="C15" s="242" t="s">
        <v>15</v>
      </c>
      <c r="D15" s="320">
        <v>4</v>
      </c>
      <c r="E15" s="84">
        <v>0</v>
      </c>
      <c r="F15" s="85" t="s">
        <v>138</v>
      </c>
      <c r="G15" s="117"/>
      <c r="H15" s="85" t="s">
        <v>1012</v>
      </c>
      <c r="I15" s="117"/>
      <c r="J15" s="117"/>
      <c r="K15" s="85"/>
    </row>
    <row r="16" spans="1:28" ht="15" x14ac:dyDescent="0.2">
      <c r="A16" s="85">
        <v>14</v>
      </c>
      <c r="B16" s="85" t="s">
        <v>6862</v>
      </c>
      <c r="C16" s="242" t="s">
        <v>15</v>
      </c>
      <c r="D16" s="320">
        <v>8</v>
      </c>
      <c r="E16" s="84">
        <v>0</v>
      </c>
      <c r="F16" s="85" t="s">
        <v>138</v>
      </c>
      <c r="G16" s="117"/>
      <c r="H16" s="85" t="s">
        <v>13365</v>
      </c>
      <c r="I16" s="85"/>
      <c r="J16" s="117"/>
      <c r="K16" s="85" t="s">
        <v>3744</v>
      </c>
    </row>
    <row r="17" spans="1:11" ht="15" x14ac:dyDescent="0.2">
      <c r="A17" s="85">
        <v>15</v>
      </c>
      <c r="B17" s="84" t="s">
        <v>6863</v>
      </c>
      <c r="C17" s="242" t="s">
        <v>15</v>
      </c>
      <c r="D17" s="320">
        <v>9</v>
      </c>
      <c r="E17" s="84">
        <v>0</v>
      </c>
      <c r="F17" s="85" t="s">
        <v>72</v>
      </c>
      <c r="G17" s="117"/>
      <c r="H17" s="85" t="s">
        <v>978</v>
      </c>
      <c r="I17" s="85" t="s">
        <v>108</v>
      </c>
      <c r="J17" s="117"/>
      <c r="K17" s="85" t="s">
        <v>108</v>
      </c>
    </row>
    <row r="18" spans="1:11" ht="15" x14ac:dyDescent="0.2">
      <c r="A18" s="85">
        <v>16</v>
      </c>
      <c r="B18" s="85" t="s">
        <v>6864</v>
      </c>
      <c r="C18" s="242" t="s">
        <v>14</v>
      </c>
      <c r="D18" s="320">
        <v>1</v>
      </c>
      <c r="E18" s="84"/>
      <c r="F18" s="85" t="s">
        <v>138</v>
      </c>
      <c r="G18" s="117"/>
      <c r="H18" s="85" t="s">
        <v>1013</v>
      </c>
      <c r="I18" s="117"/>
      <c r="J18" s="117"/>
      <c r="K18" s="85"/>
    </row>
    <row r="19" spans="1:11" ht="15" x14ac:dyDescent="0.2">
      <c r="A19" s="85">
        <v>17</v>
      </c>
      <c r="B19" s="85" t="s">
        <v>6865</v>
      </c>
      <c r="C19" s="242" t="s">
        <v>14</v>
      </c>
      <c r="D19" s="320">
        <v>1</v>
      </c>
      <c r="E19" s="84"/>
      <c r="F19" s="85" t="s">
        <v>138</v>
      </c>
      <c r="G19" s="117"/>
      <c r="H19" s="85" t="s">
        <v>1014</v>
      </c>
      <c r="I19" s="117"/>
      <c r="J19" s="117"/>
      <c r="K19" s="85"/>
    </row>
    <row r="20" spans="1:11" ht="15" x14ac:dyDescent="0.2">
      <c r="A20" s="85">
        <v>18</v>
      </c>
      <c r="B20" s="85" t="s">
        <v>6866</v>
      </c>
      <c r="C20" s="242" t="s">
        <v>14</v>
      </c>
      <c r="D20" s="320">
        <v>1</v>
      </c>
      <c r="E20" s="84"/>
      <c r="F20" s="85" t="s">
        <v>138</v>
      </c>
      <c r="G20" s="117"/>
      <c r="H20" s="85" t="s">
        <v>1015</v>
      </c>
      <c r="I20" s="117"/>
      <c r="J20" s="117"/>
      <c r="K20" s="85"/>
    </row>
    <row r="21" spans="1:11" ht="15" x14ac:dyDescent="0.2">
      <c r="A21" s="85">
        <v>19</v>
      </c>
      <c r="B21" s="85" t="s">
        <v>6867</v>
      </c>
      <c r="C21" s="242" t="s">
        <v>15</v>
      </c>
      <c r="D21" s="320">
        <v>8</v>
      </c>
      <c r="E21" s="84">
        <v>0</v>
      </c>
      <c r="F21" s="85" t="s">
        <v>138</v>
      </c>
      <c r="G21" s="117"/>
      <c r="H21" s="85" t="s">
        <v>13366</v>
      </c>
      <c r="I21" s="85"/>
      <c r="J21" s="117"/>
      <c r="K21" s="85" t="s">
        <v>3744</v>
      </c>
    </row>
    <row r="22" spans="1:11" ht="15" x14ac:dyDescent="0.2">
      <c r="A22" s="85">
        <v>20</v>
      </c>
      <c r="B22" s="85" t="s">
        <v>6868</v>
      </c>
      <c r="C22" s="242" t="s">
        <v>15</v>
      </c>
      <c r="D22" s="320">
        <v>9</v>
      </c>
      <c r="E22" s="84">
        <v>0</v>
      </c>
      <c r="F22" s="85" t="s">
        <v>138</v>
      </c>
      <c r="G22" s="117"/>
      <c r="H22" s="85" t="s">
        <v>980</v>
      </c>
      <c r="I22" s="85" t="s">
        <v>108</v>
      </c>
      <c r="J22" s="117"/>
      <c r="K22" s="85" t="s">
        <v>108</v>
      </c>
    </row>
    <row r="23" spans="1:11" ht="15" x14ac:dyDescent="0.2">
      <c r="A23" s="85">
        <v>21</v>
      </c>
      <c r="B23" s="85" t="s">
        <v>6869</v>
      </c>
      <c r="C23" s="242" t="s">
        <v>15</v>
      </c>
      <c r="D23" s="320">
        <v>8</v>
      </c>
      <c r="E23" s="84">
        <v>0</v>
      </c>
      <c r="F23" s="85" t="s">
        <v>138</v>
      </c>
      <c r="G23" s="117"/>
      <c r="H23" s="85" t="s">
        <v>13582</v>
      </c>
      <c r="I23" s="85"/>
      <c r="J23" s="117"/>
      <c r="K23" s="85" t="s">
        <v>3744</v>
      </c>
    </row>
    <row r="24" spans="1:11" ht="15" x14ac:dyDescent="0.2">
      <c r="A24" s="85">
        <v>22</v>
      </c>
      <c r="B24" s="85" t="s">
        <v>6870</v>
      </c>
      <c r="C24" s="242" t="s">
        <v>15</v>
      </c>
      <c r="D24" s="320">
        <v>9</v>
      </c>
      <c r="E24" s="84">
        <v>0</v>
      </c>
      <c r="F24" s="85" t="s">
        <v>138</v>
      </c>
      <c r="G24" s="117"/>
      <c r="H24" s="85" t="s">
        <v>1016</v>
      </c>
      <c r="I24" s="85" t="s">
        <v>108</v>
      </c>
      <c r="J24" s="117"/>
      <c r="K24" s="85" t="s">
        <v>108</v>
      </c>
    </row>
    <row r="25" spans="1:11" ht="15" x14ac:dyDescent="0.2">
      <c r="A25" s="85">
        <v>23</v>
      </c>
      <c r="B25" s="85" t="s">
        <v>6871</v>
      </c>
      <c r="C25" s="242" t="s">
        <v>15</v>
      </c>
      <c r="D25" s="320">
        <v>5</v>
      </c>
      <c r="E25" s="84">
        <v>0</v>
      </c>
      <c r="F25" s="85" t="s">
        <v>138</v>
      </c>
      <c r="G25" s="117"/>
      <c r="H25" s="85" t="s">
        <v>1017</v>
      </c>
      <c r="I25" s="117"/>
      <c r="J25" s="117"/>
      <c r="K25" s="85"/>
    </row>
    <row r="26" spans="1:11" ht="15" x14ac:dyDescent="0.2">
      <c r="A26" s="85">
        <v>24</v>
      </c>
      <c r="B26" s="85" t="s">
        <v>6872</v>
      </c>
      <c r="C26" s="242" t="s">
        <v>14</v>
      </c>
      <c r="D26" s="320">
        <v>1</v>
      </c>
      <c r="E26" s="84"/>
      <c r="F26" s="85" t="s">
        <v>138</v>
      </c>
      <c r="G26" s="117"/>
      <c r="H26" s="85" t="s">
        <v>1018</v>
      </c>
      <c r="I26" s="117"/>
      <c r="J26" s="117"/>
      <c r="K26" s="85"/>
    </row>
    <row r="27" spans="1:11" ht="15" x14ac:dyDescent="0.2">
      <c r="A27" s="85">
        <v>25</v>
      </c>
      <c r="B27" s="85" t="s">
        <v>6873</v>
      </c>
      <c r="C27" s="242" t="s">
        <v>15</v>
      </c>
      <c r="D27" s="320">
        <v>4</v>
      </c>
      <c r="E27" s="84">
        <v>0</v>
      </c>
      <c r="F27" s="85" t="s">
        <v>138</v>
      </c>
      <c r="G27" s="117"/>
      <c r="H27" s="85" t="s">
        <v>1019</v>
      </c>
      <c r="I27" s="117"/>
      <c r="J27" s="117"/>
      <c r="K27" s="85"/>
    </row>
    <row r="28" spans="1:11" ht="15" x14ac:dyDescent="0.2">
      <c r="A28" s="85">
        <v>26</v>
      </c>
      <c r="B28" s="85" t="s">
        <v>6874</v>
      </c>
      <c r="C28" s="242" t="s">
        <v>15</v>
      </c>
      <c r="D28" s="320">
        <v>13</v>
      </c>
      <c r="E28" s="84">
        <v>9</v>
      </c>
      <c r="F28" s="85" t="s">
        <v>138</v>
      </c>
      <c r="G28" s="117"/>
      <c r="H28" s="85" t="s">
        <v>1020</v>
      </c>
      <c r="I28" s="117"/>
      <c r="J28" s="117"/>
      <c r="K28" s="85"/>
    </row>
    <row r="29" spans="1:11" ht="15" x14ac:dyDescent="0.2">
      <c r="A29" s="85">
        <v>27</v>
      </c>
      <c r="B29" s="85" t="s">
        <v>6875</v>
      </c>
      <c r="C29" s="242" t="s">
        <v>15</v>
      </c>
      <c r="D29" s="320">
        <v>13</v>
      </c>
      <c r="E29" s="84">
        <v>9</v>
      </c>
      <c r="F29" s="85" t="s">
        <v>138</v>
      </c>
      <c r="G29" s="117"/>
      <c r="H29" s="85" t="s">
        <v>1021</v>
      </c>
      <c r="I29" s="117"/>
      <c r="J29" s="117"/>
      <c r="K29" s="85"/>
    </row>
    <row r="30" spans="1:11" ht="15" x14ac:dyDescent="0.2">
      <c r="A30" s="85">
        <v>28</v>
      </c>
      <c r="B30" s="85" t="s">
        <v>6876</v>
      </c>
      <c r="C30" s="242" t="s">
        <v>15</v>
      </c>
      <c r="D30" s="320">
        <v>7</v>
      </c>
      <c r="E30" s="84">
        <v>0</v>
      </c>
      <c r="F30" s="85" t="s">
        <v>138</v>
      </c>
      <c r="G30" s="117"/>
      <c r="H30" s="85" t="s">
        <v>3684</v>
      </c>
      <c r="I30" s="117"/>
      <c r="J30" s="117"/>
      <c r="K30" s="85"/>
    </row>
    <row r="31" spans="1:11" ht="15" x14ac:dyDescent="0.2">
      <c r="A31" s="85">
        <v>29</v>
      </c>
      <c r="B31" s="85" t="s">
        <v>6877</v>
      </c>
      <c r="C31" s="242" t="s">
        <v>15</v>
      </c>
      <c r="D31" s="320">
        <v>19</v>
      </c>
      <c r="E31" s="84">
        <v>2</v>
      </c>
      <c r="F31" s="85" t="s">
        <v>138</v>
      </c>
      <c r="G31" s="117"/>
      <c r="H31" s="85" t="s">
        <v>6907</v>
      </c>
      <c r="I31" s="117"/>
      <c r="J31" s="117"/>
      <c r="K31" s="85"/>
    </row>
    <row r="32" spans="1:11" ht="15" x14ac:dyDescent="0.2">
      <c r="A32" s="85">
        <v>30</v>
      </c>
      <c r="B32" s="85" t="s">
        <v>6878</v>
      </c>
      <c r="C32" s="242" t="s">
        <v>15</v>
      </c>
      <c r="D32" s="320">
        <v>19</v>
      </c>
      <c r="E32" s="84">
        <v>2</v>
      </c>
      <c r="F32" s="85" t="s">
        <v>138</v>
      </c>
      <c r="G32" s="117"/>
      <c r="H32" s="85" t="s">
        <v>6908</v>
      </c>
      <c r="I32" s="117"/>
      <c r="J32" s="117"/>
      <c r="K32" s="85"/>
    </row>
    <row r="33" spans="1:11" ht="15" x14ac:dyDescent="0.2">
      <c r="A33" s="85">
        <v>31</v>
      </c>
      <c r="B33" s="85" t="s">
        <v>6879</v>
      </c>
      <c r="C33" s="242" t="s">
        <v>15</v>
      </c>
      <c r="D33" s="320">
        <v>19</v>
      </c>
      <c r="E33" s="84">
        <v>2</v>
      </c>
      <c r="F33" s="85" t="s">
        <v>138</v>
      </c>
      <c r="G33" s="117"/>
      <c r="H33" s="85" t="s">
        <v>6909</v>
      </c>
      <c r="I33" s="117"/>
      <c r="J33" s="117"/>
      <c r="K33" s="85"/>
    </row>
    <row r="34" spans="1:11" ht="15" x14ac:dyDescent="0.2">
      <c r="A34" s="85">
        <v>32</v>
      </c>
      <c r="B34" s="85" t="s">
        <v>6880</v>
      </c>
      <c r="C34" s="242" t="s">
        <v>15</v>
      </c>
      <c r="D34" s="320">
        <v>13</v>
      </c>
      <c r="E34" s="84">
        <v>9</v>
      </c>
      <c r="F34" s="85" t="s">
        <v>138</v>
      </c>
      <c r="G34" s="117"/>
      <c r="H34" s="85" t="s">
        <v>6910</v>
      </c>
      <c r="I34" s="117"/>
      <c r="J34" s="117"/>
      <c r="K34" s="85"/>
    </row>
    <row r="35" spans="1:11" ht="15" x14ac:dyDescent="0.2">
      <c r="A35" s="85">
        <v>33</v>
      </c>
      <c r="B35" s="85" t="s">
        <v>6881</v>
      </c>
      <c r="C35" s="242" t="s">
        <v>15</v>
      </c>
      <c r="D35" s="320">
        <v>13</v>
      </c>
      <c r="E35" s="84">
        <v>9</v>
      </c>
      <c r="F35" s="85" t="s">
        <v>138</v>
      </c>
      <c r="G35" s="117"/>
      <c r="H35" s="85" t="s">
        <v>6911</v>
      </c>
      <c r="I35" s="117"/>
      <c r="J35" s="117"/>
      <c r="K35" s="85"/>
    </row>
    <row r="36" spans="1:11" ht="15" x14ac:dyDescent="0.2">
      <c r="A36" s="85">
        <v>34</v>
      </c>
      <c r="B36" s="85" t="s">
        <v>6882</v>
      </c>
      <c r="C36" s="242" t="s">
        <v>15</v>
      </c>
      <c r="D36" s="320">
        <v>13</v>
      </c>
      <c r="E36" s="84">
        <v>9</v>
      </c>
      <c r="F36" s="85" t="s">
        <v>138</v>
      </c>
      <c r="G36" s="117"/>
      <c r="H36" s="85" t="s">
        <v>6912</v>
      </c>
      <c r="I36" s="117"/>
      <c r="J36" s="117"/>
      <c r="K36" s="85"/>
    </row>
    <row r="37" spans="1:11" ht="15" x14ac:dyDescent="0.2">
      <c r="A37" s="85">
        <v>35</v>
      </c>
      <c r="B37" s="85" t="s">
        <v>6883</v>
      </c>
      <c r="C37" s="242" t="s">
        <v>15</v>
      </c>
      <c r="D37" s="320">
        <v>8</v>
      </c>
      <c r="E37" s="84">
        <v>0</v>
      </c>
      <c r="F37" s="85" t="s">
        <v>138</v>
      </c>
      <c r="G37" s="117"/>
      <c r="H37" s="85" t="s">
        <v>13583</v>
      </c>
      <c r="I37" s="85"/>
      <c r="J37" s="117"/>
      <c r="K37" s="85" t="s">
        <v>3744</v>
      </c>
    </row>
    <row r="38" spans="1:11" ht="15" x14ac:dyDescent="0.2">
      <c r="A38" s="85">
        <v>36</v>
      </c>
      <c r="B38" s="85" t="s">
        <v>6884</v>
      </c>
      <c r="C38" s="242" t="s">
        <v>15</v>
      </c>
      <c r="D38" s="320">
        <v>9</v>
      </c>
      <c r="E38" s="84">
        <v>0</v>
      </c>
      <c r="F38" s="85" t="s">
        <v>138</v>
      </c>
      <c r="G38" s="117"/>
      <c r="H38" s="85" t="s">
        <v>6913</v>
      </c>
      <c r="I38" s="85" t="s">
        <v>108</v>
      </c>
      <c r="J38" s="117"/>
      <c r="K38" s="85" t="s">
        <v>108</v>
      </c>
    </row>
    <row r="39" spans="1:11" ht="15" x14ac:dyDescent="0.2">
      <c r="A39" s="85">
        <v>37</v>
      </c>
      <c r="B39" s="85" t="s">
        <v>6885</v>
      </c>
      <c r="C39" s="242" t="s">
        <v>15</v>
      </c>
      <c r="D39" s="320">
        <v>8</v>
      </c>
      <c r="E39" s="84">
        <v>0</v>
      </c>
      <c r="F39" s="85" t="s">
        <v>138</v>
      </c>
      <c r="G39" s="117"/>
      <c r="H39" s="85" t="s">
        <v>13584</v>
      </c>
      <c r="I39" s="85"/>
      <c r="J39" s="117"/>
      <c r="K39" s="85" t="s">
        <v>3744</v>
      </c>
    </row>
    <row r="40" spans="1:11" ht="15" x14ac:dyDescent="0.2">
      <c r="A40" s="85">
        <v>38</v>
      </c>
      <c r="B40" s="85" t="s">
        <v>6886</v>
      </c>
      <c r="C40" s="242" t="s">
        <v>15</v>
      </c>
      <c r="D40" s="320">
        <v>9</v>
      </c>
      <c r="E40" s="84">
        <v>0</v>
      </c>
      <c r="F40" s="85" t="s">
        <v>138</v>
      </c>
      <c r="G40" s="117"/>
      <c r="H40" s="85" t="s">
        <v>6914</v>
      </c>
      <c r="I40" s="85" t="s">
        <v>108</v>
      </c>
      <c r="J40" s="117"/>
      <c r="K40" s="85" t="s">
        <v>108</v>
      </c>
    </row>
    <row r="41" spans="1:11" ht="15" x14ac:dyDescent="0.2">
      <c r="A41" s="85">
        <v>39</v>
      </c>
      <c r="B41" s="85" t="s">
        <v>6887</v>
      </c>
      <c r="C41" s="242" t="s">
        <v>15</v>
      </c>
      <c r="D41" s="320">
        <v>8</v>
      </c>
      <c r="E41" s="84">
        <v>0</v>
      </c>
      <c r="F41" s="85" t="s">
        <v>138</v>
      </c>
      <c r="G41" s="117"/>
      <c r="H41" s="85" t="s">
        <v>13585</v>
      </c>
      <c r="I41" s="85"/>
      <c r="J41" s="117"/>
      <c r="K41" s="85" t="s">
        <v>3744</v>
      </c>
    </row>
    <row r="42" spans="1:11" ht="15" x14ac:dyDescent="0.2">
      <c r="A42" s="85">
        <v>40</v>
      </c>
      <c r="B42" s="85" t="s">
        <v>6888</v>
      </c>
      <c r="C42" s="242" t="s">
        <v>15</v>
      </c>
      <c r="D42" s="320">
        <v>9</v>
      </c>
      <c r="E42" s="84">
        <v>0</v>
      </c>
      <c r="F42" s="85" t="s">
        <v>138</v>
      </c>
      <c r="G42" s="117"/>
      <c r="H42" s="85" t="s">
        <v>6915</v>
      </c>
      <c r="I42" s="85" t="s">
        <v>108</v>
      </c>
      <c r="J42" s="117"/>
      <c r="K42" s="85" t="s">
        <v>108</v>
      </c>
    </row>
    <row r="43" spans="1:11" ht="15" x14ac:dyDescent="0.2">
      <c r="A43" s="85">
        <v>41</v>
      </c>
      <c r="B43" s="85" t="s">
        <v>6889</v>
      </c>
      <c r="C43" s="242" t="s">
        <v>14</v>
      </c>
      <c r="D43" s="320">
        <v>1</v>
      </c>
      <c r="E43" s="84"/>
      <c r="F43" s="85" t="s">
        <v>138</v>
      </c>
      <c r="G43" s="117"/>
      <c r="H43" s="85" t="s">
        <v>6916</v>
      </c>
      <c r="I43" s="117"/>
      <c r="J43" s="117"/>
      <c r="K43" s="85"/>
    </row>
    <row r="44" spans="1:11" ht="15" x14ac:dyDescent="0.2">
      <c r="A44" s="85">
        <v>42</v>
      </c>
      <c r="B44" s="85" t="s">
        <v>6890</v>
      </c>
      <c r="C44" s="242" t="s">
        <v>14</v>
      </c>
      <c r="D44" s="320">
        <v>1</v>
      </c>
      <c r="E44" s="84"/>
      <c r="F44" s="85" t="s">
        <v>138</v>
      </c>
      <c r="G44" s="117"/>
      <c r="H44" s="85" t="s">
        <v>6917</v>
      </c>
      <c r="I44" s="117"/>
      <c r="J44" s="117"/>
      <c r="K44" s="85"/>
    </row>
    <row r="45" spans="1:11" ht="15" x14ac:dyDescent="0.2">
      <c r="A45" s="85">
        <v>43</v>
      </c>
      <c r="B45" s="85" t="s">
        <v>6891</v>
      </c>
      <c r="C45" s="242" t="s">
        <v>14</v>
      </c>
      <c r="D45" s="320">
        <v>1</v>
      </c>
      <c r="E45" s="84"/>
      <c r="F45" s="85" t="s">
        <v>138</v>
      </c>
      <c r="G45" s="117"/>
      <c r="H45" s="85" t="s">
        <v>6918</v>
      </c>
      <c r="I45" s="117"/>
      <c r="J45" s="117"/>
      <c r="K45" s="85"/>
    </row>
    <row r="46" spans="1:11" ht="15" x14ac:dyDescent="0.2">
      <c r="A46" s="85">
        <v>44</v>
      </c>
      <c r="B46" s="85" t="s">
        <v>6892</v>
      </c>
      <c r="C46" s="242" t="s">
        <v>14</v>
      </c>
      <c r="D46" s="320">
        <v>1</v>
      </c>
      <c r="E46" s="84"/>
      <c r="F46" s="85" t="s">
        <v>138</v>
      </c>
      <c r="G46" s="117"/>
      <c r="H46" s="85" t="s">
        <v>6919</v>
      </c>
      <c r="I46" s="117"/>
      <c r="J46" s="117"/>
      <c r="K46" s="85"/>
    </row>
    <row r="47" spans="1:11" ht="15" x14ac:dyDescent="0.2">
      <c r="A47" s="85">
        <v>45</v>
      </c>
      <c r="B47" s="85" t="s">
        <v>6893</v>
      </c>
      <c r="C47" s="242" t="s">
        <v>14</v>
      </c>
      <c r="D47" s="320">
        <v>1</v>
      </c>
      <c r="E47" s="84"/>
      <c r="F47" s="85" t="s">
        <v>138</v>
      </c>
      <c r="G47" s="117"/>
      <c r="H47" s="85" t="s">
        <v>6920</v>
      </c>
      <c r="I47" s="117"/>
      <c r="J47" s="117"/>
      <c r="K47" s="85"/>
    </row>
    <row r="48" spans="1:11" ht="15" x14ac:dyDescent="0.2">
      <c r="A48" s="85">
        <v>46</v>
      </c>
      <c r="B48" s="85" t="s">
        <v>6894</v>
      </c>
      <c r="C48" s="242" t="s">
        <v>14</v>
      </c>
      <c r="D48" s="320">
        <v>1</v>
      </c>
      <c r="E48" s="84"/>
      <c r="F48" s="85" t="s">
        <v>138</v>
      </c>
      <c r="G48" s="117"/>
      <c r="H48" s="85" t="s">
        <v>6921</v>
      </c>
      <c r="I48" s="117"/>
      <c r="J48" s="117"/>
      <c r="K48" s="85"/>
    </row>
    <row r="49" spans="1:11" ht="15" x14ac:dyDescent="0.2">
      <c r="A49" s="85">
        <v>47</v>
      </c>
      <c r="B49" s="85" t="s">
        <v>6895</v>
      </c>
      <c r="C49" s="242" t="s">
        <v>14</v>
      </c>
      <c r="D49" s="320">
        <v>1</v>
      </c>
      <c r="E49" s="84"/>
      <c r="F49" s="85" t="s">
        <v>138</v>
      </c>
      <c r="G49" s="117"/>
      <c r="H49" s="85" t="s">
        <v>6922</v>
      </c>
      <c r="I49" s="117"/>
      <c r="J49" s="117"/>
      <c r="K49" s="85"/>
    </row>
    <row r="50" spans="1:11" ht="15" x14ac:dyDescent="0.2">
      <c r="A50" s="85">
        <v>48</v>
      </c>
      <c r="B50" s="85" t="s">
        <v>6896</v>
      </c>
      <c r="C50" s="242" t="s">
        <v>14</v>
      </c>
      <c r="D50" s="320">
        <v>10</v>
      </c>
      <c r="E50" s="84"/>
      <c r="F50" s="85" t="s">
        <v>138</v>
      </c>
      <c r="G50" s="117"/>
      <c r="H50" s="85" t="s">
        <v>6923</v>
      </c>
      <c r="I50" s="117"/>
      <c r="J50" s="117"/>
      <c r="K50" s="85"/>
    </row>
    <row r="51" spans="1:11" ht="15" x14ac:dyDescent="0.2">
      <c r="A51" s="85">
        <v>49</v>
      </c>
      <c r="B51" s="85" t="s">
        <v>6897</v>
      </c>
      <c r="C51" s="242" t="s">
        <v>14</v>
      </c>
      <c r="D51" s="320">
        <v>10</v>
      </c>
      <c r="E51" s="84"/>
      <c r="F51" s="85" t="s">
        <v>138</v>
      </c>
      <c r="G51" s="117"/>
      <c r="H51" s="85" t="s">
        <v>6924</v>
      </c>
      <c r="I51" s="117"/>
      <c r="J51" s="117"/>
      <c r="K51" s="85"/>
    </row>
    <row r="52" spans="1:11" ht="15" x14ac:dyDescent="0.2">
      <c r="A52" s="85">
        <v>50</v>
      </c>
      <c r="B52" s="85" t="s">
        <v>6898</v>
      </c>
      <c r="C52" s="242" t="s">
        <v>15</v>
      </c>
      <c r="D52" s="320">
        <v>5</v>
      </c>
      <c r="E52" s="84">
        <v>0</v>
      </c>
      <c r="F52" s="85" t="s">
        <v>138</v>
      </c>
      <c r="G52" s="117"/>
      <c r="H52" s="85" t="s">
        <v>6925</v>
      </c>
      <c r="I52" s="117"/>
      <c r="J52" s="117"/>
      <c r="K52" s="85"/>
    </row>
    <row r="53" spans="1:11" ht="15" x14ac:dyDescent="0.2">
      <c r="A53" s="85">
        <v>51</v>
      </c>
      <c r="B53" s="85" t="s">
        <v>6899</v>
      </c>
      <c r="C53" s="242" t="s">
        <v>15</v>
      </c>
      <c r="D53" s="320">
        <v>5</v>
      </c>
      <c r="E53" s="84">
        <v>0</v>
      </c>
      <c r="F53" s="85" t="s">
        <v>138</v>
      </c>
      <c r="G53" s="117"/>
      <c r="H53" s="85" t="s">
        <v>6926</v>
      </c>
      <c r="I53" s="117"/>
      <c r="J53" s="117"/>
      <c r="K53" s="85"/>
    </row>
    <row r="54" spans="1:11" ht="15" x14ac:dyDescent="0.2">
      <c r="A54" s="85">
        <v>52</v>
      </c>
      <c r="B54" s="85" t="s">
        <v>6900</v>
      </c>
      <c r="C54" s="242" t="s">
        <v>15</v>
      </c>
      <c r="D54" s="320">
        <v>5</v>
      </c>
      <c r="E54" s="84">
        <v>0</v>
      </c>
      <c r="F54" s="85" t="s">
        <v>138</v>
      </c>
      <c r="G54" s="117"/>
      <c r="H54" s="85" t="s">
        <v>6927</v>
      </c>
      <c r="I54" s="117"/>
      <c r="J54" s="117"/>
      <c r="K54" s="85"/>
    </row>
    <row r="55" spans="1:11" ht="15" x14ac:dyDescent="0.2">
      <c r="A55" s="85">
        <v>53</v>
      </c>
      <c r="B55" s="85" t="s">
        <v>6901</v>
      </c>
      <c r="C55" s="242" t="s">
        <v>15</v>
      </c>
      <c r="D55" s="320">
        <v>7</v>
      </c>
      <c r="E55" s="84">
        <v>0</v>
      </c>
      <c r="F55" s="85" t="s">
        <v>138</v>
      </c>
      <c r="G55" s="117"/>
      <c r="H55" s="85" t="s">
        <v>6928</v>
      </c>
      <c r="I55" s="117"/>
      <c r="J55" s="117"/>
      <c r="K55" s="85"/>
    </row>
    <row r="56" spans="1:11" ht="15" x14ac:dyDescent="0.2">
      <c r="A56" s="85">
        <v>54</v>
      </c>
      <c r="B56" s="85" t="s">
        <v>6902</v>
      </c>
      <c r="C56" s="242" t="s">
        <v>15</v>
      </c>
      <c r="D56" s="320">
        <v>7</v>
      </c>
      <c r="E56" s="84">
        <v>0</v>
      </c>
      <c r="F56" s="85" t="s">
        <v>138</v>
      </c>
      <c r="G56" s="117"/>
      <c r="H56" s="85" t="s">
        <v>6929</v>
      </c>
      <c r="I56" s="117"/>
      <c r="J56" s="117"/>
      <c r="K56" s="85"/>
    </row>
    <row r="57" spans="1:11" ht="15" x14ac:dyDescent="0.2">
      <c r="A57" s="85">
        <v>55</v>
      </c>
      <c r="B57" s="85" t="s">
        <v>6903</v>
      </c>
      <c r="C57" s="242" t="s">
        <v>15</v>
      </c>
      <c r="D57" s="320">
        <v>7</v>
      </c>
      <c r="E57" s="84">
        <v>0</v>
      </c>
      <c r="F57" s="85" t="s">
        <v>138</v>
      </c>
      <c r="G57" s="117"/>
      <c r="H57" s="85" t="s">
        <v>6930</v>
      </c>
      <c r="I57" s="117"/>
      <c r="J57" s="117"/>
      <c r="K57" s="85"/>
    </row>
    <row r="58" spans="1:11" ht="15" x14ac:dyDescent="0.2">
      <c r="A58" s="85">
        <v>56</v>
      </c>
      <c r="B58" s="85" t="s">
        <v>6904</v>
      </c>
      <c r="C58" s="242" t="s">
        <v>14</v>
      </c>
      <c r="D58" s="320">
        <v>1</v>
      </c>
      <c r="E58" s="84"/>
      <c r="F58" s="85" t="s">
        <v>138</v>
      </c>
      <c r="G58" s="117"/>
      <c r="H58" s="85" t="s">
        <v>1023</v>
      </c>
      <c r="I58" s="117"/>
      <c r="J58" s="117"/>
      <c r="K58" s="85"/>
    </row>
    <row r="59" spans="1:11" ht="15" x14ac:dyDescent="0.2">
      <c r="A59" s="85">
        <v>57</v>
      </c>
      <c r="B59" s="85" t="s">
        <v>6905</v>
      </c>
      <c r="C59" s="242" t="s">
        <v>14</v>
      </c>
      <c r="D59" s="320">
        <v>1</v>
      </c>
      <c r="E59" s="84"/>
      <c r="F59" s="85" t="s">
        <v>138</v>
      </c>
      <c r="G59" s="117"/>
      <c r="H59" s="85" t="s">
        <v>6931</v>
      </c>
      <c r="I59" s="117"/>
      <c r="J59" s="117"/>
      <c r="K59" s="85"/>
    </row>
    <row r="60" spans="1:11" ht="15" x14ac:dyDescent="0.2">
      <c r="A60" s="85">
        <v>58</v>
      </c>
      <c r="B60" s="85" t="s">
        <v>6906</v>
      </c>
      <c r="C60" s="242" t="s">
        <v>14</v>
      </c>
      <c r="D60" s="320">
        <v>1</v>
      </c>
      <c r="E60" s="84"/>
      <c r="F60" s="85" t="s">
        <v>138</v>
      </c>
      <c r="G60" s="117"/>
      <c r="H60" s="85" t="s">
        <v>3665</v>
      </c>
      <c r="I60" s="117"/>
      <c r="J60" s="117"/>
      <c r="K60"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K10 I3:I60</xm:sqref>
        </x14:dataValidation>
        <x14:dataValidation type="list" allowBlank="1" showInputMessage="1" showErrorMessage="1">
          <x14:formula1>
            <xm:f>row_type!$A:$A</xm:f>
          </x14:formula1>
          <xm:sqref>F3:F60</xm:sqref>
        </x14:dataValidation>
        <x14:dataValidation type="list" allowBlank="1" showInputMessage="1" showErrorMessage="1">
          <x14:formula1>
            <xm:f>m_o!$A:$A</xm:f>
          </x14:formula1>
          <xm:sqref>G3:G60</xm:sqref>
        </x14:dataValidation>
        <x14:dataValidation type="list" allowBlank="1" showInputMessage="1" showErrorMessage="1">
          <x14:formula1>
            <xm:f>field_type!$A:$A</xm:f>
          </x14:formula1>
          <xm:sqref>C3:C60</xm:sqref>
        </x14:dataValidation>
      </x14:dataValidations>
    </ext>
  </extLst>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6"/>
  <sheetViews>
    <sheetView workbookViewId="0">
      <selection activeCell="K18" sqref="K18"/>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6932</v>
      </c>
      <c r="C3" s="244" t="s">
        <v>15</v>
      </c>
      <c r="D3" s="243">
        <v>4</v>
      </c>
      <c r="E3" s="84">
        <v>0</v>
      </c>
      <c r="F3" s="85" t="s">
        <v>72</v>
      </c>
      <c r="G3" s="87" t="s">
        <v>16</v>
      </c>
      <c r="H3" s="85" t="s">
        <v>6946</v>
      </c>
      <c r="I3" s="88"/>
      <c r="J3" s="77"/>
      <c r="K3" s="85"/>
      <c r="L3" s="76"/>
      <c r="M3" s="76"/>
      <c r="N3" s="76"/>
      <c r="O3" s="76"/>
      <c r="P3" s="76"/>
      <c r="Q3" s="76"/>
      <c r="R3" s="76"/>
      <c r="S3" s="76"/>
      <c r="T3" s="76"/>
      <c r="U3" s="76"/>
      <c r="V3" s="76"/>
      <c r="W3" s="76"/>
      <c r="X3" s="76"/>
      <c r="Y3" s="76"/>
      <c r="Z3" s="76"/>
      <c r="AA3" s="76"/>
      <c r="AB3" s="76"/>
    </row>
    <row r="4" spans="1:28" ht="15" x14ac:dyDescent="0.2">
      <c r="A4" s="85">
        <v>2</v>
      </c>
      <c r="B4" s="84" t="s">
        <v>6933</v>
      </c>
      <c r="C4" s="244" t="s">
        <v>15</v>
      </c>
      <c r="D4" s="243">
        <v>5</v>
      </c>
      <c r="E4" s="84">
        <v>0</v>
      </c>
      <c r="F4" s="85" t="s">
        <v>72</v>
      </c>
      <c r="G4" s="87" t="s">
        <v>16</v>
      </c>
      <c r="H4" s="85" t="s">
        <v>6947</v>
      </c>
      <c r="I4" s="88"/>
      <c r="J4" s="77"/>
      <c r="K4" s="85"/>
      <c r="L4" s="76"/>
      <c r="M4" s="76"/>
      <c r="N4" s="76"/>
      <c r="O4" s="76"/>
      <c r="P4" s="76"/>
      <c r="Q4" s="76"/>
      <c r="R4" s="76"/>
      <c r="S4" s="76"/>
      <c r="T4" s="76"/>
      <c r="U4" s="76"/>
      <c r="V4" s="76"/>
      <c r="W4" s="76"/>
      <c r="X4" s="76"/>
      <c r="Y4" s="76"/>
      <c r="Z4" s="76"/>
      <c r="AA4" s="76"/>
      <c r="AB4" s="76"/>
    </row>
    <row r="5" spans="1:28" ht="15" x14ac:dyDescent="0.2">
      <c r="A5" s="85">
        <v>3</v>
      </c>
      <c r="B5" s="84" t="s">
        <v>6934</v>
      </c>
      <c r="C5" s="244" t="s">
        <v>14</v>
      </c>
      <c r="D5" s="243">
        <v>4</v>
      </c>
      <c r="E5" s="84"/>
      <c r="F5" s="85" t="s">
        <v>72</v>
      </c>
      <c r="G5" s="87" t="s">
        <v>16</v>
      </c>
      <c r="H5" s="85" t="s">
        <v>6948</v>
      </c>
      <c r="I5" s="110"/>
      <c r="J5" s="77"/>
      <c r="K5" s="85"/>
      <c r="L5" s="76"/>
      <c r="M5" s="76"/>
      <c r="N5" s="76"/>
      <c r="O5" s="76"/>
      <c r="P5" s="76"/>
      <c r="Q5" s="76"/>
      <c r="R5" s="76"/>
      <c r="S5" s="76"/>
      <c r="T5" s="76"/>
      <c r="U5" s="76"/>
      <c r="V5" s="76"/>
      <c r="W5" s="76"/>
      <c r="X5" s="76"/>
      <c r="Y5" s="76"/>
      <c r="Z5" s="76"/>
      <c r="AA5" s="76"/>
      <c r="AB5" s="76"/>
    </row>
    <row r="6" spans="1:28" ht="15" x14ac:dyDescent="0.2">
      <c r="A6" s="85">
        <v>4</v>
      </c>
      <c r="B6" s="84" t="s">
        <v>6935</v>
      </c>
      <c r="C6" s="244" t="s">
        <v>15</v>
      </c>
      <c r="D6" s="243">
        <v>7</v>
      </c>
      <c r="E6" s="84">
        <v>0</v>
      </c>
      <c r="F6" s="85" t="s">
        <v>138</v>
      </c>
      <c r="G6" s="87"/>
      <c r="H6" s="85" t="s">
        <v>6949</v>
      </c>
      <c r="I6" s="85"/>
      <c r="J6" s="111"/>
      <c r="K6" s="85"/>
      <c r="L6" s="76"/>
      <c r="M6" s="76"/>
      <c r="N6" s="76"/>
      <c r="O6" s="76"/>
      <c r="P6" s="76"/>
      <c r="Q6" s="76"/>
      <c r="R6" s="76"/>
      <c r="S6" s="76"/>
      <c r="T6" s="76"/>
      <c r="U6" s="76"/>
      <c r="V6" s="76"/>
      <c r="W6" s="76"/>
      <c r="X6" s="76"/>
      <c r="Y6" s="76"/>
      <c r="Z6" s="76"/>
      <c r="AA6" s="76"/>
      <c r="AB6" s="76"/>
    </row>
    <row r="7" spans="1:28" ht="15" x14ac:dyDescent="0.2">
      <c r="A7" s="85">
        <v>5</v>
      </c>
      <c r="B7" s="84" t="s">
        <v>6936</v>
      </c>
      <c r="C7" s="244" t="s">
        <v>15</v>
      </c>
      <c r="D7" s="243">
        <v>7</v>
      </c>
      <c r="E7" s="84">
        <v>0</v>
      </c>
      <c r="F7" s="85" t="s">
        <v>72</v>
      </c>
      <c r="G7" s="87" t="s">
        <v>16</v>
      </c>
      <c r="H7" s="85" t="s">
        <v>3684</v>
      </c>
      <c r="I7" s="88"/>
      <c r="J7" s="142"/>
      <c r="K7" s="85"/>
      <c r="L7" s="76"/>
      <c r="M7" s="76"/>
      <c r="N7" s="76"/>
      <c r="O7" s="76"/>
      <c r="P7" s="76"/>
      <c r="Q7" s="76"/>
      <c r="R7" s="76"/>
      <c r="S7" s="76"/>
      <c r="T7" s="76"/>
      <c r="U7" s="76"/>
      <c r="V7" s="76"/>
      <c r="W7" s="76"/>
      <c r="X7" s="76"/>
      <c r="Y7" s="76"/>
      <c r="Z7" s="76"/>
      <c r="AA7" s="76"/>
      <c r="AB7" s="76"/>
    </row>
    <row r="8" spans="1:28" ht="15" x14ac:dyDescent="0.2">
      <c r="A8" s="85">
        <v>6</v>
      </c>
      <c r="B8" s="85" t="s">
        <v>6937</v>
      </c>
      <c r="C8" s="244" t="s">
        <v>14</v>
      </c>
      <c r="D8" s="243">
        <v>20</v>
      </c>
      <c r="E8" s="84"/>
      <c r="F8" s="85" t="s">
        <v>138</v>
      </c>
      <c r="G8" s="87"/>
      <c r="H8" s="85" t="s">
        <v>6950</v>
      </c>
      <c r="I8" s="88"/>
      <c r="J8" s="142"/>
      <c r="K8" s="85"/>
      <c r="L8" s="76"/>
      <c r="M8" s="76"/>
      <c r="N8" s="76"/>
      <c r="O8" s="76"/>
      <c r="P8" s="76"/>
      <c r="Q8" s="76"/>
      <c r="R8" s="76"/>
      <c r="S8" s="76"/>
      <c r="T8" s="76"/>
      <c r="U8" s="76"/>
      <c r="V8" s="76"/>
      <c r="W8" s="76"/>
      <c r="X8" s="76"/>
      <c r="Y8" s="76"/>
      <c r="Z8" s="76"/>
      <c r="AA8" s="76"/>
      <c r="AB8" s="76"/>
    </row>
    <row r="9" spans="1:28" ht="15" x14ac:dyDescent="0.2">
      <c r="A9" s="85">
        <v>7</v>
      </c>
      <c r="B9" s="85" t="s">
        <v>6938</v>
      </c>
      <c r="C9" s="244" t="s">
        <v>14</v>
      </c>
      <c r="D9" s="243">
        <v>1</v>
      </c>
      <c r="E9" s="84"/>
      <c r="F9" s="85" t="s">
        <v>138</v>
      </c>
      <c r="G9" s="87"/>
      <c r="H9" s="85" t="s">
        <v>6951</v>
      </c>
      <c r="I9" s="85"/>
      <c r="J9" s="142"/>
      <c r="K9" s="85"/>
      <c r="L9" s="76"/>
      <c r="M9" s="76"/>
      <c r="N9" s="76"/>
      <c r="O9" s="76"/>
      <c r="P9" s="76"/>
      <c r="Q9" s="76"/>
      <c r="R9" s="76"/>
      <c r="S9" s="76"/>
      <c r="T9" s="76"/>
      <c r="U9" s="76"/>
      <c r="V9" s="76"/>
      <c r="W9" s="76"/>
      <c r="X9" s="76"/>
      <c r="Y9" s="76"/>
      <c r="Z9" s="76"/>
      <c r="AA9" s="76"/>
      <c r="AB9" s="76"/>
    </row>
    <row r="10" spans="1:28" ht="15" x14ac:dyDescent="0.2">
      <c r="A10" s="85">
        <v>8</v>
      </c>
      <c r="B10" s="85" t="s">
        <v>6939</v>
      </c>
      <c r="C10" s="244" t="s">
        <v>15</v>
      </c>
      <c r="D10" s="243">
        <v>13</v>
      </c>
      <c r="E10" s="84">
        <v>9</v>
      </c>
      <c r="F10" s="85" t="s">
        <v>138</v>
      </c>
      <c r="G10" s="87"/>
      <c r="H10" s="85" t="s">
        <v>6952</v>
      </c>
      <c r="I10" s="85"/>
      <c r="J10" s="142"/>
      <c r="K10" s="85"/>
      <c r="L10" s="142"/>
      <c r="M10" s="142"/>
      <c r="N10" s="142"/>
      <c r="O10" s="142"/>
      <c r="P10" s="142"/>
      <c r="Q10" s="142"/>
      <c r="R10" s="142"/>
      <c r="S10" s="142"/>
      <c r="T10" s="142"/>
      <c r="U10" s="142"/>
      <c r="V10" s="142"/>
      <c r="W10" s="142"/>
      <c r="X10" s="142"/>
      <c r="Y10" s="142"/>
      <c r="Z10" s="142"/>
    </row>
    <row r="11" spans="1:28" ht="15" x14ac:dyDescent="0.2">
      <c r="A11" s="85">
        <v>9</v>
      </c>
      <c r="B11" s="85" t="s">
        <v>6940</v>
      </c>
      <c r="C11" s="244" t="s">
        <v>15</v>
      </c>
      <c r="D11" s="243">
        <v>9</v>
      </c>
      <c r="E11" s="84">
        <v>0</v>
      </c>
      <c r="F11" s="85" t="s">
        <v>138</v>
      </c>
      <c r="G11" s="142"/>
      <c r="H11" s="85" t="s">
        <v>13586</v>
      </c>
      <c r="I11" s="85"/>
      <c r="J11" s="142"/>
      <c r="K11" s="85" t="s">
        <v>108</v>
      </c>
    </row>
    <row r="12" spans="1:28" ht="15" x14ac:dyDescent="0.2">
      <c r="A12" s="85">
        <v>10</v>
      </c>
      <c r="B12" s="85" t="s">
        <v>6941</v>
      </c>
      <c r="C12" s="244" t="s">
        <v>15</v>
      </c>
      <c r="D12" s="243">
        <v>8</v>
      </c>
      <c r="E12" s="84">
        <v>0</v>
      </c>
      <c r="F12" s="85" t="s">
        <v>138</v>
      </c>
      <c r="G12" s="142"/>
      <c r="H12" s="85" t="s">
        <v>6953</v>
      </c>
      <c r="I12" s="85" t="s">
        <v>108</v>
      </c>
      <c r="J12" s="142"/>
      <c r="K12" s="85" t="s">
        <v>107</v>
      </c>
    </row>
    <row r="13" spans="1:28" ht="15" x14ac:dyDescent="0.2">
      <c r="A13" s="85">
        <v>11</v>
      </c>
      <c r="B13" s="85" t="s">
        <v>6942</v>
      </c>
      <c r="C13" s="244" t="s">
        <v>14</v>
      </c>
      <c r="D13" s="243">
        <v>10</v>
      </c>
      <c r="E13" s="84"/>
      <c r="F13" s="85" t="s">
        <v>138</v>
      </c>
      <c r="G13" s="142"/>
      <c r="H13" s="85" t="s">
        <v>6954</v>
      </c>
      <c r="I13" s="142"/>
      <c r="J13" s="142"/>
      <c r="K13" s="85"/>
    </row>
    <row r="14" spans="1:28" ht="15" x14ac:dyDescent="0.2">
      <c r="A14" s="85">
        <v>12</v>
      </c>
      <c r="B14" s="85" t="s">
        <v>6943</v>
      </c>
      <c r="C14" s="244" t="s">
        <v>15</v>
      </c>
      <c r="D14" s="243">
        <v>8</v>
      </c>
      <c r="E14" s="84">
        <v>0</v>
      </c>
      <c r="F14" s="85" t="s">
        <v>138</v>
      </c>
      <c r="G14" s="142"/>
      <c r="H14" s="85" t="s">
        <v>6955</v>
      </c>
      <c r="I14" s="142"/>
      <c r="J14" s="142"/>
      <c r="K14" s="85"/>
    </row>
    <row r="15" spans="1:28" ht="15" x14ac:dyDescent="0.2">
      <c r="A15" s="85">
        <v>13</v>
      </c>
      <c r="B15" s="85" t="s">
        <v>6944</v>
      </c>
      <c r="C15" s="244" t="s">
        <v>15</v>
      </c>
      <c r="D15" s="243">
        <v>9</v>
      </c>
      <c r="E15" s="84">
        <v>0</v>
      </c>
      <c r="F15" s="85" t="s">
        <v>138</v>
      </c>
      <c r="G15" s="117"/>
      <c r="H15" s="85" t="s">
        <v>13587</v>
      </c>
      <c r="I15" s="85"/>
      <c r="J15" s="117"/>
      <c r="K15" s="85" t="s">
        <v>108</v>
      </c>
    </row>
    <row r="16" spans="1:28" ht="15" x14ac:dyDescent="0.2">
      <c r="A16" s="85">
        <v>14</v>
      </c>
      <c r="B16" s="85" t="s">
        <v>6945</v>
      </c>
      <c r="C16" s="244" t="s">
        <v>15</v>
      </c>
      <c r="D16" s="243">
        <v>8</v>
      </c>
      <c r="E16" s="84">
        <v>0</v>
      </c>
      <c r="F16" s="85" t="s">
        <v>138</v>
      </c>
      <c r="G16" s="117"/>
      <c r="H16" s="85" t="s">
        <v>720</v>
      </c>
      <c r="I16" s="85" t="s">
        <v>108</v>
      </c>
      <c r="J16" s="117"/>
      <c r="K16" s="85" t="s">
        <v>107</v>
      </c>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K10 I3:I32</xm:sqref>
        </x14:dataValidation>
        <x14:dataValidation type="list" allowBlank="1" showInputMessage="1" showErrorMessage="1">
          <x14:formula1>
            <xm:f>row_type!$A:$A</xm:f>
          </x14:formula1>
          <xm:sqref>F3:F16</xm:sqref>
        </x14:dataValidation>
        <x14:dataValidation type="list" allowBlank="1" showInputMessage="1" showErrorMessage="1">
          <x14:formula1>
            <xm:f>m_o!$A:$A</xm:f>
          </x14:formula1>
          <xm:sqref>G3:G32</xm:sqref>
        </x14:dataValidation>
        <x14:dataValidation type="list" allowBlank="1" showInputMessage="1" showErrorMessage="1">
          <x14:formula1>
            <xm:f>field_type!$A:$A</xm:f>
          </x14:formula1>
          <xm:sqref>C3:C32</xm:sqref>
        </x14:dataValidation>
      </x14:dataValidations>
    </ext>
  </extLst>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93"/>
  <sheetViews>
    <sheetView topLeftCell="A171" workbookViewId="0">
      <selection activeCell="I21" sqref="I21"/>
    </sheetView>
  </sheetViews>
  <sheetFormatPr baseColWidth="10" defaultColWidth="8.83203125" defaultRowHeight="14" x14ac:dyDescent="0.2"/>
  <cols>
    <col min="1" max="1" width="4.83203125" style="56" customWidth="1"/>
    <col min="2" max="2" width="18.5" style="9"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6956</v>
      </c>
      <c r="C3" s="246" t="s">
        <v>15</v>
      </c>
      <c r="D3" s="245">
        <v>21</v>
      </c>
      <c r="E3" s="84">
        <v>0</v>
      </c>
      <c r="F3" s="85" t="s">
        <v>72</v>
      </c>
      <c r="G3" s="87" t="s">
        <v>16</v>
      </c>
      <c r="H3" s="85" t="s">
        <v>405</v>
      </c>
      <c r="I3" s="88"/>
      <c r="J3" s="77"/>
      <c r="K3" s="85"/>
      <c r="L3" s="76"/>
      <c r="M3" s="76"/>
      <c r="N3" s="76"/>
      <c r="O3" s="76"/>
      <c r="P3" s="76"/>
      <c r="Q3" s="76"/>
      <c r="R3" s="76"/>
      <c r="S3" s="76"/>
      <c r="T3" s="76"/>
      <c r="U3" s="76"/>
      <c r="V3" s="76"/>
      <c r="W3" s="76"/>
      <c r="X3" s="76"/>
      <c r="Y3" s="76"/>
      <c r="Z3" s="76"/>
      <c r="AA3" s="76"/>
      <c r="AB3" s="76"/>
    </row>
    <row r="4" spans="1:28" ht="15" x14ac:dyDescent="0.2">
      <c r="A4" s="85">
        <v>2</v>
      </c>
      <c r="B4" s="84" t="s">
        <v>6957</v>
      </c>
      <c r="C4" s="246" t="s">
        <v>14</v>
      </c>
      <c r="D4" s="245">
        <v>1</v>
      </c>
      <c r="E4" s="84"/>
      <c r="F4" s="85" t="s">
        <v>72</v>
      </c>
      <c r="G4" s="87" t="s">
        <v>16</v>
      </c>
      <c r="H4" s="85" t="s">
        <v>521</v>
      </c>
      <c r="I4" s="88"/>
      <c r="J4" s="77"/>
      <c r="K4" s="85"/>
      <c r="L4" s="76"/>
      <c r="M4" s="76"/>
      <c r="N4" s="76"/>
      <c r="O4" s="76"/>
      <c r="P4" s="76"/>
      <c r="Q4" s="76"/>
      <c r="R4" s="76"/>
      <c r="S4" s="76"/>
      <c r="T4" s="76"/>
      <c r="U4" s="76"/>
      <c r="V4" s="76"/>
      <c r="W4" s="76"/>
      <c r="X4" s="76"/>
      <c r="Y4" s="76"/>
      <c r="Z4" s="76"/>
      <c r="AA4" s="76"/>
      <c r="AB4" s="76"/>
    </row>
    <row r="5" spans="1:28" ht="15" x14ac:dyDescent="0.2">
      <c r="A5" s="85">
        <v>3</v>
      </c>
      <c r="B5" s="84" t="s">
        <v>6958</v>
      </c>
      <c r="C5" s="246" t="s">
        <v>15</v>
      </c>
      <c r="D5" s="245">
        <v>5</v>
      </c>
      <c r="E5" s="84">
        <v>0</v>
      </c>
      <c r="F5" s="85" t="s">
        <v>138</v>
      </c>
      <c r="G5" s="87"/>
      <c r="H5" s="85" t="s">
        <v>2573</v>
      </c>
      <c r="I5" s="110"/>
      <c r="J5" s="77"/>
      <c r="K5" s="85"/>
      <c r="L5" s="76"/>
      <c r="M5" s="76"/>
      <c r="N5" s="76"/>
      <c r="O5" s="76"/>
      <c r="P5" s="76"/>
      <c r="Q5" s="76"/>
      <c r="R5" s="76"/>
      <c r="S5" s="76"/>
      <c r="T5" s="76"/>
      <c r="U5" s="76"/>
      <c r="V5" s="76"/>
      <c r="W5" s="76"/>
      <c r="X5" s="76"/>
      <c r="Y5" s="76"/>
      <c r="Z5" s="76"/>
      <c r="AA5" s="76"/>
      <c r="AB5" s="76"/>
    </row>
    <row r="6" spans="1:28" ht="15" x14ac:dyDescent="0.2">
      <c r="A6" s="85">
        <v>4</v>
      </c>
      <c r="B6" s="84" t="s">
        <v>6959</v>
      </c>
      <c r="C6" s="246" t="s">
        <v>14</v>
      </c>
      <c r="D6" s="245">
        <v>2</v>
      </c>
      <c r="E6" s="84"/>
      <c r="F6" s="85" t="s">
        <v>72</v>
      </c>
      <c r="G6" s="87" t="s">
        <v>16</v>
      </c>
      <c r="H6" s="85" t="s">
        <v>374</v>
      </c>
      <c r="I6" s="85"/>
      <c r="J6" s="111"/>
      <c r="K6" s="85"/>
      <c r="L6" s="76"/>
      <c r="M6" s="76"/>
      <c r="N6" s="76"/>
      <c r="O6" s="76"/>
      <c r="P6" s="76"/>
      <c r="Q6" s="76"/>
      <c r="R6" s="76"/>
      <c r="S6" s="76"/>
      <c r="T6" s="76"/>
      <c r="U6" s="76"/>
      <c r="V6" s="76"/>
      <c r="W6" s="76"/>
      <c r="X6" s="76"/>
      <c r="Y6" s="76"/>
      <c r="Z6" s="76"/>
      <c r="AA6" s="76"/>
      <c r="AB6" s="76"/>
    </row>
    <row r="7" spans="1:28" ht="15" x14ac:dyDescent="0.2">
      <c r="A7" s="85">
        <v>5</v>
      </c>
      <c r="B7" s="84" t="s">
        <v>6960</v>
      </c>
      <c r="C7" s="246" t="s">
        <v>15</v>
      </c>
      <c r="D7" s="245">
        <v>8</v>
      </c>
      <c r="E7" s="84">
        <v>0</v>
      </c>
      <c r="F7" s="85" t="s">
        <v>138</v>
      </c>
      <c r="G7" s="87"/>
      <c r="H7" s="85" t="s">
        <v>13588</v>
      </c>
      <c r="I7" s="85"/>
      <c r="J7" s="142"/>
      <c r="K7" s="85" t="s">
        <v>107</v>
      </c>
      <c r="L7" s="76"/>
      <c r="M7" s="76"/>
      <c r="N7" s="76"/>
      <c r="O7" s="76"/>
      <c r="P7" s="76"/>
      <c r="Q7" s="76"/>
      <c r="R7" s="76"/>
      <c r="S7" s="76"/>
      <c r="T7" s="76"/>
      <c r="U7" s="76"/>
      <c r="V7" s="76"/>
      <c r="W7" s="76"/>
      <c r="X7" s="76"/>
      <c r="Y7" s="76"/>
      <c r="Z7" s="76"/>
      <c r="AA7" s="76"/>
      <c r="AB7" s="76"/>
    </row>
    <row r="8" spans="1:28" ht="15" x14ac:dyDescent="0.2">
      <c r="A8" s="85">
        <v>6</v>
      </c>
      <c r="B8" s="84" t="s">
        <v>6961</v>
      </c>
      <c r="C8" s="246" t="s">
        <v>15</v>
      </c>
      <c r="D8" s="245">
        <v>9</v>
      </c>
      <c r="E8" s="84">
        <v>0</v>
      </c>
      <c r="F8" s="85" t="s">
        <v>72</v>
      </c>
      <c r="G8" s="87" t="s">
        <v>16</v>
      </c>
      <c r="H8" s="85" t="s">
        <v>7145</v>
      </c>
      <c r="I8" s="85" t="s">
        <v>108</v>
      </c>
      <c r="J8" s="142"/>
      <c r="K8" s="85" t="s">
        <v>108</v>
      </c>
      <c r="L8" s="76"/>
      <c r="M8" s="76"/>
      <c r="N8" s="76"/>
      <c r="O8" s="76"/>
      <c r="P8" s="76"/>
      <c r="Q8" s="76"/>
      <c r="R8" s="76"/>
      <c r="S8" s="76"/>
      <c r="T8" s="76"/>
      <c r="U8" s="76"/>
      <c r="V8" s="76"/>
      <c r="W8" s="76"/>
      <c r="X8" s="76"/>
      <c r="Y8" s="76"/>
      <c r="Z8" s="76"/>
      <c r="AA8" s="76"/>
      <c r="AB8" s="76"/>
    </row>
    <row r="9" spans="1:28" ht="15" x14ac:dyDescent="0.2">
      <c r="A9" s="85">
        <v>7</v>
      </c>
      <c r="B9" s="85" t="s">
        <v>6962</v>
      </c>
      <c r="C9" s="246" t="s">
        <v>15</v>
      </c>
      <c r="D9" s="245">
        <v>17</v>
      </c>
      <c r="E9" s="84">
        <v>2</v>
      </c>
      <c r="F9" s="85" t="s">
        <v>138</v>
      </c>
      <c r="G9" s="87"/>
      <c r="H9" s="85" t="s">
        <v>2991</v>
      </c>
      <c r="I9" s="85"/>
      <c r="J9" s="142"/>
      <c r="K9" s="85"/>
      <c r="L9" s="76"/>
      <c r="M9" s="76"/>
      <c r="N9" s="76"/>
      <c r="O9" s="76"/>
      <c r="P9" s="76"/>
      <c r="Q9" s="76"/>
      <c r="R9" s="76"/>
      <c r="S9" s="76"/>
      <c r="T9" s="76"/>
      <c r="U9" s="76"/>
      <c r="V9" s="76"/>
      <c r="W9" s="76"/>
      <c r="X9" s="76"/>
      <c r="Y9" s="76"/>
      <c r="Z9" s="76"/>
      <c r="AA9" s="76"/>
      <c r="AB9" s="76"/>
    </row>
    <row r="10" spans="1:28" ht="15" x14ac:dyDescent="0.2">
      <c r="A10" s="85">
        <v>8</v>
      </c>
      <c r="B10" s="85" t="s">
        <v>6963</v>
      </c>
      <c r="C10" s="246" t="s">
        <v>15</v>
      </c>
      <c r="D10" s="245">
        <v>5</v>
      </c>
      <c r="E10" s="84">
        <v>0</v>
      </c>
      <c r="F10" s="85" t="s">
        <v>138</v>
      </c>
      <c r="G10" s="87"/>
      <c r="H10" s="85" t="s">
        <v>1417</v>
      </c>
      <c r="I10" s="85"/>
      <c r="J10" s="142"/>
      <c r="K10" s="85"/>
      <c r="L10" s="142"/>
      <c r="M10" s="142"/>
      <c r="N10" s="142"/>
      <c r="O10" s="142"/>
      <c r="P10" s="142"/>
      <c r="Q10" s="142"/>
      <c r="R10" s="142"/>
      <c r="S10" s="142"/>
      <c r="T10" s="142"/>
      <c r="U10" s="142"/>
      <c r="V10" s="142"/>
      <c r="W10" s="142"/>
      <c r="X10" s="142"/>
      <c r="Y10" s="142"/>
      <c r="Z10" s="142"/>
    </row>
    <row r="11" spans="1:28" ht="15" x14ac:dyDescent="0.2">
      <c r="A11" s="85">
        <v>9</v>
      </c>
      <c r="B11" s="85" t="s">
        <v>6964</v>
      </c>
      <c r="C11" s="246" t="s">
        <v>14</v>
      </c>
      <c r="D11" s="245">
        <v>1</v>
      </c>
      <c r="E11" s="84"/>
      <c r="F11" s="85" t="s">
        <v>138</v>
      </c>
      <c r="G11" s="142"/>
      <c r="H11" s="85" t="s">
        <v>1418</v>
      </c>
      <c r="I11" s="85"/>
      <c r="J11" s="142"/>
      <c r="K11" s="85"/>
    </row>
    <row r="12" spans="1:28" ht="15" x14ac:dyDescent="0.2">
      <c r="A12" s="85">
        <v>10</v>
      </c>
      <c r="B12" s="85" t="s">
        <v>6965</v>
      </c>
      <c r="C12" s="246" t="s">
        <v>15</v>
      </c>
      <c r="D12" s="245">
        <v>8</v>
      </c>
      <c r="E12" s="84">
        <v>0</v>
      </c>
      <c r="F12" s="85" t="s">
        <v>138</v>
      </c>
      <c r="G12" s="142"/>
      <c r="H12" s="85" t="s">
        <v>13570</v>
      </c>
      <c r="I12" s="85"/>
      <c r="J12" s="142"/>
      <c r="K12" s="85" t="s">
        <v>107</v>
      </c>
    </row>
    <row r="13" spans="1:28" ht="15" x14ac:dyDescent="0.2">
      <c r="A13" s="85">
        <v>11</v>
      </c>
      <c r="B13" s="85" t="s">
        <v>6966</v>
      </c>
      <c r="C13" s="246" t="s">
        <v>15</v>
      </c>
      <c r="D13" s="245">
        <v>9</v>
      </c>
      <c r="E13" s="84">
        <v>0</v>
      </c>
      <c r="F13" s="85" t="s">
        <v>138</v>
      </c>
      <c r="G13" s="142"/>
      <c r="H13" s="85" t="s">
        <v>4419</v>
      </c>
      <c r="I13" s="85" t="s">
        <v>108</v>
      </c>
      <c r="J13" s="142"/>
      <c r="K13" s="85" t="s">
        <v>108</v>
      </c>
    </row>
    <row r="14" spans="1:28" ht="15" x14ac:dyDescent="0.2">
      <c r="A14" s="85">
        <v>12</v>
      </c>
      <c r="B14" s="85" t="s">
        <v>6967</v>
      </c>
      <c r="C14" s="246" t="s">
        <v>15</v>
      </c>
      <c r="D14" s="245">
        <v>17</v>
      </c>
      <c r="E14" s="84">
        <v>2</v>
      </c>
      <c r="F14" s="85" t="s">
        <v>138</v>
      </c>
      <c r="G14" s="142"/>
      <c r="H14" s="85" t="s">
        <v>4344</v>
      </c>
      <c r="I14" s="142"/>
      <c r="J14" s="142"/>
      <c r="K14" s="85"/>
    </row>
    <row r="15" spans="1:28" ht="15" x14ac:dyDescent="0.2">
      <c r="A15" s="85">
        <v>13</v>
      </c>
      <c r="B15" s="85" t="s">
        <v>6968</v>
      </c>
      <c r="C15" s="246" t="s">
        <v>15</v>
      </c>
      <c r="D15" s="245">
        <v>5</v>
      </c>
      <c r="E15" s="84">
        <v>0</v>
      </c>
      <c r="F15" s="85" t="s">
        <v>138</v>
      </c>
      <c r="G15" s="117"/>
      <c r="H15" s="85" t="s">
        <v>4460</v>
      </c>
      <c r="I15" s="85"/>
      <c r="J15" s="117"/>
      <c r="K15" s="85"/>
    </row>
    <row r="16" spans="1:28" ht="15" x14ac:dyDescent="0.2">
      <c r="A16" s="85">
        <v>14</v>
      </c>
      <c r="B16" s="85" t="s">
        <v>6969</v>
      </c>
      <c r="C16" s="246" t="s">
        <v>14</v>
      </c>
      <c r="D16" s="245">
        <v>1</v>
      </c>
      <c r="E16" s="84"/>
      <c r="F16" s="85" t="s">
        <v>138</v>
      </c>
      <c r="G16" s="117"/>
      <c r="H16" s="85" t="s">
        <v>4461</v>
      </c>
      <c r="I16" s="85"/>
      <c r="J16" s="117"/>
      <c r="K16" s="85"/>
    </row>
    <row r="17" spans="1:11" ht="15" x14ac:dyDescent="0.2">
      <c r="A17" s="85">
        <v>15</v>
      </c>
      <c r="B17" s="85" t="s">
        <v>6970</v>
      </c>
      <c r="C17" s="246" t="s">
        <v>15</v>
      </c>
      <c r="D17" s="245">
        <v>8</v>
      </c>
      <c r="E17" s="84">
        <v>0</v>
      </c>
      <c r="F17" s="85" t="s">
        <v>138</v>
      </c>
      <c r="G17" s="117"/>
      <c r="H17" s="85" t="s">
        <v>13589</v>
      </c>
      <c r="I17" s="85"/>
      <c r="J17" s="117"/>
      <c r="K17" s="85" t="s">
        <v>107</v>
      </c>
    </row>
    <row r="18" spans="1:11" ht="15" x14ac:dyDescent="0.2">
      <c r="A18" s="85">
        <v>16</v>
      </c>
      <c r="B18" s="85" t="s">
        <v>6971</v>
      </c>
      <c r="C18" s="246" t="s">
        <v>15</v>
      </c>
      <c r="D18" s="245">
        <v>9</v>
      </c>
      <c r="E18" s="84">
        <v>0</v>
      </c>
      <c r="F18" s="85" t="s">
        <v>138</v>
      </c>
      <c r="G18" s="117"/>
      <c r="H18" s="85" t="s">
        <v>7146</v>
      </c>
      <c r="I18" s="85" t="s">
        <v>108</v>
      </c>
      <c r="J18" s="117"/>
      <c r="K18" s="85" t="s">
        <v>108</v>
      </c>
    </row>
    <row r="19" spans="1:11" ht="15" x14ac:dyDescent="0.2">
      <c r="A19" s="85">
        <v>17</v>
      </c>
      <c r="B19" s="85" t="s">
        <v>6972</v>
      </c>
      <c r="C19" s="246" t="s">
        <v>15</v>
      </c>
      <c r="D19" s="245">
        <v>8</v>
      </c>
      <c r="E19" s="84">
        <v>0</v>
      </c>
      <c r="F19" s="85" t="s">
        <v>138</v>
      </c>
      <c r="G19" s="117"/>
      <c r="H19" s="85" t="s">
        <v>13590</v>
      </c>
      <c r="I19" s="85"/>
      <c r="J19" s="117"/>
      <c r="K19" s="85" t="s">
        <v>107</v>
      </c>
    </row>
    <row r="20" spans="1:11" ht="15" x14ac:dyDescent="0.2">
      <c r="A20" s="85">
        <v>18</v>
      </c>
      <c r="B20" s="85" t="s">
        <v>6973</v>
      </c>
      <c r="C20" s="246" t="s">
        <v>15</v>
      </c>
      <c r="D20" s="245">
        <v>9</v>
      </c>
      <c r="E20" s="84">
        <v>0</v>
      </c>
      <c r="F20" s="85" t="s">
        <v>138</v>
      </c>
      <c r="G20" s="117"/>
      <c r="H20" s="85" t="s">
        <v>4443</v>
      </c>
      <c r="I20" s="85" t="s">
        <v>108</v>
      </c>
      <c r="J20" s="117"/>
      <c r="K20" s="85" t="s">
        <v>108</v>
      </c>
    </row>
    <row r="21" spans="1:11" ht="15" x14ac:dyDescent="0.2">
      <c r="A21" s="85">
        <v>19</v>
      </c>
      <c r="B21" s="85" t="s">
        <v>6974</v>
      </c>
      <c r="C21" s="246" t="s">
        <v>15</v>
      </c>
      <c r="D21" s="245">
        <v>8</v>
      </c>
      <c r="E21" s="84">
        <v>0</v>
      </c>
      <c r="F21" s="85" t="s">
        <v>138</v>
      </c>
      <c r="G21" s="117"/>
      <c r="H21" s="85" t="s">
        <v>13591</v>
      </c>
      <c r="I21" s="85"/>
      <c r="J21" s="117"/>
      <c r="K21" s="85" t="s">
        <v>107</v>
      </c>
    </row>
    <row r="22" spans="1:11" ht="15" x14ac:dyDescent="0.2">
      <c r="A22" s="85">
        <v>20</v>
      </c>
      <c r="B22" s="85" t="s">
        <v>6975</v>
      </c>
      <c r="C22" s="246" t="s">
        <v>15</v>
      </c>
      <c r="D22" s="245">
        <v>9</v>
      </c>
      <c r="E22" s="84">
        <v>0</v>
      </c>
      <c r="F22" s="85" t="s">
        <v>138</v>
      </c>
      <c r="G22" s="117"/>
      <c r="H22" s="85" t="s">
        <v>4444</v>
      </c>
      <c r="I22" s="85" t="s">
        <v>108</v>
      </c>
      <c r="J22" s="117"/>
      <c r="K22" s="85" t="s">
        <v>108</v>
      </c>
    </row>
    <row r="23" spans="1:11" ht="15" x14ac:dyDescent="0.2">
      <c r="A23" s="85">
        <v>21</v>
      </c>
      <c r="B23" s="85" t="s">
        <v>6976</v>
      </c>
      <c r="C23" s="246" t="s">
        <v>15</v>
      </c>
      <c r="D23" s="245">
        <v>17</v>
      </c>
      <c r="E23" s="84">
        <v>2</v>
      </c>
      <c r="F23" s="85" t="s">
        <v>138</v>
      </c>
      <c r="G23" s="117"/>
      <c r="H23" s="85" t="s">
        <v>4316</v>
      </c>
      <c r="I23" s="117"/>
      <c r="J23" s="117"/>
      <c r="K23" s="85"/>
    </row>
    <row r="24" spans="1:11" ht="15" x14ac:dyDescent="0.2">
      <c r="A24" s="85">
        <v>22</v>
      </c>
      <c r="B24" s="85" t="s">
        <v>6977</v>
      </c>
      <c r="C24" s="246" t="s">
        <v>15</v>
      </c>
      <c r="D24" s="245">
        <v>3</v>
      </c>
      <c r="E24" s="84">
        <v>0</v>
      </c>
      <c r="F24" s="85" t="s">
        <v>138</v>
      </c>
      <c r="G24" s="117"/>
      <c r="H24" s="85" t="s">
        <v>4464</v>
      </c>
      <c r="I24" s="117"/>
      <c r="J24" s="117"/>
      <c r="K24" s="85"/>
    </row>
    <row r="25" spans="1:11" ht="15" x14ac:dyDescent="0.2">
      <c r="A25" s="85">
        <v>23</v>
      </c>
      <c r="B25" s="85" t="s">
        <v>6978</v>
      </c>
      <c r="C25" s="246" t="s">
        <v>14</v>
      </c>
      <c r="D25" s="245">
        <v>1</v>
      </c>
      <c r="E25" s="84"/>
      <c r="F25" s="85" t="s">
        <v>138</v>
      </c>
      <c r="G25" s="117"/>
      <c r="H25" s="85" t="s">
        <v>7147</v>
      </c>
      <c r="I25" s="117"/>
      <c r="J25" s="117"/>
      <c r="K25" s="85"/>
    </row>
    <row r="26" spans="1:11" ht="15" x14ac:dyDescent="0.2">
      <c r="A26" s="85">
        <v>24</v>
      </c>
      <c r="B26" s="85" t="s">
        <v>6979</v>
      </c>
      <c r="C26" s="246" t="s">
        <v>14</v>
      </c>
      <c r="D26" s="245">
        <v>1</v>
      </c>
      <c r="E26" s="84"/>
      <c r="F26" s="85" t="s">
        <v>138</v>
      </c>
      <c r="G26" s="117"/>
      <c r="H26" s="85" t="s">
        <v>5396</v>
      </c>
      <c r="I26" s="117"/>
      <c r="J26" s="117"/>
      <c r="K26" s="85"/>
    </row>
    <row r="27" spans="1:11" ht="15" x14ac:dyDescent="0.2">
      <c r="A27" s="85">
        <v>25</v>
      </c>
      <c r="B27" s="85" t="s">
        <v>6980</v>
      </c>
      <c r="C27" s="246" t="s">
        <v>14</v>
      </c>
      <c r="D27" s="245">
        <v>1</v>
      </c>
      <c r="E27" s="84"/>
      <c r="F27" s="85" t="s">
        <v>138</v>
      </c>
      <c r="G27" s="117"/>
      <c r="H27" s="85" t="s">
        <v>4594</v>
      </c>
      <c r="I27" s="117"/>
      <c r="J27" s="117"/>
      <c r="K27" s="85"/>
    </row>
    <row r="28" spans="1:11" ht="15" x14ac:dyDescent="0.2">
      <c r="A28" s="85">
        <v>26</v>
      </c>
      <c r="B28" s="85" t="s">
        <v>6981</v>
      </c>
      <c r="C28" s="246" t="s">
        <v>14</v>
      </c>
      <c r="D28" s="245">
        <v>1</v>
      </c>
      <c r="E28" s="84"/>
      <c r="F28" s="85" t="s">
        <v>138</v>
      </c>
      <c r="G28" s="117"/>
      <c r="H28" s="85" t="s">
        <v>5393</v>
      </c>
      <c r="I28" s="117"/>
      <c r="J28" s="117"/>
      <c r="K28" s="85"/>
    </row>
    <row r="29" spans="1:11" ht="15" x14ac:dyDescent="0.2">
      <c r="A29" s="85">
        <v>27</v>
      </c>
      <c r="B29" s="85" t="s">
        <v>6982</v>
      </c>
      <c r="C29" s="246" t="s">
        <v>15</v>
      </c>
      <c r="D29" s="245">
        <v>4</v>
      </c>
      <c r="E29" s="84">
        <v>0</v>
      </c>
      <c r="F29" s="85" t="s">
        <v>138</v>
      </c>
      <c r="G29" s="117"/>
      <c r="H29" s="85" t="s">
        <v>5287</v>
      </c>
      <c r="I29" s="117"/>
      <c r="J29" s="117"/>
      <c r="K29" s="85"/>
    </row>
    <row r="30" spans="1:11" ht="15" x14ac:dyDescent="0.2">
      <c r="A30" s="85">
        <v>28</v>
      </c>
      <c r="B30" s="85" t="s">
        <v>6983</v>
      </c>
      <c r="C30" s="246" t="s">
        <v>15</v>
      </c>
      <c r="D30" s="245">
        <v>5</v>
      </c>
      <c r="E30" s="84">
        <v>0</v>
      </c>
      <c r="F30" s="85" t="s">
        <v>138</v>
      </c>
      <c r="G30" s="117"/>
      <c r="H30" s="85" t="s">
        <v>5381</v>
      </c>
      <c r="I30" s="117"/>
      <c r="J30" s="117"/>
      <c r="K30" s="85"/>
    </row>
    <row r="31" spans="1:11" ht="15" x14ac:dyDescent="0.2">
      <c r="A31" s="85">
        <v>29</v>
      </c>
      <c r="B31" s="85" t="s">
        <v>6984</v>
      </c>
      <c r="C31" s="246" t="s">
        <v>14</v>
      </c>
      <c r="D31" s="245">
        <v>1</v>
      </c>
      <c r="E31" s="84"/>
      <c r="F31" s="85" t="s">
        <v>138</v>
      </c>
      <c r="G31" s="117"/>
      <c r="H31" s="85" t="s">
        <v>7148</v>
      </c>
      <c r="I31" s="117"/>
      <c r="J31" s="117"/>
      <c r="K31" s="85"/>
    </row>
    <row r="32" spans="1:11" ht="15" x14ac:dyDescent="0.2">
      <c r="A32" s="85">
        <v>30</v>
      </c>
      <c r="B32" s="85" t="s">
        <v>6985</v>
      </c>
      <c r="C32" s="246" t="s">
        <v>15</v>
      </c>
      <c r="D32" s="245">
        <v>11</v>
      </c>
      <c r="E32" s="84">
        <v>2</v>
      </c>
      <c r="F32" s="85" t="s">
        <v>138</v>
      </c>
      <c r="G32" s="117"/>
      <c r="H32" s="85" t="s">
        <v>4334</v>
      </c>
      <c r="I32" s="117"/>
      <c r="J32" s="117"/>
      <c r="K32" s="85"/>
    </row>
    <row r="33" spans="1:11" ht="15" x14ac:dyDescent="0.2">
      <c r="A33" s="85">
        <v>31</v>
      </c>
      <c r="B33" s="85" t="s">
        <v>6986</v>
      </c>
      <c r="C33" s="246" t="s">
        <v>14</v>
      </c>
      <c r="D33" s="245">
        <v>1</v>
      </c>
      <c r="E33" s="84"/>
      <c r="F33" s="85" t="s">
        <v>138</v>
      </c>
      <c r="G33" s="117"/>
      <c r="H33" s="85" t="s">
        <v>4544</v>
      </c>
      <c r="I33" s="117"/>
      <c r="J33" s="117"/>
      <c r="K33" s="85"/>
    </row>
    <row r="34" spans="1:11" ht="15" x14ac:dyDescent="0.2">
      <c r="A34" s="85">
        <v>32</v>
      </c>
      <c r="B34" s="85" t="s">
        <v>6987</v>
      </c>
      <c r="C34" s="246" t="s">
        <v>15</v>
      </c>
      <c r="D34" s="245">
        <v>3</v>
      </c>
      <c r="E34" s="84">
        <v>0</v>
      </c>
      <c r="F34" s="85" t="s">
        <v>138</v>
      </c>
      <c r="G34" s="117"/>
      <c r="H34" s="85" t="s">
        <v>1708</v>
      </c>
      <c r="I34" s="117"/>
      <c r="J34" s="117"/>
      <c r="K34" s="85"/>
    </row>
    <row r="35" spans="1:11" ht="15" x14ac:dyDescent="0.2">
      <c r="A35" s="85">
        <v>33</v>
      </c>
      <c r="B35" s="85" t="s">
        <v>6988</v>
      </c>
      <c r="C35" s="246" t="s">
        <v>14</v>
      </c>
      <c r="D35" s="245">
        <v>1</v>
      </c>
      <c r="E35" s="84"/>
      <c r="F35" s="85" t="s">
        <v>138</v>
      </c>
      <c r="G35" s="117"/>
      <c r="H35" s="85" t="s">
        <v>4466</v>
      </c>
      <c r="I35" s="117"/>
      <c r="J35" s="117"/>
      <c r="K35" s="85"/>
    </row>
    <row r="36" spans="1:11" ht="15" x14ac:dyDescent="0.2">
      <c r="A36" s="85">
        <v>34</v>
      </c>
      <c r="B36" s="85" t="s">
        <v>6989</v>
      </c>
      <c r="C36" s="246" t="s">
        <v>14</v>
      </c>
      <c r="D36" s="245">
        <v>1</v>
      </c>
      <c r="E36" s="84"/>
      <c r="F36" s="85" t="s">
        <v>138</v>
      </c>
      <c r="G36" s="117"/>
      <c r="H36" s="85" t="s">
        <v>5360</v>
      </c>
      <c r="I36" s="117"/>
      <c r="J36" s="117"/>
      <c r="K36" s="85"/>
    </row>
    <row r="37" spans="1:11" ht="15" x14ac:dyDescent="0.2">
      <c r="A37" s="85">
        <v>35</v>
      </c>
      <c r="B37" s="85" t="s">
        <v>6990</v>
      </c>
      <c r="C37" s="246" t="s">
        <v>14</v>
      </c>
      <c r="D37" s="245">
        <v>1</v>
      </c>
      <c r="E37" s="84"/>
      <c r="F37" s="85" t="s">
        <v>138</v>
      </c>
      <c r="G37" s="117"/>
      <c r="H37" s="85" t="s">
        <v>5362</v>
      </c>
      <c r="I37" s="117"/>
      <c r="J37" s="117"/>
      <c r="K37" s="85"/>
    </row>
    <row r="38" spans="1:11" ht="15" x14ac:dyDescent="0.2">
      <c r="A38" s="85">
        <v>36</v>
      </c>
      <c r="B38" s="85" t="s">
        <v>6991</v>
      </c>
      <c r="C38" s="246" t="s">
        <v>14</v>
      </c>
      <c r="D38" s="245">
        <v>1</v>
      </c>
      <c r="E38" s="84"/>
      <c r="F38" s="85" t="s">
        <v>138</v>
      </c>
      <c r="G38" s="117"/>
      <c r="H38" s="85" t="s">
        <v>5361</v>
      </c>
      <c r="I38" s="117"/>
      <c r="J38" s="117"/>
      <c r="K38" s="85"/>
    </row>
    <row r="39" spans="1:11" ht="15" x14ac:dyDescent="0.2">
      <c r="A39" s="85">
        <v>37</v>
      </c>
      <c r="B39" s="85" t="s">
        <v>6992</v>
      </c>
      <c r="C39" s="246" t="s">
        <v>14</v>
      </c>
      <c r="D39" s="245">
        <v>3</v>
      </c>
      <c r="E39" s="84"/>
      <c r="F39" s="85" t="s">
        <v>138</v>
      </c>
      <c r="G39" s="117"/>
      <c r="H39" s="85" t="s">
        <v>5282</v>
      </c>
      <c r="I39" s="117"/>
      <c r="J39" s="117"/>
      <c r="K39" s="85"/>
    </row>
    <row r="40" spans="1:11" ht="15" x14ac:dyDescent="0.2">
      <c r="A40" s="85">
        <v>38</v>
      </c>
      <c r="B40" s="85" t="s">
        <v>6993</v>
      </c>
      <c r="C40" s="246" t="s">
        <v>14</v>
      </c>
      <c r="D40" s="245">
        <v>1</v>
      </c>
      <c r="E40" s="84"/>
      <c r="F40" s="85" t="s">
        <v>138</v>
      </c>
      <c r="G40" s="117"/>
      <c r="H40" s="85" t="s">
        <v>5356</v>
      </c>
      <c r="I40" s="117"/>
      <c r="J40" s="117"/>
      <c r="K40" s="85"/>
    </row>
    <row r="41" spans="1:11" ht="15" x14ac:dyDescent="0.2">
      <c r="A41" s="85">
        <v>39</v>
      </c>
      <c r="B41" s="85" t="s">
        <v>6994</v>
      </c>
      <c r="C41" s="246" t="s">
        <v>14</v>
      </c>
      <c r="D41" s="245">
        <v>1</v>
      </c>
      <c r="E41" s="84"/>
      <c r="F41" s="85" t="s">
        <v>138</v>
      </c>
      <c r="G41" s="117"/>
      <c r="H41" s="85" t="s">
        <v>4570</v>
      </c>
      <c r="I41" s="117"/>
      <c r="J41" s="117"/>
      <c r="K41" s="85"/>
    </row>
    <row r="42" spans="1:11" ht="15" x14ac:dyDescent="0.2">
      <c r="A42" s="85">
        <v>40</v>
      </c>
      <c r="B42" s="85" t="s">
        <v>6995</v>
      </c>
      <c r="C42" s="246" t="s">
        <v>14</v>
      </c>
      <c r="D42" s="245">
        <v>1</v>
      </c>
      <c r="E42" s="84"/>
      <c r="F42" s="85" t="s">
        <v>138</v>
      </c>
      <c r="G42" s="117"/>
      <c r="H42" s="85" t="s">
        <v>4531</v>
      </c>
      <c r="I42" s="117"/>
      <c r="J42" s="117"/>
      <c r="K42" s="85"/>
    </row>
    <row r="43" spans="1:11" ht="15" x14ac:dyDescent="0.2">
      <c r="A43" s="85">
        <v>41</v>
      </c>
      <c r="B43" s="85" t="s">
        <v>6996</v>
      </c>
      <c r="C43" s="246" t="s">
        <v>14</v>
      </c>
      <c r="D43" s="245">
        <v>1</v>
      </c>
      <c r="E43" s="84"/>
      <c r="F43" s="85" t="s">
        <v>138</v>
      </c>
      <c r="G43" s="117"/>
      <c r="H43" s="85" t="s">
        <v>4522</v>
      </c>
      <c r="I43" s="117"/>
      <c r="J43" s="117"/>
      <c r="K43" s="85"/>
    </row>
    <row r="44" spans="1:11" ht="15" x14ac:dyDescent="0.2">
      <c r="A44" s="85">
        <v>42</v>
      </c>
      <c r="B44" s="85" t="s">
        <v>6997</v>
      </c>
      <c r="C44" s="246" t="s">
        <v>14</v>
      </c>
      <c r="D44" s="245">
        <v>1</v>
      </c>
      <c r="E44" s="84"/>
      <c r="F44" s="85" t="s">
        <v>138</v>
      </c>
      <c r="G44" s="117"/>
      <c r="H44" s="85" t="s">
        <v>4527</v>
      </c>
      <c r="I44" s="117"/>
      <c r="J44" s="117"/>
      <c r="K44" s="85"/>
    </row>
    <row r="45" spans="1:11" ht="15" x14ac:dyDescent="0.2">
      <c r="A45" s="85">
        <v>43</v>
      </c>
      <c r="B45" s="85" t="s">
        <v>6998</v>
      </c>
      <c r="C45" s="246" t="s">
        <v>14</v>
      </c>
      <c r="D45" s="245">
        <v>1</v>
      </c>
      <c r="E45" s="84"/>
      <c r="F45" s="85" t="s">
        <v>138</v>
      </c>
      <c r="G45" s="117"/>
      <c r="H45" s="85" t="s">
        <v>5348</v>
      </c>
      <c r="I45" s="117"/>
      <c r="J45" s="117"/>
      <c r="K45" s="85"/>
    </row>
    <row r="46" spans="1:11" ht="15" x14ac:dyDescent="0.2">
      <c r="A46" s="85">
        <v>44</v>
      </c>
      <c r="B46" s="85" t="s">
        <v>6999</v>
      </c>
      <c r="C46" s="246" t="s">
        <v>14</v>
      </c>
      <c r="D46" s="245">
        <v>1</v>
      </c>
      <c r="E46" s="84"/>
      <c r="F46" s="85" t="s">
        <v>138</v>
      </c>
      <c r="G46" s="117"/>
      <c r="H46" s="85" t="s">
        <v>4548</v>
      </c>
      <c r="I46" s="117"/>
      <c r="J46" s="117"/>
      <c r="K46" s="85"/>
    </row>
    <row r="47" spans="1:11" ht="15" x14ac:dyDescent="0.2">
      <c r="A47" s="85">
        <v>45</v>
      </c>
      <c r="B47" s="85" t="s">
        <v>7000</v>
      </c>
      <c r="C47" s="246" t="s">
        <v>15</v>
      </c>
      <c r="D47" s="245">
        <v>5</v>
      </c>
      <c r="E47" s="84">
        <v>0</v>
      </c>
      <c r="F47" s="85" t="s">
        <v>138</v>
      </c>
      <c r="G47" s="117"/>
      <c r="H47" s="85" t="s">
        <v>5352</v>
      </c>
      <c r="I47" s="117"/>
      <c r="J47" s="117"/>
      <c r="K47" s="85"/>
    </row>
    <row r="48" spans="1:11" ht="15" x14ac:dyDescent="0.2">
      <c r="A48" s="85">
        <v>46</v>
      </c>
      <c r="B48" s="85" t="s">
        <v>7001</v>
      </c>
      <c r="C48" s="246" t="s">
        <v>14</v>
      </c>
      <c r="D48" s="245">
        <v>1</v>
      </c>
      <c r="E48" s="84"/>
      <c r="F48" s="85" t="s">
        <v>138</v>
      </c>
      <c r="G48" s="117"/>
      <c r="H48" s="85" t="s">
        <v>4468</v>
      </c>
      <c r="I48" s="117"/>
      <c r="J48" s="117"/>
      <c r="K48" s="85"/>
    </row>
    <row r="49" spans="1:11" ht="15" x14ac:dyDescent="0.2">
      <c r="A49" s="85">
        <v>47</v>
      </c>
      <c r="B49" s="85" t="s">
        <v>7002</v>
      </c>
      <c r="C49" s="246" t="s">
        <v>14</v>
      </c>
      <c r="D49" s="245">
        <v>1</v>
      </c>
      <c r="E49" s="84"/>
      <c r="F49" s="85" t="s">
        <v>138</v>
      </c>
      <c r="G49" s="117"/>
      <c r="H49" s="85" t="s">
        <v>4469</v>
      </c>
      <c r="I49" s="117"/>
      <c r="J49" s="117"/>
      <c r="K49" s="85"/>
    </row>
    <row r="50" spans="1:11" ht="15" x14ac:dyDescent="0.2">
      <c r="A50" s="85">
        <v>48</v>
      </c>
      <c r="B50" s="85" t="s">
        <v>7003</v>
      </c>
      <c r="C50" s="246" t="s">
        <v>15</v>
      </c>
      <c r="D50" s="245">
        <v>3</v>
      </c>
      <c r="E50" s="84">
        <v>0</v>
      </c>
      <c r="F50" s="85" t="s">
        <v>138</v>
      </c>
      <c r="G50" s="117"/>
      <c r="H50" s="85" t="s">
        <v>4470</v>
      </c>
      <c r="I50" s="117"/>
      <c r="J50" s="117"/>
      <c r="K50" s="85"/>
    </row>
    <row r="51" spans="1:11" ht="15" x14ac:dyDescent="0.2">
      <c r="A51" s="85">
        <v>49</v>
      </c>
      <c r="B51" s="85" t="s">
        <v>7004</v>
      </c>
      <c r="C51" s="246" t="s">
        <v>14</v>
      </c>
      <c r="D51" s="245">
        <v>1</v>
      </c>
      <c r="E51" s="84"/>
      <c r="F51" s="85" t="s">
        <v>138</v>
      </c>
      <c r="G51" s="117"/>
      <c r="H51" s="85" t="s">
        <v>4467</v>
      </c>
      <c r="I51" s="117"/>
      <c r="J51" s="117"/>
      <c r="K51" s="85"/>
    </row>
    <row r="52" spans="1:11" s="339" customFormat="1" ht="15" x14ac:dyDescent="0.2">
      <c r="A52" s="106">
        <v>50</v>
      </c>
      <c r="B52" s="106" t="s">
        <v>13555</v>
      </c>
      <c r="C52" s="336" t="s">
        <v>15</v>
      </c>
      <c r="D52" s="337">
        <v>4</v>
      </c>
      <c r="E52" s="106">
        <v>0</v>
      </c>
      <c r="F52" s="106" t="s">
        <v>138</v>
      </c>
      <c r="G52" s="338"/>
      <c r="H52" s="106" t="s">
        <v>4471</v>
      </c>
      <c r="I52" s="338"/>
      <c r="J52" s="338"/>
      <c r="K52" s="106"/>
    </row>
    <row r="53" spans="1:11" ht="15" x14ac:dyDescent="0.2">
      <c r="A53" s="85">
        <v>51</v>
      </c>
      <c r="B53" s="85" t="s">
        <v>7005</v>
      </c>
      <c r="C53" s="246" t="s">
        <v>14</v>
      </c>
      <c r="D53" s="245">
        <v>1</v>
      </c>
      <c r="E53" s="84"/>
      <c r="F53" s="85" t="s">
        <v>138</v>
      </c>
      <c r="G53" s="117"/>
      <c r="H53" s="85" t="s">
        <v>4601</v>
      </c>
      <c r="I53" s="117"/>
      <c r="J53" s="117"/>
      <c r="K53" s="85"/>
    </row>
    <row r="54" spans="1:11" ht="15" x14ac:dyDescent="0.2">
      <c r="A54" s="85">
        <v>52</v>
      </c>
      <c r="B54" s="85" t="s">
        <v>7006</v>
      </c>
      <c r="C54" s="246" t="s">
        <v>14</v>
      </c>
      <c r="D54" s="245">
        <v>1</v>
      </c>
      <c r="E54" s="84"/>
      <c r="F54" s="85" t="s">
        <v>138</v>
      </c>
      <c r="G54" s="117"/>
      <c r="H54" s="85" t="s">
        <v>4562</v>
      </c>
      <c r="I54" s="117"/>
      <c r="J54" s="117"/>
      <c r="K54" s="85"/>
    </row>
    <row r="55" spans="1:11" ht="15" x14ac:dyDescent="0.2">
      <c r="A55" s="85">
        <v>53</v>
      </c>
      <c r="B55" s="85" t="s">
        <v>7007</v>
      </c>
      <c r="C55" s="246" t="s">
        <v>14</v>
      </c>
      <c r="D55" s="245">
        <v>1</v>
      </c>
      <c r="E55" s="84"/>
      <c r="F55" s="85" t="s">
        <v>138</v>
      </c>
      <c r="G55" s="117"/>
      <c r="H55" s="85" t="s">
        <v>4563</v>
      </c>
      <c r="I55" s="117"/>
      <c r="J55" s="117"/>
      <c r="K55" s="85"/>
    </row>
    <row r="56" spans="1:11" ht="15" x14ac:dyDescent="0.2">
      <c r="A56" s="85">
        <v>54</v>
      </c>
      <c r="B56" s="85" t="s">
        <v>7008</v>
      </c>
      <c r="C56" s="246" t="s">
        <v>14</v>
      </c>
      <c r="D56" s="245">
        <v>1</v>
      </c>
      <c r="E56" s="84"/>
      <c r="F56" s="85" t="s">
        <v>138</v>
      </c>
      <c r="G56" s="117"/>
      <c r="H56" s="85" t="s">
        <v>4564</v>
      </c>
      <c r="I56" s="117"/>
      <c r="J56" s="117"/>
      <c r="K56" s="85"/>
    </row>
    <row r="57" spans="1:11" ht="15" x14ac:dyDescent="0.2">
      <c r="A57" s="85">
        <v>55</v>
      </c>
      <c r="B57" s="85" t="s">
        <v>7009</v>
      </c>
      <c r="C57" s="246" t="s">
        <v>14</v>
      </c>
      <c r="D57" s="245">
        <v>1</v>
      </c>
      <c r="E57" s="84"/>
      <c r="F57" s="85" t="s">
        <v>138</v>
      </c>
      <c r="G57" s="117"/>
      <c r="H57" s="85" t="s">
        <v>4565</v>
      </c>
      <c r="I57" s="117"/>
      <c r="J57" s="117"/>
      <c r="K57" s="85"/>
    </row>
    <row r="58" spans="1:11" ht="15" x14ac:dyDescent="0.2">
      <c r="A58" s="85">
        <v>56</v>
      </c>
      <c r="B58" s="85" t="s">
        <v>7010</v>
      </c>
      <c r="C58" s="246" t="s">
        <v>15</v>
      </c>
      <c r="D58" s="245">
        <v>13</v>
      </c>
      <c r="E58" s="84">
        <v>9</v>
      </c>
      <c r="F58" s="85" t="s">
        <v>138</v>
      </c>
      <c r="G58" s="117"/>
      <c r="H58" s="85" t="s">
        <v>397</v>
      </c>
      <c r="I58" s="117"/>
      <c r="J58" s="117"/>
      <c r="K58" s="85"/>
    </row>
    <row r="59" spans="1:11" ht="15" x14ac:dyDescent="0.2">
      <c r="A59" s="85">
        <v>57</v>
      </c>
      <c r="B59" s="85" t="s">
        <v>7011</v>
      </c>
      <c r="C59" s="246" t="s">
        <v>15</v>
      </c>
      <c r="D59" s="245">
        <v>4</v>
      </c>
      <c r="E59" s="84">
        <v>0</v>
      </c>
      <c r="F59" s="85" t="s">
        <v>138</v>
      </c>
      <c r="G59" s="117"/>
      <c r="H59" s="85" t="s">
        <v>4602</v>
      </c>
      <c r="I59" s="117"/>
      <c r="J59" s="117"/>
      <c r="K59" s="85"/>
    </row>
    <row r="60" spans="1:11" ht="15" x14ac:dyDescent="0.2">
      <c r="A60" s="85">
        <v>58</v>
      </c>
      <c r="B60" s="85" t="s">
        <v>7012</v>
      </c>
      <c r="C60" s="246" t="s">
        <v>15</v>
      </c>
      <c r="D60" s="245">
        <v>4</v>
      </c>
      <c r="E60" s="84">
        <v>0</v>
      </c>
      <c r="F60" s="85" t="s">
        <v>138</v>
      </c>
      <c r="G60" s="117"/>
      <c r="H60" s="85" t="s">
        <v>4603</v>
      </c>
      <c r="I60" s="117"/>
      <c r="J60" s="117"/>
      <c r="K60" s="85"/>
    </row>
    <row r="61" spans="1:11" ht="15" x14ac:dyDescent="0.2">
      <c r="A61" s="85">
        <v>59</v>
      </c>
      <c r="B61" s="85" t="s">
        <v>7013</v>
      </c>
      <c r="C61" s="246" t="s">
        <v>14</v>
      </c>
      <c r="D61" s="245">
        <v>1</v>
      </c>
      <c r="E61" s="84"/>
      <c r="F61" s="85" t="s">
        <v>138</v>
      </c>
      <c r="G61" s="117"/>
      <c r="H61" s="85" t="s">
        <v>4604</v>
      </c>
      <c r="I61" s="117"/>
      <c r="J61" s="117"/>
      <c r="K61" s="85"/>
    </row>
    <row r="62" spans="1:11" ht="15" x14ac:dyDescent="0.2">
      <c r="A62" s="85">
        <v>60</v>
      </c>
      <c r="B62" s="85" t="s">
        <v>7014</v>
      </c>
      <c r="C62" s="246" t="s">
        <v>14</v>
      </c>
      <c r="D62" s="245">
        <v>1</v>
      </c>
      <c r="E62" s="84"/>
      <c r="F62" s="85" t="s">
        <v>138</v>
      </c>
      <c r="G62" s="117"/>
      <c r="H62" s="85" t="s">
        <v>4607</v>
      </c>
      <c r="I62" s="117"/>
      <c r="J62" s="117"/>
      <c r="K62" s="85"/>
    </row>
    <row r="63" spans="1:11" ht="15" x14ac:dyDescent="0.2">
      <c r="A63" s="85">
        <v>61</v>
      </c>
      <c r="B63" s="85" t="s">
        <v>7015</v>
      </c>
      <c r="C63" s="246" t="s">
        <v>14</v>
      </c>
      <c r="D63" s="245">
        <v>1</v>
      </c>
      <c r="E63" s="84"/>
      <c r="F63" s="85" t="s">
        <v>138</v>
      </c>
      <c r="G63" s="117"/>
      <c r="H63" s="85" t="s">
        <v>4608</v>
      </c>
      <c r="I63" s="117"/>
      <c r="J63" s="117"/>
      <c r="K63" s="85"/>
    </row>
    <row r="64" spans="1:11" ht="15" x14ac:dyDescent="0.2">
      <c r="A64" s="85">
        <v>62</v>
      </c>
      <c r="B64" s="85" t="s">
        <v>7016</v>
      </c>
      <c r="C64" s="246" t="s">
        <v>14</v>
      </c>
      <c r="D64" s="245">
        <v>1</v>
      </c>
      <c r="E64" s="84"/>
      <c r="F64" s="85" t="s">
        <v>138</v>
      </c>
      <c r="G64" s="117"/>
      <c r="H64" s="85" t="s">
        <v>4606</v>
      </c>
      <c r="I64" s="117"/>
      <c r="J64" s="117"/>
      <c r="K64" s="85"/>
    </row>
    <row r="65" spans="1:11" ht="15" x14ac:dyDescent="0.2">
      <c r="A65" s="85">
        <v>63</v>
      </c>
      <c r="B65" s="85" t="s">
        <v>7017</v>
      </c>
      <c r="C65" s="246" t="s">
        <v>14</v>
      </c>
      <c r="D65" s="245">
        <v>1</v>
      </c>
      <c r="E65" s="84"/>
      <c r="F65" s="85" t="s">
        <v>138</v>
      </c>
      <c r="G65" s="117"/>
      <c r="H65" s="85" t="s">
        <v>4625</v>
      </c>
      <c r="I65" s="117"/>
      <c r="J65" s="117"/>
      <c r="K65" s="85"/>
    </row>
    <row r="66" spans="1:11" ht="15" x14ac:dyDescent="0.2">
      <c r="A66" s="85">
        <v>64</v>
      </c>
      <c r="B66" s="85" t="s">
        <v>7018</v>
      </c>
      <c r="C66" s="246" t="s">
        <v>15</v>
      </c>
      <c r="D66" s="245">
        <v>4</v>
      </c>
      <c r="E66" s="84">
        <v>0</v>
      </c>
      <c r="F66" s="85" t="s">
        <v>138</v>
      </c>
      <c r="G66" s="117"/>
      <c r="H66" s="85" t="s">
        <v>4602</v>
      </c>
      <c r="I66" s="117"/>
      <c r="J66" s="117"/>
      <c r="K66" s="85"/>
    </row>
    <row r="67" spans="1:11" ht="15" x14ac:dyDescent="0.2">
      <c r="A67" s="85">
        <v>65</v>
      </c>
      <c r="B67" s="85" t="s">
        <v>7019</v>
      </c>
      <c r="C67" s="246" t="s">
        <v>15</v>
      </c>
      <c r="D67" s="245">
        <v>4</v>
      </c>
      <c r="E67" s="84">
        <v>0</v>
      </c>
      <c r="F67" s="85" t="s">
        <v>138</v>
      </c>
      <c r="G67" s="117"/>
      <c r="H67" s="85" t="s">
        <v>4626</v>
      </c>
      <c r="I67" s="117"/>
      <c r="J67" s="117"/>
      <c r="K67" s="85"/>
    </row>
    <row r="68" spans="1:11" ht="15" x14ac:dyDescent="0.2">
      <c r="A68" s="85">
        <v>66</v>
      </c>
      <c r="B68" s="85" t="s">
        <v>7020</v>
      </c>
      <c r="C68" s="246" t="s">
        <v>14</v>
      </c>
      <c r="D68" s="245">
        <v>1</v>
      </c>
      <c r="E68" s="84"/>
      <c r="F68" s="85" t="s">
        <v>138</v>
      </c>
      <c r="G68" s="117"/>
      <c r="H68" s="85" t="s">
        <v>5443</v>
      </c>
      <c r="I68" s="117"/>
      <c r="J68" s="117"/>
      <c r="K68" s="85"/>
    </row>
    <row r="69" spans="1:11" ht="15" x14ac:dyDescent="0.2">
      <c r="A69" s="85">
        <v>67</v>
      </c>
      <c r="B69" s="85" t="s">
        <v>7021</v>
      </c>
      <c r="C69" s="246" t="s">
        <v>14</v>
      </c>
      <c r="D69" s="245">
        <v>1</v>
      </c>
      <c r="E69" s="84"/>
      <c r="F69" s="85" t="s">
        <v>138</v>
      </c>
      <c r="G69" s="117"/>
      <c r="H69" s="85" t="s">
        <v>4654</v>
      </c>
      <c r="I69" s="117"/>
      <c r="J69" s="117"/>
      <c r="K69" s="85"/>
    </row>
    <row r="70" spans="1:11" ht="15" x14ac:dyDescent="0.2">
      <c r="A70" s="85">
        <v>68</v>
      </c>
      <c r="B70" s="85" t="s">
        <v>7022</v>
      </c>
      <c r="C70" s="246" t="s">
        <v>15</v>
      </c>
      <c r="D70" s="245">
        <v>5</v>
      </c>
      <c r="E70" s="84">
        <v>0</v>
      </c>
      <c r="F70" s="85" t="s">
        <v>138</v>
      </c>
      <c r="G70" s="117"/>
      <c r="H70" s="85" t="s">
        <v>4655</v>
      </c>
      <c r="I70" s="117"/>
      <c r="J70" s="117"/>
      <c r="K70" s="85"/>
    </row>
    <row r="71" spans="1:11" ht="15" x14ac:dyDescent="0.2">
      <c r="A71" s="85">
        <v>69</v>
      </c>
      <c r="B71" s="85" t="s">
        <v>7023</v>
      </c>
      <c r="C71" s="246" t="s">
        <v>14</v>
      </c>
      <c r="D71" s="245">
        <v>1</v>
      </c>
      <c r="E71" s="84"/>
      <c r="F71" s="85" t="s">
        <v>138</v>
      </c>
      <c r="G71" s="117"/>
      <c r="H71" s="85" t="s">
        <v>4656</v>
      </c>
      <c r="I71" s="117"/>
      <c r="J71" s="117"/>
      <c r="K71" s="85"/>
    </row>
    <row r="72" spans="1:11" ht="15" x14ac:dyDescent="0.2">
      <c r="A72" s="85">
        <v>70</v>
      </c>
      <c r="B72" s="85" t="s">
        <v>7024</v>
      </c>
      <c r="C72" s="246" t="s">
        <v>15</v>
      </c>
      <c r="D72" s="245">
        <v>5</v>
      </c>
      <c r="E72" s="84">
        <v>0</v>
      </c>
      <c r="F72" s="85" t="s">
        <v>138</v>
      </c>
      <c r="G72" s="117"/>
      <c r="H72" s="85" t="s">
        <v>4657</v>
      </c>
      <c r="I72" s="117"/>
      <c r="J72" s="117"/>
      <c r="K72" s="85"/>
    </row>
    <row r="73" spans="1:11" ht="15" x14ac:dyDescent="0.2">
      <c r="A73" s="85">
        <v>71</v>
      </c>
      <c r="B73" s="85" t="s">
        <v>7025</v>
      </c>
      <c r="C73" s="246" t="s">
        <v>14</v>
      </c>
      <c r="D73" s="245">
        <v>1</v>
      </c>
      <c r="E73" s="84"/>
      <c r="F73" s="85" t="s">
        <v>138</v>
      </c>
      <c r="G73" s="117"/>
      <c r="H73" s="85" t="s">
        <v>4658</v>
      </c>
      <c r="I73" s="117"/>
      <c r="J73" s="117"/>
      <c r="K73" s="85"/>
    </row>
    <row r="74" spans="1:11" ht="15" x14ac:dyDescent="0.2">
      <c r="A74" s="85">
        <v>72</v>
      </c>
      <c r="B74" s="85" t="s">
        <v>7026</v>
      </c>
      <c r="C74" s="246" t="s">
        <v>15</v>
      </c>
      <c r="D74" s="245">
        <v>3</v>
      </c>
      <c r="E74" s="84">
        <v>0</v>
      </c>
      <c r="F74" s="85" t="s">
        <v>138</v>
      </c>
      <c r="G74" s="117"/>
      <c r="H74" s="85" t="s">
        <v>2551</v>
      </c>
      <c r="I74" s="117"/>
      <c r="J74" s="117"/>
      <c r="K74" s="85"/>
    </row>
    <row r="75" spans="1:11" ht="15" x14ac:dyDescent="0.2">
      <c r="A75" s="85">
        <v>73</v>
      </c>
      <c r="B75" s="85" t="s">
        <v>7027</v>
      </c>
      <c r="C75" s="246" t="s">
        <v>14</v>
      </c>
      <c r="D75" s="245">
        <v>1</v>
      </c>
      <c r="E75" s="84"/>
      <c r="F75" s="85" t="s">
        <v>138</v>
      </c>
      <c r="G75" s="117"/>
      <c r="H75" s="85" t="s">
        <v>4462</v>
      </c>
      <c r="I75" s="117"/>
      <c r="J75" s="117"/>
      <c r="K75" s="85"/>
    </row>
    <row r="76" spans="1:11" ht="15" x14ac:dyDescent="0.2">
      <c r="A76" s="85">
        <v>74</v>
      </c>
      <c r="B76" s="85" t="s">
        <v>7028</v>
      </c>
      <c r="C76" s="246" t="s">
        <v>15</v>
      </c>
      <c r="D76" s="245">
        <v>3</v>
      </c>
      <c r="E76" s="84">
        <v>0</v>
      </c>
      <c r="F76" s="85" t="s">
        <v>138</v>
      </c>
      <c r="G76" s="117"/>
      <c r="H76" s="85" t="s">
        <v>4463</v>
      </c>
      <c r="I76" s="117"/>
      <c r="J76" s="117"/>
      <c r="K76" s="85"/>
    </row>
    <row r="77" spans="1:11" ht="15" x14ac:dyDescent="0.2">
      <c r="A77" s="85">
        <v>75</v>
      </c>
      <c r="B77" s="85" t="s">
        <v>7029</v>
      </c>
      <c r="C77" s="246" t="s">
        <v>14</v>
      </c>
      <c r="D77" s="245">
        <v>1</v>
      </c>
      <c r="E77" s="84"/>
      <c r="F77" s="85" t="s">
        <v>138</v>
      </c>
      <c r="G77" s="117"/>
      <c r="H77" s="85" t="s">
        <v>4659</v>
      </c>
      <c r="I77" s="117"/>
      <c r="J77" s="117"/>
      <c r="K77" s="85"/>
    </row>
    <row r="78" spans="1:11" ht="15" x14ac:dyDescent="0.2">
      <c r="A78" s="85">
        <v>76</v>
      </c>
      <c r="B78" s="85" t="s">
        <v>7030</v>
      </c>
      <c r="C78" s="246" t="s">
        <v>14</v>
      </c>
      <c r="D78" s="245">
        <v>1</v>
      </c>
      <c r="E78" s="84"/>
      <c r="F78" s="85" t="s">
        <v>138</v>
      </c>
      <c r="G78" s="117"/>
      <c r="H78" s="85" t="s">
        <v>4666</v>
      </c>
      <c r="I78" s="117"/>
      <c r="J78" s="117"/>
      <c r="K78" s="85"/>
    </row>
    <row r="79" spans="1:11" s="339" customFormat="1" ht="15" x14ac:dyDescent="0.2">
      <c r="A79" s="106">
        <v>77</v>
      </c>
      <c r="B79" s="106" t="s">
        <v>7031</v>
      </c>
      <c r="C79" s="336" t="s">
        <v>15</v>
      </c>
      <c r="D79" s="337">
        <v>5</v>
      </c>
      <c r="E79" s="106">
        <v>0</v>
      </c>
      <c r="F79" s="106" t="s">
        <v>138</v>
      </c>
      <c r="G79" s="338"/>
      <c r="H79" s="106" t="s">
        <v>4660</v>
      </c>
      <c r="I79" s="338"/>
      <c r="J79" s="338"/>
      <c r="K79" s="106"/>
    </row>
    <row r="80" spans="1:11" ht="15" x14ac:dyDescent="0.2">
      <c r="A80" s="85">
        <v>78</v>
      </c>
      <c r="B80" s="85" t="s">
        <v>7032</v>
      </c>
      <c r="C80" s="246" t="s">
        <v>15</v>
      </c>
      <c r="D80" s="245">
        <v>5</v>
      </c>
      <c r="E80" s="84">
        <v>0</v>
      </c>
      <c r="F80" s="85" t="s">
        <v>138</v>
      </c>
      <c r="G80" s="117"/>
      <c r="H80" s="85" t="s">
        <v>4661</v>
      </c>
      <c r="I80" s="117"/>
      <c r="J80" s="117"/>
      <c r="K80" s="85"/>
    </row>
    <row r="81" spans="1:11" ht="15" x14ac:dyDescent="0.2">
      <c r="A81" s="85">
        <v>79</v>
      </c>
      <c r="B81" s="85" t="s">
        <v>7033</v>
      </c>
      <c r="C81" s="246" t="s">
        <v>15</v>
      </c>
      <c r="D81" s="245">
        <v>15</v>
      </c>
      <c r="E81" s="84">
        <v>2</v>
      </c>
      <c r="F81" s="85" t="s">
        <v>138</v>
      </c>
      <c r="G81" s="117"/>
      <c r="H81" s="85" t="s">
        <v>4662</v>
      </c>
      <c r="I81" s="117"/>
      <c r="J81" s="117"/>
      <c r="K81" s="85"/>
    </row>
    <row r="82" spans="1:11" ht="15" x14ac:dyDescent="0.2">
      <c r="A82" s="85">
        <v>80</v>
      </c>
      <c r="B82" s="85" t="s">
        <v>7034</v>
      </c>
      <c r="C82" s="246" t="s">
        <v>15</v>
      </c>
      <c r="D82" s="245">
        <v>9</v>
      </c>
      <c r="E82" s="84">
        <v>6</v>
      </c>
      <c r="F82" s="85" t="s">
        <v>138</v>
      </c>
      <c r="G82" s="117"/>
      <c r="H82" s="85" t="s">
        <v>4663</v>
      </c>
      <c r="I82" s="117"/>
      <c r="J82" s="117"/>
      <c r="K82" s="85"/>
    </row>
    <row r="83" spans="1:11" ht="15" x14ac:dyDescent="0.2">
      <c r="A83" s="85">
        <v>81</v>
      </c>
      <c r="B83" s="85" t="s">
        <v>7035</v>
      </c>
      <c r="C83" s="246" t="s">
        <v>15</v>
      </c>
      <c r="D83" s="245">
        <v>9</v>
      </c>
      <c r="E83" s="84">
        <v>6</v>
      </c>
      <c r="F83" s="85" t="s">
        <v>138</v>
      </c>
      <c r="G83" s="117"/>
      <c r="H83" s="85" t="s">
        <v>4664</v>
      </c>
      <c r="I83" s="117"/>
      <c r="J83" s="117"/>
      <c r="K83" s="85"/>
    </row>
    <row r="84" spans="1:11" ht="15" x14ac:dyDescent="0.2">
      <c r="A84" s="85">
        <v>82</v>
      </c>
      <c r="B84" s="85" t="s">
        <v>7036</v>
      </c>
      <c r="C84" s="246" t="s">
        <v>15</v>
      </c>
      <c r="D84" s="245">
        <v>9</v>
      </c>
      <c r="E84" s="84">
        <v>6</v>
      </c>
      <c r="F84" s="85" t="s">
        <v>138</v>
      </c>
      <c r="G84" s="117"/>
      <c r="H84" s="85" t="s">
        <v>4665</v>
      </c>
      <c r="I84" s="117"/>
      <c r="J84" s="117"/>
      <c r="K84" s="85"/>
    </row>
    <row r="85" spans="1:11" ht="15" x14ac:dyDescent="0.2">
      <c r="A85" s="85">
        <v>83</v>
      </c>
      <c r="B85" s="85" t="s">
        <v>7037</v>
      </c>
      <c r="C85" s="246" t="s">
        <v>15</v>
      </c>
      <c r="D85" s="245">
        <v>15</v>
      </c>
      <c r="E85" s="84">
        <v>2</v>
      </c>
      <c r="F85" s="85" t="s">
        <v>138</v>
      </c>
      <c r="G85" s="117"/>
      <c r="H85" s="85" t="s">
        <v>4662</v>
      </c>
      <c r="I85" s="117"/>
      <c r="J85" s="117"/>
      <c r="K85" s="85"/>
    </row>
    <row r="86" spans="1:11" ht="15" x14ac:dyDescent="0.2">
      <c r="A86" s="85">
        <v>84</v>
      </c>
      <c r="B86" s="85" t="s">
        <v>7038</v>
      </c>
      <c r="C86" s="246" t="s">
        <v>15</v>
      </c>
      <c r="D86" s="245">
        <v>9</v>
      </c>
      <c r="E86" s="84">
        <v>6</v>
      </c>
      <c r="F86" s="85" t="s">
        <v>138</v>
      </c>
      <c r="G86" s="117"/>
      <c r="H86" s="85" t="s">
        <v>4663</v>
      </c>
      <c r="I86" s="117"/>
      <c r="J86" s="117"/>
      <c r="K86" s="85"/>
    </row>
    <row r="87" spans="1:11" ht="15" x14ac:dyDescent="0.2">
      <c r="A87" s="85">
        <v>85</v>
      </c>
      <c r="B87" s="85" t="s">
        <v>7039</v>
      </c>
      <c r="C87" s="246" t="s">
        <v>15</v>
      </c>
      <c r="D87" s="245">
        <v>9</v>
      </c>
      <c r="E87" s="84">
        <v>6</v>
      </c>
      <c r="F87" s="85" t="s">
        <v>138</v>
      </c>
      <c r="G87" s="117"/>
      <c r="H87" s="85" t="s">
        <v>4664</v>
      </c>
      <c r="I87" s="117"/>
      <c r="J87" s="117"/>
      <c r="K87" s="85"/>
    </row>
    <row r="88" spans="1:11" ht="15" x14ac:dyDescent="0.2">
      <c r="A88" s="85">
        <v>86</v>
      </c>
      <c r="B88" s="85" t="s">
        <v>7040</v>
      </c>
      <c r="C88" s="246" t="s">
        <v>15</v>
      </c>
      <c r="D88" s="245">
        <v>9</v>
      </c>
      <c r="E88" s="84">
        <v>6</v>
      </c>
      <c r="F88" s="85" t="s">
        <v>138</v>
      </c>
      <c r="G88" s="117"/>
      <c r="H88" s="85" t="s">
        <v>4665</v>
      </c>
      <c r="I88" s="117"/>
      <c r="J88" s="117"/>
      <c r="K88" s="85"/>
    </row>
    <row r="89" spans="1:11" ht="15" x14ac:dyDescent="0.2">
      <c r="A89" s="85">
        <v>87</v>
      </c>
      <c r="B89" s="85" t="s">
        <v>7041</v>
      </c>
      <c r="C89" s="246" t="s">
        <v>14</v>
      </c>
      <c r="D89" s="245">
        <v>1</v>
      </c>
      <c r="E89" s="84"/>
      <c r="F89" s="85" t="s">
        <v>138</v>
      </c>
      <c r="G89" s="117"/>
      <c r="H89" s="85" t="s">
        <v>4667</v>
      </c>
      <c r="I89" s="117"/>
      <c r="J89" s="117"/>
      <c r="K89" s="85"/>
    </row>
    <row r="90" spans="1:11" ht="15" x14ac:dyDescent="0.2">
      <c r="A90" s="85">
        <v>88</v>
      </c>
      <c r="B90" s="85" t="s">
        <v>7042</v>
      </c>
      <c r="C90" s="246" t="s">
        <v>15</v>
      </c>
      <c r="D90" s="245">
        <v>9</v>
      </c>
      <c r="E90" s="84">
        <v>6</v>
      </c>
      <c r="F90" s="85" t="s">
        <v>138</v>
      </c>
      <c r="G90" s="117"/>
      <c r="H90" s="85" t="s">
        <v>4668</v>
      </c>
      <c r="I90" s="117"/>
      <c r="J90" s="117"/>
      <c r="K90" s="85"/>
    </row>
    <row r="91" spans="1:11" ht="15" x14ac:dyDescent="0.2">
      <c r="A91" s="85">
        <v>89</v>
      </c>
      <c r="B91" s="85" t="s">
        <v>7043</v>
      </c>
      <c r="C91" s="246" t="s">
        <v>15</v>
      </c>
      <c r="D91" s="245">
        <v>9</v>
      </c>
      <c r="E91" s="84">
        <v>6</v>
      </c>
      <c r="F91" s="85" t="s">
        <v>138</v>
      </c>
      <c r="G91" s="117"/>
      <c r="H91" s="85" t="s">
        <v>4669</v>
      </c>
      <c r="I91" s="117"/>
      <c r="J91" s="117"/>
      <c r="K91" s="85"/>
    </row>
    <row r="92" spans="1:11" ht="15" x14ac:dyDescent="0.2">
      <c r="A92" s="85">
        <v>90</v>
      </c>
      <c r="B92" s="85" t="s">
        <v>7044</v>
      </c>
      <c r="C92" s="246" t="s">
        <v>15</v>
      </c>
      <c r="D92" s="245">
        <v>9</v>
      </c>
      <c r="E92" s="84">
        <v>6</v>
      </c>
      <c r="F92" s="85" t="s">
        <v>138</v>
      </c>
      <c r="G92" s="117"/>
      <c r="H92" s="85" t="s">
        <v>4670</v>
      </c>
      <c r="I92" s="117"/>
      <c r="J92" s="117"/>
      <c r="K92" s="85"/>
    </row>
    <row r="93" spans="1:11" ht="15" x14ac:dyDescent="0.2">
      <c r="A93" s="85">
        <v>91</v>
      </c>
      <c r="B93" s="85" t="s">
        <v>7045</v>
      </c>
      <c r="C93" s="246" t="s">
        <v>15</v>
      </c>
      <c r="D93" s="245">
        <v>9</v>
      </c>
      <c r="E93" s="84">
        <v>6</v>
      </c>
      <c r="F93" s="85" t="s">
        <v>138</v>
      </c>
      <c r="G93" s="117"/>
      <c r="H93" s="85" t="s">
        <v>4671</v>
      </c>
      <c r="I93" s="117"/>
      <c r="J93" s="117"/>
      <c r="K93" s="85"/>
    </row>
    <row r="94" spans="1:11" ht="15" x14ac:dyDescent="0.2">
      <c r="A94" s="85">
        <v>92</v>
      </c>
      <c r="B94" s="85" t="s">
        <v>7046</v>
      </c>
      <c r="C94" s="246" t="s">
        <v>15</v>
      </c>
      <c r="D94" s="245">
        <v>9</v>
      </c>
      <c r="E94" s="84">
        <v>6</v>
      </c>
      <c r="F94" s="85" t="s">
        <v>138</v>
      </c>
      <c r="G94" s="117"/>
      <c r="H94" s="85" t="s">
        <v>4672</v>
      </c>
      <c r="I94" s="117"/>
      <c r="J94" s="117"/>
      <c r="K94" s="85"/>
    </row>
    <row r="95" spans="1:11" ht="15" x14ac:dyDescent="0.2">
      <c r="A95" s="85">
        <v>93</v>
      </c>
      <c r="B95" s="85" t="s">
        <v>7047</v>
      </c>
      <c r="C95" s="246" t="s">
        <v>15</v>
      </c>
      <c r="D95" s="245">
        <v>5</v>
      </c>
      <c r="E95" s="84">
        <v>0</v>
      </c>
      <c r="F95" s="85" t="s">
        <v>138</v>
      </c>
      <c r="G95" s="117"/>
      <c r="H95" s="85" t="s">
        <v>4456</v>
      </c>
      <c r="I95" s="117"/>
      <c r="J95" s="117"/>
      <c r="K95" s="85"/>
    </row>
    <row r="96" spans="1:11" ht="15" x14ac:dyDescent="0.2">
      <c r="A96" s="85">
        <v>94</v>
      </c>
      <c r="B96" s="85" t="s">
        <v>7048</v>
      </c>
      <c r="C96" s="246" t="s">
        <v>15</v>
      </c>
      <c r="D96" s="245">
        <v>13</v>
      </c>
      <c r="E96" s="84">
        <v>9</v>
      </c>
      <c r="F96" s="85" t="s">
        <v>138</v>
      </c>
      <c r="G96" s="117"/>
      <c r="H96" s="85" t="s">
        <v>4455</v>
      </c>
      <c r="I96" s="117"/>
      <c r="J96" s="117"/>
      <c r="K96" s="85"/>
    </row>
    <row r="97" spans="1:11" ht="15" x14ac:dyDescent="0.2">
      <c r="A97" s="85">
        <v>95</v>
      </c>
      <c r="B97" s="85" t="s">
        <v>7049</v>
      </c>
      <c r="C97" s="246" t="s">
        <v>15</v>
      </c>
      <c r="D97" s="245">
        <v>17</v>
      </c>
      <c r="E97" s="84">
        <v>2</v>
      </c>
      <c r="F97" s="85" t="s">
        <v>138</v>
      </c>
      <c r="G97" s="117"/>
      <c r="H97" s="85" t="s">
        <v>1889</v>
      </c>
      <c r="I97" s="117"/>
      <c r="J97" s="117"/>
      <c r="K97" s="85"/>
    </row>
    <row r="98" spans="1:11" ht="15" x14ac:dyDescent="0.2">
      <c r="A98" s="85">
        <v>96</v>
      </c>
      <c r="B98" s="85" t="s">
        <v>7050</v>
      </c>
      <c r="C98" s="246" t="s">
        <v>15</v>
      </c>
      <c r="D98" s="245">
        <v>9</v>
      </c>
      <c r="E98" s="84">
        <v>6</v>
      </c>
      <c r="F98" s="85" t="s">
        <v>138</v>
      </c>
      <c r="G98" s="117"/>
      <c r="H98" s="85" t="s">
        <v>4673</v>
      </c>
      <c r="I98" s="117"/>
      <c r="J98" s="117"/>
      <c r="K98" s="85"/>
    </row>
    <row r="99" spans="1:11" ht="15" x14ac:dyDescent="0.2">
      <c r="A99" s="85">
        <v>97</v>
      </c>
      <c r="B99" s="85" t="s">
        <v>7051</v>
      </c>
      <c r="C99" s="246" t="s">
        <v>15</v>
      </c>
      <c r="D99" s="245">
        <v>13</v>
      </c>
      <c r="E99" s="84">
        <v>9</v>
      </c>
      <c r="F99" s="85" t="s">
        <v>138</v>
      </c>
      <c r="G99" s="117"/>
      <c r="H99" s="85" t="s">
        <v>4674</v>
      </c>
      <c r="I99" s="117"/>
      <c r="J99" s="117"/>
      <c r="K99" s="85"/>
    </row>
    <row r="100" spans="1:11" ht="15" x14ac:dyDescent="0.2">
      <c r="A100" s="85">
        <v>98</v>
      </c>
      <c r="B100" s="85" t="s">
        <v>7052</v>
      </c>
      <c r="C100" s="246" t="s">
        <v>15</v>
      </c>
      <c r="D100" s="245">
        <v>13</v>
      </c>
      <c r="E100" s="84">
        <v>9</v>
      </c>
      <c r="F100" s="85" t="s">
        <v>138</v>
      </c>
      <c r="G100" s="117"/>
      <c r="H100" s="85" t="s">
        <v>4675</v>
      </c>
      <c r="I100" s="117"/>
      <c r="J100" s="117"/>
      <c r="K100" s="85"/>
    </row>
    <row r="101" spans="1:11" ht="15" x14ac:dyDescent="0.2">
      <c r="A101" s="85">
        <v>99</v>
      </c>
      <c r="B101" s="85" t="s">
        <v>7053</v>
      </c>
      <c r="C101" s="246" t="s">
        <v>15</v>
      </c>
      <c r="D101" s="245">
        <v>17</v>
      </c>
      <c r="E101" s="84">
        <v>2</v>
      </c>
      <c r="F101" s="85" t="s">
        <v>138</v>
      </c>
      <c r="G101" s="117"/>
      <c r="H101" s="85" t="s">
        <v>4630</v>
      </c>
      <c r="I101" s="117"/>
      <c r="J101" s="117"/>
      <c r="K101" s="85"/>
    </row>
    <row r="102" spans="1:11" ht="15" x14ac:dyDescent="0.2">
      <c r="A102" s="85">
        <v>100</v>
      </c>
      <c r="B102" s="85" t="s">
        <v>7054</v>
      </c>
      <c r="C102" s="246" t="s">
        <v>15</v>
      </c>
      <c r="D102" s="245">
        <v>9</v>
      </c>
      <c r="E102" s="84">
        <v>6</v>
      </c>
      <c r="F102" s="85" t="s">
        <v>138</v>
      </c>
      <c r="G102" s="117"/>
      <c r="H102" s="85" t="s">
        <v>4631</v>
      </c>
      <c r="I102" s="117"/>
      <c r="J102" s="117"/>
      <c r="K102" s="85"/>
    </row>
    <row r="103" spans="1:11" ht="15" x14ac:dyDescent="0.2">
      <c r="A103" s="85">
        <v>101</v>
      </c>
      <c r="B103" s="85" t="s">
        <v>7055</v>
      </c>
      <c r="C103" s="246" t="s">
        <v>14</v>
      </c>
      <c r="D103" s="245">
        <v>1</v>
      </c>
      <c r="E103" s="84"/>
      <c r="F103" s="85" t="s">
        <v>138</v>
      </c>
      <c r="G103" s="117"/>
      <c r="H103" s="85" t="s">
        <v>3234</v>
      </c>
      <c r="I103" s="117"/>
      <c r="J103" s="117"/>
      <c r="K103" s="85"/>
    </row>
    <row r="104" spans="1:11" ht="15" x14ac:dyDescent="0.2">
      <c r="A104" s="85">
        <v>102</v>
      </c>
      <c r="B104" s="85" t="s">
        <v>7056</v>
      </c>
      <c r="C104" s="246" t="s">
        <v>14</v>
      </c>
      <c r="D104" s="245">
        <v>1</v>
      </c>
      <c r="E104" s="84"/>
      <c r="F104" s="85" t="s">
        <v>138</v>
      </c>
      <c r="G104" s="117"/>
      <c r="H104" s="85" t="s">
        <v>4650</v>
      </c>
      <c r="I104" s="117"/>
      <c r="J104" s="117"/>
      <c r="K104" s="85"/>
    </row>
    <row r="105" spans="1:11" ht="15" x14ac:dyDescent="0.2">
      <c r="A105" s="85">
        <v>103</v>
      </c>
      <c r="B105" s="85" t="s">
        <v>7057</v>
      </c>
      <c r="C105" s="246" t="s">
        <v>14</v>
      </c>
      <c r="D105" s="245">
        <v>1</v>
      </c>
      <c r="E105" s="84"/>
      <c r="F105" s="85" t="s">
        <v>138</v>
      </c>
      <c r="G105" s="117"/>
      <c r="H105" s="85" t="s">
        <v>4651</v>
      </c>
      <c r="I105" s="117"/>
      <c r="J105" s="117"/>
      <c r="K105" s="85"/>
    </row>
    <row r="106" spans="1:11" ht="15" x14ac:dyDescent="0.2">
      <c r="A106" s="85">
        <v>104</v>
      </c>
      <c r="B106" s="85" t="s">
        <v>7058</v>
      </c>
      <c r="C106" s="246" t="s">
        <v>14</v>
      </c>
      <c r="D106" s="245">
        <v>2</v>
      </c>
      <c r="E106" s="84"/>
      <c r="F106" s="85" t="s">
        <v>138</v>
      </c>
      <c r="G106" s="117"/>
      <c r="H106" s="85" t="s">
        <v>375</v>
      </c>
      <c r="I106" s="117"/>
      <c r="J106" s="117"/>
      <c r="K106" s="85"/>
    </row>
    <row r="107" spans="1:11" ht="15" x14ac:dyDescent="0.2">
      <c r="A107" s="85">
        <v>105</v>
      </c>
      <c r="B107" s="85" t="s">
        <v>7059</v>
      </c>
      <c r="C107" s="246" t="s">
        <v>14</v>
      </c>
      <c r="D107" s="245">
        <v>1</v>
      </c>
      <c r="E107" s="84"/>
      <c r="F107" s="85" t="s">
        <v>138</v>
      </c>
      <c r="G107" s="117"/>
      <c r="H107" s="85" t="s">
        <v>3626</v>
      </c>
      <c r="I107" s="117"/>
      <c r="J107" s="117"/>
      <c r="K107" s="85"/>
    </row>
    <row r="108" spans="1:11" ht="15" x14ac:dyDescent="0.2">
      <c r="A108" s="85">
        <v>106</v>
      </c>
      <c r="B108" s="85" t="s">
        <v>7060</v>
      </c>
      <c r="C108" s="246" t="s">
        <v>15</v>
      </c>
      <c r="D108" s="245">
        <v>5</v>
      </c>
      <c r="E108" s="84">
        <v>0</v>
      </c>
      <c r="F108" s="85" t="s">
        <v>138</v>
      </c>
      <c r="G108" s="117"/>
      <c r="H108" s="85" t="s">
        <v>3627</v>
      </c>
      <c r="I108" s="117"/>
      <c r="J108" s="117"/>
      <c r="K108" s="85"/>
    </row>
    <row r="109" spans="1:11" ht="15" x14ac:dyDescent="0.2">
      <c r="A109" s="85">
        <v>107</v>
      </c>
      <c r="B109" s="85" t="s">
        <v>7061</v>
      </c>
      <c r="C109" s="246" t="s">
        <v>14</v>
      </c>
      <c r="D109" s="245">
        <v>1</v>
      </c>
      <c r="E109" s="84"/>
      <c r="F109" s="85" t="s">
        <v>138</v>
      </c>
      <c r="G109" s="117"/>
      <c r="H109" s="85" t="s">
        <v>3628</v>
      </c>
      <c r="I109" s="117"/>
      <c r="J109" s="117"/>
      <c r="K109" s="85"/>
    </row>
    <row r="110" spans="1:11" ht="15" x14ac:dyDescent="0.2">
      <c r="A110" s="85">
        <v>108</v>
      </c>
      <c r="B110" s="85" t="s">
        <v>7062</v>
      </c>
      <c r="C110" s="246" t="s">
        <v>14</v>
      </c>
      <c r="D110" s="245">
        <v>1</v>
      </c>
      <c r="E110" s="84"/>
      <c r="F110" s="85" t="s">
        <v>138</v>
      </c>
      <c r="G110" s="117"/>
      <c r="H110" s="85" t="s">
        <v>3629</v>
      </c>
      <c r="I110" s="117"/>
      <c r="J110" s="117"/>
      <c r="K110" s="85"/>
    </row>
    <row r="111" spans="1:11" ht="15" x14ac:dyDescent="0.2">
      <c r="A111" s="85">
        <v>109</v>
      </c>
      <c r="B111" s="85" t="s">
        <v>7063</v>
      </c>
      <c r="C111" s="246" t="s">
        <v>14</v>
      </c>
      <c r="D111" s="245">
        <v>1</v>
      </c>
      <c r="E111" s="84"/>
      <c r="F111" s="85" t="s">
        <v>138</v>
      </c>
      <c r="G111" s="117"/>
      <c r="H111" s="85" t="s">
        <v>7149</v>
      </c>
      <c r="I111" s="117"/>
      <c r="J111" s="117"/>
      <c r="K111" s="85"/>
    </row>
    <row r="112" spans="1:11" ht="15" x14ac:dyDescent="0.2">
      <c r="A112" s="85">
        <v>110</v>
      </c>
      <c r="B112" s="85" t="s">
        <v>7064</v>
      </c>
      <c r="C112" s="246" t="s">
        <v>15</v>
      </c>
      <c r="D112" s="245">
        <v>17</v>
      </c>
      <c r="E112" s="84">
        <v>2</v>
      </c>
      <c r="F112" s="85" t="s">
        <v>138</v>
      </c>
      <c r="G112" s="117"/>
      <c r="H112" s="85" t="s">
        <v>7150</v>
      </c>
      <c r="I112" s="117"/>
      <c r="J112" s="117"/>
      <c r="K112" s="85"/>
    </row>
    <row r="113" spans="1:11" ht="15" x14ac:dyDescent="0.2">
      <c r="A113" s="85">
        <v>111</v>
      </c>
      <c r="B113" s="85" t="s">
        <v>7065</v>
      </c>
      <c r="C113" s="246" t="s">
        <v>14</v>
      </c>
      <c r="D113" s="245">
        <v>1</v>
      </c>
      <c r="E113" s="84"/>
      <c r="F113" s="85" t="s">
        <v>138</v>
      </c>
      <c r="G113" s="117"/>
      <c r="H113" s="85" t="s">
        <v>3236</v>
      </c>
      <c r="I113" s="117"/>
      <c r="J113" s="117"/>
      <c r="K113" s="85"/>
    </row>
    <row r="114" spans="1:11" ht="15" x14ac:dyDescent="0.2">
      <c r="A114" s="85">
        <v>112</v>
      </c>
      <c r="B114" s="85" t="s">
        <v>7066</v>
      </c>
      <c r="C114" s="246" t="s">
        <v>15</v>
      </c>
      <c r="D114" s="245">
        <v>5</v>
      </c>
      <c r="E114" s="84">
        <v>0</v>
      </c>
      <c r="F114" s="85" t="s">
        <v>138</v>
      </c>
      <c r="G114" s="117"/>
      <c r="H114" s="85" t="s">
        <v>3237</v>
      </c>
      <c r="I114" s="117"/>
      <c r="J114" s="117"/>
      <c r="K114" s="85"/>
    </row>
    <row r="115" spans="1:11" ht="15" x14ac:dyDescent="0.2">
      <c r="A115" s="85">
        <v>113</v>
      </c>
      <c r="B115" s="85" t="s">
        <v>7067</v>
      </c>
      <c r="C115" s="246" t="s">
        <v>15</v>
      </c>
      <c r="D115" s="245">
        <v>13</v>
      </c>
      <c r="E115" s="84">
        <v>9</v>
      </c>
      <c r="F115" s="85" t="s">
        <v>138</v>
      </c>
      <c r="G115" s="117"/>
      <c r="H115" s="85" t="s">
        <v>3238</v>
      </c>
      <c r="I115" s="117"/>
      <c r="J115" s="117"/>
      <c r="K115" s="85"/>
    </row>
    <row r="116" spans="1:11" ht="15" x14ac:dyDescent="0.2">
      <c r="A116" s="85">
        <v>114</v>
      </c>
      <c r="B116" s="85" t="s">
        <v>7068</v>
      </c>
      <c r="C116" s="246" t="s">
        <v>15</v>
      </c>
      <c r="D116" s="245">
        <v>5</v>
      </c>
      <c r="E116" s="84">
        <v>0</v>
      </c>
      <c r="F116" s="85" t="s">
        <v>138</v>
      </c>
      <c r="G116" s="117"/>
      <c r="H116" s="85" t="s">
        <v>3239</v>
      </c>
      <c r="I116" s="117"/>
      <c r="J116" s="117"/>
      <c r="K116" s="85"/>
    </row>
    <row r="117" spans="1:11" ht="15" x14ac:dyDescent="0.2">
      <c r="A117" s="85">
        <v>115</v>
      </c>
      <c r="B117" s="85" t="s">
        <v>7069</v>
      </c>
      <c r="C117" s="246" t="s">
        <v>15</v>
      </c>
      <c r="D117" s="245">
        <v>13</v>
      </c>
      <c r="E117" s="84">
        <v>9</v>
      </c>
      <c r="F117" s="85" t="s">
        <v>138</v>
      </c>
      <c r="G117" s="117"/>
      <c r="H117" s="85" t="s">
        <v>3241</v>
      </c>
      <c r="I117" s="117"/>
      <c r="J117" s="117"/>
      <c r="K117" s="85"/>
    </row>
    <row r="118" spans="1:11" ht="15" x14ac:dyDescent="0.2">
      <c r="A118" s="85">
        <v>116</v>
      </c>
      <c r="B118" s="85" t="s">
        <v>7070</v>
      </c>
      <c r="C118" s="246" t="s">
        <v>14</v>
      </c>
      <c r="D118" s="245">
        <v>1</v>
      </c>
      <c r="E118" s="84"/>
      <c r="F118" s="85" t="s">
        <v>138</v>
      </c>
      <c r="G118" s="117"/>
      <c r="H118" s="85" t="s">
        <v>3242</v>
      </c>
      <c r="I118" s="117"/>
      <c r="J118" s="117"/>
      <c r="K118" s="85"/>
    </row>
    <row r="119" spans="1:11" ht="15" x14ac:dyDescent="0.2">
      <c r="A119" s="85">
        <v>117</v>
      </c>
      <c r="B119" s="85" t="s">
        <v>7071</v>
      </c>
      <c r="C119" s="246" t="s">
        <v>15</v>
      </c>
      <c r="D119" s="245">
        <v>5</v>
      </c>
      <c r="E119" s="84">
        <v>0</v>
      </c>
      <c r="F119" s="85" t="s">
        <v>138</v>
      </c>
      <c r="G119" s="117"/>
      <c r="H119" s="85" t="s">
        <v>3247</v>
      </c>
      <c r="I119" s="117"/>
      <c r="J119" s="117"/>
      <c r="K119" s="85"/>
    </row>
    <row r="120" spans="1:11" ht="15" x14ac:dyDescent="0.2">
      <c r="A120" s="85">
        <v>118</v>
      </c>
      <c r="B120" s="85" t="s">
        <v>7072</v>
      </c>
      <c r="C120" s="246" t="s">
        <v>15</v>
      </c>
      <c r="D120" s="245">
        <v>13</v>
      </c>
      <c r="E120" s="84">
        <v>9</v>
      </c>
      <c r="F120" s="85" t="s">
        <v>138</v>
      </c>
      <c r="G120" s="117"/>
      <c r="H120" s="85" t="s">
        <v>3248</v>
      </c>
      <c r="I120" s="117"/>
      <c r="J120" s="117"/>
      <c r="K120" s="85"/>
    </row>
    <row r="121" spans="1:11" ht="15" x14ac:dyDescent="0.2">
      <c r="A121" s="85">
        <v>119</v>
      </c>
      <c r="B121" s="85" t="s">
        <v>7073</v>
      </c>
      <c r="C121" s="246" t="s">
        <v>15</v>
      </c>
      <c r="D121" s="245">
        <v>5</v>
      </c>
      <c r="E121" s="84">
        <v>0</v>
      </c>
      <c r="F121" s="85" t="s">
        <v>138</v>
      </c>
      <c r="G121" s="117"/>
      <c r="H121" s="85" t="s">
        <v>1163</v>
      </c>
      <c r="I121" s="117"/>
      <c r="J121" s="117"/>
      <c r="K121" s="85"/>
    </row>
    <row r="122" spans="1:11" ht="15" x14ac:dyDescent="0.2">
      <c r="A122" s="85">
        <v>120</v>
      </c>
      <c r="B122" s="85" t="s">
        <v>7074</v>
      </c>
      <c r="C122" s="246" t="s">
        <v>15</v>
      </c>
      <c r="D122" s="245">
        <v>13</v>
      </c>
      <c r="E122" s="84">
        <v>9</v>
      </c>
      <c r="F122" s="85" t="s">
        <v>138</v>
      </c>
      <c r="G122" s="117"/>
      <c r="H122" s="85" t="s">
        <v>3250</v>
      </c>
      <c r="I122" s="117"/>
      <c r="J122" s="117"/>
      <c r="K122" s="85"/>
    </row>
    <row r="123" spans="1:11" ht="15" x14ac:dyDescent="0.2">
      <c r="A123" s="85">
        <v>121</v>
      </c>
      <c r="B123" s="85" t="s">
        <v>7075</v>
      </c>
      <c r="C123" s="246" t="s">
        <v>14</v>
      </c>
      <c r="D123" s="245">
        <v>1</v>
      </c>
      <c r="E123" s="84"/>
      <c r="F123" s="85" t="s">
        <v>138</v>
      </c>
      <c r="G123" s="117"/>
      <c r="H123" s="85" t="s">
        <v>1165</v>
      </c>
      <c r="I123" s="117"/>
      <c r="J123" s="117"/>
      <c r="K123" s="85"/>
    </row>
    <row r="124" spans="1:11" ht="15" x14ac:dyDescent="0.2">
      <c r="A124" s="85">
        <v>122</v>
      </c>
      <c r="B124" s="85" t="s">
        <v>7076</v>
      </c>
      <c r="C124" s="246" t="s">
        <v>15</v>
      </c>
      <c r="D124" s="245">
        <v>5</v>
      </c>
      <c r="E124" s="84">
        <v>0</v>
      </c>
      <c r="F124" s="85" t="s">
        <v>138</v>
      </c>
      <c r="G124" s="117"/>
      <c r="H124" s="85" t="s">
        <v>7151</v>
      </c>
      <c r="I124" s="117"/>
      <c r="J124" s="117"/>
      <c r="K124" s="85"/>
    </row>
    <row r="125" spans="1:11" ht="15" x14ac:dyDescent="0.2">
      <c r="A125" s="85">
        <v>123</v>
      </c>
      <c r="B125" s="85" t="s">
        <v>7077</v>
      </c>
      <c r="C125" s="246" t="s">
        <v>15</v>
      </c>
      <c r="D125" s="245">
        <v>5</v>
      </c>
      <c r="E125" s="84">
        <v>0</v>
      </c>
      <c r="F125" s="85" t="s">
        <v>138</v>
      </c>
      <c r="G125" s="117"/>
      <c r="H125" s="85" t="s">
        <v>7152</v>
      </c>
      <c r="I125" s="117"/>
      <c r="J125" s="117"/>
      <c r="K125" s="85"/>
    </row>
    <row r="126" spans="1:11" ht="15" x14ac:dyDescent="0.2">
      <c r="A126" s="85">
        <v>124</v>
      </c>
      <c r="B126" s="85" t="s">
        <v>7078</v>
      </c>
      <c r="C126" s="246" t="s">
        <v>15</v>
      </c>
      <c r="D126" s="245">
        <v>5</v>
      </c>
      <c r="E126" s="84">
        <v>0</v>
      </c>
      <c r="F126" s="85" t="s">
        <v>138</v>
      </c>
      <c r="G126" s="117"/>
      <c r="H126" s="85" t="s">
        <v>4717</v>
      </c>
      <c r="I126" s="117"/>
      <c r="J126" s="117"/>
      <c r="K126" s="85"/>
    </row>
    <row r="127" spans="1:11" ht="15" x14ac:dyDescent="0.2">
      <c r="A127" s="85">
        <v>125</v>
      </c>
      <c r="B127" s="85" t="s">
        <v>7079</v>
      </c>
      <c r="C127" s="246" t="s">
        <v>14</v>
      </c>
      <c r="D127" s="245">
        <v>1</v>
      </c>
      <c r="E127" s="84"/>
      <c r="F127" s="85" t="s">
        <v>138</v>
      </c>
      <c r="G127" s="117"/>
      <c r="H127" s="85" t="s">
        <v>4718</v>
      </c>
      <c r="I127" s="117"/>
      <c r="J127" s="117"/>
      <c r="K127" s="85"/>
    </row>
    <row r="128" spans="1:11" ht="15" x14ac:dyDescent="0.2">
      <c r="A128" s="85">
        <v>126</v>
      </c>
      <c r="B128" s="85" t="s">
        <v>7080</v>
      </c>
      <c r="C128" s="246" t="s">
        <v>14</v>
      </c>
      <c r="D128" s="245">
        <v>1</v>
      </c>
      <c r="E128" s="84"/>
      <c r="F128" s="85" t="s">
        <v>138</v>
      </c>
      <c r="G128" s="117"/>
      <c r="H128" s="85" t="s">
        <v>4719</v>
      </c>
      <c r="I128" s="117"/>
      <c r="J128" s="117"/>
      <c r="K128" s="85"/>
    </row>
    <row r="129" spans="1:11" ht="15" x14ac:dyDescent="0.2">
      <c r="A129" s="85">
        <v>127</v>
      </c>
      <c r="B129" s="85" t="s">
        <v>7081</v>
      </c>
      <c r="C129" s="246" t="s">
        <v>14</v>
      </c>
      <c r="D129" s="245">
        <v>2</v>
      </c>
      <c r="E129" s="84"/>
      <c r="F129" s="85" t="s">
        <v>138</v>
      </c>
      <c r="G129" s="117"/>
      <c r="H129" s="85" t="s">
        <v>4720</v>
      </c>
      <c r="I129" s="117"/>
      <c r="J129" s="117"/>
      <c r="K129" s="85"/>
    </row>
    <row r="130" spans="1:11" ht="15" x14ac:dyDescent="0.2">
      <c r="A130" s="85">
        <v>128</v>
      </c>
      <c r="B130" s="85" t="s">
        <v>13326</v>
      </c>
      <c r="C130" s="246" t="s">
        <v>15</v>
      </c>
      <c r="D130" s="245">
        <v>19</v>
      </c>
      <c r="E130" s="84">
        <v>2</v>
      </c>
      <c r="F130" s="85" t="s">
        <v>138</v>
      </c>
      <c r="G130" s="117"/>
      <c r="H130" s="85" t="s">
        <v>3652</v>
      </c>
      <c r="I130" s="117"/>
      <c r="J130" s="117"/>
      <c r="K130" s="85"/>
    </row>
    <row r="131" spans="1:11" ht="15" x14ac:dyDescent="0.2">
      <c r="A131" s="85">
        <v>129</v>
      </c>
      <c r="B131" s="85" t="s">
        <v>7082</v>
      </c>
      <c r="C131" s="246" t="s">
        <v>14</v>
      </c>
      <c r="D131" s="245">
        <v>5</v>
      </c>
      <c r="E131" s="84"/>
      <c r="F131" s="85" t="s">
        <v>138</v>
      </c>
      <c r="G131" s="117"/>
      <c r="H131" s="85" t="s">
        <v>7153</v>
      </c>
      <c r="I131" s="117"/>
      <c r="J131" s="117"/>
      <c r="K131" s="85"/>
    </row>
    <row r="132" spans="1:11" ht="15" x14ac:dyDescent="0.2">
      <c r="A132" s="85">
        <v>130</v>
      </c>
      <c r="B132" s="85" t="s">
        <v>7083</v>
      </c>
      <c r="C132" s="246" t="s">
        <v>15</v>
      </c>
      <c r="D132" s="245">
        <v>19</v>
      </c>
      <c r="E132" s="84">
        <v>2</v>
      </c>
      <c r="F132" s="85" t="s">
        <v>138</v>
      </c>
      <c r="G132" s="117"/>
      <c r="H132" s="85" t="s">
        <v>1048</v>
      </c>
      <c r="I132" s="117"/>
      <c r="J132" s="117"/>
      <c r="K132" s="85"/>
    </row>
    <row r="133" spans="1:11" ht="15" x14ac:dyDescent="0.2">
      <c r="A133" s="85">
        <v>131</v>
      </c>
      <c r="B133" s="85" t="s">
        <v>7084</v>
      </c>
      <c r="C133" s="246" t="s">
        <v>15</v>
      </c>
      <c r="D133" s="245">
        <v>19</v>
      </c>
      <c r="E133" s="84">
        <v>2</v>
      </c>
      <c r="F133" s="85" t="s">
        <v>138</v>
      </c>
      <c r="G133" s="117"/>
      <c r="H133" s="85" t="s">
        <v>7154</v>
      </c>
      <c r="I133" s="117"/>
      <c r="J133" s="117"/>
      <c r="K133" s="85"/>
    </row>
    <row r="134" spans="1:11" ht="15" x14ac:dyDescent="0.2">
      <c r="A134" s="85">
        <v>132</v>
      </c>
      <c r="B134" s="85" t="s">
        <v>7085</v>
      </c>
      <c r="C134" s="246" t="s">
        <v>15</v>
      </c>
      <c r="D134" s="245">
        <v>19</v>
      </c>
      <c r="E134" s="84">
        <v>2</v>
      </c>
      <c r="F134" s="85" t="s">
        <v>138</v>
      </c>
      <c r="G134" s="117"/>
      <c r="H134" s="85" t="s">
        <v>1050</v>
      </c>
      <c r="I134" s="117"/>
      <c r="J134" s="117"/>
      <c r="K134" s="85"/>
    </row>
    <row r="135" spans="1:11" ht="15" x14ac:dyDescent="0.2">
      <c r="A135" s="85">
        <v>133</v>
      </c>
      <c r="B135" s="85" t="s">
        <v>7086</v>
      </c>
      <c r="C135" s="246" t="s">
        <v>15</v>
      </c>
      <c r="D135" s="245">
        <v>13</v>
      </c>
      <c r="E135" s="84">
        <v>9</v>
      </c>
      <c r="F135" s="85" t="s">
        <v>138</v>
      </c>
      <c r="G135" s="117"/>
      <c r="H135" s="85" t="s">
        <v>3677</v>
      </c>
      <c r="I135" s="117"/>
      <c r="J135" s="117"/>
      <c r="K135" s="85"/>
    </row>
    <row r="136" spans="1:11" ht="15" x14ac:dyDescent="0.2">
      <c r="A136" s="85">
        <v>134</v>
      </c>
      <c r="B136" s="85" t="s">
        <v>7087</v>
      </c>
      <c r="C136" s="246" t="s">
        <v>15</v>
      </c>
      <c r="D136" s="245">
        <v>13</v>
      </c>
      <c r="E136" s="84">
        <v>9</v>
      </c>
      <c r="F136" s="85" t="s">
        <v>138</v>
      </c>
      <c r="G136" s="117"/>
      <c r="H136" s="85" t="s">
        <v>3678</v>
      </c>
      <c r="I136" s="117"/>
      <c r="J136" s="117"/>
      <c r="K136" s="85"/>
    </row>
    <row r="137" spans="1:11" ht="15" x14ac:dyDescent="0.2">
      <c r="A137" s="85">
        <v>135</v>
      </c>
      <c r="B137" s="85" t="s">
        <v>7088</v>
      </c>
      <c r="C137" s="246" t="s">
        <v>15</v>
      </c>
      <c r="D137" s="245">
        <v>13</v>
      </c>
      <c r="E137" s="84">
        <v>9</v>
      </c>
      <c r="F137" s="85" t="s">
        <v>138</v>
      </c>
      <c r="G137" s="117"/>
      <c r="H137" s="85" t="s">
        <v>3679</v>
      </c>
      <c r="I137" s="117"/>
      <c r="J137" s="117"/>
      <c r="K137" s="85"/>
    </row>
    <row r="138" spans="1:11" ht="15" x14ac:dyDescent="0.2">
      <c r="A138" s="85">
        <v>136</v>
      </c>
      <c r="B138" s="85" t="s">
        <v>7089</v>
      </c>
      <c r="C138" s="246" t="s">
        <v>15</v>
      </c>
      <c r="D138" s="245">
        <v>8</v>
      </c>
      <c r="E138" s="84">
        <v>0</v>
      </c>
      <c r="F138" s="85" t="s">
        <v>138</v>
      </c>
      <c r="G138" s="117"/>
      <c r="H138" s="85" t="s">
        <v>1054</v>
      </c>
      <c r="I138" s="117"/>
      <c r="J138" s="117"/>
      <c r="K138" s="85"/>
    </row>
    <row r="139" spans="1:11" ht="15" x14ac:dyDescent="0.2">
      <c r="A139" s="85">
        <v>137</v>
      </c>
      <c r="B139" s="85" t="s">
        <v>7090</v>
      </c>
      <c r="C139" s="246" t="s">
        <v>15</v>
      </c>
      <c r="D139" s="245">
        <v>9</v>
      </c>
      <c r="E139" s="84">
        <v>0</v>
      </c>
      <c r="F139" s="85" t="s">
        <v>138</v>
      </c>
      <c r="G139" s="117"/>
      <c r="H139" s="85" t="s">
        <v>1055</v>
      </c>
      <c r="I139" s="117"/>
      <c r="J139" s="117"/>
      <c r="K139" s="85"/>
    </row>
    <row r="140" spans="1:11" ht="15" x14ac:dyDescent="0.2">
      <c r="A140" s="85">
        <v>138</v>
      </c>
      <c r="B140" s="85" t="s">
        <v>7091</v>
      </c>
      <c r="C140" s="246" t="s">
        <v>15</v>
      </c>
      <c r="D140" s="245">
        <v>8</v>
      </c>
      <c r="E140" s="84">
        <v>0</v>
      </c>
      <c r="F140" s="85" t="s">
        <v>138</v>
      </c>
      <c r="G140" s="117"/>
      <c r="H140" s="85" t="s">
        <v>1056</v>
      </c>
      <c r="I140" s="117"/>
      <c r="J140" s="117"/>
      <c r="K140" s="85"/>
    </row>
    <row r="141" spans="1:11" ht="15" x14ac:dyDescent="0.2">
      <c r="A141" s="85">
        <v>139</v>
      </c>
      <c r="B141" s="85" t="s">
        <v>7092</v>
      </c>
      <c r="C141" s="246" t="s">
        <v>15</v>
      </c>
      <c r="D141" s="245">
        <v>9</v>
      </c>
      <c r="E141" s="84">
        <v>0</v>
      </c>
      <c r="F141" s="85" t="s">
        <v>138</v>
      </c>
      <c r="G141" s="117"/>
      <c r="H141" s="85" t="s">
        <v>1057</v>
      </c>
      <c r="I141" s="117"/>
      <c r="J141" s="117"/>
      <c r="K141" s="85"/>
    </row>
    <row r="142" spans="1:11" ht="15" x14ac:dyDescent="0.2">
      <c r="A142" s="85">
        <v>140</v>
      </c>
      <c r="B142" s="85" t="s">
        <v>7093</v>
      </c>
      <c r="C142" s="246" t="s">
        <v>15</v>
      </c>
      <c r="D142" s="245">
        <v>8</v>
      </c>
      <c r="E142" s="84">
        <v>0</v>
      </c>
      <c r="F142" s="85" t="s">
        <v>138</v>
      </c>
      <c r="G142" s="117"/>
      <c r="H142" s="85" t="s">
        <v>1058</v>
      </c>
      <c r="I142" s="117"/>
      <c r="J142" s="117"/>
      <c r="K142" s="85"/>
    </row>
    <row r="143" spans="1:11" ht="15" x14ac:dyDescent="0.2">
      <c r="A143" s="85">
        <v>141</v>
      </c>
      <c r="B143" s="85" t="s">
        <v>7094</v>
      </c>
      <c r="C143" s="246" t="s">
        <v>15</v>
      </c>
      <c r="D143" s="245">
        <v>9</v>
      </c>
      <c r="E143" s="84">
        <v>0</v>
      </c>
      <c r="F143" s="85" t="s">
        <v>138</v>
      </c>
      <c r="G143" s="117"/>
      <c r="H143" s="85" t="s">
        <v>1059</v>
      </c>
      <c r="I143" s="117"/>
      <c r="J143" s="117"/>
      <c r="K143" s="85"/>
    </row>
    <row r="144" spans="1:11" ht="15" x14ac:dyDescent="0.2">
      <c r="A144" s="85">
        <v>142</v>
      </c>
      <c r="B144" s="85" t="s">
        <v>7095</v>
      </c>
      <c r="C144" s="246" t="s">
        <v>14</v>
      </c>
      <c r="D144" s="245">
        <v>1</v>
      </c>
      <c r="E144" s="84"/>
      <c r="F144" s="85" t="s">
        <v>138</v>
      </c>
      <c r="G144" s="117"/>
      <c r="H144" s="85" t="s">
        <v>3205</v>
      </c>
      <c r="I144" s="117"/>
      <c r="J144" s="117"/>
      <c r="K144" s="85"/>
    </row>
    <row r="145" spans="1:11" ht="15" x14ac:dyDescent="0.2">
      <c r="A145" s="85">
        <v>143</v>
      </c>
      <c r="B145" s="85" t="s">
        <v>7096</v>
      </c>
      <c r="C145" s="246" t="s">
        <v>14</v>
      </c>
      <c r="D145" s="245">
        <v>1</v>
      </c>
      <c r="E145" s="84"/>
      <c r="F145" s="85" t="s">
        <v>138</v>
      </c>
      <c r="G145" s="117"/>
      <c r="H145" s="85" t="s">
        <v>3666</v>
      </c>
      <c r="I145" s="117"/>
      <c r="J145" s="117"/>
      <c r="K145" s="85"/>
    </row>
    <row r="146" spans="1:11" ht="15" x14ac:dyDescent="0.2">
      <c r="A146" s="85">
        <v>144</v>
      </c>
      <c r="B146" s="85" t="s">
        <v>7097</v>
      </c>
      <c r="C146" s="246" t="s">
        <v>14</v>
      </c>
      <c r="D146" s="245">
        <v>1</v>
      </c>
      <c r="E146" s="84"/>
      <c r="F146" s="85" t="s">
        <v>138</v>
      </c>
      <c r="G146" s="117"/>
      <c r="H146" s="85" t="s">
        <v>3207</v>
      </c>
      <c r="I146" s="117"/>
      <c r="J146" s="117"/>
      <c r="K146" s="85"/>
    </row>
    <row r="147" spans="1:11" ht="15" x14ac:dyDescent="0.2">
      <c r="A147" s="85">
        <v>145</v>
      </c>
      <c r="B147" s="85" t="s">
        <v>7098</v>
      </c>
      <c r="C147" s="246" t="s">
        <v>14</v>
      </c>
      <c r="D147" s="245">
        <v>5</v>
      </c>
      <c r="E147" s="84"/>
      <c r="F147" s="85" t="s">
        <v>138</v>
      </c>
      <c r="G147" s="117"/>
      <c r="H147" s="85" t="s">
        <v>5471</v>
      </c>
      <c r="I147" s="117"/>
      <c r="J147" s="117"/>
      <c r="K147" s="85"/>
    </row>
    <row r="148" spans="1:11" ht="15" x14ac:dyDescent="0.2">
      <c r="A148" s="85">
        <v>146</v>
      </c>
      <c r="B148" s="85" t="s">
        <v>7099</v>
      </c>
      <c r="C148" s="246" t="s">
        <v>14</v>
      </c>
      <c r="D148" s="245">
        <v>5</v>
      </c>
      <c r="E148" s="84"/>
      <c r="F148" s="85" t="s">
        <v>138</v>
      </c>
      <c r="G148" s="117"/>
      <c r="H148" s="85" t="s">
        <v>3671</v>
      </c>
      <c r="I148" s="117"/>
      <c r="J148" s="117"/>
      <c r="K148" s="85"/>
    </row>
    <row r="149" spans="1:11" ht="15" x14ac:dyDescent="0.2">
      <c r="A149" s="85">
        <v>147</v>
      </c>
      <c r="B149" s="85" t="s">
        <v>7100</v>
      </c>
      <c r="C149" s="246" t="s">
        <v>14</v>
      </c>
      <c r="D149" s="245">
        <v>5</v>
      </c>
      <c r="E149" s="84"/>
      <c r="F149" s="85" t="s">
        <v>138</v>
      </c>
      <c r="G149" s="117"/>
      <c r="H149" s="85" t="s">
        <v>1065</v>
      </c>
      <c r="I149" s="117"/>
      <c r="J149" s="117"/>
      <c r="K149" s="85"/>
    </row>
    <row r="150" spans="1:11" ht="15" x14ac:dyDescent="0.2">
      <c r="A150" s="85">
        <v>148</v>
      </c>
      <c r="B150" s="85" t="s">
        <v>7101</v>
      </c>
      <c r="C150" s="246" t="s">
        <v>14</v>
      </c>
      <c r="D150" s="245">
        <v>10</v>
      </c>
      <c r="E150" s="84"/>
      <c r="F150" s="85" t="s">
        <v>138</v>
      </c>
      <c r="G150" s="117"/>
      <c r="H150" s="85" t="s">
        <v>1066</v>
      </c>
      <c r="I150" s="117"/>
      <c r="J150" s="117"/>
      <c r="K150" s="85"/>
    </row>
    <row r="151" spans="1:11" ht="15" x14ac:dyDescent="0.2">
      <c r="A151" s="85">
        <v>149</v>
      </c>
      <c r="B151" s="85" t="s">
        <v>7102</v>
      </c>
      <c r="C151" s="246" t="s">
        <v>14</v>
      </c>
      <c r="D151" s="245">
        <v>10</v>
      </c>
      <c r="E151" s="84"/>
      <c r="F151" s="85" t="s">
        <v>138</v>
      </c>
      <c r="G151" s="117"/>
      <c r="H151" s="85" t="s">
        <v>1067</v>
      </c>
      <c r="I151" s="117"/>
      <c r="J151" s="117"/>
      <c r="K151" s="85"/>
    </row>
    <row r="152" spans="1:11" ht="15" x14ac:dyDescent="0.2">
      <c r="A152" s="85">
        <v>150</v>
      </c>
      <c r="B152" s="85" t="s">
        <v>7103</v>
      </c>
      <c r="C152" s="246" t="s">
        <v>14</v>
      </c>
      <c r="D152" s="245">
        <v>10</v>
      </c>
      <c r="E152" s="84"/>
      <c r="F152" s="85" t="s">
        <v>138</v>
      </c>
      <c r="G152" s="117"/>
      <c r="H152" s="85" t="s">
        <v>1068</v>
      </c>
      <c r="I152" s="117"/>
      <c r="J152" s="117"/>
      <c r="K152" s="85"/>
    </row>
    <row r="153" spans="1:11" ht="15" x14ac:dyDescent="0.2">
      <c r="A153" s="85">
        <v>151</v>
      </c>
      <c r="B153" s="85" t="s">
        <v>7104</v>
      </c>
      <c r="C153" s="246" t="s">
        <v>14</v>
      </c>
      <c r="D153" s="245">
        <v>15</v>
      </c>
      <c r="E153" s="84"/>
      <c r="F153" s="85" t="s">
        <v>138</v>
      </c>
      <c r="G153" s="117"/>
      <c r="H153" s="85" t="s">
        <v>3192</v>
      </c>
      <c r="I153" s="117"/>
      <c r="J153" s="117"/>
      <c r="K153" s="85"/>
    </row>
    <row r="154" spans="1:11" ht="15" x14ac:dyDescent="0.2">
      <c r="A154" s="85">
        <v>152</v>
      </c>
      <c r="B154" s="85" t="s">
        <v>7105</v>
      </c>
      <c r="C154" s="246" t="s">
        <v>15</v>
      </c>
      <c r="D154" s="245">
        <v>7</v>
      </c>
      <c r="E154" s="84">
        <v>0</v>
      </c>
      <c r="F154" s="85" t="s">
        <v>138</v>
      </c>
      <c r="G154" s="117"/>
      <c r="H154" s="85" t="s">
        <v>3684</v>
      </c>
      <c r="I154" s="117"/>
      <c r="J154" s="117"/>
      <c r="K154" s="85"/>
    </row>
    <row r="155" spans="1:11" ht="15" x14ac:dyDescent="0.2">
      <c r="A155" s="85">
        <v>153</v>
      </c>
      <c r="B155" s="85" t="s">
        <v>7106</v>
      </c>
      <c r="C155" s="246" t="s">
        <v>14</v>
      </c>
      <c r="D155" s="245">
        <v>1</v>
      </c>
      <c r="E155" s="84"/>
      <c r="F155" s="85" t="s">
        <v>138</v>
      </c>
      <c r="G155" s="117"/>
      <c r="H155" s="85" t="s">
        <v>3685</v>
      </c>
      <c r="I155" s="117"/>
      <c r="J155" s="117"/>
      <c r="K155" s="85"/>
    </row>
    <row r="156" spans="1:11" ht="15" x14ac:dyDescent="0.2">
      <c r="A156" s="85">
        <v>154</v>
      </c>
      <c r="B156" s="85" t="s">
        <v>7107</v>
      </c>
      <c r="C156" s="246" t="s">
        <v>15</v>
      </c>
      <c r="D156" s="245">
        <v>9</v>
      </c>
      <c r="E156" s="84">
        <v>6</v>
      </c>
      <c r="F156" s="85" t="s">
        <v>138</v>
      </c>
      <c r="G156" s="117"/>
      <c r="H156" s="85" t="s">
        <v>3686</v>
      </c>
      <c r="I156" s="117"/>
      <c r="J156" s="117"/>
      <c r="K156" s="85"/>
    </row>
    <row r="157" spans="1:11" ht="15" x14ac:dyDescent="0.2">
      <c r="A157" s="85">
        <v>155</v>
      </c>
      <c r="B157" s="85" t="s">
        <v>7108</v>
      </c>
      <c r="C157" s="246" t="s">
        <v>15</v>
      </c>
      <c r="D157" s="245">
        <v>9</v>
      </c>
      <c r="E157" s="84">
        <v>6</v>
      </c>
      <c r="F157" s="85" t="s">
        <v>138</v>
      </c>
      <c r="G157" s="117"/>
      <c r="H157" s="85" t="s">
        <v>3687</v>
      </c>
      <c r="I157" s="117"/>
      <c r="J157" s="117"/>
      <c r="K157" s="85"/>
    </row>
    <row r="158" spans="1:11" ht="15" x14ac:dyDescent="0.2">
      <c r="A158" s="85">
        <v>156</v>
      </c>
      <c r="B158" s="85" t="s">
        <v>7109</v>
      </c>
      <c r="C158" s="246" t="s">
        <v>15</v>
      </c>
      <c r="D158" s="245">
        <v>19</v>
      </c>
      <c r="E158" s="84">
        <v>2</v>
      </c>
      <c r="F158" s="85" t="s">
        <v>138</v>
      </c>
      <c r="G158" s="117"/>
      <c r="H158" s="85" t="s">
        <v>3688</v>
      </c>
      <c r="I158" s="117"/>
      <c r="J158" s="117"/>
      <c r="K158" s="85"/>
    </row>
    <row r="159" spans="1:11" ht="15" x14ac:dyDescent="0.2">
      <c r="A159" s="85">
        <v>157</v>
      </c>
      <c r="B159" s="85" t="s">
        <v>7110</v>
      </c>
      <c r="C159" s="246" t="s">
        <v>14</v>
      </c>
      <c r="D159" s="245">
        <v>1</v>
      </c>
      <c r="E159" s="84"/>
      <c r="F159" s="85" t="s">
        <v>138</v>
      </c>
      <c r="G159" s="117"/>
      <c r="H159" s="85" t="s">
        <v>3240</v>
      </c>
      <c r="I159" s="117"/>
      <c r="J159" s="117"/>
      <c r="K159" s="85"/>
    </row>
    <row r="160" spans="1:11" ht="15" x14ac:dyDescent="0.2">
      <c r="A160" s="85">
        <v>158</v>
      </c>
      <c r="B160" s="85" t="s">
        <v>7111</v>
      </c>
      <c r="C160" s="246" t="s">
        <v>15</v>
      </c>
      <c r="D160" s="245">
        <v>13</v>
      </c>
      <c r="E160" s="84">
        <v>9</v>
      </c>
      <c r="F160" s="85" t="s">
        <v>138</v>
      </c>
      <c r="G160" s="117"/>
      <c r="H160" s="85" t="s">
        <v>3243</v>
      </c>
      <c r="I160" s="117"/>
      <c r="J160" s="117"/>
      <c r="K160" s="85"/>
    </row>
    <row r="161" spans="1:11" ht="15" x14ac:dyDescent="0.2">
      <c r="A161" s="85">
        <v>159</v>
      </c>
      <c r="B161" s="85" t="s">
        <v>7112</v>
      </c>
      <c r="C161" s="246" t="s">
        <v>15</v>
      </c>
      <c r="D161" s="245">
        <v>5</v>
      </c>
      <c r="E161" s="84">
        <v>0</v>
      </c>
      <c r="F161" s="85" t="s">
        <v>138</v>
      </c>
      <c r="G161" s="117"/>
      <c r="H161" s="85" t="s">
        <v>3244</v>
      </c>
      <c r="I161" s="117"/>
      <c r="J161" s="117"/>
      <c r="K161" s="85"/>
    </row>
    <row r="162" spans="1:11" ht="15" x14ac:dyDescent="0.2">
      <c r="A162" s="85">
        <v>160</v>
      </c>
      <c r="B162" s="85" t="s">
        <v>7113</v>
      </c>
      <c r="C162" s="246" t="s">
        <v>15</v>
      </c>
      <c r="D162" s="245">
        <v>13</v>
      </c>
      <c r="E162" s="84">
        <v>9</v>
      </c>
      <c r="F162" s="85" t="s">
        <v>138</v>
      </c>
      <c r="G162" s="117"/>
      <c r="H162" s="85" t="s">
        <v>3245</v>
      </c>
      <c r="I162" s="117"/>
      <c r="J162" s="117"/>
      <c r="K162" s="85"/>
    </row>
    <row r="163" spans="1:11" ht="15" x14ac:dyDescent="0.2">
      <c r="A163" s="85">
        <v>161</v>
      </c>
      <c r="B163" s="85" t="s">
        <v>7114</v>
      </c>
      <c r="C163" s="246" t="s">
        <v>14</v>
      </c>
      <c r="D163" s="245">
        <v>1</v>
      </c>
      <c r="E163" s="84"/>
      <c r="F163" s="85" t="s">
        <v>138</v>
      </c>
      <c r="G163" s="117"/>
      <c r="H163" s="85" t="s">
        <v>3246</v>
      </c>
      <c r="I163" s="117"/>
      <c r="J163" s="117"/>
      <c r="K163" s="85"/>
    </row>
    <row r="164" spans="1:11" ht="15" x14ac:dyDescent="0.2">
      <c r="A164" s="85">
        <v>162</v>
      </c>
      <c r="B164" s="85" t="s">
        <v>7115</v>
      </c>
      <c r="C164" s="246" t="s">
        <v>14</v>
      </c>
      <c r="D164" s="245">
        <v>1</v>
      </c>
      <c r="E164" s="84"/>
      <c r="F164" s="85" t="s">
        <v>138</v>
      </c>
      <c r="G164" s="117"/>
      <c r="H164" s="85" t="s">
        <v>3249</v>
      </c>
      <c r="I164" s="117"/>
      <c r="J164" s="117"/>
      <c r="K164" s="85"/>
    </row>
    <row r="165" spans="1:11" ht="15" x14ac:dyDescent="0.2">
      <c r="A165" s="85">
        <v>163</v>
      </c>
      <c r="B165" s="85" t="s">
        <v>7116</v>
      </c>
      <c r="C165" s="246" t="s">
        <v>15</v>
      </c>
      <c r="D165" s="245">
        <v>13</v>
      </c>
      <c r="E165" s="84">
        <v>9</v>
      </c>
      <c r="F165" s="85" t="s">
        <v>138</v>
      </c>
      <c r="G165" s="117"/>
      <c r="H165" s="85" t="s">
        <v>3251</v>
      </c>
      <c r="I165" s="117"/>
      <c r="J165" s="117"/>
      <c r="K165" s="85"/>
    </row>
    <row r="166" spans="1:11" ht="15" x14ac:dyDescent="0.2">
      <c r="A166" s="85">
        <v>164</v>
      </c>
      <c r="B166" s="85" t="s">
        <v>7117</v>
      </c>
      <c r="C166" s="246" t="s">
        <v>15</v>
      </c>
      <c r="D166" s="245">
        <v>5</v>
      </c>
      <c r="E166" s="84">
        <v>0</v>
      </c>
      <c r="F166" s="85" t="s">
        <v>138</v>
      </c>
      <c r="G166" s="117"/>
      <c r="H166" s="85" t="s">
        <v>3252</v>
      </c>
      <c r="I166" s="117"/>
      <c r="J166" s="117"/>
      <c r="K166" s="85"/>
    </row>
    <row r="167" spans="1:11" ht="15" x14ac:dyDescent="0.2">
      <c r="A167" s="85">
        <v>165</v>
      </c>
      <c r="B167" s="85" t="s">
        <v>7118</v>
      </c>
      <c r="C167" s="246" t="s">
        <v>15</v>
      </c>
      <c r="D167" s="245">
        <v>13</v>
      </c>
      <c r="E167" s="84">
        <v>9</v>
      </c>
      <c r="F167" s="85" t="s">
        <v>138</v>
      </c>
      <c r="G167" s="117"/>
      <c r="H167" s="85" t="s">
        <v>3253</v>
      </c>
      <c r="I167" s="117"/>
      <c r="J167" s="117"/>
      <c r="K167" s="85"/>
    </row>
    <row r="168" spans="1:11" ht="15" x14ac:dyDescent="0.2">
      <c r="A168" s="85">
        <v>166</v>
      </c>
      <c r="B168" s="85" t="s">
        <v>7119</v>
      </c>
      <c r="C168" s="246" t="s">
        <v>14</v>
      </c>
      <c r="D168" s="245">
        <v>1</v>
      </c>
      <c r="E168" s="84"/>
      <c r="F168" s="85" t="s">
        <v>138</v>
      </c>
      <c r="G168" s="117"/>
      <c r="H168" s="85" t="s">
        <v>3254</v>
      </c>
      <c r="I168" s="117"/>
      <c r="J168" s="117"/>
      <c r="K168" s="85"/>
    </row>
    <row r="169" spans="1:11" ht="15" x14ac:dyDescent="0.2">
      <c r="A169" s="85">
        <v>167</v>
      </c>
      <c r="B169" s="85" t="s">
        <v>7120</v>
      </c>
      <c r="C169" s="246" t="s">
        <v>14</v>
      </c>
      <c r="D169" s="245">
        <v>1</v>
      </c>
      <c r="E169" s="84"/>
      <c r="F169" s="85" t="s">
        <v>138</v>
      </c>
      <c r="G169" s="117"/>
      <c r="H169" s="85" t="s">
        <v>3255</v>
      </c>
      <c r="I169" s="117"/>
      <c r="J169" s="117"/>
      <c r="K169" s="85"/>
    </row>
    <row r="170" spans="1:11" ht="15" x14ac:dyDescent="0.2">
      <c r="A170" s="85">
        <v>168</v>
      </c>
      <c r="B170" s="85" t="s">
        <v>7121</v>
      </c>
      <c r="C170" s="246" t="s">
        <v>15</v>
      </c>
      <c r="D170" s="245">
        <v>13</v>
      </c>
      <c r="E170" s="84">
        <v>9</v>
      </c>
      <c r="F170" s="85" t="s">
        <v>138</v>
      </c>
      <c r="G170" s="117"/>
      <c r="H170" s="85" t="s">
        <v>3256</v>
      </c>
      <c r="I170" s="117"/>
      <c r="J170" s="117"/>
      <c r="K170" s="85"/>
    </row>
    <row r="171" spans="1:11" ht="15" x14ac:dyDescent="0.2">
      <c r="A171" s="85">
        <v>169</v>
      </c>
      <c r="B171" s="85" t="s">
        <v>7122</v>
      </c>
      <c r="C171" s="246" t="s">
        <v>15</v>
      </c>
      <c r="D171" s="245">
        <v>5</v>
      </c>
      <c r="E171" s="84">
        <v>0</v>
      </c>
      <c r="F171" s="85" t="s">
        <v>138</v>
      </c>
      <c r="G171" s="117"/>
      <c r="H171" s="85" t="s">
        <v>3257</v>
      </c>
      <c r="I171" s="117"/>
      <c r="J171" s="117"/>
      <c r="K171" s="85"/>
    </row>
    <row r="172" spans="1:11" ht="15" x14ac:dyDescent="0.2">
      <c r="A172" s="85">
        <v>170</v>
      </c>
      <c r="B172" s="85" t="s">
        <v>7123</v>
      </c>
      <c r="C172" s="246" t="s">
        <v>15</v>
      </c>
      <c r="D172" s="245">
        <v>13</v>
      </c>
      <c r="E172" s="84">
        <v>9</v>
      </c>
      <c r="F172" s="85" t="s">
        <v>138</v>
      </c>
      <c r="G172" s="117"/>
      <c r="H172" s="85" t="s">
        <v>3259</v>
      </c>
      <c r="I172" s="117"/>
      <c r="J172" s="117"/>
      <c r="K172" s="85"/>
    </row>
    <row r="173" spans="1:11" ht="15" x14ac:dyDescent="0.2">
      <c r="A173" s="85">
        <v>171</v>
      </c>
      <c r="B173" s="85" t="s">
        <v>7124</v>
      </c>
      <c r="C173" s="246" t="s">
        <v>14</v>
      </c>
      <c r="D173" s="245">
        <v>1</v>
      </c>
      <c r="E173" s="84"/>
      <c r="F173" s="85" t="s">
        <v>138</v>
      </c>
      <c r="G173" s="117"/>
      <c r="H173" s="85" t="s">
        <v>3260</v>
      </c>
      <c r="I173" s="117"/>
      <c r="J173" s="117"/>
      <c r="K173" s="85"/>
    </row>
    <row r="174" spans="1:11" ht="15" x14ac:dyDescent="0.2">
      <c r="A174" s="85">
        <v>172</v>
      </c>
      <c r="B174" s="85" t="s">
        <v>7125</v>
      </c>
      <c r="C174" s="246" t="s">
        <v>14</v>
      </c>
      <c r="D174" s="245">
        <v>1</v>
      </c>
      <c r="E174" s="84"/>
      <c r="F174" s="85" t="s">
        <v>138</v>
      </c>
      <c r="G174" s="117"/>
      <c r="H174" s="85" t="s">
        <v>3258</v>
      </c>
      <c r="I174" s="117"/>
      <c r="J174" s="117"/>
      <c r="K174" s="85"/>
    </row>
    <row r="175" spans="1:11" ht="15" x14ac:dyDescent="0.2">
      <c r="A175" s="85">
        <v>173</v>
      </c>
      <c r="B175" s="85" t="s">
        <v>7126</v>
      </c>
      <c r="C175" s="246" t="s">
        <v>15</v>
      </c>
      <c r="D175" s="245">
        <v>13</v>
      </c>
      <c r="E175" s="84">
        <v>9</v>
      </c>
      <c r="F175" s="85" t="s">
        <v>138</v>
      </c>
      <c r="G175" s="117"/>
      <c r="H175" s="85" t="s">
        <v>404</v>
      </c>
      <c r="I175" s="117"/>
      <c r="J175" s="117"/>
      <c r="K175" s="85"/>
    </row>
    <row r="176" spans="1:11" ht="15" x14ac:dyDescent="0.2">
      <c r="A176" s="85">
        <v>174</v>
      </c>
      <c r="B176" s="85" t="s">
        <v>7127</v>
      </c>
      <c r="C176" s="246" t="s">
        <v>15</v>
      </c>
      <c r="D176" s="245">
        <v>5</v>
      </c>
      <c r="E176" s="84">
        <v>0</v>
      </c>
      <c r="F176" s="85" t="s">
        <v>138</v>
      </c>
      <c r="G176" s="117"/>
      <c r="H176" s="85" t="s">
        <v>3261</v>
      </c>
      <c r="I176" s="117"/>
      <c r="J176" s="117"/>
      <c r="K176" s="85"/>
    </row>
    <row r="177" spans="1:11" ht="15" x14ac:dyDescent="0.2">
      <c r="A177" s="85">
        <v>175</v>
      </c>
      <c r="B177" s="85" t="s">
        <v>7128</v>
      </c>
      <c r="C177" s="246" t="s">
        <v>15</v>
      </c>
      <c r="D177" s="245">
        <v>13</v>
      </c>
      <c r="E177" s="84">
        <v>9</v>
      </c>
      <c r="F177" s="85" t="s">
        <v>138</v>
      </c>
      <c r="G177" s="117"/>
      <c r="H177" s="85" t="s">
        <v>3262</v>
      </c>
      <c r="I177" s="117"/>
      <c r="J177" s="117"/>
      <c r="K177" s="85"/>
    </row>
    <row r="178" spans="1:11" ht="15" x14ac:dyDescent="0.2">
      <c r="A178" s="85">
        <v>176</v>
      </c>
      <c r="B178" s="85" t="s">
        <v>7129</v>
      </c>
      <c r="C178" s="246" t="s">
        <v>14</v>
      </c>
      <c r="D178" s="245">
        <v>1</v>
      </c>
      <c r="E178" s="84"/>
      <c r="F178" s="85" t="s">
        <v>138</v>
      </c>
      <c r="G178" s="117"/>
      <c r="H178" s="85" t="s">
        <v>3263</v>
      </c>
      <c r="I178" s="117"/>
      <c r="J178" s="117"/>
      <c r="K178" s="85"/>
    </row>
    <row r="179" spans="1:11" ht="15" x14ac:dyDescent="0.2">
      <c r="A179" s="85">
        <v>177</v>
      </c>
      <c r="B179" s="85" t="s">
        <v>7130</v>
      </c>
      <c r="C179" s="246" t="s">
        <v>14</v>
      </c>
      <c r="D179" s="245">
        <v>1</v>
      </c>
      <c r="E179" s="84"/>
      <c r="F179" s="85" t="s">
        <v>138</v>
      </c>
      <c r="G179" s="117"/>
      <c r="H179" s="85" t="s">
        <v>5476</v>
      </c>
      <c r="I179" s="117"/>
      <c r="J179" s="117"/>
      <c r="K179" s="85"/>
    </row>
    <row r="180" spans="1:11" ht="15" x14ac:dyDescent="0.2">
      <c r="A180" s="85">
        <v>178</v>
      </c>
      <c r="B180" s="85" t="s">
        <v>7131</v>
      </c>
      <c r="C180" s="246" t="s">
        <v>15</v>
      </c>
      <c r="D180" s="245">
        <v>9</v>
      </c>
      <c r="E180" s="84">
        <v>6</v>
      </c>
      <c r="F180" s="85" t="s">
        <v>138</v>
      </c>
      <c r="G180" s="117"/>
      <c r="H180" s="85" t="s">
        <v>3705</v>
      </c>
      <c r="I180" s="117"/>
      <c r="J180" s="117"/>
      <c r="K180" s="85"/>
    </row>
    <row r="181" spans="1:11" ht="15" x14ac:dyDescent="0.2">
      <c r="A181" s="85">
        <v>179</v>
      </c>
      <c r="B181" s="85" t="s">
        <v>7132</v>
      </c>
      <c r="C181" s="246" t="s">
        <v>15</v>
      </c>
      <c r="D181" s="245">
        <v>19</v>
      </c>
      <c r="E181" s="84">
        <v>2</v>
      </c>
      <c r="F181" s="85" t="s">
        <v>138</v>
      </c>
      <c r="G181" s="117"/>
      <c r="H181" s="85" t="s">
        <v>3706</v>
      </c>
      <c r="I181" s="117"/>
      <c r="J181" s="117"/>
      <c r="K181" s="85"/>
    </row>
    <row r="182" spans="1:11" ht="15" x14ac:dyDescent="0.2">
      <c r="A182" s="85">
        <v>180</v>
      </c>
      <c r="B182" s="85" t="s">
        <v>7133</v>
      </c>
      <c r="C182" s="246" t="s">
        <v>14</v>
      </c>
      <c r="D182" s="245">
        <v>10</v>
      </c>
      <c r="E182" s="84"/>
      <c r="F182" s="85" t="s">
        <v>138</v>
      </c>
      <c r="G182" s="117"/>
      <c r="H182" s="85" t="s">
        <v>3737</v>
      </c>
      <c r="I182" s="117"/>
      <c r="J182" s="117"/>
      <c r="K182" s="85"/>
    </row>
    <row r="183" spans="1:11" ht="15" x14ac:dyDescent="0.2">
      <c r="A183" s="85">
        <v>181</v>
      </c>
      <c r="B183" s="85" t="s">
        <v>7134</v>
      </c>
      <c r="C183" s="246" t="s">
        <v>15</v>
      </c>
      <c r="D183" s="245">
        <v>5</v>
      </c>
      <c r="E183" s="84">
        <v>0</v>
      </c>
      <c r="F183" s="85" t="s">
        <v>138</v>
      </c>
      <c r="G183" s="117"/>
      <c r="H183" s="85" t="s">
        <v>7155</v>
      </c>
      <c r="I183" s="117"/>
      <c r="J183" s="117"/>
      <c r="K183" s="85"/>
    </row>
    <row r="184" spans="1:11" ht="15" x14ac:dyDescent="0.2">
      <c r="A184" s="85">
        <v>182</v>
      </c>
      <c r="B184" s="85" t="s">
        <v>7135</v>
      </c>
      <c r="C184" s="246" t="s">
        <v>14</v>
      </c>
      <c r="D184" s="245">
        <v>1</v>
      </c>
      <c r="E184" s="84"/>
      <c r="F184" s="85" t="s">
        <v>138</v>
      </c>
      <c r="G184" s="117"/>
      <c r="H184" s="85" t="s">
        <v>1060</v>
      </c>
      <c r="I184" s="117"/>
      <c r="J184" s="117"/>
      <c r="K184" s="85"/>
    </row>
    <row r="185" spans="1:11" ht="15" x14ac:dyDescent="0.2">
      <c r="A185" s="85">
        <v>183</v>
      </c>
      <c r="B185" s="85" t="s">
        <v>7136</v>
      </c>
      <c r="C185" s="246" t="s">
        <v>14</v>
      </c>
      <c r="D185" s="245">
        <v>1</v>
      </c>
      <c r="E185" s="84"/>
      <c r="F185" s="85" t="s">
        <v>138</v>
      </c>
      <c r="G185" s="117"/>
      <c r="H185" s="85" t="s">
        <v>7156</v>
      </c>
      <c r="I185" s="117"/>
      <c r="J185" s="117"/>
      <c r="K185" s="85"/>
    </row>
    <row r="186" spans="1:11" ht="15" x14ac:dyDescent="0.2">
      <c r="A186" s="85">
        <v>184</v>
      </c>
      <c r="B186" s="85" t="s">
        <v>7137</v>
      </c>
      <c r="C186" s="246" t="s">
        <v>14</v>
      </c>
      <c r="D186" s="245">
        <v>1</v>
      </c>
      <c r="E186" s="84"/>
      <c r="F186" s="85" t="s">
        <v>138</v>
      </c>
      <c r="G186" s="117"/>
      <c r="H186" s="85" t="s">
        <v>7157</v>
      </c>
      <c r="I186" s="117"/>
      <c r="J186" s="117"/>
      <c r="K186" s="85"/>
    </row>
    <row r="187" spans="1:11" ht="15" x14ac:dyDescent="0.2">
      <c r="A187" s="85">
        <v>185</v>
      </c>
      <c r="B187" s="85" t="s">
        <v>7138</v>
      </c>
      <c r="C187" s="246" t="s">
        <v>14</v>
      </c>
      <c r="D187" s="245">
        <v>1</v>
      </c>
      <c r="E187" s="84"/>
      <c r="F187" s="85" t="s">
        <v>138</v>
      </c>
      <c r="G187" s="117"/>
      <c r="H187" s="85" t="s">
        <v>7158</v>
      </c>
      <c r="I187" s="117"/>
      <c r="J187" s="117"/>
      <c r="K187" s="85"/>
    </row>
    <row r="188" spans="1:11" ht="15" x14ac:dyDescent="0.2">
      <c r="A188" s="85">
        <v>186</v>
      </c>
      <c r="B188" s="85" t="s">
        <v>7139</v>
      </c>
      <c r="C188" s="246" t="s">
        <v>14</v>
      </c>
      <c r="D188" s="245">
        <v>1</v>
      </c>
      <c r="E188" s="84"/>
      <c r="F188" s="85" t="s">
        <v>138</v>
      </c>
      <c r="G188" s="117"/>
      <c r="H188" s="85" t="s">
        <v>7159</v>
      </c>
      <c r="I188" s="117"/>
      <c r="J188" s="117"/>
      <c r="K188" s="85"/>
    </row>
    <row r="189" spans="1:11" ht="15" x14ac:dyDescent="0.2">
      <c r="A189" s="85">
        <v>187</v>
      </c>
      <c r="B189" s="85" t="s">
        <v>7140</v>
      </c>
      <c r="C189" s="246" t="s">
        <v>14</v>
      </c>
      <c r="D189" s="245">
        <v>5</v>
      </c>
      <c r="E189" s="84"/>
      <c r="F189" s="85" t="s">
        <v>138</v>
      </c>
      <c r="G189" s="117"/>
      <c r="H189" s="85" t="s">
        <v>7160</v>
      </c>
      <c r="I189" s="117"/>
      <c r="J189" s="117"/>
      <c r="K189" s="85"/>
    </row>
    <row r="190" spans="1:11" ht="15" x14ac:dyDescent="0.2">
      <c r="A190" s="85">
        <v>188</v>
      </c>
      <c r="B190" s="85" t="s">
        <v>7141</v>
      </c>
      <c r="C190" s="246" t="s">
        <v>14</v>
      </c>
      <c r="D190" s="245">
        <v>5</v>
      </c>
      <c r="E190" s="84"/>
      <c r="F190" s="85" t="s">
        <v>138</v>
      </c>
      <c r="G190" s="117"/>
      <c r="H190" s="85" t="s">
        <v>7161</v>
      </c>
      <c r="I190" s="117"/>
      <c r="J190" s="117"/>
      <c r="K190" s="85"/>
    </row>
    <row r="191" spans="1:11" ht="15" x14ac:dyDescent="0.2">
      <c r="A191" s="85">
        <v>189</v>
      </c>
      <c r="B191" s="85" t="s">
        <v>7142</v>
      </c>
      <c r="C191" s="246" t="s">
        <v>14</v>
      </c>
      <c r="D191" s="245">
        <v>5</v>
      </c>
      <c r="E191" s="84"/>
      <c r="F191" s="85" t="s">
        <v>138</v>
      </c>
      <c r="G191" s="117"/>
      <c r="H191" s="85" t="s">
        <v>7162</v>
      </c>
      <c r="I191" s="117"/>
      <c r="J191" s="117"/>
      <c r="K191" s="85"/>
    </row>
    <row r="192" spans="1:11" ht="15" x14ac:dyDescent="0.2">
      <c r="A192" s="85">
        <v>190</v>
      </c>
      <c r="B192" s="85" t="s">
        <v>7143</v>
      </c>
      <c r="C192" s="246" t="s">
        <v>14</v>
      </c>
      <c r="D192" s="245">
        <v>5</v>
      </c>
      <c r="E192" s="84"/>
      <c r="F192" s="85" t="s">
        <v>138</v>
      </c>
      <c r="G192" s="117"/>
      <c r="H192" s="85" t="s">
        <v>7163</v>
      </c>
      <c r="I192" s="117"/>
      <c r="J192" s="117"/>
      <c r="K192" s="85"/>
    </row>
    <row r="193" spans="1:11" ht="15" x14ac:dyDescent="0.2">
      <c r="A193" s="85">
        <v>191</v>
      </c>
      <c r="B193" s="85" t="s">
        <v>7144</v>
      </c>
      <c r="C193" s="246" t="s">
        <v>14</v>
      </c>
      <c r="D193" s="245">
        <v>5</v>
      </c>
      <c r="E193" s="84"/>
      <c r="F193" s="85" t="s">
        <v>138</v>
      </c>
      <c r="G193" s="117"/>
      <c r="H193" s="85" t="s">
        <v>7164</v>
      </c>
      <c r="I193" s="117"/>
      <c r="J193" s="117"/>
      <c r="K193"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C3:C193</xm:sqref>
        </x14:dataValidation>
        <x14:dataValidation type="list" allowBlank="1" showInputMessage="1" showErrorMessage="1">
          <x14:formula1>
            <xm:f>m_o!$A:$A</xm:f>
          </x14:formula1>
          <xm:sqref>G3:G193</xm:sqref>
        </x14:dataValidation>
        <x14:dataValidation type="list" allowBlank="1" showInputMessage="1" showErrorMessage="1">
          <x14:formula1>
            <xm:f>row_type!$A:$A</xm:f>
          </x14:formula1>
          <xm:sqref>F3:F193</xm:sqref>
        </x14:dataValidation>
        <x14:dataValidation type="list" allowBlank="1" showInputMessage="1" showErrorMessage="1">
          <x14:formula1>
            <xm:f>date_format!$A:$A</xm:f>
          </x14:formula1>
          <xm:sqref>K10 I3:I193</xm:sqref>
        </x14:dataValidation>
      </x14:dataValidations>
    </ext>
  </extLst>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93"/>
  <sheetViews>
    <sheetView workbookViewId="0">
      <selection activeCell="P43" sqref="P43"/>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7165</v>
      </c>
      <c r="C3" s="248" t="s">
        <v>15</v>
      </c>
      <c r="D3" s="247">
        <v>21</v>
      </c>
      <c r="E3" s="84">
        <v>0</v>
      </c>
      <c r="F3" s="85" t="s">
        <v>72</v>
      </c>
      <c r="G3" s="87" t="s">
        <v>16</v>
      </c>
      <c r="H3" s="85" t="s">
        <v>1834</v>
      </c>
      <c r="I3" s="88"/>
      <c r="J3" s="77"/>
      <c r="K3" s="85"/>
      <c r="L3" s="76"/>
      <c r="M3" s="76"/>
      <c r="N3" s="76"/>
      <c r="O3" s="76"/>
      <c r="P3" s="76"/>
      <c r="Q3" s="76"/>
      <c r="R3" s="76"/>
      <c r="S3" s="76"/>
      <c r="T3" s="76"/>
      <c r="U3" s="76"/>
      <c r="V3" s="76"/>
      <c r="W3" s="76"/>
      <c r="X3" s="76"/>
      <c r="Y3" s="76"/>
      <c r="Z3" s="76"/>
      <c r="AA3" s="76"/>
      <c r="AB3" s="76"/>
    </row>
    <row r="4" spans="1:28" ht="15" x14ac:dyDescent="0.2">
      <c r="A4" s="85">
        <v>2</v>
      </c>
      <c r="B4" s="84" t="s">
        <v>7166</v>
      </c>
      <c r="C4" s="248" t="s">
        <v>14</v>
      </c>
      <c r="D4" s="247">
        <v>1</v>
      </c>
      <c r="E4" s="84"/>
      <c r="F4" s="85" t="s">
        <v>72</v>
      </c>
      <c r="G4" s="87" t="s">
        <v>16</v>
      </c>
      <c r="H4" s="85" t="s">
        <v>521</v>
      </c>
      <c r="I4" s="88"/>
      <c r="J4" s="77"/>
      <c r="K4" s="85"/>
      <c r="L4" s="76"/>
      <c r="M4" s="76"/>
      <c r="N4" s="76"/>
      <c r="O4" s="76"/>
      <c r="P4" s="76"/>
      <c r="Q4" s="76"/>
      <c r="R4" s="76"/>
      <c r="S4" s="76"/>
      <c r="T4" s="76"/>
      <c r="U4" s="76"/>
      <c r="V4" s="76"/>
      <c r="W4" s="76"/>
      <c r="X4" s="76"/>
      <c r="Y4" s="76"/>
      <c r="Z4" s="76"/>
      <c r="AA4" s="76"/>
      <c r="AB4" s="76"/>
    </row>
    <row r="5" spans="1:28" ht="15" x14ac:dyDescent="0.2">
      <c r="A5" s="85">
        <v>3</v>
      </c>
      <c r="B5" s="84" t="s">
        <v>7167</v>
      </c>
      <c r="C5" s="248" t="s">
        <v>15</v>
      </c>
      <c r="D5" s="247">
        <v>8</v>
      </c>
      <c r="E5" s="84">
        <v>0</v>
      </c>
      <c r="F5" s="85" t="s">
        <v>138</v>
      </c>
      <c r="G5" s="87"/>
      <c r="H5" s="85" t="s">
        <v>842</v>
      </c>
      <c r="I5" s="110"/>
      <c r="J5" s="77"/>
      <c r="K5" s="85"/>
      <c r="L5" s="76"/>
      <c r="M5" s="76"/>
      <c r="N5" s="76"/>
      <c r="O5" s="76"/>
      <c r="P5" s="76"/>
      <c r="Q5" s="76"/>
      <c r="R5" s="76"/>
      <c r="S5" s="76"/>
      <c r="T5" s="76"/>
      <c r="U5" s="76"/>
      <c r="V5" s="76"/>
      <c r="W5" s="76"/>
      <c r="X5" s="76"/>
      <c r="Y5" s="76"/>
      <c r="Z5" s="76"/>
      <c r="AA5" s="76"/>
      <c r="AB5" s="76"/>
    </row>
    <row r="6" spans="1:28" ht="15" x14ac:dyDescent="0.2">
      <c r="A6" s="85">
        <v>4</v>
      </c>
      <c r="B6" s="84" t="s">
        <v>7168</v>
      </c>
      <c r="C6" s="248" t="s">
        <v>15</v>
      </c>
      <c r="D6" s="247">
        <v>9</v>
      </c>
      <c r="E6" s="84">
        <v>0</v>
      </c>
      <c r="F6" s="85" t="s">
        <v>72</v>
      </c>
      <c r="G6" s="87" t="s">
        <v>16</v>
      </c>
      <c r="H6" s="85" t="s">
        <v>842</v>
      </c>
      <c r="I6" s="85" t="s">
        <v>108</v>
      </c>
      <c r="J6" s="111"/>
      <c r="K6" s="85" t="s">
        <v>108</v>
      </c>
      <c r="L6" s="76"/>
      <c r="M6" s="76"/>
      <c r="N6" s="76"/>
      <c r="O6" s="76"/>
      <c r="P6" s="76"/>
      <c r="Q6" s="76"/>
      <c r="R6" s="76"/>
      <c r="S6" s="76"/>
      <c r="T6" s="76"/>
      <c r="U6" s="76"/>
      <c r="V6" s="76"/>
      <c r="W6" s="76"/>
      <c r="X6" s="76"/>
      <c r="Y6" s="76"/>
      <c r="Z6" s="76"/>
      <c r="AA6" s="76"/>
      <c r="AB6" s="76"/>
    </row>
    <row r="7" spans="1:28" ht="15" x14ac:dyDescent="0.2">
      <c r="A7" s="85">
        <v>5</v>
      </c>
      <c r="B7" s="85" t="s">
        <v>7169</v>
      </c>
      <c r="C7" s="248" t="s">
        <v>15</v>
      </c>
      <c r="D7" s="247">
        <v>8</v>
      </c>
      <c r="E7" s="84">
        <v>0</v>
      </c>
      <c r="F7" s="85" t="s">
        <v>138</v>
      </c>
      <c r="G7" s="87"/>
      <c r="H7" s="85" t="s">
        <v>13421</v>
      </c>
      <c r="I7" s="85"/>
      <c r="J7" s="142"/>
      <c r="K7" s="85" t="s">
        <v>107</v>
      </c>
      <c r="L7" s="76"/>
      <c r="M7" s="76"/>
      <c r="N7" s="76"/>
      <c r="O7" s="76"/>
      <c r="P7" s="76"/>
      <c r="Q7" s="76"/>
      <c r="R7" s="76"/>
      <c r="S7" s="76"/>
      <c r="T7" s="76"/>
      <c r="U7" s="76"/>
      <c r="V7" s="76"/>
      <c r="W7" s="76"/>
      <c r="X7" s="76"/>
      <c r="Y7" s="76"/>
      <c r="Z7" s="76"/>
      <c r="AA7" s="76"/>
      <c r="AB7" s="76"/>
    </row>
    <row r="8" spans="1:28" ht="15" x14ac:dyDescent="0.2">
      <c r="A8" s="85">
        <v>6</v>
      </c>
      <c r="B8" s="85" t="s">
        <v>7170</v>
      </c>
      <c r="C8" s="248" t="s">
        <v>15</v>
      </c>
      <c r="D8" s="247">
        <v>9</v>
      </c>
      <c r="E8" s="84">
        <v>0</v>
      </c>
      <c r="F8" s="85" t="s">
        <v>138</v>
      </c>
      <c r="G8" s="87"/>
      <c r="H8" s="85" t="s">
        <v>3371</v>
      </c>
      <c r="I8" s="85" t="s">
        <v>108</v>
      </c>
      <c r="J8" s="142"/>
      <c r="K8" s="85" t="s">
        <v>108</v>
      </c>
      <c r="L8" s="76"/>
      <c r="M8" s="76"/>
      <c r="N8" s="76"/>
      <c r="O8" s="76"/>
      <c r="P8" s="76"/>
      <c r="Q8" s="76"/>
      <c r="R8" s="76"/>
      <c r="S8" s="76"/>
      <c r="T8" s="76"/>
      <c r="U8" s="76"/>
      <c r="V8" s="76"/>
      <c r="W8" s="76"/>
      <c r="X8" s="76"/>
      <c r="Y8" s="76"/>
      <c r="Z8" s="76"/>
      <c r="AA8" s="76"/>
      <c r="AB8" s="76"/>
    </row>
    <row r="9" spans="1:28" ht="15" x14ac:dyDescent="0.2">
      <c r="A9" s="85">
        <v>7</v>
      </c>
      <c r="B9" s="85" t="s">
        <v>7171</v>
      </c>
      <c r="C9" s="248" t="s">
        <v>14</v>
      </c>
      <c r="D9" s="247">
        <v>1</v>
      </c>
      <c r="E9" s="84"/>
      <c r="F9" s="85" t="s">
        <v>138</v>
      </c>
      <c r="G9" s="87"/>
      <c r="H9" s="85" t="s">
        <v>7225</v>
      </c>
      <c r="I9" s="85"/>
      <c r="J9" s="142"/>
      <c r="K9" s="85"/>
      <c r="L9" s="76"/>
      <c r="M9" s="76"/>
      <c r="N9" s="76"/>
      <c r="O9" s="76"/>
      <c r="P9" s="76"/>
      <c r="Q9" s="76"/>
      <c r="R9" s="76"/>
      <c r="S9" s="76"/>
      <c r="T9" s="76"/>
      <c r="U9" s="76"/>
      <c r="V9" s="76"/>
      <c r="W9" s="76"/>
      <c r="X9" s="76"/>
      <c r="Y9" s="76"/>
      <c r="Z9" s="76"/>
      <c r="AA9" s="76"/>
      <c r="AB9" s="76"/>
    </row>
    <row r="10" spans="1:28" ht="15" x14ac:dyDescent="0.2">
      <c r="A10" s="85">
        <v>8</v>
      </c>
      <c r="B10" s="85" t="s">
        <v>7172</v>
      </c>
      <c r="C10" s="248" t="s">
        <v>15</v>
      </c>
      <c r="D10" s="247">
        <v>7</v>
      </c>
      <c r="E10" s="84">
        <v>0</v>
      </c>
      <c r="F10" s="85" t="s">
        <v>138</v>
      </c>
      <c r="G10" s="87"/>
      <c r="H10" s="85" t="s">
        <v>7226</v>
      </c>
      <c r="I10" s="85"/>
      <c r="J10" s="142"/>
      <c r="K10" s="85"/>
      <c r="L10" s="142"/>
      <c r="M10" s="142"/>
      <c r="N10" s="142"/>
      <c r="O10" s="142"/>
      <c r="P10" s="142"/>
      <c r="Q10" s="142"/>
      <c r="R10" s="142"/>
      <c r="S10" s="142"/>
      <c r="T10" s="142"/>
      <c r="U10" s="142"/>
      <c r="V10" s="142"/>
      <c r="W10" s="142"/>
      <c r="X10" s="142"/>
      <c r="Y10" s="142"/>
      <c r="Z10" s="142"/>
    </row>
    <row r="11" spans="1:28" ht="15" x14ac:dyDescent="0.2">
      <c r="A11" s="85">
        <v>9</v>
      </c>
      <c r="B11" s="85" t="s">
        <v>7173</v>
      </c>
      <c r="C11" s="248" t="s">
        <v>14</v>
      </c>
      <c r="D11" s="247">
        <v>1</v>
      </c>
      <c r="E11" s="84"/>
      <c r="F11" s="85" t="s">
        <v>138</v>
      </c>
      <c r="G11" s="142"/>
      <c r="H11" s="85" t="s">
        <v>7227</v>
      </c>
      <c r="I11" s="85"/>
      <c r="J11" s="142"/>
      <c r="K11" s="85"/>
    </row>
    <row r="12" spans="1:28" ht="15" x14ac:dyDescent="0.2">
      <c r="A12" s="85">
        <v>10</v>
      </c>
      <c r="B12" s="85" t="s">
        <v>7174</v>
      </c>
      <c r="C12" s="248" t="s">
        <v>15</v>
      </c>
      <c r="D12" s="247">
        <v>17</v>
      </c>
      <c r="E12" s="84">
        <v>2</v>
      </c>
      <c r="F12" s="85" t="s">
        <v>138</v>
      </c>
      <c r="G12" s="142"/>
      <c r="H12" s="85" t="s">
        <v>7228</v>
      </c>
      <c r="I12" s="85"/>
      <c r="J12" s="142"/>
      <c r="K12" s="85"/>
    </row>
    <row r="13" spans="1:28" ht="15" x14ac:dyDescent="0.2">
      <c r="A13" s="85">
        <v>11</v>
      </c>
      <c r="B13" s="85" t="s">
        <v>7175</v>
      </c>
      <c r="C13" s="248" t="s">
        <v>15</v>
      </c>
      <c r="D13" s="247">
        <v>17</v>
      </c>
      <c r="E13" s="84">
        <v>2</v>
      </c>
      <c r="F13" s="85" t="s">
        <v>138</v>
      </c>
      <c r="G13" s="142"/>
      <c r="H13" s="85" t="s">
        <v>7229</v>
      </c>
      <c r="I13" s="85"/>
      <c r="J13" s="142"/>
      <c r="K13" s="85"/>
    </row>
    <row r="14" spans="1:28" ht="15" x14ac:dyDescent="0.2">
      <c r="A14" s="85">
        <v>12</v>
      </c>
      <c r="B14" s="85" t="s">
        <v>7176</v>
      </c>
      <c r="C14" s="248" t="s">
        <v>15</v>
      </c>
      <c r="D14" s="247">
        <v>13</v>
      </c>
      <c r="E14" s="84">
        <v>9</v>
      </c>
      <c r="F14" s="85" t="s">
        <v>138</v>
      </c>
      <c r="G14" s="142"/>
      <c r="H14" s="85" t="s">
        <v>7230</v>
      </c>
      <c r="I14" s="142"/>
      <c r="J14" s="142"/>
      <c r="K14" s="85"/>
    </row>
    <row r="15" spans="1:28" ht="15" x14ac:dyDescent="0.2">
      <c r="A15" s="85">
        <v>13</v>
      </c>
      <c r="B15" s="85" t="s">
        <v>7177</v>
      </c>
      <c r="C15" s="248" t="s">
        <v>15</v>
      </c>
      <c r="D15" s="247">
        <v>5</v>
      </c>
      <c r="E15" s="84">
        <v>0</v>
      </c>
      <c r="F15" s="85" t="s">
        <v>138</v>
      </c>
      <c r="G15" s="117"/>
      <c r="H15" s="85" t="s">
        <v>7231</v>
      </c>
      <c r="I15" s="85"/>
      <c r="J15" s="117"/>
      <c r="K15" s="85"/>
    </row>
    <row r="16" spans="1:28" ht="15" x14ac:dyDescent="0.2">
      <c r="A16" s="85">
        <v>14</v>
      </c>
      <c r="B16" s="85" t="s">
        <v>7178</v>
      </c>
      <c r="C16" s="248" t="s">
        <v>15</v>
      </c>
      <c r="D16" s="247">
        <v>13</v>
      </c>
      <c r="E16" s="84">
        <v>9</v>
      </c>
      <c r="F16" s="85" t="s">
        <v>138</v>
      </c>
      <c r="G16" s="117"/>
      <c r="H16" s="85" t="s">
        <v>7232</v>
      </c>
      <c r="I16" s="85"/>
      <c r="J16" s="117"/>
      <c r="K16" s="85"/>
    </row>
    <row r="17" spans="1:11" ht="15" x14ac:dyDescent="0.2">
      <c r="A17" s="85">
        <v>15</v>
      </c>
      <c r="B17" s="85" t="s">
        <v>7179</v>
      </c>
      <c r="C17" s="248" t="s">
        <v>14</v>
      </c>
      <c r="D17" s="247">
        <v>1</v>
      </c>
      <c r="E17" s="84"/>
      <c r="F17" s="85" t="s">
        <v>138</v>
      </c>
      <c r="G17" s="117"/>
      <c r="H17" s="85" t="s">
        <v>7233</v>
      </c>
      <c r="I17" s="85"/>
      <c r="J17" s="117"/>
      <c r="K17" s="85"/>
    </row>
    <row r="18" spans="1:11" ht="15" x14ac:dyDescent="0.2">
      <c r="A18" s="85">
        <v>16</v>
      </c>
      <c r="B18" s="85" t="s">
        <v>7180</v>
      </c>
      <c r="C18" s="248" t="s">
        <v>15</v>
      </c>
      <c r="D18" s="247">
        <v>13</v>
      </c>
      <c r="E18" s="84">
        <v>9</v>
      </c>
      <c r="F18" s="85" t="s">
        <v>138</v>
      </c>
      <c r="G18" s="117"/>
      <c r="H18" s="85" t="s">
        <v>1162</v>
      </c>
      <c r="I18" s="85"/>
      <c r="J18" s="117"/>
      <c r="K18" s="85"/>
    </row>
    <row r="19" spans="1:11" ht="15" x14ac:dyDescent="0.2">
      <c r="A19" s="85">
        <v>17</v>
      </c>
      <c r="B19" s="85" t="s">
        <v>7181</v>
      </c>
      <c r="C19" s="248" t="s">
        <v>15</v>
      </c>
      <c r="D19" s="247">
        <v>13</v>
      </c>
      <c r="E19" s="84">
        <v>9</v>
      </c>
      <c r="F19" s="85" t="s">
        <v>138</v>
      </c>
      <c r="G19" s="117"/>
      <c r="H19" s="85" t="s">
        <v>1166</v>
      </c>
      <c r="I19" s="85"/>
      <c r="J19" s="117"/>
      <c r="K19" s="85"/>
    </row>
    <row r="20" spans="1:11" ht="15" x14ac:dyDescent="0.2">
      <c r="A20" s="85">
        <v>18</v>
      </c>
      <c r="B20" s="85" t="s">
        <v>7182</v>
      </c>
      <c r="C20" s="248" t="s">
        <v>15</v>
      </c>
      <c r="D20" s="247">
        <v>8</v>
      </c>
      <c r="E20" s="84">
        <v>0</v>
      </c>
      <c r="F20" s="85" t="s">
        <v>138</v>
      </c>
      <c r="G20" s="117"/>
      <c r="H20" s="85" t="s">
        <v>13592</v>
      </c>
      <c r="I20" s="85"/>
      <c r="J20" s="117"/>
      <c r="K20" s="85" t="s">
        <v>107</v>
      </c>
    </row>
    <row r="21" spans="1:11" ht="15" x14ac:dyDescent="0.2">
      <c r="A21" s="85">
        <v>19</v>
      </c>
      <c r="B21" s="85" t="s">
        <v>7183</v>
      </c>
      <c r="C21" s="248" t="s">
        <v>15</v>
      </c>
      <c r="D21" s="247">
        <v>9</v>
      </c>
      <c r="E21" s="84">
        <v>0</v>
      </c>
      <c r="F21" s="85" t="s">
        <v>138</v>
      </c>
      <c r="G21" s="117"/>
      <c r="H21" s="85" t="s">
        <v>7234</v>
      </c>
      <c r="I21" s="85" t="s">
        <v>108</v>
      </c>
      <c r="J21" s="117"/>
      <c r="K21" s="85" t="s">
        <v>108</v>
      </c>
    </row>
    <row r="22" spans="1:11" ht="15" x14ac:dyDescent="0.2">
      <c r="A22" s="85">
        <v>20</v>
      </c>
      <c r="B22" s="85" t="s">
        <v>7184</v>
      </c>
      <c r="C22" s="248" t="s">
        <v>15</v>
      </c>
      <c r="D22" s="247">
        <v>4</v>
      </c>
      <c r="E22" s="84">
        <v>0</v>
      </c>
      <c r="F22" s="85" t="s">
        <v>138</v>
      </c>
      <c r="G22" s="117"/>
      <c r="H22" s="85" t="s">
        <v>1012</v>
      </c>
      <c r="I22" s="85"/>
      <c r="J22" s="117"/>
      <c r="K22" s="85"/>
    </row>
    <row r="23" spans="1:11" ht="15" x14ac:dyDescent="0.2">
      <c r="A23" s="85">
        <v>21</v>
      </c>
      <c r="B23" s="85" t="s">
        <v>7185</v>
      </c>
      <c r="C23" s="248" t="s">
        <v>15</v>
      </c>
      <c r="D23" s="247">
        <v>5</v>
      </c>
      <c r="E23" s="84">
        <v>0</v>
      </c>
      <c r="F23" s="85" t="s">
        <v>138</v>
      </c>
      <c r="G23" s="117"/>
      <c r="H23" s="85" t="s">
        <v>7235</v>
      </c>
      <c r="I23" s="117"/>
      <c r="J23" s="117"/>
      <c r="K23" s="85"/>
    </row>
    <row r="24" spans="1:11" ht="15" x14ac:dyDescent="0.2">
      <c r="A24" s="85">
        <v>22</v>
      </c>
      <c r="B24" s="85" t="s">
        <v>7186</v>
      </c>
      <c r="C24" s="248" t="s">
        <v>14</v>
      </c>
      <c r="D24" s="247">
        <v>1</v>
      </c>
      <c r="E24" s="84"/>
      <c r="F24" s="85" t="s">
        <v>138</v>
      </c>
      <c r="G24" s="117"/>
      <c r="H24" s="85" t="s">
        <v>7236</v>
      </c>
      <c r="I24" s="117"/>
      <c r="J24" s="117"/>
      <c r="K24" s="85"/>
    </row>
    <row r="25" spans="1:11" ht="15" x14ac:dyDescent="0.2">
      <c r="A25" s="85">
        <v>23</v>
      </c>
      <c r="B25" s="85" t="s">
        <v>7187</v>
      </c>
      <c r="C25" s="248" t="s">
        <v>15</v>
      </c>
      <c r="D25" s="247">
        <v>8</v>
      </c>
      <c r="E25" s="84">
        <v>0</v>
      </c>
      <c r="F25" s="85" t="s">
        <v>138</v>
      </c>
      <c r="G25" s="117"/>
      <c r="H25" s="85" t="s">
        <v>13593</v>
      </c>
      <c r="I25" s="85"/>
      <c r="J25" s="117"/>
      <c r="K25" s="85" t="s">
        <v>107</v>
      </c>
    </row>
    <row r="26" spans="1:11" ht="15" x14ac:dyDescent="0.2">
      <c r="A26" s="85">
        <v>24</v>
      </c>
      <c r="B26" s="85" t="s">
        <v>7188</v>
      </c>
      <c r="C26" s="248" t="s">
        <v>15</v>
      </c>
      <c r="D26" s="247">
        <v>9</v>
      </c>
      <c r="E26" s="84">
        <v>0</v>
      </c>
      <c r="F26" s="85" t="s">
        <v>138</v>
      </c>
      <c r="G26" s="117"/>
      <c r="H26" s="85" t="s">
        <v>6953</v>
      </c>
      <c r="I26" s="85" t="s">
        <v>108</v>
      </c>
      <c r="J26" s="117"/>
      <c r="K26" s="85" t="s">
        <v>108</v>
      </c>
    </row>
    <row r="27" spans="1:11" ht="15" x14ac:dyDescent="0.2">
      <c r="A27" s="85">
        <v>25</v>
      </c>
      <c r="B27" s="85" t="s">
        <v>7189</v>
      </c>
      <c r="C27" s="248" t="s">
        <v>15</v>
      </c>
      <c r="D27" s="247">
        <v>13</v>
      </c>
      <c r="E27" s="84">
        <v>9</v>
      </c>
      <c r="F27" s="85" t="s">
        <v>138</v>
      </c>
      <c r="G27" s="117"/>
      <c r="H27" s="85" t="s">
        <v>397</v>
      </c>
      <c r="I27" s="117"/>
      <c r="J27" s="117"/>
      <c r="K27" s="85"/>
    </row>
    <row r="28" spans="1:11" ht="15" x14ac:dyDescent="0.2">
      <c r="A28" s="85">
        <v>26</v>
      </c>
      <c r="B28" s="85" t="s">
        <v>7190</v>
      </c>
      <c r="C28" s="248" t="s">
        <v>15</v>
      </c>
      <c r="D28" s="247">
        <v>13</v>
      </c>
      <c r="E28" s="84">
        <v>9</v>
      </c>
      <c r="F28" s="85" t="s">
        <v>138</v>
      </c>
      <c r="G28" s="117"/>
      <c r="H28" s="85" t="s">
        <v>1020</v>
      </c>
      <c r="I28" s="117"/>
      <c r="J28" s="117"/>
      <c r="K28" s="85"/>
    </row>
    <row r="29" spans="1:11" ht="15" x14ac:dyDescent="0.2">
      <c r="A29" s="85">
        <v>27</v>
      </c>
      <c r="B29" s="85" t="s">
        <v>7191</v>
      </c>
      <c r="C29" s="248" t="s">
        <v>15</v>
      </c>
      <c r="D29" s="247">
        <v>13</v>
      </c>
      <c r="E29" s="84">
        <v>9</v>
      </c>
      <c r="F29" s="85" t="s">
        <v>138</v>
      </c>
      <c r="G29" s="117"/>
      <c r="H29" s="85" t="s">
        <v>1021</v>
      </c>
      <c r="I29" s="117"/>
      <c r="J29" s="117"/>
      <c r="K29" s="85"/>
    </row>
    <row r="30" spans="1:11" ht="15" x14ac:dyDescent="0.2">
      <c r="A30" s="85">
        <v>28</v>
      </c>
      <c r="B30" s="85" t="s">
        <v>7192</v>
      </c>
      <c r="C30" s="248" t="s">
        <v>15</v>
      </c>
      <c r="D30" s="247">
        <v>8</v>
      </c>
      <c r="E30" s="84">
        <v>0</v>
      </c>
      <c r="F30" s="85" t="s">
        <v>138</v>
      </c>
      <c r="G30" s="117"/>
      <c r="H30" s="85" t="s">
        <v>13582</v>
      </c>
      <c r="I30" s="85"/>
      <c r="J30" s="117"/>
      <c r="K30" s="85" t="s">
        <v>107</v>
      </c>
    </row>
    <row r="31" spans="1:11" ht="15" x14ac:dyDescent="0.2">
      <c r="A31" s="85">
        <v>29</v>
      </c>
      <c r="B31" s="85" t="s">
        <v>7193</v>
      </c>
      <c r="C31" s="248" t="s">
        <v>15</v>
      </c>
      <c r="D31" s="247">
        <v>9</v>
      </c>
      <c r="E31" s="84">
        <v>0</v>
      </c>
      <c r="F31" s="85" t="s">
        <v>138</v>
      </c>
      <c r="G31" s="117"/>
      <c r="H31" s="85" t="s">
        <v>1016</v>
      </c>
      <c r="I31" s="85" t="s">
        <v>108</v>
      </c>
      <c r="J31" s="117"/>
      <c r="K31" s="85" t="s">
        <v>108</v>
      </c>
    </row>
    <row r="32" spans="1:11" ht="15" x14ac:dyDescent="0.2">
      <c r="A32" s="85">
        <v>30</v>
      </c>
      <c r="B32" s="85" t="s">
        <v>7194</v>
      </c>
      <c r="C32" s="248" t="s">
        <v>15</v>
      </c>
      <c r="D32" s="247">
        <v>5</v>
      </c>
      <c r="E32" s="84">
        <v>0</v>
      </c>
      <c r="F32" s="85" t="s">
        <v>138</v>
      </c>
      <c r="G32" s="117"/>
      <c r="H32" s="85" t="s">
        <v>1017</v>
      </c>
      <c r="I32" s="117"/>
      <c r="J32" s="117"/>
      <c r="K32" s="85"/>
    </row>
    <row r="33" spans="1:11" ht="15" x14ac:dyDescent="0.2">
      <c r="A33" s="85">
        <v>31</v>
      </c>
      <c r="B33" s="85" t="s">
        <v>7195</v>
      </c>
      <c r="C33" s="248" t="s">
        <v>14</v>
      </c>
      <c r="D33" s="247">
        <v>1</v>
      </c>
      <c r="E33" s="84"/>
      <c r="F33" s="85" t="s">
        <v>138</v>
      </c>
      <c r="G33" s="117"/>
      <c r="H33" s="85" t="s">
        <v>1018</v>
      </c>
      <c r="I33" s="117"/>
      <c r="J33" s="117"/>
      <c r="K33" s="85"/>
    </row>
    <row r="34" spans="1:11" ht="15" x14ac:dyDescent="0.2">
      <c r="A34" s="85">
        <v>32</v>
      </c>
      <c r="B34" s="85" t="s">
        <v>7196</v>
      </c>
      <c r="C34" s="248" t="s">
        <v>15</v>
      </c>
      <c r="D34" s="247">
        <v>4</v>
      </c>
      <c r="E34" s="84">
        <v>0</v>
      </c>
      <c r="F34" s="85" t="s">
        <v>138</v>
      </c>
      <c r="G34" s="117"/>
      <c r="H34" s="85" t="s">
        <v>1019</v>
      </c>
      <c r="I34" s="117"/>
      <c r="J34" s="117"/>
      <c r="K34" s="85"/>
    </row>
    <row r="35" spans="1:11" ht="15" x14ac:dyDescent="0.2">
      <c r="A35" s="85">
        <v>33</v>
      </c>
      <c r="B35" s="85" t="s">
        <v>7197</v>
      </c>
      <c r="C35" s="248" t="s">
        <v>15</v>
      </c>
      <c r="D35" s="247">
        <v>7</v>
      </c>
      <c r="E35" s="84">
        <v>0</v>
      </c>
      <c r="F35" s="85" t="s">
        <v>138</v>
      </c>
      <c r="G35" s="117"/>
      <c r="H35" s="85" t="s">
        <v>3684</v>
      </c>
      <c r="I35" s="117"/>
      <c r="J35" s="117"/>
      <c r="K35" s="85"/>
    </row>
    <row r="36" spans="1:11" ht="15" x14ac:dyDescent="0.2">
      <c r="A36" s="85">
        <v>34</v>
      </c>
      <c r="B36" s="85" t="s">
        <v>7198</v>
      </c>
      <c r="C36" s="248" t="s">
        <v>15</v>
      </c>
      <c r="D36" s="247">
        <v>19</v>
      </c>
      <c r="E36" s="84">
        <v>2</v>
      </c>
      <c r="F36" s="85" t="s">
        <v>138</v>
      </c>
      <c r="G36" s="117"/>
      <c r="H36" s="85" t="s">
        <v>1048</v>
      </c>
      <c r="I36" s="117"/>
      <c r="J36" s="117"/>
      <c r="K36" s="85"/>
    </row>
    <row r="37" spans="1:11" ht="15" x14ac:dyDescent="0.2">
      <c r="A37" s="85">
        <v>35</v>
      </c>
      <c r="B37" s="85" t="s">
        <v>7199</v>
      </c>
      <c r="C37" s="248" t="s">
        <v>15</v>
      </c>
      <c r="D37" s="247">
        <v>19</v>
      </c>
      <c r="E37" s="84">
        <v>2</v>
      </c>
      <c r="F37" s="85" t="s">
        <v>138</v>
      </c>
      <c r="G37" s="117"/>
      <c r="H37" s="85" t="s">
        <v>1049</v>
      </c>
      <c r="I37" s="117"/>
      <c r="J37" s="117"/>
      <c r="K37" s="85"/>
    </row>
    <row r="38" spans="1:11" ht="15" x14ac:dyDescent="0.2">
      <c r="A38" s="85">
        <v>36</v>
      </c>
      <c r="B38" s="85" t="s">
        <v>7200</v>
      </c>
      <c r="C38" s="248" t="s">
        <v>15</v>
      </c>
      <c r="D38" s="247">
        <v>19</v>
      </c>
      <c r="E38" s="84">
        <v>2</v>
      </c>
      <c r="F38" s="85" t="s">
        <v>138</v>
      </c>
      <c r="G38" s="117"/>
      <c r="H38" s="85" t="s">
        <v>1050</v>
      </c>
      <c r="I38" s="117"/>
      <c r="J38" s="117"/>
      <c r="K38" s="85"/>
    </row>
    <row r="39" spans="1:11" ht="15" x14ac:dyDescent="0.2">
      <c r="A39" s="85">
        <v>37</v>
      </c>
      <c r="B39" s="85" t="s">
        <v>7201</v>
      </c>
      <c r="C39" s="248" t="s">
        <v>15</v>
      </c>
      <c r="D39" s="247">
        <v>13</v>
      </c>
      <c r="E39" s="84">
        <v>9</v>
      </c>
      <c r="F39" s="85" t="s">
        <v>138</v>
      </c>
      <c r="G39" s="117"/>
      <c r="H39" s="85" t="s">
        <v>1051</v>
      </c>
      <c r="I39" s="117"/>
      <c r="J39" s="117"/>
      <c r="K39" s="85"/>
    </row>
    <row r="40" spans="1:11" ht="15" x14ac:dyDescent="0.2">
      <c r="A40" s="85">
        <v>38</v>
      </c>
      <c r="B40" s="85" t="s">
        <v>7202</v>
      </c>
      <c r="C40" s="248" t="s">
        <v>15</v>
      </c>
      <c r="D40" s="247">
        <v>13</v>
      </c>
      <c r="E40" s="84">
        <v>9</v>
      </c>
      <c r="F40" s="85" t="s">
        <v>138</v>
      </c>
      <c r="G40" s="117"/>
      <c r="H40" s="85" t="s">
        <v>1052</v>
      </c>
      <c r="I40" s="117"/>
      <c r="J40" s="117"/>
      <c r="K40" s="85"/>
    </row>
    <row r="41" spans="1:11" ht="15" x14ac:dyDescent="0.2">
      <c r="A41" s="85">
        <v>39</v>
      </c>
      <c r="B41" s="85" t="s">
        <v>7203</v>
      </c>
      <c r="C41" s="248" t="s">
        <v>15</v>
      </c>
      <c r="D41" s="247">
        <v>13</v>
      </c>
      <c r="E41" s="84">
        <v>9</v>
      </c>
      <c r="F41" s="85" t="s">
        <v>138</v>
      </c>
      <c r="G41" s="117"/>
      <c r="H41" s="85" t="s">
        <v>1053</v>
      </c>
      <c r="I41" s="117"/>
      <c r="J41" s="117"/>
      <c r="K41" s="85"/>
    </row>
    <row r="42" spans="1:11" ht="15" x14ac:dyDescent="0.2">
      <c r="A42" s="85">
        <v>40</v>
      </c>
      <c r="B42" s="85" t="s">
        <v>7204</v>
      </c>
      <c r="C42" s="248" t="s">
        <v>15</v>
      </c>
      <c r="D42" s="247">
        <v>8</v>
      </c>
      <c r="E42" s="84">
        <v>0</v>
      </c>
      <c r="F42" s="85" t="s">
        <v>138</v>
      </c>
      <c r="G42" s="117"/>
      <c r="H42" s="85" t="s">
        <v>13372</v>
      </c>
      <c r="I42" s="85"/>
      <c r="J42" s="117"/>
      <c r="K42" s="85" t="s">
        <v>107</v>
      </c>
    </row>
    <row r="43" spans="1:11" ht="15" x14ac:dyDescent="0.2">
      <c r="A43" s="85">
        <v>41</v>
      </c>
      <c r="B43" s="85" t="s">
        <v>7205</v>
      </c>
      <c r="C43" s="248" t="s">
        <v>15</v>
      </c>
      <c r="D43" s="247">
        <v>9</v>
      </c>
      <c r="E43" s="84">
        <v>0</v>
      </c>
      <c r="F43" s="85" t="s">
        <v>138</v>
      </c>
      <c r="G43" s="117"/>
      <c r="H43" s="85" t="s">
        <v>1055</v>
      </c>
      <c r="I43" s="85" t="s">
        <v>108</v>
      </c>
      <c r="J43" s="117"/>
      <c r="K43" s="85" t="s">
        <v>108</v>
      </c>
    </row>
    <row r="44" spans="1:11" ht="15" x14ac:dyDescent="0.2">
      <c r="A44" s="85">
        <v>42</v>
      </c>
      <c r="B44" s="85" t="s">
        <v>7206</v>
      </c>
      <c r="C44" s="248" t="s">
        <v>15</v>
      </c>
      <c r="D44" s="247">
        <v>8</v>
      </c>
      <c r="E44" s="84">
        <v>0</v>
      </c>
      <c r="F44" s="85" t="s">
        <v>138</v>
      </c>
      <c r="G44" s="117"/>
      <c r="H44" s="85" t="s">
        <v>13373</v>
      </c>
      <c r="I44" s="85"/>
      <c r="J44" s="117"/>
      <c r="K44" s="85" t="s">
        <v>107</v>
      </c>
    </row>
    <row r="45" spans="1:11" ht="15" x14ac:dyDescent="0.2">
      <c r="A45" s="85">
        <v>43</v>
      </c>
      <c r="B45" s="85" t="s">
        <v>7207</v>
      </c>
      <c r="C45" s="248" t="s">
        <v>15</v>
      </c>
      <c r="D45" s="247">
        <v>9</v>
      </c>
      <c r="E45" s="84">
        <v>0</v>
      </c>
      <c r="F45" s="85" t="s">
        <v>138</v>
      </c>
      <c r="G45" s="117"/>
      <c r="H45" s="85" t="s">
        <v>1057</v>
      </c>
      <c r="I45" s="85" t="s">
        <v>108</v>
      </c>
      <c r="J45" s="117"/>
      <c r="K45" s="85" t="s">
        <v>108</v>
      </c>
    </row>
    <row r="46" spans="1:11" ht="15" x14ac:dyDescent="0.2">
      <c r="A46" s="85">
        <v>44</v>
      </c>
      <c r="B46" s="85" t="s">
        <v>7208</v>
      </c>
      <c r="C46" s="248" t="s">
        <v>15</v>
      </c>
      <c r="D46" s="247">
        <v>8</v>
      </c>
      <c r="E46" s="84">
        <v>0</v>
      </c>
      <c r="F46" s="85" t="s">
        <v>138</v>
      </c>
      <c r="G46" s="117"/>
      <c r="H46" s="85" t="s">
        <v>13374</v>
      </c>
      <c r="I46" s="85"/>
      <c r="J46" s="117"/>
      <c r="K46" s="85" t="s">
        <v>107</v>
      </c>
    </row>
    <row r="47" spans="1:11" ht="15" x14ac:dyDescent="0.2">
      <c r="A47" s="85">
        <v>45</v>
      </c>
      <c r="B47" s="85" t="s">
        <v>7209</v>
      </c>
      <c r="C47" s="248" t="s">
        <v>15</v>
      </c>
      <c r="D47" s="247">
        <v>9</v>
      </c>
      <c r="E47" s="84">
        <v>0</v>
      </c>
      <c r="F47" s="85" t="s">
        <v>138</v>
      </c>
      <c r="G47" s="117"/>
      <c r="H47" s="85" t="s">
        <v>1059</v>
      </c>
      <c r="I47" s="85" t="s">
        <v>108</v>
      </c>
      <c r="J47" s="117"/>
      <c r="K47" s="85" t="s">
        <v>108</v>
      </c>
    </row>
    <row r="48" spans="1:11" ht="15" x14ac:dyDescent="0.2">
      <c r="A48" s="85">
        <v>46</v>
      </c>
      <c r="B48" s="85" t="s">
        <v>7210</v>
      </c>
      <c r="C48" s="248" t="s">
        <v>14</v>
      </c>
      <c r="D48" s="247">
        <v>1</v>
      </c>
      <c r="E48" s="84"/>
      <c r="F48" s="85" t="s">
        <v>138</v>
      </c>
      <c r="G48" s="117"/>
      <c r="H48" s="85" t="s">
        <v>1060</v>
      </c>
      <c r="I48" s="117"/>
      <c r="J48" s="117"/>
      <c r="K48" s="85"/>
    </row>
    <row r="49" spans="1:11" ht="15" x14ac:dyDescent="0.2">
      <c r="A49" s="85">
        <v>47</v>
      </c>
      <c r="B49" s="85" t="s">
        <v>7211</v>
      </c>
      <c r="C49" s="248" t="s">
        <v>14</v>
      </c>
      <c r="D49" s="247">
        <v>1</v>
      </c>
      <c r="E49" s="84"/>
      <c r="F49" s="85" t="s">
        <v>138</v>
      </c>
      <c r="G49" s="117"/>
      <c r="H49" s="85" t="s">
        <v>1061</v>
      </c>
      <c r="I49" s="117"/>
      <c r="J49" s="117"/>
      <c r="K49" s="85"/>
    </row>
    <row r="50" spans="1:11" ht="15" x14ac:dyDescent="0.2">
      <c r="A50" s="85">
        <v>48</v>
      </c>
      <c r="B50" s="85" t="s">
        <v>7212</v>
      </c>
      <c r="C50" s="248" t="s">
        <v>14</v>
      </c>
      <c r="D50" s="247">
        <v>1</v>
      </c>
      <c r="E50" s="84"/>
      <c r="F50" s="85" t="s">
        <v>138</v>
      </c>
      <c r="G50" s="117"/>
      <c r="H50" s="85" t="s">
        <v>1062</v>
      </c>
      <c r="I50" s="117"/>
      <c r="J50" s="117"/>
      <c r="K50" s="85"/>
    </row>
    <row r="51" spans="1:11" ht="15" x14ac:dyDescent="0.2">
      <c r="A51" s="85">
        <v>49</v>
      </c>
      <c r="B51" s="85" t="s">
        <v>7213</v>
      </c>
      <c r="C51" s="248" t="s">
        <v>14</v>
      </c>
      <c r="D51" s="247">
        <v>1</v>
      </c>
      <c r="E51" s="84"/>
      <c r="F51" s="85" t="s">
        <v>138</v>
      </c>
      <c r="G51" s="117"/>
      <c r="H51" s="85" t="s">
        <v>1063</v>
      </c>
      <c r="I51" s="117"/>
      <c r="J51" s="117"/>
      <c r="K51" s="85"/>
    </row>
    <row r="52" spans="1:11" ht="15" x14ac:dyDescent="0.2">
      <c r="A52" s="85">
        <v>50</v>
      </c>
      <c r="B52" s="85" t="s">
        <v>7214</v>
      </c>
      <c r="C52" s="248" t="s">
        <v>14</v>
      </c>
      <c r="D52" s="247">
        <v>1</v>
      </c>
      <c r="E52" s="84"/>
      <c r="F52" s="85" t="s">
        <v>138</v>
      </c>
      <c r="G52" s="117"/>
      <c r="H52" s="85" t="s">
        <v>1064</v>
      </c>
      <c r="I52" s="117"/>
      <c r="J52" s="117"/>
      <c r="K52" s="85"/>
    </row>
    <row r="53" spans="1:11" ht="15" x14ac:dyDescent="0.2">
      <c r="A53" s="85">
        <v>51</v>
      </c>
      <c r="B53" s="85" t="s">
        <v>7215</v>
      </c>
      <c r="C53" s="248" t="s">
        <v>14</v>
      </c>
      <c r="D53" s="247">
        <v>1</v>
      </c>
      <c r="E53" s="84"/>
      <c r="F53" s="85" t="s">
        <v>138</v>
      </c>
      <c r="G53" s="117"/>
      <c r="H53" s="85" t="s">
        <v>1065</v>
      </c>
      <c r="I53" s="117"/>
      <c r="J53" s="117"/>
      <c r="K53" s="85"/>
    </row>
    <row r="54" spans="1:11" ht="15" x14ac:dyDescent="0.2">
      <c r="A54" s="85">
        <v>52</v>
      </c>
      <c r="B54" s="85" t="s">
        <v>7216</v>
      </c>
      <c r="C54" s="248" t="s">
        <v>14</v>
      </c>
      <c r="D54" s="247">
        <v>1</v>
      </c>
      <c r="E54" s="84"/>
      <c r="F54" s="85" t="s">
        <v>138</v>
      </c>
      <c r="G54" s="117"/>
      <c r="H54" s="85" t="s">
        <v>1066</v>
      </c>
      <c r="I54" s="117"/>
      <c r="J54" s="117"/>
      <c r="K54" s="85"/>
    </row>
    <row r="55" spans="1:11" ht="15" x14ac:dyDescent="0.2">
      <c r="A55" s="85">
        <v>53</v>
      </c>
      <c r="B55" s="85" t="s">
        <v>7217</v>
      </c>
      <c r="C55" s="248" t="s">
        <v>14</v>
      </c>
      <c r="D55" s="247">
        <v>10</v>
      </c>
      <c r="E55" s="84"/>
      <c r="F55" s="85" t="s">
        <v>138</v>
      </c>
      <c r="G55" s="117"/>
      <c r="H55" s="85" t="s">
        <v>1067</v>
      </c>
      <c r="I55" s="117"/>
      <c r="J55" s="117"/>
      <c r="K55" s="85"/>
    </row>
    <row r="56" spans="1:11" ht="15" x14ac:dyDescent="0.2">
      <c r="A56" s="85">
        <v>54</v>
      </c>
      <c r="B56" s="85" t="s">
        <v>7218</v>
      </c>
      <c r="C56" s="248" t="s">
        <v>14</v>
      </c>
      <c r="D56" s="247">
        <v>10</v>
      </c>
      <c r="E56" s="84"/>
      <c r="F56" s="85" t="s">
        <v>138</v>
      </c>
      <c r="G56" s="117"/>
      <c r="H56" s="85" t="s">
        <v>1068</v>
      </c>
      <c r="I56" s="117"/>
      <c r="J56" s="117"/>
      <c r="K56" s="85"/>
    </row>
    <row r="57" spans="1:11" ht="15" x14ac:dyDescent="0.2">
      <c r="A57" s="85">
        <v>55</v>
      </c>
      <c r="B57" s="85" t="s">
        <v>7219</v>
      </c>
      <c r="C57" s="248" t="s">
        <v>15</v>
      </c>
      <c r="D57" s="247">
        <v>5</v>
      </c>
      <c r="E57" s="84">
        <v>0</v>
      </c>
      <c r="F57" s="85" t="s">
        <v>138</v>
      </c>
      <c r="G57" s="117"/>
      <c r="H57" s="85" t="s">
        <v>1069</v>
      </c>
      <c r="I57" s="117"/>
      <c r="J57" s="117"/>
      <c r="K57" s="85"/>
    </row>
    <row r="58" spans="1:11" ht="15" x14ac:dyDescent="0.2">
      <c r="A58" s="85">
        <v>56</v>
      </c>
      <c r="B58" s="85" t="s">
        <v>7220</v>
      </c>
      <c r="C58" s="248" t="s">
        <v>15</v>
      </c>
      <c r="D58" s="247">
        <v>5</v>
      </c>
      <c r="E58" s="84">
        <v>0</v>
      </c>
      <c r="F58" s="85" t="s">
        <v>138</v>
      </c>
      <c r="G58" s="117"/>
      <c r="H58" s="85" t="s">
        <v>1070</v>
      </c>
      <c r="I58" s="117"/>
      <c r="J58" s="117"/>
      <c r="K58" s="85"/>
    </row>
    <row r="59" spans="1:11" ht="15" x14ac:dyDescent="0.2">
      <c r="A59" s="85">
        <v>57</v>
      </c>
      <c r="B59" s="85" t="s">
        <v>7221</v>
      </c>
      <c r="C59" s="248" t="s">
        <v>15</v>
      </c>
      <c r="D59" s="247">
        <v>5</v>
      </c>
      <c r="E59" s="84">
        <v>0</v>
      </c>
      <c r="F59" s="85" t="s">
        <v>138</v>
      </c>
      <c r="G59" s="117"/>
      <c r="H59" s="85" t="s">
        <v>1071</v>
      </c>
      <c r="I59" s="117"/>
      <c r="J59" s="117"/>
      <c r="K59" s="85"/>
    </row>
    <row r="60" spans="1:11" ht="15" x14ac:dyDescent="0.2">
      <c r="A60" s="85">
        <v>58</v>
      </c>
      <c r="B60" s="85" t="s">
        <v>7222</v>
      </c>
      <c r="C60" s="248" t="s">
        <v>15</v>
      </c>
      <c r="D60" s="247">
        <v>7</v>
      </c>
      <c r="E60" s="84">
        <v>0</v>
      </c>
      <c r="F60" s="85" t="s">
        <v>138</v>
      </c>
      <c r="G60" s="117"/>
      <c r="H60" s="85" t="s">
        <v>1072</v>
      </c>
      <c r="I60" s="117"/>
      <c r="J60" s="117"/>
      <c r="K60" s="85"/>
    </row>
    <row r="61" spans="1:11" ht="15" x14ac:dyDescent="0.2">
      <c r="A61" s="85">
        <v>59</v>
      </c>
      <c r="B61" s="85" t="s">
        <v>7223</v>
      </c>
      <c r="C61" s="248" t="s">
        <v>15</v>
      </c>
      <c r="D61" s="247">
        <v>7</v>
      </c>
      <c r="E61" s="84">
        <v>0</v>
      </c>
      <c r="F61" s="85" t="s">
        <v>138</v>
      </c>
      <c r="G61" s="117"/>
      <c r="H61" s="85" t="s">
        <v>1073</v>
      </c>
      <c r="I61" s="117"/>
      <c r="J61" s="117"/>
      <c r="K61" s="85"/>
    </row>
    <row r="62" spans="1:11" ht="15" x14ac:dyDescent="0.2">
      <c r="A62" s="85">
        <v>60</v>
      </c>
      <c r="B62" s="85" t="s">
        <v>7224</v>
      </c>
      <c r="C62" s="248" t="s">
        <v>15</v>
      </c>
      <c r="D62" s="247">
        <v>7</v>
      </c>
      <c r="E62" s="84">
        <v>0</v>
      </c>
      <c r="F62" s="85" t="s">
        <v>138</v>
      </c>
      <c r="G62" s="117"/>
      <c r="H62" s="85" t="s">
        <v>1074</v>
      </c>
      <c r="I62" s="117"/>
      <c r="J62" s="117"/>
      <c r="K62" s="85"/>
    </row>
    <row r="63" spans="1:11" ht="15" x14ac:dyDescent="0.2">
      <c r="A63" s="85"/>
      <c r="B63" s="85"/>
      <c r="C63" s="246"/>
      <c r="D63" s="245"/>
      <c r="E63" s="84"/>
      <c r="F63" s="117"/>
      <c r="G63" s="117"/>
      <c r="H63" s="85"/>
      <c r="I63" s="117"/>
      <c r="J63" s="117"/>
      <c r="K63" s="85"/>
    </row>
    <row r="64" spans="1:11" ht="15" x14ac:dyDescent="0.2">
      <c r="A64" s="85"/>
      <c r="B64" s="85"/>
      <c r="C64" s="246"/>
      <c r="D64" s="245"/>
      <c r="E64" s="84"/>
      <c r="F64" s="117"/>
      <c r="G64" s="117"/>
      <c r="H64" s="85"/>
      <c r="I64" s="117"/>
      <c r="J64" s="117"/>
      <c r="K64" s="85"/>
    </row>
    <row r="65" spans="1:11" ht="15" x14ac:dyDescent="0.2">
      <c r="A65" s="85"/>
      <c r="B65" s="85"/>
      <c r="C65" s="246"/>
      <c r="D65" s="245"/>
      <c r="E65" s="84"/>
      <c r="F65" s="117"/>
      <c r="G65" s="117"/>
      <c r="H65" s="85"/>
      <c r="I65" s="117"/>
      <c r="J65" s="117"/>
      <c r="K65" s="85"/>
    </row>
    <row r="66" spans="1:11" ht="15" x14ac:dyDescent="0.2">
      <c r="A66" s="85"/>
      <c r="B66" s="85"/>
      <c r="C66" s="246"/>
      <c r="D66" s="245"/>
      <c r="E66" s="84"/>
      <c r="F66" s="117"/>
      <c r="G66" s="117"/>
      <c r="H66" s="85"/>
      <c r="I66" s="117"/>
      <c r="J66" s="117"/>
      <c r="K66" s="85"/>
    </row>
    <row r="67" spans="1:11" ht="15" x14ac:dyDescent="0.2">
      <c r="A67" s="85"/>
      <c r="B67" s="85"/>
      <c r="C67" s="246"/>
      <c r="D67" s="245"/>
      <c r="E67" s="84"/>
      <c r="F67" s="117"/>
      <c r="G67" s="117"/>
      <c r="H67" s="85"/>
      <c r="I67" s="117"/>
      <c r="J67" s="117"/>
      <c r="K67" s="85"/>
    </row>
    <row r="68" spans="1:11" ht="15" x14ac:dyDescent="0.2">
      <c r="A68" s="85"/>
      <c r="B68" s="85"/>
      <c r="C68" s="246"/>
      <c r="D68" s="245"/>
      <c r="E68" s="84"/>
      <c r="F68" s="117"/>
      <c r="G68" s="117"/>
      <c r="H68" s="85"/>
      <c r="I68" s="117"/>
      <c r="J68" s="117"/>
      <c r="K68" s="85"/>
    </row>
    <row r="69" spans="1:11" ht="15" x14ac:dyDescent="0.2">
      <c r="A69" s="85"/>
      <c r="B69" s="85"/>
      <c r="C69" s="246"/>
      <c r="D69" s="245"/>
      <c r="E69" s="84"/>
      <c r="F69" s="117"/>
      <c r="G69" s="117"/>
      <c r="H69" s="85"/>
      <c r="I69" s="117"/>
      <c r="J69" s="117"/>
      <c r="K69" s="85"/>
    </row>
    <row r="70" spans="1:11" ht="15" x14ac:dyDescent="0.2">
      <c r="A70" s="85"/>
      <c r="B70" s="85"/>
      <c r="C70" s="246"/>
      <c r="D70" s="245"/>
      <c r="E70" s="84"/>
      <c r="F70" s="117"/>
      <c r="G70" s="117"/>
      <c r="H70" s="85"/>
      <c r="I70" s="117"/>
      <c r="J70" s="117"/>
      <c r="K70" s="85"/>
    </row>
    <row r="71" spans="1:11" ht="15" x14ac:dyDescent="0.2">
      <c r="A71" s="85"/>
      <c r="B71" s="85"/>
      <c r="C71" s="246"/>
      <c r="D71" s="245"/>
      <c r="E71" s="84"/>
      <c r="F71" s="117"/>
      <c r="G71" s="117"/>
      <c r="H71" s="85"/>
      <c r="I71" s="117"/>
      <c r="J71" s="117"/>
      <c r="K71" s="85"/>
    </row>
    <row r="72" spans="1:11" ht="15" x14ac:dyDescent="0.2">
      <c r="A72" s="85"/>
      <c r="B72" s="85"/>
      <c r="C72" s="246"/>
      <c r="D72" s="245"/>
      <c r="E72" s="84"/>
      <c r="F72" s="117"/>
      <c r="G72" s="117"/>
      <c r="H72" s="85"/>
      <c r="I72" s="117"/>
      <c r="J72" s="117"/>
      <c r="K72" s="85"/>
    </row>
    <row r="73" spans="1:11" ht="15" x14ac:dyDescent="0.2">
      <c r="A73" s="85"/>
      <c r="B73" s="85"/>
      <c r="C73" s="246"/>
      <c r="D73" s="245"/>
      <c r="E73" s="84"/>
      <c r="F73" s="117"/>
      <c r="G73" s="117"/>
      <c r="H73" s="85"/>
      <c r="I73" s="117"/>
      <c r="J73" s="117"/>
      <c r="K73" s="85"/>
    </row>
    <row r="74" spans="1:11" ht="15" x14ac:dyDescent="0.2">
      <c r="A74" s="85"/>
      <c r="B74" s="85"/>
      <c r="C74" s="246"/>
      <c r="D74" s="245"/>
      <c r="E74" s="84"/>
      <c r="F74" s="117"/>
      <c r="G74" s="117"/>
      <c r="H74" s="85"/>
      <c r="I74" s="117"/>
      <c r="J74" s="117"/>
      <c r="K74" s="85"/>
    </row>
    <row r="75" spans="1:11" ht="15" x14ac:dyDescent="0.2">
      <c r="A75" s="85"/>
      <c r="B75" s="85"/>
      <c r="C75" s="246"/>
      <c r="D75" s="245"/>
      <c r="E75" s="84"/>
      <c r="F75" s="117"/>
      <c r="G75" s="117"/>
      <c r="H75" s="85"/>
      <c r="I75" s="117"/>
      <c r="J75" s="117"/>
      <c r="K75" s="85"/>
    </row>
    <row r="76" spans="1:11" ht="15" x14ac:dyDescent="0.2">
      <c r="A76" s="85"/>
      <c r="B76" s="85"/>
      <c r="C76" s="246"/>
      <c r="D76" s="245"/>
      <c r="E76" s="84"/>
      <c r="F76" s="117"/>
      <c r="G76" s="117"/>
      <c r="H76" s="85"/>
      <c r="I76" s="117"/>
      <c r="J76" s="117"/>
      <c r="K76" s="85"/>
    </row>
    <row r="77" spans="1:11" ht="15" x14ac:dyDescent="0.2">
      <c r="A77" s="85"/>
      <c r="B77" s="85"/>
      <c r="C77" s="246"/>
      <c r="D77" s="245"/>
      <c r="E77" s="84"/>
      <c r="F77" s="117"/>
      <c r="G77" s="117"/>
      <c r="H77" s="85"/>
      <c r="I77" s="117"/>
      <c r="J77" s="117"/>
      <c r="K77" s="85"/>
    </row>
    <row r="78" spans="1:11" ht="15" x14ac:dyDescent="0.2">
      <c r="A78" s="85"/>
      <c r="B78" s="85"/>
      <c r="C78" s="246"/>
      <c r="D78" s="245"/>
      <c r="E78" s="84"/>
      <c r="F78" s="117"/>
      <c r="G78" s="117"/>
      <c r="H78" s="85"/>
      <c r="I78" s="117"/>
      <c r="J78" s="117"/>
      <c r="K78" s="85"/>
    </row>
    <row r="79" spans="1:11" ht="15" x14ac:dyDescent="0.2">
      <c r="A79" s="85"/>
      <c r="B79" s="85"/>
      <c r="C79" s="246"/>
      <c r="D79" s="245"/>
      <c r="E79" s="84"/>
      <c r="F79" s="117"/>
      <c r="G79" s="117"/>
      <c r="H79" s="85"/>
      <c r="I79" s="117"/>
      <c r="J79" s="117"/>
      <c r="K79" s="85"/>
    </row>
    <row r="80" spans="1:11" ht="15" x14ac:dyDescent="0.2">
      <c r="A80" s="85"/>
      <c r="B80" s="85"/>
      <c r="C80" s="246"/>
      <c r="D80" s="245"/>
      <c r="E80" s="84"/>
      <c r="F80" s="117"/>
      <c r="G80" s="117"/>
      <c r="H80" s="85"/>
      <c r="I80" s="117"/>
      <c r="J80" s="117"/>
      <c r="K80" s="85"/>
    </row>
    <row r="81" spans="1:11" ht="15" x14ac:dyDescent="0.2">
      <c r="A81" s="85"/>
      <c r="B81" s="85"/>
      <c r="C81" s="246"/>
      <c r="D81" s="245"/>
      <c r="E81" s="84"/>
      <c r="F81" s="117"/>
      <c r="G81" s="117"/>
      <c r="H81" s="85"/>
      <c r="I81" s="117"/>
      <c r="J81" s="117"/>
      <c r="K81" s="85"/>
    </row>
    <row r="82" spans="1:11" ht="15" x14ac:dyDescent="0.2">
      <c r="A82" s="85"/>
      <c r="B82" s="85"/>
      <c r="C82" s="246"/>
      <c r="D82" s="245"/>
      <c r="E82" s="84"/>
      <c r="F82" s="117"/>
      <c r="G82" s="117"/>
      <c r="H82" s="85"/>
      <c r="I82" s="117"/>
      <c r="J82" s="117"/>
      <c r="K82" s="85"/>
    </row>
    <row r="83" spans="1:11" ht="15" x14ac:dyDescent="0.2">
      <c r="A83" s="85"/>
      <c r="B83" s="85"/>
      <c r="C83" s="246"/>
      <c r="D83" s="245"/>
      <c r="E83" s="84"/>
      <c r="F83" s="117"/>
      <c r="G83" s="117"/>
      <c r="H83" s="85"/>
      <c r="I83" s="117"/>
      <c r="J83" s="117"/>
      <c r="K83" s="85"/>
    </row>
    <row r="84" spans="1:11" ht="15" x14ac:dyDescent="0.2">
      <c r="A84" s="85"/>
      <c r="B84" s="85"/>
      <c r="C84" s="246"/>
      <c r="D84" s="245"/>
      <c r="E84" s="84"/>
      <c r="F84" s="117"/>
      <c r="G84" s="117"/>
      <c r="H84" s="85"/>
      <c r="I84" s="117"/>
      <c r="J84" s="117"/>
      <c r="K84" s="85"/>
    </row>
    <row r="85" spans="1:11" ht="15" x14ac:dyDescent="0.2">
      <c r="A85" s="85"/>
      <c r="B85" s="85"/>
      <c r="C85" s="246"/>
      <c r="D85" s="245"/>
      <c r="E85" s="84"/>
      <c r="F85" s="117"/>
      <c r="G85" s="117"/>
      <c r="H85" s="85"/>
      <c r="I85" s="117"/>
      <c r="J85" s="117"/>
      <c r="K85" s="85"/>
    </row>
    <row r="86" spans="1:11" ht="15" x14ac:dyDescent="0.2">
      <c r="A86" s="85"/>
      <c r="B86" s="85"/>
      <c r="C86" s="246"/>
      <c r="D86" s="245"/>
      <c r="E86" s="84"/>
      <c r="F86" s="117"/>
      <c r="G86" s="117"/>
      <c r="H86" s="85"/>
      <c r="I86" s="117"/>
      <c r="J86" s="117"/>
      <c r="K86" s="85"/>
    </row>
    <row r="87" spans="1:11" ht="15" x14ac:dyDescent="0.2">
      <c r="A87" s="85"/>
      <c r="B87" s="85"/>
      <c r="C87" s="246"/>
      <c r="D87" s="245"/>
      <c r="E87" s="84"/>
      <c r="F87" s="117"/>
      <c r="G87" s="117"/>
      <c r="H87" s="85"/>
      <c r="I87" s="117"/>
      <c r="J87" s="117"/>
      <c r="K87" s="85"/>
    </row>
    <row r="88" spans="1:11" ht="15" x14ac:dyDescent="0.2">
      <c r="A88" s="85"/>
      <c r="B88" s="85"/>
      <c r="C88" s="246"/>
      <c r="D88" s="245"/>
      <c r="E88" s="84"/>
      <c r="F88" s="117"/>
      <c r="G88" s="117"/>
      <c r="H88" s="85"/>
      <c r="I88" s="117"/>
      <c r="J88" s="117"/>
      <c r="K88" s="85"/>
    </row>
    <row r="89" spans="1:11" ht="15" x14ac:dyDescent="0.2">
      <c r="A89" s="85"/>
      <c r="B89" s="85"/>
      <c r="C89" s="246"/>
      <c r="D89" s="245"/>
      <c r="E89" s="84"/>
      <c r="F89" s="117"/>
      <c r="G89" s="117"/>
      <c r="H89" s="85"/>
      <c r="I89" s="117"/>
      <c r="J89" s="117"/>
      <c r="K89" s="85"/>
    </row>
    <row r="90" spans="1:11" ht="15" x14ac:dyDescent="0.2">
      <c r="A90" s="85"/>
      <c r="B90" s="85"/>
      <c r="C90" s="246"/>
      <c r="D90" s="245"/>
      <c r="E90" s="84"/>
      <c r="F90" s="117"/>
      <c r="G90" s="117"/>
      <c r="H90" s="85"/>
      <c r="I90" s="117"/>
      <c r="J90" s="117"/>
      <c r="K90" s="85"/>
    </row>
    <row r="91" spans="1:11" ht="15" x14ac:dyDescent="0.2">
      <c r="A91" s="85"/>
      <c r="B91" s="85"/>
      <c r="C91" s="246"/>
      <c r="D91" s="245"/>
      <c r="E91" s="84"/>
      <c r="F91" s="117"/>
      <c r="G91" s="117"/>
      <c r="H91" s="85"/>
      <c r="I91" s="117"/>
      <c r="J91" s="117"/>
      <c r="K91" s="85"/>
    </row>
    <row r="92" spans="1:11" ht="15" x14ac:dyDescent="0.2">
      <c r="A92" s="85"/>
      <c r="B92" s="85"/>
      <c r="C92" s="246"/>
      <c r="D92" s="245"/>
      <c r="E92" s="84"/>
      <c r="F92" s="117"/>
      <c r="G92" s="117"/>
      <c r="H92" s="85"/>
      <c r="I92" s="117"/>
      <c r="J92" s="117"/>
      <c r="K92" s="85"/>
    </row>
    <row r="93" spans="1:11" ht="15" x14ac:dyDescent="0.2">
      <c r="A93" s="85"/>
      <c r="B93" s="85"/>
      <c r="C93" s="246"/>
      <c r="D93" s="245"/>
      <c r="E93" s="84"/>
      <c r="F93" s="117"/>
      <c r="G93" s="117"/>
      <c r="H93" s="85"/>
      <c r="I93" s="117"/>
      <c r="J93" s="117"/>
      <c r="K93" s="85"/>
    </row>
    <row r="94" spans="1:11" ht="15" x14ac:dyDescent="0.2">
      <c r="A94" s="85"/>
      <c r="B94" s="85"/>
      <c r="C94" s="246"/>
      <c r="D94" s="245"/>
      <c r="E94" s="84"/>
      <c r="F94" s="117"/>
      <c r="G94" s="117"/>
      <c r="H94" s="85"/>
      <c r="I94" s="117"/>
      <c r="J94" s="117"/>
      <c r="K94" s="85"/>
    </row>
    <row r="95" spans="1:11" ht="15" x14ac:dyDescent="0.2">
      <c r="A95" s="85"/>
      <c r="B95" s="85"/>
      <c r="C95" s="246"/>
      <c r="D95" s="245"/>
      <c r="E95" s="84"/>
      <c r="F95" s="117"/>
      <c r="G95" s="117"/>
      <c r="H95" s="85"/>
      <c r="I95" s="117"/>
      <c r="J95" s="117"/>
      <c r="K95" s="85"/>
    </row>
    <row r="96" spans="1:11" ht="15" x14ac:dyDescent="0.2">
      <c r="A96" s="85"/>
      <c r="B96" s="85"/>
      <c r="C96" s="246"/>
      <c r="D96" s="245"/>
      <c r="E96" s="84"/>
      <c r="F96" s="117"/>
      <c r="G96" s="117"/>
      <c r="H96" s="85"/>
      <c r="I96" s="117"/>
      <c r="J96" s="117"/>
      <c r="K96" s="85"/>
    </row>
    <row r="97" spans="1:11" ht="15" x14ac:dyDescent="0.2">
      <c r="A97" s="85"/>
      <c r="B97" s="85"/>
      <c r="C97" s="246"/>
      <c r="D97" s="245"/>
      <c r="E97" s="84"/>
      <c r="F97" s="117"/>
      <c r="G97" s="117"/>
      <c r="H97" s="85"/>
      <c r="I97" s="117"/>
      <c r="J97" s="117"/>
      <c r="K97" s="85"/>
    </row>
    <row r="98" spans="1:11" ht="15" x14ac:dyDescent="0.2">
      <c r="A98" s="85"/>
      <c r="B98" s="85"/>
      <c r="C98" s="246"/>
      <c r="D98" s="245"/>
      <c r="E98" s="84"/>
      <c r="F98" s="117"/>
      <c r="G98" s="117"/>
      <c r="H98" s="85"/>
      <c r="I98" s="117"/>
      <c r="J98" s="117"/>
      <c r="K98" s="85"/>
    </row>
    <row r="99" spans="1:11" ht="15" x14ac:dyDescent="0.2">
      <c r="A99" s="85"/>
      <c r="B99" s="85"/>
      <c r="C99" s="246"/>
      <c r="D99" s="245"/>
      <c r="E99" s="84"/>
      <c r="F99" s="117"/>
      <c r="G99" s="117"/>
      <c r="H99" s="85"/>
      <c r="I99" s="117"/>
      <c r="J99" s="117"/>
      <c r="K99" s="85"/>
    </row>
    <row r="100" spans="1:11" ht="15" x14ac:dyDescent="0.2">
      <c r="A100" s="85"/>
      <c r="B100" s="85"/>
      <c r="C100" s="246"/>
      <c r="D100" s="245"/>
      <c r="E100" s="84"/>
      <c r="F100" s="117"/>
      <c r="G100" s="117"/>
      <c r="H100" s="85"/>
      <c r="I100" s="117"/>
      <c r="J100" s="117"/>
      <c r="K100" s="85"/>
    </row>
    <row r="101" spans="1:11" ht="15" x14ac:dyDescent="0.2">
      <c r="A101" s="85"/>
      <c r="B101" s="85"/>
      <c r="C101" s="246"/>
      <c r="D101" s="245"/>
      <c r="E101" s="84"/>
      <c r="F101" s="117"/>
      <c r="G101" s="117"/>
      <c r="H101" s="85"/>
      <c r="I101" s="117"/>
      <c r="J101" s="117"/>
      <c r="K101" s="85"/>
    </row>
    <row r="102" spans="1:11" ht="15" x14ac:dyDescent="0.2">
      <c r="A102" s="85"/>
      <c r="B102" s="85"/>
      <c r="C102" s="246"/>
      <c r="D102" s="245"/>
      <c r="E102" s="84"/>
      <c r="F102" s="117"/>
      <c r="G102" s="117"/>
      <c r="H102" s="85"/>
      <c r="I102" s="117"/>
      <c r="J102" s="117"/>
      <c r="K102" s="85"/>
    </row>
    <row r="103" spans="1:11" ht="15" x14ac:dyDescent="0.2">
      <c r="A103" s="85"/>
      <c r="B103" s="85"/>
      <c r="C103" s="246"/>
      <c r="D103" s="245"/>
      <c r="E103" s="84"/>
      <c r="F103" s="117"/>
      <c r="G103" s="117"/>
      <c r="H103" s="85"/>
      <c r="I103" s="117"/>
      <c r="J103" s="117"/>
      <c r="K103" s="85"/>
    </row>
    <row r="104" spans="1:11" ht="15" x14ac:dyDescent="0.2">
      <c r="A104" s="85"/>
      <c r="B104" s="85"/>
      <c r="C104" s="246"/>
      <c r="D104" s="245"/>
      <c r="E104" s="84"/>
      <c r="F104" s="117"/>
      <c r="G104" s="117"/>
      <c r="H104" s="85"/>
      <c r="I104" s="117"/>
      <c r="J104" s="117"/>
      <c r="K104" s="85"/>
    </row>
    <row r="105" spans="1:11" ht="15" x14ac:dyDescent="0.2">
      <c r="A105" s="85"/>
      <c r="B105" s="85"/>
      <c r="C105" s="246"/>
      <c r="D105" s="245"/>
      <c r="E105" s="84"/>
      <c r="F105" s="117"/>
      <c r="G105" s="117"/>
      <c r="H105" s="85"/>
      <c r="I105" s="117"/>
      <c r="J105" s="117"/>
      <c r="K105" s="85"/>
    </row>
    <row r="106" spans="1:11" ht="15" x14ac:dyDescent="0.2">
      <c r="A106" s="85"/>
      <c r="B106" s="85"/>
      <c r="C106" s="246"/>
      <c r="D106" s="245"/>
      <c r="E106" s="84"/>
      <c r="F106" s="117"/>
      <c r="G106" s="117"/>
      <c r="H106" s="85"/>
      <c r="I106" s="117"/>
      <c r="J106" s="117"/>
      <c r="K106" s="85"/>
    </row>
    <row r="107" spans="1:11" ht="15" x14ac:dyDescent="0.2">
      <c r="A107" s="85"/>
      <c r="B107" s="85"/>
      <c r="C107" s="246"/>
      <c r="D107" s="245"/>
      <c r="E107" s="84"/>
      <c r="F107" s="117"/>
      <c r="G107" s="117"/>
      <c r="H107" s="85"/>
      <c r="I107" s="117"/>
      <c r="J107" s="117"/>
      <c r="K107" s="85"/>
    </row>
    <row r="108" spans="1:11" ht="15" x14ac:dyDescent="0.2">
      <c r="A108" s="85"/>
      <c r="B108" s="85"/>
      <c r="C108" s="246"/>
      <c r="D108" s="245"/>
      <c r="E108" s="84"/>
      <c r="F108" s="117"/>
      <c r="G108" s="117"/>
      <c r="H108" s="85"/>
      <c r="I108" s="117"/>
      <c r="J108" s="117"/>
      <c r="K108" s="85"/>
    </row>
    <row r="109" spans="1:11" ht="15" x14ac:dyDescent="0.2">
      <c r="A109" s="85"/>
      <c r="B109" s="85"/>
      <c r="C109" s="246"/>
      <c r="D109" s="245"/>
      <c r="E109" s="84"/>
      <c r="F109" s="117"/>
      <c r="G109" s="117"/>
      <c r="H109" s="85"/>
      <c r="I109" s="117"/>
      <c r="J109" s="117"/>
      <c r="K109" s="85"/>
    </row>
    <row r="110" spans="1:11" ht="15" x14ac:dyDescent="0.2">
      <c r="A110" s="85"/>
      <c r="B110" s="85"/>
      <c r="C110" s="246"/>
      <c r="D110" s="245"/>
      <c r="E110" s="84"/>
      <c r="F110" s="117"/>
      <c r="G110" s="117"/>
      <c r="H110" s="85"/>
      <c r="I110" s="117"/>
      <c r="J110" s="117"/>
      <c r="K110" s="85"/>
    </row>
    <row r="111" spans="1:11" ht="15" x14ac:dyDescent="0.2">
      <c r="A111" s="85"/>
      <c r="B111" s="85"/>
      <c r="C111" s="246"/>
      <c r="D111" s="245"/>
      <c r="E111" s="84"/>
      <c r="F111" s="117"/>
      <c r="G111" s="117"/>
      <c r="H111" s="85"/>
      <c r="I111" s="117"/>
      <c r="J111" s="117"/>
      <c r="K111" s="85"/>
    </row>
    <row r="112" spans="1:11" ht="15" x14ac:dyDescent="0.2">
      <c r="A112" s="85"/>
      <c r="B112" s="85"/>
      <c r="C112" s="246"/>
      <c r="D112" s="245"/>
      <c r="E112" s="84"/>
      <c r="F112" s="117"/>
      <c r="G112" s="117"/>
      <c r="H112" s="85"/>
      <c r="I112" s="117"/>
      <c r="J112" s="117"/>
      <c r="K112" s="85"/>
    </row>
    <row r="113" spans="1:11" ht="15" x14ac:dyDescent="0.2">
      <c r="A113" s="85"/>
      <c r="B113" s="85"/>
      <c r="C113" s="246"/>
      <c r="D113" s="245"/>
      <c r="E113" s="84"/>
      <c r="F113" s="117"/>
      <c r="G113" s="117"/>
      <c r="H113" s="85"/>
      <c r="I113" s="117"/>
      <c r="J113" s="117"/>
      <c r="K113" s="85"/>
    </row>
    <row r="114" spans="1:11" ht="15" x14ac:dyDescent="0.2">
      <c r="A114" s="85"/>
      <c r="B114" s="85"/>
      <c r="C114" s="246"/>
      <c r="D114" s="245"/>
      <c r="E114" s="84"/>
      <c r="F114" s="117"/>
      <c r="G114" s="117"/>
      <c r="H114" s="85"/>
      <c r="I114" s="117"/>
      <c r="J114" s="117"/>
      <c r="K114" s="85"/>
    </row>
    <row r="115" spans="1:11" ht="15" x14ac:dyDescent="0.2">
      <c r="A115" s="85"/>
      <c r="B115" s="85"/>
      <c r="C115" s="246"/>
      <c r="D115" s="245"/>
      <c r="E115" s="84"/>
      <c r="F115" s="117"/>
      <c r="G115" s="117"/>
      <c r="H115" s="85"/>
      <c r="I115" s="117"/>
      <c r="J115" s="117"/>
      <c r="K115" s="85"/>
    </row>
    <row r="116" spans="1:11" ht="15" x14ac:dyDescent="0.2">
      <c r="A116" s="85"/>
      <c r="B116" s="85"/>
      <c r="C116" s="246"/>
      <c r="D116" s="245"/>
      <c r="E116" s="84"/>
      <c r="F116" s="117"/>
      <c r="G116" s="117"/>
      <c r="H116" s="85"/>
      <c r="I116" s="117"/>
      <c r="J116" s="117"/>
      <c r="K116" s="85"/>
    </row>
    <row r="117" spans="1:11" ht="15" x14ac:dyDescent="0.2">
      <c r="A117" s="85"/>
      <c r="B117" s="85"/>
      <c r="C117" s="246"/>
      <c r="D117" s="245"/>
      <c r="E117" s="84"/>
      <c r="F117" s="117"/>
      <c r="G117" s="117"/>
      <c r="H117" s="85"/>
      <c r="I117" s="117"/>
      <c r="J117" s="117"/>
      <c r="K117" s="85"/>
    </row>
    <row r="118" spans="1:11" ht="15" x14ac:dyDescent="0.2">
      <c r="A118" s="85"/>
      <c r="B118" s="85"/>
      <c r="C118" s="246"/>
      <c r="D118" s="245"/>
      <c r="E118" s="84"/>
      <c r="F118" s="117"/>
      <c r="G118" s="117"/>
      <c r="H118" s="85"/>
      <c r="I118" s="117"/>
      <c r="J118" s="117"/>
      <c r="K118" s="85"/>
    </row>
    <row r="119" spans="1:11" ht="15" x14ac:dyDescent="0.2">
      <c r="A119" s="85"/>
      <c r="B119" s="85"/>
      <c r="C119" s="246"/>
      <c r="D119" s="245"/>
      <c r="E119" s="84"/>
      <c r="F119" s="117"/>
      <c r="G119" s="117"/>
      <c r="H119" s="85"/>
      <c r="I119" s="117"/>
      <c r="J119" s="117"/>
      <c r="K119" s="85"/>
    </row>
    <row r="120" spans="1:11" ht="15" x14ac:dyDescent="0.2">
      <c r="A120" s="85"/>
      <c r="B120" s="85"/>
      <c r="C120" s="246"/>
      <c r="D120" s="245"/>
      <c r="E120" s="84"/>
      <c r="F120" s="117"/>
      <c r="G120" s="117"/>
      <c r="H120" s="85"/>
      <c r="I120" s="117"/>
      <c r="J120" s="117"/>
      <c r="K120" s="85"/>
    </row>
    <row r="121" spans="1:11" ht="15" x14ac:dyDescent="0.2">
      <c r="A121" s="85"/>
      <c r="B121" s="85"/>
      <c r="C121" s="246"/>
      <c r="D121" s="245"/>
      <c r="E121" s="84"/>
      <c r="F121" s="117"/>
      <c r="G121" s="117"/>
      <c r="H121" s="85"/>
      <c r="I121" s="117"/>
      <c r="J121" s="117"/>
      <c r="K121" s="85"/>
    </row>
    <row r="122" spans="1:11" ht="15" x14ac:dyDescent="0.2">
      <c r="A122" s="85"/>
      <c r="B122" s="85"/>
      <c r="C122" s="246"/>
      <c r="D122" s="245"/>
      <c r="E122" s="84"/>
      <c r="F122" s="117"/>
      <c r="G122" s="117"/>
      <c r="H122" s="85"/>
      <c r="I122" s="117"/>
      <c r="J122" s="117"/>
      <c r="K122" s="85"/>
    </row>
    <row r="123" spans="1:11" ht="15" x14ac:dyDescent="0.2">
      <c r="A123" s="85"/>
      <c r="B123" s="85"/>
      <c r="C123" s="246"/>
      <c r="D123" s="245"/>
      <c r="E123" s="84"/>
      <c r="F123" s="117"/>
      <c r="G123" s="117"/>
      <c r="H123" s="85"/>
      <c r="I123" s="117"/>
      <c r="J123" s="117"/>
      <c r="K123" s="85"/>
    </row>
    <row r="124" spans="1:11" ht="15" x14ac:dyDescent="0.2">
      <c r="A124" s="85"/>
      <c r="B124" s="85"/>
      <c r="C124" s="246"/>
      <c r="D124" s="245"/>
      <c r="E124" s="84"/>
      <c r="F124" s="117"/>
      <c r="G124" s="117"/>
      <c r="H124" s="85"/>
      <c r="I124" s="117"/>
      <c r="J124" s="117"/>
      <c r="K124" s="85"/>
    </row>
    <row r="125" spans="1:11" ht="15" x14ac:dyDescent="0.2">
      <c r="A125" s="85"/>
      <c r="B125" s="85"/>
      <c r="C125" s="246"/>
      <c r="D125" s="245"/>
      <c r="E125" s="84"/>
      <c r="F125" s="117"/>
      <c r="G125" s="117"/>
      <c r="H125" s="85"/>
      <c r="I125" s="117"/>
      <c r="J125" s="117"/>
      <c r="K125" s="85"/>
    </row>
    <row r="126" spans="1:11" ht="15" x14ac:dyDescent="0.2">
      <c r="A126" s="85"/>
      <c r="B126" s="85"/>
      <c r="C126" s="246"/>
      <c r="D126" s="245"/>
      <c r="E126" s="84"/>
      <c r="F126" s="117"/>
      <c r="G126" s="117"/>
      <c r="H126" s="85"/>
      <c r="I126" s="117"/>
      <c r="J126" s="117"/>
      <c r="K126" s="85"/>
    </row>
    <row r="127" spans="1:11" ht="15" x14ac:dyDescent="0.2">
      <c r="A127" s="85"/>
      <c r="B127" s="85"/>
      <c r="C127" s="246"/>
      <c r="D127" s="245"/>
      <c r="E127" s="84"/>
      <c r="F127" s="117"/>
      <c r="G127" s="117"/>
      <c r="H127" s="85"/>
      <c r="I127" s="117"/>
      <c r="J127" s="117"/>
      <c r="K127" s="85"/>
    </row>
    <row r="128" spans="1:11" ht="15" x14ac:dyDescent="0.2">
      <c r="A128" s="85"/>
      <c r="B128" s="85"/>
      <c r="C128" s="246"/>
      <c r="D128" s="245"/>
      <c r="E128" s="84"/>
      <c r="F128" s="117"/>
      <c r="G128" s="117"/>
      <c r="H128" s="85"/>
      <c r="I128" s="117"/>
      <c r="J128" s="117"/>
      <c r="K128" s="85"/>
    </row>
    <row r="129" spans="1:11" ht="15" x14ac:dyDescent="0.2">
      <c r="A129" s="85"/>
      <c r="B129" s="85"/>
      <c r="C129" s="246"/>
      <c r="D129" s="245"/>
      <c r="E129" s="84"/>
      <c r="F129" s="117"/>
      <c r="G129" s="117"/>
      <c r="H129" s="85"/>
      <c r="I129" s="117"/>
      <c r="J129" s="117"/>
      <c r="K129" s="85"/>
    </row>
    <row r="130" spans="1:11" ht="15" x14ac:dyDescent="0.2">
      <c r="A130" s="85"/>
      <c r="B130" s="85"/>
      <c r="C130" s="246"/>
      <c r="D130" s="245"/>
      <c r="E130" s="84"/>
      <c r="F130" s="117"/>
      <c r="G130" s="117"/>
      <c r="H130" s="85"/>
      <c r="I130" s="117"/>
      <c r="J130" s="117"/>
      <c r="K130" s="85"/>
    </row>
    <row r="131" spans="1:11" ht="15" x14ac:dyDescent="0.2">
      <c r="A131" s="85"/>
      <c r="B131" s="85"/>
      <c r="C131" s="246"/>
      <c r="D131" s="245"/>
      <c r="E131" s="84"/>
      <c r="F131" s="117"/>
      <c r="G131" s="117"/>
      <c r="H131" s="85"/>
      <c r="I131" s="117"/>
      <c r="J131" s="117"/>
      <c r="K131" s="85"/>
    </row>
    <row r="132" spans="1:11" ht="15" x14ac:dyDescent="0.2">
      <c r="A132" s="85"/>
      <c r="B132" s="85"/>
      <c r="C132" s="246"/>
      <c r="D132" s="245"/>
      <c r="E132" s="84"/>
      <c r="F132" s="117"/>
      <c r="G132" s="117"/>
      <c r="H132" s="85"/>
      <c r="I132" s="117"/>
      <c r="J132" s="117"/>
      <c r="K132" s="85"/>
    </row>
    <row r="133" spans="1:11" ht="15" x14ac:dyDescent="0.2">
      <c r="A133" s="85"/>
      <c r="B133" s="85"/>
      <c r="C133" s="246"/>
      <c r="D133" s="245"/>
      <c r="E133" s="84"/>
      <c r="F133" s="117"/>
      <c r="G133" s="117"/>
      <c r="H133" s="85"/>
      <c r="I133" s="117"/>
      <c r="J133" s="117"/>
      <c r="K133" s="85"/>
    </row>
    <row r="134" spans="1:11" ht="15" x14ac:dyDescent="0.2">
      <c r="A134" s="85"/>
      <c r="B134" s="85"/>
      <c r="C134" s="246"/>
      <c r="D134" s="245"/>
      <c r="E134" s="84"/>
      <c r="F134" s="117"/>
      <c r="G134" s="117"/>
      <c r="H134" s="85"/>
      <c r="I134" s="117"/>
      <c r="J134" s="117"/>
      <c r="K134" s="85"/>
    </row>
    <row r="135" spans="1:11" ht="15" x14ac:dyDescent="0.2">
      <c r="A135" s="85"/>
      <c r="B135" s="85"/>
      <c r="C135" s="246"/>
      <c r="D135" s="245"/>
      <c r="E135" s="84"/>
      <c r="F135" s="117"/>
      <c r="G135" s="117"/>
      <c r="H135" s="85"/>
      <c r="I135" s="117"/>
      <c r="J135" s="117"/>
      <c r="K135" s="85"/>
    </row>
    <row r="136" spans="1:11" ht="15" x14ac:dyDescent="0.2">
      <c r="A136" s="85"/>
      <c r="B136" s="85"/>
      <c r="C136" s="246"/>
      <c r="D136" s="245"/>
      <c r="E136" s="84"/>
      <c r="F136" s="117"/>
      <c r="G136" s="117"/>
      <c r="H136" s="85"/>
      <c r="I136" s="117"/>
      <c r="J136" s="117"/>
      <c r="K136" s="85"/>
    </row>
    <row r="137" spans="1:11" ht="15" x14ac:dyDescent="0.2">
      <c r="A137" s="85"/>
      <c r="B137" s="85"/>
      <c r="C137" s="246"/>
      <c r="D137" s="245"/>
      <c r="E137" s="84"/>
      <c r="F137" s="117"/>
      <c r="G137" s="117"/>
      <c r="H137" s="85"/>
      <c r="I137" s="117"/>
      <c r="J137" s="117"/>
      <c r="K137" s="85"/>
    </row>
    <row r="138" spans="1:11" ht="15" x14ac:dyDescent="0.2">
      <c r="A138" s="85"/>
      <c r="B138" s="85"/>
      <c r="C138" s="246"/>
      <c r="D138" s="245"/>
      <c r="E138" s="84"/>
      <c r="F138" s="117"/>
      <c r="G138" s="117"/>
      <c r="H138" s="85"/>
      <c r="I138" s="117"/>
      <c r="J138" s="117"/>
      <c r="K138" s="85"/>
    </row>
    <row r="139" spans="1:11" ht="15" x14ac:dyDescent="0.2">
      <c r="A139" s="85"/>
      <c r="B139" s="85"/>
      <c r="C139" s="246"/>
      <c r="D139" s="245"/>
      <c r="E139" s="84"/>
      <c r="F139" s="117"/>
      <c r="G139" s="117"/>
      <c r="H139" s="85"/>
      <c r="I139" s="117"/>
      <c r="J139" s="117"/>
      <c r="K139" s="85"/>
    </row>
    <row r="140" spans="1:11" ht="15" x14ac:dyDescent="0.2">
      <c r="A140" s="85"/>
      <c r="B140" s="85"/>
      <c r="C140" s="246"/>
      <c r="D140" s="245"/>
      <c r="E140" s="84"/>
      <c r="F140" s="117"/>
      <c r="G140" s="117"/>
      <c r="H140" s="85"/>
      <c r="I140" s="117"/>
      <c r="J140" s="117"/>
      <c r="K140" s="85"/>
    </row>
    <row r="141" spans="1:11" ht="15" x14ac:dyDescent="0.2">
      <c r="A141" s="85"/>
      <c r="B141" s="85"/>
      <c r="C141" s="246"/>
      <c r="D141" s="245"/>
      <c r="E141" s="84"/>
      <c r="F141" s="117"/>
      <c r="G141" s="117"/>
      <c r="H141" s="85"/>
      <c r="I141" s="117"/>
      <c r="J141" s="117"/>
      <c r="K141" s="85"/>
    </row>
    <row r="142" spans="1:11" ht="15" x14ac:dyDescent="0.2">
      <c r="A142" s="85"/>
      <c r="B142" s="85"/>
      <c r="C142" s="246"/>
      <c r="D142" s="245"/>
      <c r="E142" s="84"/>
      <c r="F142" s="117"/>
      <c r="G142" s="117"/>
      <c r="H142" s="85"/>
      <c r="I142" s="117"/>
      <c r="J142" s="117"/>
      <c r="K142" s="85"/>
    </row>
    <row r="143" spans="1:11" ht="15" x14ac:dyDescent="0.2">
      <c r="A143" s="85"/>
      <c r="B143" s="85"/>
      <c r="C143" s="246"/>
      <c r="D143" s="245"/>
      <c r="E143" s="84"/>
      <c r="F143" s="117"/>
      <c r="G143" s="117"/>
      <c r="H143" s="85"/>
      <c r="I143" s="117"/>
      <c r="J143" s="117"/>
      <c r="K143" s="85"/>
    </row>
    <row r="144" spans="1:11" ht="15" x14ac:dyDescent="0.2">
      <c r="A144" s="85"/>
      <c r="B144" s="85"/>
      <c r="C144" s="246"/>
      <c r="D144" s="245"/>
      <c r="E144" s="84"/>
      <c r="F144" s="117"/>
      <c r="G144" s="117"/>
      <c r="H144" s="85"/>
      <c r="I144" s="117"/>
      <c r="J144" s="117"/>
      <c r="K144" s="85"/>
    </row>
    <row r="145" spans="1:11" ht="15" x14ac:dyDescent="0.2">
      <c r="A145" s="85"/>
      <c r="B145" s="85"/>
      <c r="C145" s="246"/>
      <c r="D145" s="245"/>
      <c r="E145" s="84"/>
      <c r="F145" s="117"/>
      <c r="G145" s="117"/>
      <c r="H145" s="85"/>
      <c r="I145" s="117"/>
      <c r="J145" s="117"/>
      <c r="K145" s="85"/>
    </row>
    <row r="146" spans="1:11" ht="15" x14ac:dyDescent="0.2">
      <c r="A146" s="85"/>
      <c r="B146" s="85"/>
      <c r="C146" s="246"/>
      <c r="D146" s="245"/>
      <c r="E146" s="84"/>
      <c r="F146" s="117"/>
      <c r="G146" s="117"/>
      <c r="H146" s="85"/>
      <c r="I146" s="117"/>
      <c r="J146" s="117"/>
      <c r="K146" s="85"/>
    </row>
    <row r="147" spans="1:11" ht="15" x14ac:dyDescent="0.2">
      <c r="A147" s="85"/>
      <c r="B147" s="85"/>
      <c r="C147" s="246"/>
      <c r="D147" s="245"/>
      <c r="E147" s="84"/>
      <c r="F147" s="117"/>
      <c r="G147" s="117"/>
      <c r="H147" s="85"/>
      <c r="I147" s="117"/>
      <c r="J147" s="117"/>
      <c r="K147" s="85"/>
    </row>
    <row r="148" spans="1:11" ht="15" x14ac:dyDescent="0.2">
      <c r="A148" s="85"/>
      <c r="B148" s="85"/>
      <c r="C148" s="246"/>
      <c r="D148" s="245"/>
      <c r="E148" s="84"/>
      <c r="F148" s="117"/>
      <c r="G148" s="117"/>
      <c r="H148" s="85"/>
      <c r="I148" s="117"/>
      <c r="J148" s="117"/>
      <c r="K148" s="85"/>
    </row>
    <row r="149" spans="1:11" ht="15" x14ac:dyDescent="0.2">
      <c r="A149" s="85"/>
      <c r="B149" s="85"/>
      <c r="C149" s="246"/>
      <c r="D149" s="245"/>
      <c r="E149" s="84"/>
      <c r="F149" s="117"/>
      <c r="G149" s="117"/>
      <c r="H149" s="85"/>
      <c r="I149" s="117"/>
      <c r="J149" s="117"/>
      <c r="K149" s="85"/>
    </row>
    <row r="150" spans="1:11" ht="15" x14ac:dyDescent="0.2">
      <c r="A150" s="85"/>
      <c r="B150" s="85"/>
      <c r="C150" s="246"/>
      <c r="D150" s="245"/>
      <c r="E150" s="84"/>
      <c r="F150" s="117"/>
      <c r="G150" s="117"/>
      <c r="H150" s="85"/>
      <c r="I150" s="117"/>
      <c r="J150" s="117"/>
      <c r="K150" s="85"/>
    </row>
    <row r="151" spans="1:11" ht="15" x14ac:dyDescent="0.2">
      <c r="A151" s="85"/>
      <c r="B151" s="85"/>
      <c r="C151" s="246"/>
      <c r="D151" s="245"/>
      <c r="E151" s="84"/>
      <c r="F151" s="117"/>
      <c r="G151" s="117"/>
      <c r="H151" s="85"/>
      <c r="I151" s="117"/>
      <c r="J151" s="117"/>
      <c r="K151" s="85"/>
    </row>
    <row r="152" spans="1:11" ht="15" x14ac:dyDescent="0.2">
      <c r="A152" s="85"/>
      <c r="B152" s="85"/>
      <c r="C152" s="246"/>
      <c r="D152" s="245"/>
      <c r="E152" s="84"/>
      <c r="F152" s="117"/>
      <c r="G152" s="117"/>
      <c r="H152" s="85"/>
      <c r="I152" s="117"/>
      <c r="J152" s="117"/>
      <c r="K152" s="85"/>
    </row>
    <row r="153" spans="1:11" ht="15" x14ac:dyDescent="0.2">
      <c r="A153" s="85"/>
      <c r="B153" s="85"/>
      <c r="C153" s="246"/>
      <c r="D153" s="245"/>
      <c r="E153" s="84"/>
      <c r="F153" s="117"/>
      <c r="G153" s="117"/>
      <c r="H153" s="85"/>
      <c r="I153" s="117"/>
      <c r="J153" s="117"/>
      <c r="K153" s="85"/>
    </row>
    <row r="154" spans="1:11" ht="15" x14ac:dyDescent="0.2">
      <c r="A154" s="85"/>
      <c r="B154" s="85"/>
      <c r="C154" s="246"/>
      <c r="D154" s="245"/>
      <c r="E154" s="84"/>
      <c r="F154" s="117"/>
      <c r="G154" s="117"/>
      <c r="H154" s="85"/>
      <c r="I154" s="117"/>
      <c r="J154" s="117"/>
      <c r="K154" s="85"/>
    </row>
    <row r="155" spans="1:11" ht="15" x14ac:dyDescent="0.2">
      <c r="A155" s="85"/>
      <c r="B155" s="85"/>
      <c r="C155" s="246"/>
      <c r="D155" s="245"/>
      <c r="E155" s="84"/>
      <c r="F155" s="117"/>
      <c r="G155" s="117"/>
      <c r="H155" s="85"/>
      <c r="I155" s="117"/>
      <c r="J155" s="117"/>
      <c r="K155" s="85"/>
    </row>
    <row r="156" spans="1:11" ht="15" x14ac:dyDescent="0.2">
      <c r="A156" s="85"/>
      <c r="B156" s="85"/>
      <c r="C156" s="246"/>
      <c r="D156" s="245"/>
      <c r="E156" s="84"/>
      <c r="F156" s="117"/>
      <c r="G156" s="117"/>
      <c r="H156" s="85"/>
      <c r="I156" s="117"/>
      <c r="J156" s="117"/>
      <c r="K156" s="85"/>
    </row>
    <row r="157" spans="1:11" ht="15" x14ac:dyDescent="0.2">
      <c r="A157" s="85"/>
      <c r="B157" s="85"/>
      <c r="C157" s="246"/>
      <c r="D157" s="245"/>
      <c r="E157" s="84"/>
      <c r="F157" s="117"/>
      <c r="G157" s="117"/>
      <c r="H157" s="85"/>
      <c r="I157" s="117"/>
      <c r="J157" s="117"/>
      <c r="K157" s="85"/>
    </row>
    <row r="158" spans="1:11" ht="15" x14ac:dyDescent="0.2">
      <c r="A158" s="85"/>
      <c r="B158" s="85"/>
      <c r="C158" s="246"/>
      <c r="D158" s="245"/>
      <c r="E158" s="84"/>
      <c r="F158" s="117"/>
      <c r="G158" s="117"/>
      <c r="H158" s="85"/>
      <c r="I158" s="117"/>
      <c r="J158" s="117"/>
      <c r="K158" s="85"/>
    </row>
    <row r="159" spans="1:11" ht="15" x14ac:dyDescent="0.2">
      <c r="A159" s="85"/>
      <c r="B159" s="85"/>
      <c r="C159" s="246"/>
      <c r="D159" s="245"/>
      <c r="E159" s="84"/>
      <c r="F159" s="117"/>
      <c r="G159" s="117"/>
      <c r="H159" s="85"/>
      <c r="I159" s="117"/>
      <c r="J159" s="117"/>
      <c r="K159" s="85"/>
    </row>
    <row r="160" spans="1:11" ht="15" x14ac:dyDescent="0.2">
      <c r="A160" s="85"/>
      <c r="B160" s="85"/>
      <c r="C160" s="246"/>
      <c r="D160" s="245"/>
      <c r="E160" s="84"/>
      <c r="F160" s="117"/>
      <c r="G160" s="117"/>
      <c r="H160" s="85"/>
      <c r="I160" s="117"/>
      <c r="J160" s="117"/>
      <c r="K160" s="85"/>
    </row>
    <row r="161" spans="1:11" ht="15" x14ac:dyDescent="0.2">
      <c r="A161" s="85"/>
      <c r="B161" s="85"/>
      <c r="C161" s="246"/>
      <c r="D161" s="245"/>
      <c r="E161" s="84"/>
      <c r="F161" s="117"/>
      <c r="G161" s="117"/>
      <c r="H161" s="85"/>
      <c r="I161" s="117"/>
      <c r="J161" s="117"/>
      <c r="K161" s="85"/>
    </row>
    <row r="162" spans="1:11" ht="15" x14ac:dyDescent="0.2">
      <c r="A162" s="85"/>
      <c r="B162" s="85"/>
      <c r="C162" s="246"/>
      <c r="D162" s="245"/>
      <c r="E162" s="84"/>
      <c r="F162" s="117"/>
      <c r="G162" s="117"/>
      <c r="H162" s="85"/>
      <c r="I162" s="117"/>
      <c r="J162" s="117"/>
      <c r="K162" s="85"/>
    </row>
    <row r="163" spans="1:11" ht="15" x14ac:dyDescent="0.2">
      <c r="A163" s="85"/>
      <c r="B163" s="85"/>
      <c r="C163" s="246"/>
      <c r="D163" s="245"/>
      <c r="E163" s="84"/>
      <c r="F163" s="117"/>
      <c r="G163" s="117"/>
      <c r="H163" s="85"/>
      <c r="I163" s="117"/>
      <c r="J163" s="117"/>
      <c r="K163" s="85"/>
    </row>
    <row r="164" spans="1:11" ht="15" x14ac:dyDescent="0.2">
      <c r="A164" s="85"/>
      <c r="B164" s="85"/>
      <c r="C164" s="246"/>
      <c r="D164" s="245"/>
      <c r="E164" s="84"/>
      <c r="F164" s="117"/>
      <c r="G164" s="117"/>
      <c r="H164" s="85"/>
      <c r="I164" s="117"/>
      <c r="J164" s="117"/>
      <c r="K164" s="85"/>
    </row>
    <row r="165" spans="1:11" ht="15" x14ac:dyDescent="0.2">
      <c r="A165" s="85"/>
      <c r="B165" s="85"/>
      <c r="C165" s="246"/>
      <c r="D165" s="245"/>
      <c r="E165" s="84"/>
      <c r="F165" s="117"/>
      <c r="G165" s="117"/>
      <c r="H165" s="85"/>
      <c r="I165" s="117"/>
      <c r="J165" s="117"/>
      <c r="K165" s="85"/>
    </row>
    <row r="166" spans="1:11" ht="15" x14ac:dyDescent="0.2">
      <c r="A166" s="85"/>
      <c r="B166" s="85"/>
      <c r="C166" s="246"/>
      <c r="D166" s="245"/>
      <c r="E166" s="84"/>
      <c r="F166" s="117"/>
      <c r="G166" s="117"/>
      <c r="H166" s="85"/>
      <c r="I166" s="117"/>
      <c r="J166" s="117"/>
      <c r="K166" s="85"/>
    </row>
    <row r="167" spans="1:11" ht="15" x14ac:dyDescent="0.2">
      <c r="A167" s="85"/>
      <c r="B167" s="85"/>
      <c r="C167" s="246"/>
      <c r="D167" s="245"/>
      <c r="E167" s="84"/>
      <c r="F167" s="117"/>
      <c r="G167" s="117"/>
      <c r="H167" s="85"/>
      <c r="I167" s="117"/>
      <c r="J167" s="117"/>
      <c r="K167" s="85"/>
    </row>
    <row r="168" spans="1:11" ht="15" x14ac:dyDescent="0.2">
      <c r="A168" s="85"/>
      <c r="B168" s="85"/>
      <c r="C168" s="246"/>
      <c r="D168" s="245"/>
      <c r="E168" s="84"/>
      <c r="F168" s="117"/>
      <c r="G168" s="117"/>
      <c r="H168" s="85"/>
      <c r="I168" s="117"/>
      <c r="J168" s="117"/>
      <c r="K168" s="85"/>
    </row>
    <row r="169" spans="1:11" ht="15" x14ac:dyDescent="0.2">
      <c r="A169" s="85"/>
      <c r="B169" s="85"/>
      <c r="C169" s="246"/>
      <c r="D169" s="245"/>
      <c r="E169" s="84"/>
      <c r="F169" s="117"/>
      <c r="G169" s="117"/>
      <c r="H169" s="85"/>
      <c r="I169" s="117"/>
      <c r="J169" s="117"/>
      <c r="K169" s="85"/>
    </row>
    <row r="170" spans="1:11" ht="15" x14ac:dyDescent="0.2">
      <c r="A170" s="85"/>
      <c r="B170" s="85"/>
      <c r="C170" s="246"/>
      <c r="D170" s="245"/>
      <c r="E170" s="84"/>
      <c r="F170" s="117"/>
      <c r="G170" s="117"/>
      <c r="H170" s="85"/>
      <c r="I170" s="117"/>
      <c r="J170" s="117"/>
      <c r="K170" s="85"/>
    </row>
    <row r="171" spans="1:11" ht="15" x14ac:dyDescent="0.2">
      <c r="A171" s="85"/>
      <c r="B171" s="85"/>
      <c r="C171" s="246"/>
      <c r="D171" s="245"/>
      <c r="E171" s="84"/>
      <c r="F171" s="117"/>
      <c r="G171" s="117"/>
      <c r="H171" s="85"/>
      <c r="I171" s="117"/>
      <c r="J171" s="117"/>
      <c r="K171" s="85"/>
    </row>
    <row r="172" spans="1:11" ht="15" x14ac:dyDescent="0.2">
      <c r="A172" s="85"/>
      <c r="B172" s="85"/>
      <c r="C172" s="246"/>
      <c r="D172" s="245"/>
      <c r="E172" s="84"/>
      <c r="F172" s="117"/>
      <c r="G172" s="117"/>
      <c r="H172" s="85"/>
      <c r="I172" s="117"/>
      <c r="J172" s="117"/>
      <c r="K172" s="85"/>
    </row>
    <row r="173" spans="1:11" ht="15" x14ac:dyDescent="0.2">
      <c r="A173" s="85"/>
      <c r="B173" s="85"/>
      <c r="C173" s="246"/>
      <c r="D173" s="245"/>
      <c r="E173" s="84"/>
      <c r="F173" s="117"/>
      <c r="G173" s="117"/>
      <c r="H173" s="85"/>
      <c r="I173" s="117"/>
      <c r="J173" s="117"/>
      <c r="K173" s="85"/>
    </row>
    <row r="174" spans="1:11" ht="15" x14ac:dyDescent="0.2">
      <c r="A174" s="85"/>
      <c r="B174" s="85"/>
      <c r="C174" s="246"/>
      <c r="D174" s="245"/>
      <c r="E174" s="84"/>
      <c r="F174" s="117"/>
      <c r="G174" s="117"/>
      <c r="H174" s="85"/>
      <c r="I174" s="117"/>
      <c r="J174" s="117"/>
      <c r="K174" s="85"/>
    </row>
    <row r="175" spans="1:11" ht="15" x14ac:dyDescent="0.2">
      <c r="A175" s="85"/>
      <c r="B175" s="85"/>
      <c r="C175" s="246"/>
      <c r="D175" s="245"/>
      <c r="E175" s="84"/>
      <c r="F175" s="117"/>
      <c r="G175" s="117"/>
      <c r="H175" s="85"/>
      <c r="I175" s="117"/>
      <c r="J175" s="117"/>
      <c r="K175" s="85"/>
    </row>
    <row r="176" spans="1:11" ht="15" x14ac:dyDescent="0.2">
      <c r="A176" s="85"/>
      <c r="B176" s="85"/>
      <c r="C176" s="246"/>
      <c r="D176" s="245"/>
      <c r="E176" s="84"/>
      <c r="F176" s="117"/>
      <c r="G176" s="117"/>
      <c r="H176" s="85"/>
      <c r="I176" s="117"/>
      <c r="J176" s="117"/>
      <c r="K176" s="85"/>
    </row>
    <row r="177" spans="1:11" ht="15" x14ac:dyDescent="0.2">
      <c r="A177" s="85"/>
      <c r="B177" s="85"/>
      <c r="C177" s="246"/>
      <c r="D177" s="245"/>
      <c r="E177" s="84"/>
      <c r="F177" s="117"/>
      <c r="G177" s="117"/>
      <c r="H177" s="85"/>
      <c r="I177" s="117"/>
      <c r="J177" s="117"/>
      <c r="K177" s="85"/>
    </row>
    <row r="178" spans="1:11" ht="15" x14ac:dyDescent="0.2">
      <c r="A178" s="85"/>
      <c r="B178" s="85"/>
      <c r="C178" s="246"/>
      <c r="D178" s="245"/>
      <c r="E178" s="84"/>
      <c r="F178" s="117"/>
      <c r="G178" s="117"/>
      <c r="H178" s="85"/>
      <c r="I178" s="117"/>
      <c r="J178" s="117"/>
      <c r="K178" s="85"/>
    </row>
    <row r="179" spans="1:11" ht="15" x14ac:dyDescent="0.2">
      <c r="A179" s="85"/>
      <c r="B179" s="85"/>
      <c r="C179" s="246"/>
      <c r="D179" s="245"/>
      <c r="E179" s="84"/>
      <c r="F179" s="117"/>
      <c r="G179" s="117"/>
      <c r="H179" s="85"/>
      <c r="I179" s="117"/>
      <c r="J179" s="117"/>
      <c r="K179" s="85"/>
    </row>
    <row r="180" spans="1:11" ht="15" x14ac:dyDescent="0.2">
      <c r="A180" s="85"/>
      <c r="B180" s="85"/>
      <c r="C180" s="246"/>
      <c r="D180" s="245"/>
      <c r="E180" s="84"/>
      <c r="F180" s="117"/>
      <c r="G180" s="117"/>
      <c r="H180" s="85"/>
      <c r="I180" s="117"/>
      <c r="J180" s="117"/>
      <c r="K180" s="85"/>
    </row>
    <row r="181" spans="1:11" ht="15" x14ac:dyDescent="0.2">
      <c r="A181" s="85"/>
      <c r="B181" s="85"/>
      <c r="C181" s="246"/>
      <c r="D181" s="245"/>
      <c r="E181" s="84"/>
      <c r="F181" s="117"/>
      <c r="G181" s="117"/>
      <c r="H181" s="85"/>
      <c r="I181" s="117"/>
      <c r="J181" s="117"/>
      <c r="K181" s="85"/>
    </row>
    <row r="182" spans="1:11" ht="15" x14ac:dyDescent="0.2">
      <c r="A182" s="85"/>
      <c r="B182" s="85"/>
      <c r="C182" s="246"/>
      <c r="D182" s="245"/>
      <c r="E182" s="84"/>
      <c r="F182" s="117"/>
      <c r="G182" s="117"/>
      <c r="H182" s="85"/>
      <c r="I182" s="117"/>
      <c r="J182" s="117"/>
      <c r="K182" s="85"/>
    </row>
    <row r="183" spans="1:11" ht="15" x14ac:dyDescent="0.2">
      <c r="A183" s="85"/>
      <c r="B183" s="85"/>
      <c r="C183" s="246"/>
      <c r="D183" s="245"/>
      <c r="E183" s="84"/>
      <c r="F183" s="117"/>
      <c r="G183" s="117"/>
      <c r="H183" s="85"/>
      <c r="I183" s="117"/>
      <c r="J183" s="117"/>
      <c r="K183" s="85"/>
    </row>
    <row r="184" spans="1:11" ht="15" x14ac:dyDescent="0.2">
      <c r="A184" s="85"/>
      <c r="B184" s="85"/>
      <c r="C184" s="246"/>
      <c r="D184" s="245"/>
      <c r="E184" s="84"/>
      <c r="F184" s="117"/>
      <c r="G184" s="117"/>
      <c r="H184" s="85"/>
      <c r="I184" s="117"/>
      <c r="J184" s="117"/>
      <c r="K184" s="85"/>
    </row>
    <row r="185" spans="1:11" ht="15" x14ac:dyDescent="0.2">
      <c r="A185" s="85"/>
      <c r="B185" s="85"/>
      <c r="C185" s="246"/>
      <c r="D185" s="245"/>
      <c r="E185" s="84"/>
      <c r="F185" s="117"/>
      <c r="G185" s="117"/>
      <c r="H185" s="85"/>
      <c r="I185" s="117"/>
      <c r="J185" s="117"/>
      <c r="K185" s="85"/>
    </row>
    <row r="186" spans="1:11" ht="15" x14ac:dyDescent="0.2">
      <c r="A186" s="85"/>
      <c r="B186" s="85"/>
      <c r="C186" s="246"/>
      <c r="D186" s="245"/>
      <c r="E186" s="84"/>
      <c r="F186" s="117"/>
      <c r="G186" s="117"/>
      <c r="H186" s="85"/>
      <c r="I186" s="117"/>
      <c r="J186" s="117"/>
      <c r="K186" s="85"/>
    </row>
    <row r="187" spans="1:11" ht="15" x14ac:dyDescent="0.2">
      <c r="A187" s="85"/>
      <c r="B187" s="85"/>
      <c r="C187" s="246"/>
      <c r="D187" s="245"/>
      <c r="E187" s="84"/>
      <c r="F187" s="117"/>
      <c r="G187" s="117"/>
      <c r="H187" s="85"/>
      <c r="I187" s="117"/>
      <c r="J187" s="117"/>
      <c r="K187" s="85"/>
    </row>
    <row r="188" spans="1:11" ht="15" x14ac:dyDescent="0.2">
      <c r="A188" s="85"/>
      <c r="B188" s="85"/>
      <c r="C188" s="246"/>
      <c r="D188" s="245"/>
      <c r="E188" s="84"/>
      <c r="F188" s="117"/>
      <c r="G188" s="117"/>
      <c r="H188" s="85"/>
      <c r="I188" s="117"/>
      <c r="J188" s="117"/>
      <c r="K188" s="85"/>
    </row>
    <row r="189" spans="1:11" ht="15" x14ac:dyDescent="0.2">
      <c r="A189" s="85"/>
      <c r="B189" s="85"/>
      <c r="C189" s="246"/>
      <c r="D189" s="245"/>
      <c r="E189" s="84"/>
      <c r="F189" s="117"/>
      <c r="G189" s="117"/>
      <c r="H189" s="85"/>
      <c r="I189" s="117"/>
      <c r="J189" s="117"/>
      <c r="K189" s="85"/>
    </row>
    <row r="190" spans="1:11" ht="15" x14ac:dyDescent="0.2">
      <c r="A190" s="85"/>
      <c r="B190" s="85"/>
      <c r="C190" s="246"/>
      <c r="D190" s="245"/>
      <c r="E190" s="84"/>
      <c r="F190" s="117"/>
      <c r="G190" s="117"/>
      <c r="H190" s="85"/>
      <c r="I190" s="117"/>
      <c r="J190" s="117"/>
      <c r="K190" s="85"/>
    </row>
    <row r="191" spans="1:11" ht="15" x14ac:dyDescent="0.2">
      <c r="A191" s="85"/>
      <c r="B191" s="85"/>
      <c r="C191" s="246"/>
      <c r="D191" s="245"/>
      <c r="E191" s="84"/>
      <c r="F191" s="117"/>
      <c r="G191" s="117"/>
      <c r="H191" s="85"/>
      <c r="I191" s="117"/>
      <c r="J191" s="117"/>
      <c r="K191" s="85"/>
    </row>
    <row r="192" spans="1:11" ht="15" x14ac:dyDescent="0.2">
      <c r="A192" s="85"/>
      <c r="B192" s="85"/>
      <c r="C192" s="246"/>
      <c r="D192" s="245"/>
      <c r="E192" s="84"/>
      <c r="F192" s="117"/>
      <c r="G192" s="117"/>
      <c r="H192" s="85"/>
      <c r="I192" s="117"/>
      <c r="J192" s="117"/>
      <c r="K192" s="85"/>
    </row>
    <row r="193" spans="1:11" ht="15" x14ac:dyDescent="0.2">
      <c r="A193" s="85"/>
      <c r="B193" s="85"/>
      <c r="C193" s="246"/>
      <c r="D193" s="245"/>
      <c r="E193" s="84"/>
      <c r="F193" s="117"/>
      <c r="G193" s="117"/>
      <c r="H193" s="85"/>
      <c r="I193" s="117"/>
      <c r="J193" s="117"/>
      <c r="K193"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K10 I3:I193</xm:sqref>
        </x14:dataValidation>
        <x14:dataValidation type="list" allowBlank="1" showInputMessage="1" showErrorMessage="1">
          <x14:formula1>
            <xm:f>row_type!$A:$A</xm:f>
          </x14:formula1>
          <xm:sqref>F3:F193</xm:sqref>
        </x14:dataValidation>
        <x14:dataValidation type="list" allowBlank="1" showInputMessage="1" showErrorMessage="1">
          <x14:formula1>
            <xm:f>m_o!$A:$A</xm:f>
          </x14:formula1>
          <xm:sqref>G3:G193</xm:sqref>
        </x14:dataValidation>
        <x14:dataValidation type="list" allowBlank="1" showInputMessage="1" showErrorMessage="1">
          <x14:formula1>
            <xm:f>field_type!$A:$A</xm:f>
          </x14:formula1>
          <xm:sqref>C3:C193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41"/>
  <sheetViews>
    <sheetView workbookViewId="0">
      <selection activeCell="D20" sqref="D20"/>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30" style="56" bestFit="1" customWidth="1"/>
    <col min="9" max="9" width="9.6640625"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77">
        <v>1</v>
      </c>
      <c r="B3" s="78" t="s">
        <v>199</v>
      </c>
      <c r="C3" s="93" t="s">
        <v>15</v>
      </c>
      <c r="D3" s="321">
        <v>21</v>
      </c>
      <c r="E3" s="78">
        <v>0</v>
      </c>
      <c r="F3" s="85" t="s">
        <v>72</v>
      </c>
      <c r="G3" s="87" t="s">
        <v>16</v>
      </c>
      <c r="H3" s="77" t="s">
        <v>338</v>
      </c>
      <c r="I3" s="88"/>
      <c r="J3" s="77"/>
      <c r="K3" s="77"/>
      <c r="L3" s="76"/>
      <c r="M3" s="76"/>
      <c r="N3" s="76"/>
      <c r="O3" s="76"/>
      <c r="P3" s="76"/>
      <c r="Q3" s="76"/>
      <c r="R3" s="76"/>
      <c r="S3" s="76"/>
      <c r="T3" s="76"/>
      <c r="U3" s="76"/>
      <c r="V3" s="76"/>
      <c r="W3" s="76"/>
      <c r="X3" s="76"/>
      <c r="Y3" s="76"/>
      <c r="Z3" s="76"/>
      <c r="AA3" s="76"/>
      <c r="AB3" s="76"/>
    </row>
    <row r="4" spans="1:28" ht="15" x14ac:dyDescent="0.2">
      <c r="A4" s="77">
        <v>2</v>
      </c>
      <c r="B4" s="78" t="s">
        <v>200</v>
      </c>
      <c r="C4" s="93" t="s">
        <v>15</v>
      </c>
      <c r="D4" s="321">
        <v>5</v>
      </c>
      <c r="E4" s="78">
        <v>0</v>
      </c>
      <c r="F4" s="85" t="s">
        <v>72</v>
      </c>
      <c r="G4" s="87" t="s">
        <v>16</v>
      </c>
      <c r="H4" s="77" t="s">
        <v>339</v>
      </c>
      <c r="I4" s="88"/>
      <c r="J4" s="77"/>
      <c r="K4" s="77"/>
      <c r="L4" s="76"/>
      <c r="M4" s="76"/>
      <c r="N4" s="76"/>
      <c r="O4" s="76"/>
      <c r="P4" s="76"/>
      <c r="Q4" s="76"/>
      <c r="R4" s="76"/>
      <c r="S4" s="76"/>
      <c r="T4" s="76"/>
      <c r="U4" s="76"/>
      <c r="V4" s="76"/>
      <c r="W4" s="76"/>
      <c r="X4" s="76"/>
      <c r="Y4" s="76"/>
      <c r="Z4" s="76"/>
      <c r="AA4" s="76"/>
      <c r="AB4" s="76"/>
    </row>
    <row r="5" spans="1:28" ht="15" x14ac:dyDescent="0.2">
      <c r="A5" s="77">
        <v>3</v>
      </c>
      <c r="B5" s="77" t="s">
        <v>498</v>
      </c>
      <c r="C5" s="93" t="s">
        <v>15</v>
      </c>
      <c r="D5" s="321">
        <v>21</v>
      </c>
      <c r="E5" s="78">
        <v>0</v>
      </c>
      <c r="F5" s="85" t="s">
        <v>138</v>
      </c>
      <c r="G5" s="87" t="s">
        <v>170</v>
      </c>
      <c r="H5" s="77" t="s">
        <v>507</v>
      </c>
      <c r="I5" s="88"/>
      <c r="J5" s="77"/>
      <c r="K5" s="77"/>
      <c r="L5" s="76"/>
      <c r="M5" s="76"/>
      <c r="N5" s="76"/>
      <c r="O5" s="76"/>
      <c r="P5" s="76"/>
      <c r="Q5" s="76"/>
      <c r="R5" s="76"/>
      <c r="S5" s="76"/>
      <c r="T5" s="76"/>
      <c r="U5" s="76"/>
      <c r="V5" s="76"/>
      <c r="W5" s="76"/>
      <c r="X5" s="76"/>
      <c r="Y5" s="76"/>
      <c r="Z5" s="76"/>
      <c r="AA5" s="76"/>
      <c r="AB5" s="76"/>
    </row>
    <row r="6" spans="1:28" ht="15" x14ac:dyDescent="0.2">
      <c r="A6" s="77">
        <v>4</v>
      </c>
      <c r="B6" s="77" t="s">
        <v>499</v>
      </c>
      <c r="C6" s="93" t="s">
        <v>15</v>
      </c>
      <c r="D6" s="321">
        <v>5</v>
      </c>
      <c r="E6" s="78">
        <v>0</v>
      </c>
      <c r="F6" s="85" t="s">
        <v>138</v>
      </c>
      <c r="G6" s="87" t="s">
        <v>170</v>
      </c>
      <c r="H6" s="77" t="s">
        <v>508</v>
      </c>
      <c r="I6" s="89"/>
      <c r="J6" s="77"/>
      <c r="K6" s="77"/>
      <c r="L6" s="76"/>
      <c r="M6" s="76"/>
      <c r="N6" s="76"/>
      <c r="O6" s="76"/>
      <c r="P6" s="76"/>
      <c r="Q6" s="76"/>
      <c r="R6" s="76"/>
      <c r="S6" s="76"/>
      <c r="T6" s="76"/>
      <c r="U6" s="76"/>
      <c r="V6" s="76"/>
      <c r="W6" s="76"/>
      <c r="X6" s="76"/>
      <c r="Y6" s="76"/>
      <c r="Z6" s="76"/>
      <c r="AA6" s="76"/>
      <c r="AB6" s="76"/>
    </row>
    <row r="7" spans="1:28" ht="15" x14ac:dyDescent="0.2">
      <c r="A7" s="77">
        <v>5</v>
      </c>
      <c r="B7" s="77" t="s">
        <v>500</v>
      </c>
      <c r="C7" s="93" t="s">
        <v>15</v>
      </c>
      <c r="D7" s="321">
        <v>13</v>
      </c>
      <c r="E7" s="78">
        <v>2</v>
      </c>
      <c r="F7" s="85" t="s">
        <v>138</v>
      </c>
      <c r="G7" s="87" t="s">
        <v>170</v>
      </c>
      <c r="H7" s="77" t="s">
        <v>509</v>
      </c>
      <c r="I7" s="88"/>
      <c r="J7" s="77"/>
      <c r="K7" s="77"/>
      <c r="L7" s="76"/>
      <c r="M7" s="76"/>
      <c r="N7" s="76"/>
      <c r="O7" s="76"/>
      <c r="P7" s="76"/>
      <c r="Q7" s="76"/>
      <c r="R7" s="76"/>
      <c r="S7" s="76"/>
      <c r="T7" s="76"/>
      <c r="U7" s="76"/>
      <c r="V7" s="76"/>
      <c r="W7" s="76"/>
      <c r="X7" s="76"/>
      <c r="Y7" s="76"/>
      <c r="Z7" s="76"/>
      <c r="AA7" s="76"/>
      <c r="AB7" s="76"/>
    </row>
    <row r="8" spans="1:28" ht="15" x14ac:dyDescent="0.2">
      <c r="A8" s="77">
        <v>6</v>
      </c>
      <c r="B8" s="77" t="s">
        <v>501</v>
      </c>
      <c r="C8" s="93" t="s">
        <v>14</v>
      </c>
      <c r="D8" s="321">
        <v>20</v>
      </c>
      <c r="E8" s="84"/>
      <c r="F8" s="85" t="s">
        <v>138</v>
      </c>
      <c r="G8" s="87" t="s">
        <v>170</v>
      </c>
      <c r="H8" s="77" t="s">
        <v>510</v>
      </c>
      <c r="I8" s="88"/>
      <c r="J8" s="77"/>
      <c r="K8" s="77"/>
      <c r="L8" s="76"/>
      <c r="M8" s="76"/>
      <c r="N8" s="76"/>
      <c r="O8" s="76"/>
      <c r="P8" s="76"/>
      <c r="Q8" s="76"/>
      <c r="R8" s="76"/>
      <c r="S8" s="76"/>
      <c r="T8" s="76"/>
      <c r="U8" s="76"/>
      <c r="V8" s="76"/>
      <c r="W8" s="76"/>
      <c r="X8" s="76"/>
      <c r="Y8" s="76"/>
      <c r="Z8" s="76"/>
      <c r="AA8" s="76"/>
      <c r="AB8" s="76"/>
    </row>
    <row r="9" spans="1:28" ht="15" x14ac:dyDescent="0.2">
      <c r="A9" s="77">
        <v>7</v>
      </c>
      <c r="B9" s="77" t="s">
        <v>502</v>
      </c>
      <c r="C9" s="93" t="s">
        <v>14</v>
      </c>
      <c r="D9" s="321">
        <v>1</v>
      </c>
      <c r="E9" s="84"/>
      <c r="F9" s="85" t="s">
        <v>138</v>
      </c>
      <c r="G9" s="87" t="s">
        <v>170</v>
      </c>
      <c r="H9" s="77" t="s">
        <v>438</v>
      </c>
      <c r="I9" s="88"/>
      <c r="J9" s="77"/>
      <c r="K9" s="77"/>
      <c r="L9" s="76"/>
      <c r="M9" s="76"/>
      <c r="N9" s="76"/>
      <c r="O9" s="76"/>
      <c r="P9" s="76"/>
      <c r="Q9" s="76"/>
      <c r="R9" s="76"/>
      <c r="S9" s="76"/>
      <c r="T9" s="76"/>
      <c r="U9" s="76"/>
      <c r="V9" s="76"/>
      <c r="W9" s="76"/>
      <c r="X9" s="76"/>
      <c r="Y9" s="76"/>
      <c r="Z9" s="76"/>
      <c r="AA9" s="76"/>
      <c r="AB9" s="76"/>
    </row>
    <row r="10" spans="1:28" ht="15" x14ac:dyDescent="0.2">
      <c r="A10" s="77">
        <v>8</v>
      </c>
      <c r="B10" s="77" t="s">
        <v>503</v>
      </c>
      <c r="C10" s="93" t="s">
        <v>14</v>
      </c>
      <c r="D10" s="321">
        <v>1</v>
      </c>
      <c r="E10" s="84"/>
      <c r="F10" s="85" t="s">
        <v>138</v>
      </c>
      <c r="G10" s="87" t="s">
        <v>170</v>
      </c>
      <c r="H10" s="77" t="s">
        <v>439</v>
      </c>
      <c r="I10" s="88"/>
      <c r="J10" s="77"/>
      <c r="K10" s="77"/>
      <c r="L10" s="76"/>
      <c r="M10" s="76"/>
      <c r="N10" s="76"/>
      <c r="O10" s="76"/>
      <c r="P10" s="76"/>
      <c r="Q10" s="76"/>
      <c r="R10" s="76"/>
      <c r="S10" s="76"/>
      <c r="T10" s="76"/>
      <c r="U10" s="76"/>
      <c r="V10" s="76"/>
      <c r="W10" s="76"/>
      <c r="X10" s="76"/>
      <c r="Y10" s="76"/>
      <c r="Z10" s="76"/>
      <c r="AA10" s="76"/>
      <c r="AB10" s="76"/>
    </row>
    <row r="11" spans="1:28" ht="15" x14ac:dyDescent="0.2">
      <c r="A11" s="77">
        <v>9</v>
      </c>
      <c r="B11" s="77" t="s">
        <v>504</v>
      </c>
      <c r="C11" s="93" t="s">
        <v>14</v>
      </c>
      <c r="D11" s="321">
        <v>1</v>
      </c>
      <c r="E11" s="84"/>
      <c r="F11" s="85" t="s">
        <v>138</v>
      </c>
      <c r="G11" s="87" t="s">
        <v>170</v>
      </c>
      <c r="H11" s="77" t="s">
        <v>440</v>
      </c>
      <c r="I11" s="90"/>
      <c r="J11" s="77"/>
      <c r="K11" s="77"/>
      <c r="L11" s="76"/>
      <c r="M11" s="76"/>
      <c r="N11" s="76"/>
      <c r="O11" s="76"/>
      <c r="P11" s="76"/>
      <c r="Q11" s="76"/>
      <c r="R11" s="76"/>
      <c r="S11" s="76"/>
      <c r="T11" s="76"/>
      <c r="U11" s="76"/>
      <c r="V11" s="76"/>
      <c r="W11" s="76"/>
      <c r="X11" s="76"/>
      <c r="Y11" s="76"/>
      <c r="Z11" s="76"/>
      <c r="AA11" s="76"/>
      <c r="AB11" s="76"/>
    </row>
    <row r="12" spans="1:28" ht="15" x14ac:dyDescent="0.2">
      <c r="A12" s="77">
        <v>10</v>
      </c>
      <c r="B12" s="77" t="s">
        <v>505</v>
      </c>
      <c r="C12" s="93" t="s">
        <v>14</v>
      </c>
      <c r="D12" s="321">
        <v>1</v>
      </c>
      <c r="E12" s="84"/>
      <c r="F12" s="85" t="s">
        <v>138</v>
      </c>
      <c r="G12" s="87" t="s">
        <v>170</v>
      </c>
      <c r="H12" s="77" t="s">
        <v>441</v>
      </c>
      <c r="I12" s="90"/>
      <c r="J12" s="77"/>
      <c r="K12" s="77"/>
      <c r="L12" s="76"/>
      <c r="M12" s="76"/>
      <c r="N12" s="76"/>
      <c r="O12" s="76"/>
      <c r="P12" s="76"/>
      <c r="Q12" s="76"/>
      <c r="R12" s="76"/>
      <c r="S12" s="76"/>
      <c r="T12" s="76"/>
      <c r="U12" s="76"/>
      <c r="V12" s="76"/>
      <c r="W12" s="76"/>
      <c r="X12" s="76"/>
      <c r="Y12" s="76"/>
      <c r="Z12" s="76"/>
      <c r="AA12" s="76"/>
      <c r="AB12" s="76"/>
    </row>
    <row r="13" spans="1:28" ht="15" x14ac:dyDescent="0.2">
      <c r="A13" s="77">
        <v>11</v>
      </c>
      <c r="B13" s="77" t="s">
        <v>506</v>
      </c>
      <c r="C13" s="93" t="s">
        <v>14</v>
      </c>
      <c r="D13" s="321">
        <v>1</v>
      </c>
      <c r="E13" s="84"/>
      <c r="F13" s="85" t="s">
        <v>138</v>
      </c>
      <c r="G13" s="87" t="s">
        <v>170</v>
      </c>
      <c r="H13" s="77" t="s">
        <v>442</v>
      </c>
      <c r="I13" s="90"/>
      <c r="J13" s="77"/>
      <c r="K13" s="77"/>
      <c r="L13" s="76"/>
      <c r="M13" s="76"/>
      <c r="N13" s="76"/>
      <c r="O13" s="76"/>
      <c r="P13" s="76"/>
      <c r="Q13" s="76"/>
      <c r="R13" s="76"/>
      <c r="S13" s="76"/>
      <c r="T13" s="76"/>
      <c r="U13" s="76"/>
      <c r="V13" s="76"/>
      <c r="W13" s="76"/>
      <c r="X13" s="76"/>
      <c r="Y13" s="76"/>
      <c r="Z13" s="76"/>
      <c r="AA13" s="76"/>
      <c r="AB13" s="76"/>
    </row>
    <row r="14" spans="1:28" ht="15" x14ac:dyDescent="0.2">
      <c r="A14" s="77"/>
      <c r="B14" s="85"/>
      <c r="C14" s="93"/>
      <c r="D14" s="94"/>
      <c r="E14" s="84"/>
      <c r="F14" s="85"/>
      <c r="G14" s="87"/>
      <c r="H14" s="87"/>
      <c r="I14" s="90"/>
      <c r="J14" s="77"/>
      <c r="K14" s="77"/>
      <c r="L14" s="76"/>
      <c r="M14" s="76"/>
      <c r="N14" s="76"/>
      <c r="O14" s="76"/>
      <c r="P14" s="76"/>
      <c r="Q14" s="76"/>
      <c r="R14" s="76"/>
      <c r="S14" s="76"/>
      <c r="T14" s="76"/>
      <c r="U14" s="76"/>
      <c r="V14" s="76"/>
      <c r="W14" s="76"/>
      <c r="X14" s="76"/>
      <c r="Y14" s="76"/>
      <c r="Z14" s="76"/>
      <c r="AA14" s="76"/>
      <c r="AB14" s="76"/>
    </row>
    <row r="15" spans="1:28" ht="15" x14ac:dyDescent="0.2">
      <c r="A15" s="77"/>
      <c r="B15" s="85"/>
      <c r="C15" s="93"/>
      <c r="D15" s="94"/>
      <c r="E15" s="84"/>
      <c r="F15" s="85"/>
      <c r="G15" s="87"/>
      <c r="H15" s="87"/>
      <c r="I15" s="90"/>
      <c r="J15" s="77"/>
      <c r="K15" s="77"/>
      <c r="L15" s="76"/>
      <c r="M15" s="76"/>
      <c r="N15" s="76"/>
      <c r="O15" s="76"/>
      <c r="P15" s="76"/>
      <c r="Q15" s="76"/>
      <c r="R15" s="76"/>
      <c r="S15" s="76"/>
      <c r="T15" s="76"/>
      <c r="U15" s="76"/>
      <c r="V15" s="76"/>
      <c r="W15" s="76"/>
      <c r="X15" s="76"/>
      <c r="Y15" s="76"/>
      <c r="Z15" s="76"/>
      <c r="AA15" s="76"/>
      <c r="AB15" s="76"/>
    </row>
    <row r="16" spans="1:28" ht="15" x14ac:dyDescent="0.2">
      <c r="A16" s="77"/>
      <c r="B16" s="77"/>
      <c r="C16" s="92"/>
      <c r="D16" s="94"/>
      <c r="E16" s="78"/>
      <c r="F16" s="85"/>
      <c r="G16" s="85"/>
      <c r="H16" s="77"/>
      <c r="I16" s="77"/>
      <c r="J16" s="77"/>
      <c r="K16" s="77"/>
      <c r="L16" s="76"/>
      <c r="M16" s="76"/>
      <c r="N16" s="76"/>
      <c r="O16" s="76"/>
      <c r="P16" s="76"/>
      <c r="Q16" s="76"/>
      <c r="R16" s="76"/>
      <c r="S16" s="76"/>
      <c r="T16" s="76"/>
      <c r="U16" s="76"/>
      <c r="V16" s="76"/>
      <c r="W16" s="76"/>
      <c r="X16" s="76"/>
      <c r="Y16" s="76"/>
      <c r="Z16" s="76"/>
      <c r="AA16" s="76"/>
      <c r="AB16" s="76"/>
    </row>
    <row r="17" spans="1:28" ht="15" x14ac:dyDescent="0.2">
      <c r="A17" s="77"/>
      <c r="B17" s="77"/>
      <c r="C17" s="92"/>
      <c r="D17" s="94"/>
      <c r="E17" s="78"/>
      <c r="F17" s="12"/>
      <c r="G17" s="79"/>
      <c r="H17" s="77"/>
      <c r="I17" s="77"/>
      <c r="J17" s="77"/>
      <c r="K17" s="77"/>
      <c r="L17" s="76"/>
      <c r="M17" s="76"/>
      <c r="N17" s="76"/>
      <c r="O17" s="76"/>
      <c r="P17" s="76"/>
      <c r="Q17" s="76"/>
      <c r="R17" s="76"/>
      <c r="S17" s="76"/>
      <c r="T17" s="76"/>
      <c r="U17" s="76"/>
      <c r="V17" s="76"/>
      <c r="W17" s="76"/>
      <c r="X17" s="76"/>
      <c r="Y17" s="76"/>
      <c r="Z17" s="76"/>
      <c r="AA17" s="76"/>
      <c r="AB17" s="76"/>
    </row>
    <row r="18" spans="1:28" ht="15" x14ac:dyDescent="0.2">
      <c r="A18" s="77"/>
      <c r="B18" s="77"/>
      <c r="C18" s="92"/>
      <c r="D18" s="94"/>
      <c r="E18" s="78"/>
      <c r="F18" s="12"/>
      <c r="G18" s="79"/>
      <c r="H18" s="77"/>
      <c r="I18" s="77"/>
      <c r="J18" s="77"/>
      <c r="K18" s="77"/>
      <c r="L18" s="76"/>
      <c r="M18" s="76"/>
      <c r="N18" s="76"/>
      <c r="O18" s="76"/>
      <c r="P18" s="76"/>
      <c r="Q18" s="76"/>
      <c r="R18" s="76"/>
      <c r="S18" s="76"/>
      <c r="T18" s="76"/>
      <c r="U18" s="76"/>
      <c r="V18" s="76"/>
      <c r="W18" s="76"/>
      <c r="X18" s="76"/>
      <c r="Y18" s="76"/>
      <c r="Z18" s="76"/>
      <c r="AA18" s="76"/>
      <c r="AB18" s="76"/>
    </row>
    <row r="19" spans="1:28" ht="15" x14ac:dyDescent="0.2">
      <c r="A19" s="77"/>
      <c r="B19" s="77"/>
      <c r="C19" s="92"/>
      <c r="D19" s="94"/>
      <c r="E19" s="78"/>
      <c r="F19" s="12"/>
      <c r="G19" s="79"/>
      <c r="H19" s="77"/>
      <c r="I19" s="77"/>
      <c r="J19" s="77"/>
      <c r="K19" s="77"/>
      <c r="L19" s="76"/>
      <c r="M19" s="76"/>
      <c r="N19" s="76"/>
      <c r="O19" s="76"/>
      <c r="P19" s="76"/>
      <c r="Q19" s="76"/>
      <c r="R19" s="76"/>
      <c r="S19" s="76"/>
      <c r="T19" s="76"/>
      <c r="U19" s="76"/>
      <c r="V19" s="76"/>
      <c r="W19" s="76"/>
      <c r="X19" s="76"/>
      <c r="Y19" s="76"/>
      <c r="Z19" s="76"/>
      <c r="AA19" s="76"/>
      <c r="AB19" s="76"/>
    </row>
    <row r="20" spans="1:28" ht="15" x14ac:dyDescent="0.2">
      <c r="A20" s="77"/>
      <c r="B20" s="77"/>
      <c r="C20" s="92"/>
      <c r="D20" s="94"/>
      <c r="E20" s="78"/>
      <c r="F20" s="12"/>
      <c r="G20" s="79"/>
      <c r="H20" s="77"/>
      <c r="I20" s="77"/>
      <c r="J20" s="77"/>
      <c r="K20" s="77"/>
      <c r="L20" s="76"/>
      <c r="M20" s="76"/>
      <c r="N20" s="76"/>
      <c r="O20" s="76"/>
      <c r="P20" s="76"/>
      <c r="Q20" s="76"/>
      <c r="R20" s="76"/>
      <c r="S20" s="76"/>
      <c r="T20" s="76"/>
      <c r="U20" s="76"/>
      <c r="V20" s="76"/>
      <c r="W20" s="76"/>
      <c r="X20" s="76"/>
      <c r="Y20" s="76"/>
      <c r="Z20" s="76"/>
      <c r="AA20" s="76"/>
      <c r="AB20" s="76"/>
    </row>
    <row r="21" spans="1:28" ht="15" x14ac:dyDescent="0.2">
      <c r="A21" s="77"/>
      <c r="B21" s="77"/>
      <c r="C21" s="92"/>
      <c r="D21" s="94"/>
      <c r="E21" s="78"/>
      <c r="F21" s="12"/>
      <c r="G21" s="79"/>
      <c r="H21" s="77"/>
      <c r="I21" s="77"/>
      <c r="J21" s="77"/>
      <c r="K21" s="77"/>
      <c r="L21" s="76"/>
      <c r="M21" s="76"/>
      <c r="N21" s="76"/>
      <c r="O21" s="76"/>
      <c r="P21" s="76"/>
      <c r="Q21" s="76"/>
      <c r="R21" s="76"/>
      <c r="S21" s="76"/>
      <c r="T21" s="76"/>
      <c r="U21" s="76"/>
      <c r="V21" s="76"/>
      <c r="W21" s="76"/>
      <c r="X21" s="76"/>
      <c r="Y21" s="76"/>
      <c r="Z21" s="76"/>
      <c r="AA21" s="76"/>
      <c r="AB21" s="76"/>
    </row>
    <row r="22" spans="1:28" ht="15" x14ac:dyDescent="0.2">
      <c r="A22" s="77"/>
      <c r="B22" s="77"/>
      <c r="C22" s="92"/>
      <c r="D22" s="94"/>
      <c r="E22" s="78"/>
      <c r="F22" s="12"/>
      <c r="G22" s="79"/>
      <c r="H22" s="77"/>
      <c r="I22" s="77"/>
      <c r="J22" s="77"/>
      <c r="K22" s="77"/>
      <c r="L22" s="76"/>
      <c r="M22" s="76"/>
      <c r="N22" s="76"/>
      <c r="O22" s="76"/>
      <c r="P22" s="76"/>
      <c r="Q22" s="76"/>
      <c r="R22" s="76"/>
      <c r="S22" s="76"/>
      <c r="T22" s="76"/>
      <c r="U22" s="76"/>
      <c r="V22" s="76"/>
      <c r="W22" s="76"/>
      <c r="X22" s="76"/>
      <c r="Y22" s="76"/>
      <c r="Z22" s="76"/>
      <c r="AA22" s="76"/>
      <c r="AB22" s="76"/>
    </row>
    <row r="23" spans="1:28" ht="15" x14ac:dyDescent="0.2">
      <c r="A23" s="77"/>
      <c r="B23" s="77"/>
      <c r="C23" s="92"/>
      <c r="D23" s="94"/>
      <c r="E23" s="78"/>
      <c r="F23" s="12"/>
      <c r="G23" s="79"/>
      <c r="H23" s="77"/>
      <c r="I23" s="77"/>
      <c r="J23" s="77"/>
      <c r="K23" s="77"/>
      <c r="L23" s="76"/>
      <c r="M23" s="76"/>
      <c r="N23" s="76"/>
      <c r="O23" s="76"/>
      <c r="P23" s="76"/>
      <c r="Q23" s="76"/>
      <c r="R23" s="76"/>
      <c r="S23" s="76"/>
      <c r="T23" s="76"/>
      <c r="U23" s="76"/>
      <c r="V23" s="76"/>
      <c r="W23" s="76"/>
      <c r="X23" s="76"/>
      <c r="Y23" s="76"/>
      <c r="Z23" s="76"/>
      <c r="AA23" s="76"/>
      <c r="AB23" s="76"/>
    </row>
    <row r="24" spans="1:28" ht="15" x14ac:dyDescent="0.2">
      <c r="A24" s="77"/>
      <c r="B24" s="77"/>
      <c r="C24" s="92"/>
      <c r="D24" s="94"/>
      <c r="E24" s="78"/>
      <c r="F24" s="12"/>
      <c r="G24" s="79"/>
      <c r="H24" s="77"/>
      <c r="I24" s="77"/>
      <c r="J24" s="77"/>
      <c r="K24" s="77"/>
      <c r="L24" s="76"/>
      <c r="M24" s="76"/>
      <c r="N24" s="76"/>
      <c r="O24" s="76"/>
      <c r="P24" s="76"/>
      <c r="Q24" s="76"/>
      <c r="R24" s="76"/>
      <c r="S24" s="76"/>
      <c r="T24" s="76"/>
      <c r="U24" s="76"/>
      <c r="V24" s="76"/>
      <c r="W24" s="76"/>
      <c r="X24" s="76"/>
      <c r="Y24" s="76"/>
      <c r="Z24" s="76"/>
      <c r="AA24" s="76"/>
      <c r="AB24" s="76"/>
    </row>
    <row r="25" spans="1:28" ht="15" x14ac:dyDescent="0.2">
      <c r="A25" s="77"/>
      <c r="B25" s="77"/>
      <c r="C25" s="92"/>
      <c r="D25" s="94"/>
      <c r="E25" s="78"/>
      <c r="F25" s="12"/>
      <c r="G25" s="79"/>
      <c r="H25" s="77"/>
      <c r="I25" s="77"/>
      <c r="J25" s="77"/>
      <c r="K25" s="77"/>
      <c r="L25" s="76"/>
      <c r="M25" s="76"/>
      <c r="N25" s="76"/>
      <c r="O25" s="76"/>
      <c r="P25" s="76"/>
      <c r="Q25" s="76"/>
      <c r="R25" s="76"/>
      <c r="S25" s="76"/>
      <c r="T25" s="76"/>
      <c r="U25" s="76"/>
      <c r="V25" s="76"/>
      <c r="W25" s="76"/>
      <c r="X25" s="76"/>
      <c r="Y25" s="76"/>
      <c r="Z25" s="76"/>
      <c r="AA25" s="76"/>
      <c r="AB25" s="76"/>
    </row>
    <row r="26" spans="1:28" ht="15" x14ac:dyDescent="0.2">
      <c r="A26" s="77"/>
      <c r="B26" s="77"/>
      <c r="C26" s="92"/>
      <c r="D26" s="94"/>
      <c r="E26" s="78"/>
      <c r="F26" s="12"/>
      <c r="G26" s="79"/>
      <c r="H26" s="77"/>
      <c r="I26" s="77"/>
      <c r="J26" s="77"/>
      <c r="K26" s="77"/>
      <c r="L26" s="76"/>
      <c r="M26" s="76"/>
      <c r="N26" s="76"/>
      <c r="O26" s="76"/>
      <c r="P26" s="76"/>
      <c r="Q26" s="76"/>
      <c r="R26" s="76"/>
      <c r="S26" s="76"/>
      <c r="T26" s="76"/>
      <c r="U26" s="76"/>
      <c r="V26" s="76"/>
      <c r="W26" s="76"/>
      <c r="X26" s="76"/>
      <c r="Y26" s="76"/>
      <c r="Z26" s="76"/>
      <c r="AA26" s="76"/>
      <c r="AB26" s="76"/>
    </row>
    <row r="27" spans="1:28" ht="15" x14ac:dyDescent="0.2">
      <c r="A27" s="77"/>
      <c r="B27" s="77"/>
      <c r="C27" s="92"/>
      <c r="D27" s="94"/>
      <c r="E27" s="78"/>
      <c r="F27" s="12"/>
      <c r="G27" s="79"/>
      <c r="H27" s="77"/>
      <c r="I27" s="77"/>
      <c r="J27" s="77"/>
      <c r="K27" s="77"/>
      <c r="L27" s="76"/>
      <c r="M27" s="76"/>
      <c r="N27" s="76"/>
      <c r="O27" s="76"/>
      <c r="P27" s="76"/>
      <c r="Q27" s="76"/>
      <c r="R27" s="76"/>
      <c r="S27" s="76"/>
      <c r="T27" s="76"/>
      <c r="U27" s="76"/>
      <c r="V27" s="76"/>
      <c r="W27" s="76"/>
      <c r="X27" s="76"/>
      <c r="Y27" s="76"/>
      <c r="Z27" s="76"/>
      <c r="AA27" s="76"/>
      <c r="AB27" s="76"/>
    </row>
    <row r="28" spans="1:28" ht="15" x14ac:dyDescent="0.2">
      <c r="A28" s="77"/>
      <c r="B28" s="77"/>
      <c r="C28" s="92"/>
      <c r="D28" s="94"/>
      <c r="E28" s="78"/>
      <c r="F28" s="12"/>
      <c r="G28" s="79"/>
      <c r="H28" s="77"/>
      <c r="I28" s="77"/>
      <c r="J28" s="77"/>
      <c r="K28" s="77"/>
      <c r="L28" s="76"/>
      <c r="M28" s="76"/>
      <c r="N28" s="76"/>
      <c r="O28" s="76"/>
      <c r="P28" s="76"/>
      <c r="Q28" s="76"/>
      <c r="R28" s="76"/>
      <c r="S28" s="76"/>
      <c r="T28" s="76"/>
      <c r="U28" s="76"/>
      <c r="V28" s="76"/>
      <c r="W28" s="76"/>
      <c r="X28" s="76"/>
      <c r="Y28" s="76"/>
      <c r="Z28" s="76"/>
      <c r="AA28" s="76"/>
      <c r="AB28" s="76"/>
    </row>
    <row r="29" spans="1:28" ht="15" x14ac:dyDescent="0.2">
      <c r="A29" s="77"/>
      <c r="B29" s="77"/>
      <c r="C29" s="92"/>
      <c r="D29" s="94"/>
      <c r="E29" s="78"/>
      <c r="F29" s="12"/>
      <c r="G29" s="79"/>
      <c r="H29" s="77"/>
      <c r="I29" s="77"/>
      <c r="J29" s="77"/>
      <c r="K29" s="77"/>
      <c r="L29" s="76"/>
      <c r="M29" s="76"/>
      <c r="N29" s="76"/>
      <c r="O29" s="76"/>
      <c r="P29" s="76"/>
      <c r="Q29" s="76"/>
      <c r="R29" s="76"/>
      <c r="S29" s="76"/>
      <c r="T29" s="76"/>
      <c r="U29" s="76"/>
      <c r="V29" s="76"/>
      <c r="W29" s="76"/>
      <c r="X29" s="76"/>
      <c r="Y29" s="76"/>
      <c r="Z29" s="76"/>
      <c r="AA29" s="76"/>
      <c r="AB29" s="76"/>
    </row>
    <row r="30" spans="1:28" ht="15" x14ac:dyDescent="0.2">
      <c r="A30" s="77"/>
      <c r="B30" s="77"/>
      <c r="C30" s="92"/>
      <c r="D30" s="94"/>
      <c r="E30" s="78"/>
      <c r="F30" s="12"/>
      <c r="G30" s="79"/>
      <c r="H30" s="77"/>
      <c r="I30" s="77"/>
      <c r="J30" s="77"/>
      <c r="K30" s="77"/>
      <c r="L30" s="76"/>
      <c r="M30" s="76"/>
      <c r="N30" s="76"/>
      <c r="O30" s="76"/>
      <c r="P30" s="76"/>
      <c r="Q30" s="76"/>
      <c r="R30" s="76"/>
      <c r="S30" s="76"/>
      <c r="T30" s="76"/>
      <c r="U30" s="76"/>
      <c r="V30" s="76"/>
      <c r="W30" s="76"/>
      <c r="X30" s="76"/>
      <c r="Y30" s="76"/>
      <c r="Z30" s="76"/>
      <c r="AA30" s="76"/>
      <c r="AB30" s="76"/>
    </row>
    <row r="31" spans="1:28" ht="15" x14ac:dyDescent="0.2">
      <c r="A31" s="77"/>
      <c r="B31" s="77"/>
      <c r="C31" s="92"/>
      <c r="D31" s="94"/>
      <c r="E31" s="78"/>
      <c r="F31" s="12"/>
      <c r="G31" s="79"/>
      <c r="H31" s="77"/>
      <c r="I31" s="77"/>
      <c r="J31" s="77"/>
      <c r="K31" s="77"/>
    </row>
    <row r="32" spans="1:28" ht="15" x14ac:dyDescent="0.2">
      <c r="A32" s="77"/>
      <c r="B32" s="77"/>
      <c r="C32" s="92"/>
      <c r="D32" s="94"/>
      <c r="E32" s="78"/>
      <c r="F32" s="12"/>
      <c r="G32" s="79"/>
      <c r="H32" s="77"/>
      <c r="I32" s="77"/>
      <c r="J32" s="77"/>
      <c r="K32" s="77"/>
    </row>
    <row r="33" spans="1:11" ht="15" x14ac:dyDescent="0.2">
      <c r="A33" s="77"/>
      <c r="B33" s="77"/>
      <c r="C33" s="92"/>
      <c r="D33" s="94"/>
      <c r="E33" s="78"/>
      <c r="F33" s="12"/>
      <c r="G33" s="79"/>
      <c r="H33" s="77"/>
      <c r="I33" s="77"/>
      <c r="J33" s="77"/>
      <c r="K33" s="77"/>
    </row>
    <row r="34" spans="1:11" ht="15" x14ac:dyDescent="0.2">
      <c r="A34" s="77"/>
      <c r="B34" s="77"/>
      <c r="C34" s="92"/>
      <c r="D34" s="94"/>
      <c r="E34" s="78"/>
      <c r="F34" s="12"/>
      <c r="G34" s="79"/>
      <c r="H34" s="77"/>
      <c r="I34" s="77"/>
      <c r="J34" s="77"/>
      <c r="K34" s="77"/>
    </row>
    <row r="35" spans="1:11" ht="15" x14ac:dyDescent="0.2">
      <c r="A35" s="77"/>
      <c r="B35" s="77"/>
      <c r="C35" s="92"/>
      <c r="D35" s="94"/>
      <c r="E35" s="78"/>
      <c r="F35" s="12"/>
      <c r="G35" s="79"/>
      <c r="H35" s="77"/>
      <c r="I35" s="77"/>
      <c r="J35" s="77"/>
      <c r="K35" s="77"/>
    </row>
    <row r="36" spans="1:11" ht="15" x14ac:dyDescent="0.2">
      <c r="A36" s="77"/>
      <c r="B36" s="77"/>
      <c r="C36" s="92"/>
      <c r="D36" s="94"/>
      <c r="E36" s="78"/>
      <c r="F36" s="12"/>
      <c r="G36" s="79"/>
      <c r="H36" s="77"/>
      <c r="I36" s="77"/>
      <c r="J36" s="77"/>
      <c r="K36" s="77"/>
    </row>
    <row r="37" spans="1:11" ht="15" x14ac:dyDescent="0.2">
      <c r="A37" s="77"/>
      <c r="B37" s="77"/>
      <c r="C37" s="92"/>
      <c r="D37" s="94"/>
      <c r="E37" s="78"/>
      <c r="F37" s="12"/>
      <c r="G37" s="79"/>
      <c r="H37" s="77"/>
      <c r="I37" s="77"/>
      <c r="J37" s="77"/>
      <c r="K37" s="77"/>
    </row>
    <row r="38" spans="1:11" ht="15" x14ac:dyDescent="0.2">
      <c r="A38" s="77"/>
      <c r="B38" s="77"/>
      <c r="C38" s="92"/>
      <c r="D38" s="94"/>
      <c r="E38" s="78"/>
      <c r="F38" s="12"/>
      <c r="G38" s="79"/>
      <c r="H38" s="77"/>
      <c r="I38" s="77"/>
      <c r="J38" s="77"/>
      <c r="K38" s="77"/>
    </row>
    <row r="39" spans="1:11" ht="15" x14ac:dyDescent="0.2">
      <c r="A39" s="77"/>
      <c r="B39" s="77"/>
      <c r="C39" s="92"/>
      <c r="D39" s="94"/>
      <c r="E39" s="78"/>
      <c r="F39" s="12"/>
      <c r="G39" s="79"/>
      <c r="H39" s="77"/>
      <c r="I39" s="77"/>
      <c r="J39" s="77"/>
      <c r="K39" s="77"/>
    </row>
    <row r="40" spans="1:11" ht="15" x14ac:dyDescent="0.2">
      <c r="A40" s="77"/>
      <c r="B40" s="77"/>
      <c r="C40" s="92"/>
      <c r="D40" s="94"/>
      <c r="E40" s="78"/>
      <c r="F40" s="12"/>
      <c r="G40" s="79"/>
      <c r="H40" s="77"/>
      <c r="I40" s="77"/>
      <c r="J40" s="77"/>
      <c r="K40" s="77"/>
    </row>
    <row r="41" spans="1:11" ht="15" x14ac:dyDescent="0.2">
      <c r="A41" s="77"/>
      <c r="B41" s="77"/>
      <c r="C41" s="92"/>
      <c r="D41" s="94"/>
      <c r="E41" s="78"/>
      <c r="F41" s="12"/>
      <c r="G41" s="79"/>
      <c r="H41" s="77"/>
      <c r="I41" s="77"/>
      <c r="J41" s="77"/>
      <c r="K41" s="77"/>
    </row>
    <row r="42" spans="1:11" ht="15" x14ac:dyDescent="0.2">
      <c r="A42" s="77"/>
      <c r="B42" s="77"/>
      <c r="C42" s="92"/>
      <c r="D42" s="94"/>
      <c r="E42" s="78"/>
      <c r="F42" s="12"/>
      <c r="G42" s="79"/>
      <c r="H42" s="77"/>
      <c r="I42" s="77"/>
      <c r="J42" s="77"/>
      <c r="K42" s="77"/>
    </row>
    <row r="43" spans="1:11" ht="15" x14ac:dyDescent="0.2">
      <c r="A43" s="77"/>
      <c r="B43" s="77"/>
      <c r="C43" s="92"/>
      <c r="D43" s="94"/>
      <c r="E43" s="78"/>
      <c r="F43" s="12"/>
      <c r="G43" s="79"/>
      <c r="H43" s="77"/>
      <c r="I43" s="77"/>
      <c r="J43" s="77"/>
      <c r="K43" s="77"/>
    </row>
    <row r="44" spans="1:11" ht="15" x14ac:dyDescent="0.2">
      <c r="A44" s="77"/>
      <c r="B44" s="77"/>
      <c r="C44" s="92"/>
      <c r="D44" s="94"/>
      <c r="E44" s="78"/>
      <c r="F44" s="12"/>
      <c r="G44" s="79"/>
      <c r="H44" s="77"/>
      <c r="I44" s="77"/>
      <c r="J44" s="77"/>
      <c r="K44" s="77"/>
    </row>
    <row r="45" spans="1:11" ht="15" x14ac:dyDescent="0.2">
      <c r="A45" s="77"/>
      <c r="B45" s="77"/>
      <c r="C45" s="92"/>
      <c r="D45" s="94"/>
      <c r="E45" s="78"/>
      <c r="F45" s="12"/>
      <c r="G45" s="79"/>
      <c r="H45" s="77"/>
      <c r="I45" s="77"/>
      <c r="J45" s="77"/>
      <c r="K45" s="77"/>
    </row>
    <row r="46" spans="1:11" ht="15" x14ac:dyDescent="0.2">
      <c r="A46" s="77"/>
      <c r="B46" s="77"/>
      <c r="C46" s="92"/>
      <c r="D46" s="94"/>
      <c r="E46" s="78"/>
      <c r="F46" s="12"/>
      <c r="G46" s="79"/>
      <c r="H46" s="77"/>
      <c r="I46" s="77"/>
      <c r="J46" s="77"/>
      <c r="K46" s="77"/>
    </row>
    <row r="47" spans="1:11" ht="15" x14ac:dyDescent="0.2">
      <c r="A47" s="77"/>
      <c r="B47" s="77"/>
      <c r="C47" s="92"/>
      <c r="D47" s="94"/>
      <c r="E47" s="78"/>
      <c r="F47" s="12"/>
      <c r="G47" s="79"/>
      <c r="H47" s="77"/>
      <c r="I47" s="77"/>
      <c r="J47" s="77"/>
      <c r="K47" s="77"/>
    </row>
    <row r="48" spans="1:11" ht="15" x14ac:dyDescent="0.2">
      <c r="A48" s="77"/>
      <c r="B48" s="77"/>
      <c r="C48" s="92"/>
      <c r="D48" s="94"/>
      <c r="E48" s="78"/>
      <c r="F48" s="12"/>
      <c r="G48" s="79"/>
      <c r="H48" s="77"/>
      <c r="I48" s="77"/>
      <c r="J48" s="77"/>
      <c r="K48" s="77"/>
    </row>
    <row r="49" spans="1:11" ht="15" x14ac:dyDescent="0.2">
      <c r="A49" s="77"/>
      <c r="B49" s="77"/>
      <c r="C49" s="92"/>
      <c r="D49" s="94"/>
      <c r="E49" s="78"/>
      <c r="F49" s="12"/>
      <c r="G49" s="79"/>
      <c r="H49" s="77"/>
      <c r="I49" s="77"/>
      <c r="J49" s="77"/>
      <c r="K49" s="77"/>
    </row>
    <row r="50" spans="1:11" ht="15" x14ac:dyDescent="0.2">
      <c r="A50" s="77"/>
      <c r="B50" s="77"/>
      <c r="C50" s="92"/>
      <c r="D50" s="94"/>
      <c r="E50" s="78"/>
      <c r="F50" s="12"/>
      <c r="G50" s="79"/>
      <c r="H50" s="77"/>
      <c r="I50" s="77"/>
      <c r="J50" s="77"/>
      <c r="K50" s="77"/>
    </row>
    <row r="51" spans="1:11" ht="15" x14ac:dyDescent="0.2">
      <c r="A51" s="77"/>
      <c r="B51" s="77"/>
      <c r="C51" s="92"/>
      <c r="D51" s="94"/>
      <c r="E51" s="78"/>
      <c r="F51" s="12"/>
      <c r="G51" s="79"/>
      <c r="H51" s="77"/>
      <c r="I51" s="77"/>
      <c r="J51" s="77"/>
      <c r="K51" s="77"/>
    </row>
    <row r="52" spans="1:11" ht="15" x14ac:dyDescent="0.2">
      <c r="A52" s="77"/>
      <c r="B52" s="77"/>
      <c r="C52" s="92"/>
      <c r="D52" s="94"/>
      <c r="E52" s="78"/>
      <c r="F52" s="12"/>
      <c r="G52" s="79"/>
      <c r="H52" s="77"/>
      <c r="I52" s="77"/>
      <c r="J52" s="77"/>
      <c r="K52" s="77"/>
    </row>
    <row r="53" spans="1:11" ht="15" x14ac:dyDescent="0.2">
      <c r="A53" s="77"/>
      <c r="B53" s="77"/>
      <c r="C53" s="92"/>
      <c r="D53" s="94"/>
      <c r="E53" s="78"/>
      <c r="F53" s="12"/>
      <c r="G53" s="79"/>
      <c r="H53" s="77"/>
      <c r="I53" s="77"/>
      <c r="J53" s="77"/>
      <c r="K53" s="77"/>
    </row>
    <row r="54" spans="1:11" ht="15" x14ac:dyDescent="0.2">
      <c r="A54" s="77"/>
      <c r="B54" s="77"/>
      <c r="C54" s="92"/>
      <c r="D54" s="94"/>
      <c r="E54" s="78"/>
      <c r="F54" s="12"/>
      <c r="G54" s="79"/>
      <c r="H54" s="77"/>
      <c r="I54" s="77"/>
      <c r="J54" s="77"/>
      <c r="K54" s="77"/>
    </row>
    <row r="55" spans="1:11" ht="15" x14ac:dyDescent="0.2">
      <c r="A55" s="77"/>
      <c r="B55" s="77"/>
      <c r="C55" s="92"/>
      <c r="D55" s="94"/>
      <c r="E55" s="78"/>
      <c r="F55" s="12"/>
      <c r="G55" s="79"/>
      <c r="H55" s="77"/>
      <c r="I55" s="77"/>
      <c r="J55" s="77"/>
      <c r="K55" s="77"/>
    </row>
    <row r="56" spans="1:11" ht="15" x14ac:dyDescent="0.2">
      <c r="A56" s="77"/>
      <c r="B56" s="77"/>
      <c r="C56" s="92"/>
      <c r="D56" s="94"/>
      <c r="E56" s="78"/>
      <c r="F56" s="12"/>
      <c r="G56" s="79"/>
      <c r="H56" s="77"/>
      <c r="I56" s="77"/>
      <c r="J56" s="77"/>
      <c r="K56" s="77"/>
    </row>
    <row r="57" spans="1:11" ht="15" x14ac:dyDescent="0.2">
      <c r="A57" s="77"/>
      <c r="B57" s="77"/>
      <c r="C57" s="92"/>
      <c r="D57" s="94"/>
      <c r="E57" s="78"/>
      <c r="F57" s="12"/>
      <c r="G57" s="79"/>
      <c r="H57" s="77"/>
      <c r="I57" s="77"/>
      <c r="J57" s="77"/>
      <c r="K57" s="77"/>
    </row>
    <row r="58" spans="1:11" ht="15" x14ac:dyDescent="0.2">
      <c r="A58" s="77"/>
      <c r="B58" s="77"/>
      <c r="C58" s="92"/>
      <c r="D58" s="94"/>
      <c r="E58" s="78"/>
      <c r="F58" s="12"/>
      <c r="G58" s="79"/>
      <c r="H58" s="77"/>
      <c r="I58" s="77"/>
      <c r="J58" s="77"/>
      <c r="K58" s="77"/>
    </row>
    <row r="59" spans="1:11" ht="15" x14ac:dyDescent="0.2">
      <c r="A59" s="77"/>
      <c r="B59" s="77"/>
      <c r="C59" s="92"/>
      <c r="D59" s="94"/>
      <c r="E59" s="78"/>
      <c r="F59" s="12"/>
      <c r="G59" s="79"/>
      <c r="H59" s="77"/>
      <c r="I59" s="77"/>
      <c r="J59" s="77"/>
      <c r="K59" s="77"/>
    </row>
    <row r="60" spans="1:11" ht="15" x14ac:dyDescent="0.2">
      <c r="A60" s="77"/>
      <c r="B60" s="77"/>
      <c r="C60" s="92"/>
      <c r="D60" s="94"/>
      <c r="E60" s="78"/>
      <c r="F60" s="12"/>
      <c r="G60" s="79"/>
      <c r="H60" s="77"/>
      <c r="I60" s="77"/>
      <c r="J60" s="77"/>
      <c r="K60" s="77"/>
    </row>
    <row r="61" spans="1:11" ht="15" x14ac:dyDescent="0.2">
      <c r="A61" s="77"/>
      <c r="B61" s="77"/>
      <c r="C61" s="92"/>
      <c r="D61" s="94"/>
      <c r="E61" s="78"/>
      <c r="F61" s="12"/>
      <c r="G61" s="79"/>
      <c r="H61" s="77"/>
      <c r="I61" s="77"/>
      <c r="J61" s="77"/>
      <c r="K61" s="77"/>
    </row>
    <row r="62" spans="1:11" ht="15" x14ac:dyDescent="0.2">
      <c r="A62" s="77"/>
      <c r="B62" s="77"/>
      <c r="C62" s="92"/>
      <c r="D62" s="94"/>
      <c r="E62" s="78"/>
      <c r="F62" s="12"/>
      <c r="G62" s="79"/>
      <c r="H62" s="77"/>
      <c r="I62" s="77"/>
      <c r="J62" s="77"/>
      <c r="K62" s="77"/>
    </row>
    <row r="63" spans="1:11" ht="15" x14ac:dyDescent="0.2">
      <c r="A63" s="77"/>
      <c r="B63" s="77"/>
      <c r="C63" s="92"/>
      <c r="D63" s="94"/>
      <c r="E63" s="78"/>
      <c r="F63" s="12"/>
      <c r="G63" s="79"/>
      <c r="H63" s="77"/>
      <c r="I63" s="77"/>
      <c r="J63" s="77"/>
      <c r="K63" s="77"/>
    </row>
    <row r="64" spans="1:11" ht="15" x14ac:dyDescent="0.2">
      <c r="A64" s="77"/>
      <c r="B64" s="77"/>
      <c r="C64" s="92"/>
      <c r="D64" s="94"/>
      <c r="E64" s="78"/>
      <c r="F64" s="12"/>
      <c r="G64" s="79"/>
      <c r="H64" s="77"/>
      <c r="I64" s="77"/>
      <c r="J64" s="77"/>
      <c r="K64" s="77"/>
    </row>
    <row r="65" spans="1:11" ht="15" x14ac:dyDescent="0.2">
      <c r="A65" s="77"/>
      <c r="B65" s="77"/>
      <c r="C65" s="92"/>
      <c r="D65" s="94"/>
      <c r="E65" s="78"/>
      <c r="F65" s="12"/>
      <c r="G65" s="79"/>
      <c r="H65" s="77"/>
      <c r="I65" s="77"/>
      <c r="J65" s="77"/>
      <c r="K65" s="77"/>
    </row>
    <row r="66" spans="1:11" ht="15" x14ac:dyDescent="0.2">
      <c r="A66" s="77"/>
      <c r="B66" s="77"/>
      <c r="C66" s="92"/>
      <c r="D66" s="94"/>
      <c r="E66" s="78"/>
      <c r="F66" s="12"/>
      <c r="G66" s="79"/>
      <c r="H66" s="77"/>
      <c r="I66" s="77"/>
      <c r="J66" s="77"/>
      <c r="K66" s="77"/>
    </row>
    <row r="67" spans="1:11" ht="15" x14ac:dyDescent="0.2">
      <c r="A67" s="77"/>
      <c r="B67" s="77"/>
      <c r="C67" s="92"/>
      <c r="D67" s="94"/>
      <c r="E67" s="78"/>
      <c r="F67" s="12"/>
      <c r="G67" s="79"/>
      <c r="H67" s="77"/>
      <c r="I67" s="77"/>
      <c r="J67" s="77"/>
      <c r="K67" s="77"/>
    </row>
    <row r="68" spans="1:11" ht="15" x14ac:dyDescent="0.2">
      <c r="A68" s="77"/>
      <c r="B68" s="77"/>
      <c r="C68" s="92"/>
      <c r="D68" s="94"/>
      <c r="E68" s="78"/>
      <c r="F68" s="12"/>
      <c r="G68" s="79"/>
      <c r="H68" s="77"/>
      <c r="I68" s="77"/>
      <c r="J68" s="77"/>
      <c r="K68" s="77"/>
    </row>
    <row r="69" spans="1:11" ht="15" x14ac:dyDescent="0.2">
      <c r="A69" s="77"/>
      <c r="B69" s="77"/>
      <c r="C69" s="92"/>
      <c r="D69" s="94"/>
      <c r="E69" s="78"/>
      <c r="F69" s="12"/>
      <c r="G69" s="79"/>
      <c r="H69" s="77"/>
      <c r="I69" s="77"/>
      <c r="J69" s="77"/>
      <c r="K69" s="77"/>
    </row>
    <row r="70" spans="1:11" ht="15" x14ac:dyDescent="0.2">
      <c r="A70" s="77"/>
      <c r="B70" s="77"/>
      <c r="C70" s="92"/>
      <c r="D70" s="94"/>
      <c r="E70" s="78"/>
      <c r="F70" s="12"/>
      <c r="G70" s="79"/>
      <c r="H70" s="77"/>
      <c r="I70" s="77"/>
      <c r="J70" s="77"/>
      <c r="K70" s="77"/>
    </row>
    <row r="71" spans="1:11" ht="15" x14ac:dyDescent="0.2">
      <c r="A71" s="77"/>
      <c r="B71" s="77"/>
      <c r="C71" s="92"/>
      <c r="D71" s="94"/>
      <c r="E71" s="78"/>
      <c r="F71" s="12"/>
      <c r="G71" s="79"/>
      <c r="H71" s="77"/>
      <c r="I71" s="77"/>
      <c r="J71" s="77"/>
      <c r="K71" s="77"/>
    </row>
    <row r="72" spans="1:11" ht="15" x14ac:dyDescent="0.2">
      <c r="A72" s="77"/>
      <c r="B72" s="77"/>
      <c r="C72" s="92"/>
      <c r="D72" s="94"/>
      <c r="E72" s="78"/>
      <c r="F72" s="12"/>
      <c r="G72" s="79"/>
      <c r="H72" s="77"/>
      <c r="I72" s="77"/>
      <c r="J72" s="77"/>
      <c r="K72" s="77"/>
    </row>
    <row r="73" spans="1:11" ht="15" x14ac:dyDescent="0.2">
      <c r="A73" s="77"/>
      <c r="B73" s="77"/>
      <c r="C73" s="92"/>
      <c r="D73" s="94"/>
      <c r="E73" s="78"/>
      <c r="F73" s="12"/>
      <c r="G73" s="79"/>
      <c r="H73" s="77"/>
      <c r="I73" s="77"/>
      <c r="J73" s="77"/>
      <c r="K73" s="77"/>
    </row>
    <row r="74" spans="1:11" ht="15" x14ac:dyDescent="0.2">
      <c r="A74" s="77"/>
      <c r="B74" s="77"/>
      <c r="C74" s="92"/>
      <c r="D74" s="94"/>
      <c r="E74" s="78"/>
      <c r="F74" s="12"/>
      <c r="G74" s="79"/>
      <c r="H74" s="77"/>
      <c r="I74" s="77"/>
      <c r="J74" s="77"/>
      <c r="K74" s="77"/>
    </row>
    <row r="75" spans="1:11" ht="15" x14ac:dyDescent="0.2">
      <c r="A75" s="77"/>
      <c r="B75" s="77"/>
      <c r="C75" s="92"/>
      <c r="D75" s="94"/>
      <c r="E75" s="78"/>
      <c r="F75" s="12"/>
      <c r="G75" s="79"/>
      <c r="H75" s="77"/>
      <c r="I75" s="77"/>
      <c r="J75" s="77"/>
      <c r="K75" s="77"/>
    </row>
    <row r="76" spans="1:11" ht="15" x14ac:dyDescent="0.2">
      <c r="A76" s="77"/>
      <c r="B76" s="77"/>
      <c r="C76" s="92"/>
      <c r="D76" s="94"/>
      <c r="E76" s="78"/>
      <c r="F76" s="12"/>
      <c r="G76" s="79"/>
      <c r="H76" s="77"/>
      <c r="I76" s="77"/>
      <c r="J76" s="77"/>
      <c r="K76" s="77"/>
    </row>
    <row r="77" spans="1:11" ht="15" x14ac:dyDescent="0.2">
      <c r="A77" s="77"/>
      <c r="B77" s="77"/>
      <c r="C77" s="92"/>
      <c r="D77" s="94"/>
      <c r="E77" s="78"/>
      <c r="F77" s="12"/>
      <c r="G77" s="79"/>
      <c r="H77" s="77"/>
      <c r="I77" s="77"/>
      <c r="J77" s="77"/>
      <c r="K77" s="77"/>
    </row>
    <row r="78" spans="1:11" ht="15" x14ac:dyDescent="0.2">
      <c r="A78" s="77"/>
      <c r="B78" s="77"/>
      <c r="C78" s="92"/>
      <c r="D78" s="94"/>
      <c r="E78" s="78"/>
      <c r="F78" s="12"/>
      <c r="G78" s="79"/>
      <c r="H78" s="77"/>
      <c r="I78" s="77"/>
      <c r="J78" s="77"/>
      <c r="K78" s="77"/>
    </row>
    <row r="79" spans="1:11" ht="15" x14ac:dyDescent="0.2">
      <c r="A79" s="77"/>
      <c r="B79" s="77"/>
      <c r="C79" s="92"/>
      <c r="D79" s="94"/>
      <c r="E79" s="78"/>
      <c r="F79" s="12"/>
      <c r="G79" s="79"/>
      <c r="H79" s="77"/>
      <c r="I79" s="77"/>
      <c r="J79" s="77"/>
      <c r="K79" s="77"/>
    </row>
    <row r="80" spans="1:11" ht="15" x14ac:dyDescent="0.2">
      <c r="A80" s="77"/>
      <c r="B80" s="77"/>
      <c r="C80" s="92"/>
      <c r="D80" s="94"/>
      <c r="E80" s="78"/>
      <c r="F80" s="12"/>
      <c r="G80" s="79"/>
      <c r="H80" s="77"/>
      <c r="I80" s="77"/>
      <c r="J80" s="77"/>
      <c r="K80" s="77"/>
    </row>
    <row r="81" spans="1:11" ht="15" x14ac:dyDescent="0.2">
      <c r="A81" s="77"/>
      <c r="B81" s="77"/>
      <c r="C81" s="92"/>
      <c r="D81" s="94"/>
      <c r="E81" s="78"/>
      <c r="F81" s="12"/>
      <c r="G81" s="79"/>
      <c r="H81" s="77"/>
      <c r="I81" s="77"/>
      <c r="J81" s="77"/>
      <c r="K81" s="77"/>
    </row>
    <row r="82" spans="1:11" ht="15" x14ac:dyDescent="0.2">
      <c r="A82" s="77"/>
      <c r="B82" s="77"/>
      <c r="C82" s="92"/>
      <c r="D82" s="94"/>
      <c r="E82" s="78"/>
      <c r="F82" s="12"/>
      <c r="G82" s="79"/>
      <c r="H82" s="77"/>
      <c r="I82" s="77"/>
      <c r="J82" s="77"/>
      <c r="K82" s="77"/>
    </row>
    <row r="83" spans="1:11" ht="15" x14ac:dyDescent="0.2">
      <c r="A83" s="77"/>
      <c r="B83" s="77"/>
      <c r="C83" s="92"/>
      <c r="D83" s="94"/>
      <c r="E83" s="78"/>
      <c r="F83" s="12"/>
      <c r="G83" s="79"/>
      <c r="H83" s="77"/>
      <c r="I83" s="77"/>
      <c r="J83" s="77"/>
      <c r="K83" s="77"/>
    </row>
    <row r="84" spans="1:11" ht="15" x14ac:dyDescent="0.2">
      <c r="A84" s="77"/>
      <c r="B84" s="77"/>
      <c r="C84" s="92"/>
      <c r="D84" s="94"/>
      <c r="E84" s="78"/>
      <c r="F84" s="12"/>
      <c r="G84" s="79"/>
      <c r="H84" s="77"/>
      <c r="I84" s="77"/>
      <c r="J84" s="77"/>
      <c r="K84" s="77"/>
    </row>
    <row r="85" spans="1:11" ht="15" x14ac:dyDescent="0.2">
      <c r="A85" s="77"/>
      <c r="B85" s="77"/>
      <c r="C85" s="92"/>
      <c r="D85" s="94"/>
      <c r="E85" s="78"/>
      <c r="F85" s="12"/>
      <c r="G85" s="79"/>
      <c r="H85" s="77"/>
      <c r="I85" s="77"/>
      <c r="J85" s="77"/>
      <c r="K85" s="77"/>
    </row>
    <row r="86" spans="1:11" ht="15" x14ac:dyDescent="0.2">
      <c r="A86" s="77"/>
      <c r="B86" s="77"/>
      <c r="C86" s="92"/>
      <c r="D86" s="94"/>
      <c r="E86" s="78"/>
      <c r="F86" s="12"/>
      <c r="G86" s="79"/>
      <c r="H86" s="77"/>
      <c r="I86" s="77"/>
      <c r="J86" s="77"/>
      <c r="K86" s="77"/>
    </row>
    <row r="87" spans="1:11" ht="15" x14ac:dyDescent="0.2">
      <c r="A87" s="77"/>
      <c r="B87" s="77"/>
      <c r="C87" s="92"/>
      <c r="D87" s="94"/>
      <c r="E87" s="78"/>
      <c r="F87" s="12"/>
      <c r="G87" s="79"/>
      <c r="H87" s="77"/>
      <c r="I87" s="77"/>
      <c r="J87" s="77"/>
      <c r="K87" s="77"/>
    </row>
    <row r="88" spans="1:11" ht="15" x14ac:dyDescent="0.2">
      <c r="A88" s="77"/>
      <c r="B88" s="77"/>
      <c r="C88" s="92"/>
      <c r="D88" s="94"/>
      <c r="E88" s="78"/>
      <c r="F88" s="12"/>
      <c r="G88" s="79"/>
      <c r="H88" s="77"/>
      <c r="I88" s="77"/>
      <c r="J88" s="77"/>
      <c r="K88" s="77"/>
    </row>
    <row r="89" spans="1:11" ht="15" x14ac:dyDescent="0.2">
      <c r="A89" s="77"/>
      <c r="B89" s="77"/>
      <c r="C89" s="92"/>
      <c r="D89" s="94"/>
      <c r="E89" s="78"/>
      <c r="F89" s="12"/>
      <c r="G89" s="79"/>
      <c r="H89" s="77"/>
      <c r="I89" s="77"/>
      <c r="J89" s="77"/>
      <c r="K89" s="77"/>
    </row>
    <row r="90" spans="1:11" ht="15" x14ac:dyDescent="0.2">
      <c r="A90" s="77"/>
      <c r="B90" s="77"/>
      <c r="C90" s="92"/>
      <c r="D90" s="94"/>
      <c r="E90" s="78"/>
      <c r="F90" s="12"/>
      <c r="G90" s="79"/>
      <c r="H90" s="77"/>
      <c r="I90" s="77"/>
      <c r="J90" s="77"/>
      <c r="K90" s="77"/>
    </row>
    <row r="91" spans="1:11" ht="15" x14ac:dyDescent="0.2">
      <c r="A91" s="77"/>
      <c r="B91" s="77"/>
      <c r="C91" s="92"/>
      <c r="D91" s="94"/>
      <c r="E91" s="78"/>
      <c r="F91" s="12"/>
      <c r="G91" s="79"/>
      <c r="H91" s="77"/>
      <c r="I91" s="77"/>
      <c r="J91" s="77"/>
      <c r="K91" s="77"/>
    </row>
    <row r="92" spans="1:11" ht="15" x14ac:dyDescent="0.2">
      <c r="A92" s="77"/>
      <c r="B92" s="77"/>
      <c r="C92" s="92"/>
      <c r="D92" s="94"/>
      <c r="E92" s="78"/>
      <c r="F92" s="12"/>
      <c r="G92" s="79"/>
      <c r="H92" s="77"/>
      <c r="I92" s="77"/>
      <c r="J92" s="77"/>
      <c r="K92" s="77"/>
    </row>
    <row r="93" spans="1:11" ht="15" x14ac:dyDescent="0.2">
      <c r="A93" s="77"/>
      <c r="B93" s="77"/>
      <c r="C93" s="92"/>
      <c r="D93" s="94"/>
      <c r="E93" s="78"/>
      <c r="F93" s="12"/>
      <c r="G93" s="79"/>
      <c r="H93" s="77"/>
      <c r="I93" s="77"/>
      <c r="J93" s="77"/>
      <c r="K93" s="77"/>
    </row>
    <row r="94" spans="1:11" ht="15" x14ac:dyDescent="0.2">
      <c r="A94" s="77"/>
      <c r="B94" s="77"/>
      <c r="C94" s="92"/>
      <c r="D94" s="94"/>
      <c r="E94" s="78"/>
      <c r="F94" s="12"/>
      <c r="G94" s="79"/>
      <c r="H94" s="77"/>
      <c r="I94" s="77"/>
      <c r="J94" s="77"/>
      <c r="K94" s="77"/>
    </row>
    <row r="95" spans="1:11" ht="15" x14ac:dyDescent="0.2">
      <c r="A95" s="77"/>
      <c r="B95" s="77"/>
      <c r="C95" s="92"/>
      <c r="D95" s="94"/>
      <c r="E95" s="78"/>
      <c r="F95" s="12"/>
      <c r="G95" s="79"/>
      <c r="H95" s="77"/>
      <c r="I95" s="77"/>
      <c r="J95" s="77"/>
      <c r="K95" s="77"/>
    </row>
    <row r="96" spans="1:11" ht="15" x14ac:dyDescent="0.2">
      <c r="A96" s="77"/>
      <c r="B96" s="77"/>
      <c r="C96" s="92"/>
      <c r="D96" s="94"/>
      <c r="E96" s="78"/>
      <c r="F96" s="12"/>
      <c r="G96" s="79"/>
      <c r="H96" s="77"/>
      <c r="I96" s="77"/>
      <c r="J96" s="77"/>
      <c r="K96" s="77"/>
    </row>
    <row r="97" spans="1:11" ht="15" x14ac:dyDescent="0.2">
      <c r="A97" s="77"/>
      <c r="B97" s="77"/>
      <c r="C97" s="92"/>
      <c r="D97" s="94"/>
      <c r="E97" s="78"/>
      <c r="F97" s="12"/>
      <c r="G97" s="79"/>
      <c r="H97" s="77"/>
      <c r="I97" s="77"/>
      <c r="J97" s="77"/>
      <c r="K97" s="77"/>
    </row>
    <row r="98" spans="1:11" ht="15" x14ac:dyDescent="0.2">
      <c r="A98" s="77"/>
      <c r="B98" s="77"/>
      <c r="C98" s="92"/>
      <c r="D98" s="94"/>
      <c r="E98" s="78"/>
      <c r="F98" s="12"/>
      <c r="G98" s="79"/>
      <c r="H98" s="77"/>
      <c r="I98" s="77"/>
      <c r="J98" s="77"/>
      <c r="K98" s="78"/>
    </row>
    <row r="99" spans="1:11" ht="15" x14ac:dyDescent="0.2">
      <c r="A99" s="77"/>
      <c r="B99" s="77"/>
      <c r="C99" s="92"/>
      <c r="D99" s="94"/>
      <c r="E99" s="78"/>
      <c r="F99" s="12"/>
      <c r="G99" s="79"/>
      <c r="H99" s="77"/>
      <c r="I99" s="77"/>
      <c r="J99" s="77"/>
      <c r="K99" s="78"/>
    </row>
    <row r="100" spans="1:11" ht="15" x14ac:dyDescent="0.2">
      <c r="A100" s="77"/>
      <c r="B100" s="77"/>
      <c r="C100" s="92"/>
      <c r="D100" s="94"/>
      <c r="E100" s="78"/>
      <c r="F100" s="12"/>
      <c r="G100" s="79"/>
      <c r="H100" s="77"/>
      <c r="I100" s="77"/>
      <c r="J100" s="77"/>
      <c r="K100" s="78"/>
    </row>
    <row r="101" spans="1:11" ht="15" x14ac:dyDescent="0.2">
      <c r="A101" s="77"/>
      <c r="B101" s="77"/>
      <c r="C101" s="92"/>
      <c r="D101" s="94"/>
      <c r="E101" s="78"/>
      <c r="F101" s="12"/>
      <c r="G101" s="79"/>
      <c r="H101" s="77"/>
      <c r="I101" s="77"/>
      <c r="J101" s="77"/>
      <c r="K101" s="78"/>
    </row>
    <row r="102" spans="1:11" ht="15" x14ac:dyDescent="0.2">
      <c r="A102" s="77"/>
      <c r="B102" s="77"/>
      <c r="C102" s="92"/>
      <c r="D102" s="94"/>
      <c r="E102" s="78"/>
      <c r="F102" s="12"/>
      <c r="G102" s="79"/>
      <c r="H102" s="77"/>
      <c r="I102" s="77"/>
      <c r="J102" s="77"/>
      <c r="K102" s="78"/>
    </row>
    <row r="103" spans="1:11" ht="15" x14ac:dyDescent="0.2">
      <c r="A103" s="77"/>
      <c r="B103" s="77"/>
      <c r="C103" s="92"/>
      <c r="D103" s="94"/>
      <c r="E103" s="78"/>
      <c r="F103" s="12"/>
      <c r="G103" s="79"/>
      <c r="H103" s="77"/>
      <c r="I103" s="77"/>
      <c r="J103" s="77"/>
      <c r="K103" s="78"/>
    </row>
    <row r="104" spans="1:11" ht="15" x14ac:dyDescent="0.2">
      <c r="A104" s="77"/>
      <c r="B104" s="77"/>
      <c r="C104" s="92"/>
      <c r="D104" s="94"/>
      <c r="E104" s="78"/>
      <c r="F104" s="12"/>
      <c r="G104" s="79"/>
      <c r="H104" s="77"/>
      <c r="I104" s="77"/>
      <c r="J104" s="77"/>
      <c r="K104" s="78"/>
    </row>
    <row r="105" spans="1:11" ht="15" x14ac:dyDescent="0.2">
      <c r="A105" s="77"/>
      <c r="B105" s="77"/>
      <c r="C105" s="92"/>
      <c r="D105" s="94"/>
      <c r="E105" s="78"/>
      <c r="F105" s="12"/>
      <c r="G105" s="79"/>
      <c r="H105" s="77"/>
      <c r="I105" s="77"/>
      <c r="J105" s="77"/>
      <c r="K105" s="77"/>
    </row>
    <row r="106" spans="1:11" ht="15" x14ac:dyDescent="0.2">
      <c r="A106" s="77"/>
      <c r="B106" s="77"/>
      <c r="C106" s="92"/>
      <c r="D106" s="94"/>
      <c r="E106" s="78"/>
      <c r="F106" s="12"/>
      <c r="G106" s="79"/>
      <c r="H106" s="77"/>
      <c r="I106" s="77"/>
      <c r="J106" s="77"/>
      <c r="K106" s="77"/>
    </row>
    <row r="107" spans="1:11" ht="15" x14ac:dyDescent="0.2">
      <c r="A107" s="77"/>
      <c r="B107" s="77"/>
      <c r="C107" s="92"/>
      <c r="D107" s="94"/>
      <c r="E107" s="78"/>
      <c r="F107" s="12"/>
      <c r="G107" s="79"/>
      <c r="H107" s="77"/>
      <c r="I107" s="77"/>
      <c r="J107" s="77"/>
      <c r="K107" s="77"/>
    </row>
    <row r="108" spans="1:11" ht="15" x14ac:dyDescent="0.2">
      <c r="A108" s="77"/>
      <c r="B108" s="77"/>
      <c r="C108" s="92"/>
      <c r="D108" s="94"/>
      <c r="E108" s="78"/>
      <c r="F108" s="12"/>
      <c r="G108" s="79"/>
      <c r="H108" s="77"/>
      <c r="I108" s="77"/>
      <c r="J108" s="77"/>
      <c r="K108" s="77"/>
    </row>
    <row r="109" spans="1:11" ht="15" x14ac:dyDescent="0.2">
      <c r="A109" s="77"/>
      <c r="B109" s="77"/>
      <c r="C109" s="92"/>
      <c r="D109" s="94"/>
      <c r="E109" s="78"/>
      <c r="F109" s="12"/>
      <c r="G109" s="79"/>
      <c r="H109" s="77"/>
      <c r="I109" s="77"/>
      <c r="J109" s="77"/>
      <c r="K109" s="77"/>
    </row>
    <row r="110" spans="1:11" ht="15" x14ac:dyDescent="0.2">
      <c r="A110" s="77"/>
      <c r="B110" s="77"/>
      <c r="C110" s="92"/>
      <c r="D110" s="94"/>
      <c r="E110" s="78"/>
      <c r="F110" s="12"/>
      <c r="G110" s="79"/>
      <c r="H110" s="77"/>
      <c r="I110" s="77"/>
      <c r="J110" s="77"/>
      <c r="K110" s="77"/>
    </row>
    <row r="111" spans="1:11" ht="15" x14ac:dyDescent="0.2">
      <c r="A111" s="77"/>
      <c r="B111" s="77"/>
      <c r="C111" s="92"/>
      <c r="D111" s="94"/>
      <c r="E111" s="78"/>
      <c r="F111" s="12"/>
      <c r="G111" s="79"/>
      <c r="H111" s="77"/>
      <c r="I111" s="77"/>
      <c r="J111" s="77"/>
      <c r="K111" s="77"/>
    </row>
    <row r="112" spans="1:11" ht="15" x14ac:dyDescent="0.2">
      <c r="A112" s="77"/>
      <c r="B112" s="77"/>
      <c r="C112" s="92"/>
      <c r="D112" s="94"/>
      <c r="E112" s="78"/>
      <c r="F112" s="12"/>
      <c r="G112" s="79"/>
      <c r="H112" s="77"/>
      <c r="I112" s="77"/>
      <c r="J112" s="77"/>
      <c r="K112" s="77"/>
    </row>
    <row r="113" spans="1:11" ht="15" x14ac:dyDescent="0.2">
      <c r="A113" s="77"/>
      <c r="B113" s="77"/>
      <c r="C113" s="92"/>
      <c r="D113" s="94"/>
      <c r="E113" s="78"/>
      <c r="F113" s="12"/>
      <c r="G113" s="79"/>
      <c r="H113" s="77"/>
      <c r="I113" s="77"/>
      <c r="J113" s="77"/>
      <c r="K113" s="77"/>
    </row>
    <row r="114" spans="1:11" ht="15" x14ac:dyDescent="0.2">
      <c r="A114" s="77"/>
      <c r="B114" s="77"/>
      <c r="C114" s="92"/>
      <c r="D114" s="94"/>
      <c r="E114" s="78"/>
      <c r="F114" s="12"/>
      <c r="G114" s="79"/>
      <c r="H114" s="77"/>
      <c r="I114" s="77"/>
      <c r="J114" s="77"/>
      <c r="K114" s="77"/>
    </row>
    <row r="115" spans="1:11" ht="15" x14ac:dyDescent="0.2">
      <c r="A115" s="77"/>
      <c r="B115" s="77"/>
      <c r="C115" s="92"/>
      <c r="D115" s="94"/>
      <c r="E115" s="78"/>
      <c r="F115" s="12"/>
      <c r="G115" s="79"/>
      <c r="H115" s="77"/>
      <c r="I115" s="77"/>
      <c r="J115" s="77"/>
      <c r="K115" s="77"/>
    </row>
    <row r="116" spans="1:11" ht="15" x14ac:dyDescent="0.2">
      <c r="A116" s="77"/>
      <c r="B116" s="77"/>
      <c r="C116" s="92"/>
      <c r="D116" s="94"/>
      <c r="E116" s="78"/>
      <c r="F116" s="12"/>
      <c r="G116" s="79"/>
      <c r="H116" s="77"/>
      <c r="I116" s="77"/>
      <c r="J116" s="77"/>
      <c r="K116" s="77"/>
    </row>
    <row r="117" spans="1:11" ht="15" x14ac:dyDescent="0.2">
      <c r="A117" s="77"/>
      <c r="B117" s="77"/>
      <c r="C117" s="92"/>
      <c r="D117" s="94"/>
      <c r="E117" s="78"/>
      <c r="F117" s="12"/>
      <c r="G117" s="79"/>
      <c r="H117" s="77"/>
      <c r="I117" s="77"/>
      <c r="J117" s="77"/>
      <c r="K117" s="77"/>
    </row>
    <row r="118" spans="1:11" ht="15" x14ac:dyDescent="0.2">
      <c r="A118" s="77"/>
      <c r="B118" s="77"/>
      <c r="C118" s="92"/>
      <c r="D118" s="94"/>
      <c r="E118" s="78"/>
      <c r="F118" s="12"/>
      <c r="G118" s="79"/>
      <c r="H118" s="77"/>
      <c r="I118" s="77"/>
      <c r="J118" s="77"/>
      <c r="K118" s="77"/>
    </row>
    <row r="119" spans="1:11" ht="15" x14ac:dyDescent="0.2">
      <c r="A119" s="77"/>
      <c r="B119" s="77"/>
      <c r="C119" s="92"/>
      <c r="D119" s="94"/>
      <c r="E119" s="78"/>
      <c r="F119" s="12"/>
      <c r="G119" s="79"/>
      <c r="H119" s="77"/>
      <c r="I119" s="77"/>
      <c r="J119" s="77"/>
      <c r="K119" s="77"/>
    </row>
    <row r="120" spans="1:11" ht="15" x14ac:dyDescent="0.2">
      <c r="A120" s="77"/>
      <c r="B120" s="77"/>
      <c r="C120" s="92"/>
      <c r="D120" s="94"/>
      <c r="E120" s="78"/>
      <c r="F120" s="12"/>
      <c r="G120" s="79"/>
      <c r="H120" s="77"/>
      <c r="I120" s="77"/>
      <c r="J120" s="77"/>
      <c r="K120" s="77"/>
    </row>
    <row r="121" spans="1:11" ht="15" x14ac:dyDescent="0.2">
      <c r="A121" s="77"/>
      <c r="B121" s="77"/>
      <c r="C121" s="92"/>
      <c r="D121" s="94"/>
      <c r="E121" s="78"/>
      <c r="F121" s="12"/>
      <c r="G121" s="79"/>
      <c r="H121" s="77"/>
      <c r="I121" s="77"/>
      <c r="J121" s="77"/>
      <c r="K121" s="77"/>
    </row>
    <row r="122" spans="1:11" ht="15" x14ac:dyDescent="0.2">
      <c r="A122" s="77"/>
      <c r="B122" s="77"/>
      <c r="C122" s="92"/>
      <c r="D122" s="94"/>
      <c r="E122" s="78"/>
      <c r="F122" s="12"/>
      <c r="G122" s="79"/>
      <c r="H122" s="77"/>
      <c r="I122" s="77"/>
      <c r="J122" s="77"/>
      <c r="K122" s="77"/>
    </row>
    <row r="123" spans="1:11" ht="15" x14ac:dyDescent="0.2">
      <c r="A123" s="77"/>
      <c r="B123" s="77"/>
      <c r="C123" s="92"/>
      <c r="D123" s="94"/>
      <c r="E123" s="78"/>
      <c r="F123" s="12"/>
      <c r="G123" s="79"/>
      <c r="H123" s="77"/>
      <c r="I123" s="77"/>
      <c r="J123" s="77"/>
      <c r="K123" s="77"/>
    </row>
    <row r="124" spans="1:11" ht="15" x14ac:dyDescent="0.2">
      <c r="A124" s="77"/>
      <c r="B124" s="77"/>
      <c r="C124" s="92"/>
      <c r="D124" s="94"/>
      <c r="E124" s="78"/>
      <c r="F124" s="12"/>
      <c r="G124" s="79"/>
      <c r="H124" s="77"/>
      <c r="I124" s="77"/>
      <c r="J124" s="77"/>
      <c r="K124" s="77"/>
    </row>
    <row r="125" spans="1:11" ht="15" x14ac:dyDescent="0.2">
      <c r="A125" s="77"/>
      <c r="B125" s="77"/>
      <c r="C125" s="92"/>
      <c r="D125" s="94"/>
      <c r="E125" s="78"/>
      <c r="F125" s="12"/>
      <c r="G125" s="79"/>
      <c r="H125" s="77"/>
      <c r="I125" s="77"/>
      <c r="J125" s="77"/>
      <c r="K125" s="77"/>
    </row>
    <row r="126" spans="1:11" ht="15" x14ac:dyDescent="0.2">
      <c r="A126" s="77"/>
      <c r="B126" s="77"/>
      <c r="C126" s="92"/>
      <c r="D126" s="94"/>
      <c r="E126" s="78"/>
      <c r="F126" s="12"/>
      <c r="G126" s="79"/>
      <c r="H126" s="77"/>
      <c r="I126" s="77"/>
      <c r="J126" s="77"/>
      <c r="K126" s="77"/>
    </row>
    <row r="127" spans="1:11" ht="15" x14ac:dyDescent="0.2">
      <c r="A127" s="77"/>
      <c r="B127" s="77"/>
      <c r="C127" s="92"/>
      <c r="D127" s="94"/>
      <c r="E127" s="78"/>
      <c r="F127" s="12"/>
      <c r="G127" s="79"/>
      <c r="H127" s="77"/>
      <c r="I127" s="77"/>
      <c r="J127" s="77"/>
      <c r="K127" s="77"/>
    </row>
    <row r="128" spans="1:11" ht="15" x14ac:dyDescent="0.2">
      <c r="A128" s="77"/>
      <c r="B128" s="77"/>
      <c r="C128" s="92"/>
      <c r="D128" s="94"/>
      <c r="E128" s="78"/>
      <c r="F128" s="12"/>
      <c r="G128" s="79"/>
      <c r="H128" s="77"/>
      <c r="I128" s="77"/>
      <c r="J128" s="77"/>
      <c r="K128" s="77"/>
    </row>
    <row r="129" spans="1:11" ht="15" x14ac:dyDescent="0.2">
      <c r="A129" s="77"/>
      <c r="B129" s="77"/>
      <c r="C129" s="92"/>
      <c r="D129" s="94"/>
      <c r="E129" s="78"/>
      <c r="F129" s="12"/>
      <c r="G129" s="79"/>
      <c r="H129" s="77"/>
      <c r="I129" s="77"/>
      <c r="J129" s="77"/>
      <c r="K129" s="77"/>
    </row>
    <row r="130" spans="1:11" ht="15" x14ac:dyDescent="0.2">
      <c r="A130" s="77"/>
      <c r="B130" s="77"/>
      <c r="C130" s="92"/>
      <c r="D130" s="94"/>
      <c r="E130" s="78"/>
      <c r="F130" s="12"/>
      <c r="G130" s="79"/>
      <c r="H130" s="77"/>
      <c r="I130" s="77"/>
      <c r="J130" s="77"/>
      <c r="K130" s="77"/>
    </row>
    <row r="131" spans="1:11" ht="15" x14ac:dyDescent="0.2">
      <c r="A131" s="77"/>
      <c r="B131" s="77"/>
      <c r="C131" s="92"/>
      <c r="D131" s="94"/>
      <c r="E131" s="78"/>
      <c r="F131" s="12"/>
      <c r="G131" s="79"/>
      <c r="H131" s="77"/>
      <c r="I131" s="77"/>
      <c r="J131" s="77"/>
      <c r="K131" s="77"/>
    </row>
    <row r="132" spans="1:11" ht="15" x14ac:dyDescent="0.2">
      <c r="A132" s="77"/>
      <c r="B132" s="77"/>
      <c r="C132" s="92"/>
      <c r="D132" s="94"/>
      <c r="E132" s="78"/>
      <c r="F132" s="12"/>
      <c r="G132" s="79"/>
      <c r="H132" s="77"/>
      <c r="I132" s="77"/>
      <c r="J132" s="77"/>
      <c r="K132" s="77"/>
    </row>
    <row r="133" spans="1:11" ht="15" x14ac:dyDescent="0.2">
      <c r="A133" s="77"/>
      <c r="B133" s="77"/>
      <c r="C133" s="92"/>
      <c r="D133" s="94"/>
      <c r="E133" s="78"/>
      <c r="F133" s="12"/>
      <c r="G133" s="79"/>
      <c r="H133" s="77"/>
      <c r="I133" s="77"/>
      <c r="J133" s="77"/>
      <c r="K133" s="77"/>
    </row>
    <row r="134" spans="1:11" ht="15" x14ac:dyDescent="0.2">
      <c r="A134" s="77"/>
      <c r="B134" s="77"/>
      <c r="C134" s="92"/>
      <c r="D134" s="94"/>
      <c r="E134" s="78"/>
      <c r="F134" s="12"/>
      <c r="G134" s="79"/>
      <c r="H134" s="77"/>
      <c r="I134" s="77"/>
      <c r="J134" s="77"/>
      <c r="K134" s="77"/>
    </row>
    <row r="135" spans="1:11" ht="15" x14ac:dyDescent="0.2">
      <c r="A135" s="77"/>
      <c r="B135" s="77"/>
      <c r="C135" s="92"/>
      <c r="D135" s="94"/>
      <c r="E135" s="78"/>
      <c r="F135" s="12"/>
      <c r="G135" s="79"/>
      <c r="H135" s="77"/>
      <c r="I135" s="77"/>
      <c r="J135" s="77"/>
      <c r="K135" s="77"/>
    </row>
    <row r="136" spans="1:11" ht="15" x14ac:dyDescent="0.2">
      <c r="A136" s="77"/>
      <c r="B136" s="77"/>
      <c r="C136" s="92"/>
      <c r="D136" s="94"/>
      <c r="E136" s="78"/>
      <c r="F136" s="12"/>
      <c r="G136" s="79"/>
      <c r="H136" s="77"/>
      <c r="I136" s="77"/>
      <c r="J136" s="77"/>
      <c r="K136" s="77"/>
    </row>
    <row r="137" spans="1:11" ht="15" x14ac:dyDescent="0.2">
      <c r="A137" s="77"/>
      <c r="B137" s="77"/>
      <c r="C137" s="92"/>
      <c r="D137" s="94"/>
      <c r="E137" s="78"/>
      <c r="F137" s="12"/>
      <c r="G137" s="79"/>
      <c r="H137" s="77"/>
      <c r="I137" s="77"/>
      <c r="J137" s="77"/>
      <c r="K137" s="77"/>
    </row>
    <row r="138" spans="1:11" ht="15" x14ac:dyDescent="0.2">
      <c r="A138" s="77"/>
      <c r="B138" s="77"/>
      <c r="C138" s="92"/>
      <c r="D138" s="94"/>
      <c r="E138" s="78"/>
      <c r="F138" s="12"/>
      <c r="G138" s="79"/>
      <c r="H138" s="77"/>
      <c r="I138" s="77"/>
      <c r="J138" s="77"/>
      <c r="K138" s="77"/>
    </row>
    <row r="139" spans="1:11" ht="15" x14ac:dyDescent="0.2">
      <c r="A139" s="77"/>
      <c r="B139" s="77"/>
      <c r="C139" s="92"/>
      <c r="D139" s="94"/>
      <c r="E139" s="78"/>
      <c r="F139" s="12"/>
      <c r="G139" s="79"/>
      <c r="H139" s="77"/>
      <c r="I139" s="77"/>
      <c r="J139" s="77"/>
      <c r="K139" s="77"/>
    </row>
    <row r="140" spans="1:11" ht="15" x14ac:dyDescent="0.2">
      <c r="A140" s="77"/>
      <c r="B140" s="77"/>
      <c r="C140" s="92"/>
      <c r="D140" s="94"/>
      <c r="E140" s="78"/>
      <c r="F140" s="12"/>
      <c r="G140" s="79"/>
      <c r="H140" s="77"/>
      <c r="I140" s="77"/>
      <c r="J140" s="77"/>
      <c r="K140" s="77"/>
    </row>
    <row r="141" spans="1:11" ht="15" x14ac:dyDescent="0.2">
      <c r="A141" s="77"/>
      <c r="B141" s="77"/>
      <c r="C141" s="92"/>
      <c r="D141" s="94"/>
      <c r="E141" s="78"/>
      <c r="F141" s="12"/>
      <c r="G141" s="79"/>
      <c r="H141" s="77"/>
      <c r="I141" s="77"/>
      <c r="J141" s="77"/>
      <c r="K141" s="77"/>
    </row>
  </sheetData>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C3:C141</xm:sqref>
        </x14:dataValidation>
        <x14:dataValidation type="list" allowBlank="1" showInputMessage="1" showErrorMessage="1">
          <x14:formula1>
            <xm:f>row_type!$A:$A</xm:f>
          </x14:formula1>
          <xm:sqref>F3:F30</xm:sqref>
        </x14:dataValidation>
        <x14:dataValidation type="list" allowBlank="1" showInputMessage="1" showErrorMessage="1">
          <x14:formula1>
            <xm:f>m_o!$A:$A</xm:f>
          </x14:formula1>
          <xm:sqref>G3:G141</xm:sqref>
        </x14:dataValidation>
        <x14:dataValidation type="list" allowBlank="1" showInputMessage="1" showErrorMessage="1">
          <x14:formula1>
            <xm:f>date_format!$A:$A</xm:f>
          </x14:formula1>
          <xm:sqref>I3:I141</xm:sqref>
        </x14:dataValidation>
      </x14:dataValidations>
    </ext>
  </extLst>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93"/>
  <sheetViews>
    <sheetView workbookViewId="0">
      <selection activeCell="H4" sqref="H4"/>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7237</v>
      </c>
      <c r="C3" s="250" t="s">
        <v>15</v>
      </c>
      <c r="D3" s="249">
        <v>21</v>
      </c>
      <c r="E3" s="84">
        <v>0</v>
      </c>
      <c r="F3" s="85" t="s">
        <v>138</v>
      </c>
      <c r="G3" s="87"/>
      <c r="H3" s="85" t="s">
        <v>7352</v>
      </c>
      <c r="I3" s="88"/>
      <c r="J3" s="77"/>
      <c r="K3" s="85"/>
      <c r="L3" s="76"/>
      <c r="M3" s="76"/>
      <c r="N3" s="76"/>
      <c r="O3" s="76"/>
      <c r="P3" s="76"/>
      <c r="Q3" s="76"/>
      <c r="R3" s="76"/>
      <c r="S3" s="76"/>
      <c r="T3" s="76"/>
      <c r="U3" s="76"/>
      <c r="V3" s="76"/>
      <c r="W3" s="76"/>
      <c r="X3" s="76"/>
      <c r="Y3" s="76"/>
      <c r="Z3" s="76"/>
      <c r="AA3" s="76"/>
      <c r="AB3" s="76"/>
    </row>
    <row r="4" spans="1:28" ht="15" x14ac:dyDescent="0.2">
      <c r="A4" s="85">
        <v>2</v>
      </c>
      <c r="B4" s="84" t="s">
        <v>7238</v>
      </c>
      <c r="C4" s="250" t="s">
        <v>15</v>
      </c>
      <c r="D4" s="249">
        <v>8</v>
      </c>
      <c r="E4" s="84">
        <v>0</v>
      </c>
      <c r="F4" s="85" t="s">
        <v>138</v>
      </c>
      <c r="G4" s="87"/>
      <c r="H4" s="85" t="s">
        <v>7353</v>
      </c>
      <c r="I4" s="88"/>
      <c r="J4" s="77"/>
      <c r="K4" s="85"/>
      <c r="L4" s="76"/>
      <c r="M4" s="76"/>
      <c r="N4" s="76"/>
      <c r="O4" s="76"/>
      <c r="P4" s="76"/>
      <c r="Q4" s="76"/>
      <c r="R4" s="76"/>
      <c r="S4" s="76"/>
      <c r="T4" s="76"/>
      <c r="U4" s="76"/>
      <c r="V4" s="76"/>
      <c r="W4" s="76"/>
      <c r="X4" s="76"/>
      <c r="Y4" s="76"/>
      <c r="Z4" s="76"/>
      <c r="AA4" s="76"/>
      <c r="AB4" s="76"/>
    </row>
    <row r="5" spans="1:28" ht="15" x14ac:dyDescent="0.2">
      <c r="A5" s="85">
        <v>3</v>
      </c>
      <c r="B5" s="85" t="s">
        <v>7239</v>
      </c>
      <c r="C5" s="250" t="s">
        <v>14</v>
      </c>
      <c r="D5" s="249">
        <v>50</v>
      </c>
      <c r="E5" s="84"/>
      <c r="F5" s="85" t="s">
        <v>138</v>
      </c>
      <c r="G5" s="87"/>
      <c r="H5" s="85" t="s">
        <v>7354</v>
      </c>
      <c r="I5" s="110"/>
      <c r="J5" s="77"/>
      <c r="K5" s="85"/>
      <c r="L5" s="76"/>
      <c r="M5" s="76"/>
      <c r="N5" s="76"/>
      <c r="O5" s="76"/>
      <c r="P5" s="76"/>
      <c r="Q5" s="76"/>
      <c r="R5" s="76"/>
      <c r="S5" s="76"/>
      <c r="T5" s="76"/>
      <c r="U5" s="76"/>
      <c r="V5" s="76"/>
      <c r="W5" s="76"/>
      <c r="X5" s="76"/>
      <c r="Y5" s="76"/>
      <c r="Z5" s="76"/>
      <c r="AA5" s="76"/>
      <c r="AB5" s="76"/>
    </row>
    <row r="6" spans="1:28" ht="15" x14ac:dyDescent="0.2">
      <c r="A6" s="85">
        <v>4</v>
      </c>
      <c r="B6" s="85" t="s">
        <v>7240</v>
      </c>
      <c r="C6" s="250" t="s">
        <v>14</v>
      </c>
      <c r="D6" s="249">
        <v>5</v>
      </c>
      <c r="E6" s="84"/>
      <c r="F6" s="85" t="s">
        <v>138</v>
      </c>
      <c r="G6" s="87"/>
      <c r="H6" s="85" t="s">
        <v>7355</v>
      </c>
      <c r="I6" s="85"/>
      <c r="J6" s="111"/>
      <c r="K6" s="85"/>
      <c r="L6" s="76"/>
      <c r="M6" s="76"/>
      <c r="N6" s="76"/>
      <c r="O6" s="76"/>
      <c r="P6" s="76"/>
      <c r="Q6" s="76"/>
      <c r="R6" s="76"/>
      <c r="S6" s="76"/>
      <c r="T6" s="76"/>
      <c r="U6" s="76"/>
      <c r="V6" s="76"/>
      <c r="W6" s="76"/>
      <c r="X6" s="76"/>
      <c r="Y6" s="76"/>
      <c r="Z6" s="76"/>
      <c r="AA6" s="76"/>
      <c r="AB6" s="76"/>
    </row>
    <row r="7" spans="1:28" ht="15" x14ac:dyDescent="0.2">
      <c r="A7" s="85">
        <v>5</v>
      </c>
      <c r="B7" s="85" t="s">
        <v>7241</v>
      </c>
      <c r="C7" s="250" t="s">
        <v>14</v>
      </c>
      <c r="D7" s="249">
        <v>5</v>
      </c>
      <c r="E7" s="84"/>
      <c r="F7" s="85" t="s">
        <v>138</v>
      </c>
      <c r="G7" s="87"/>
      <c r="H7" s="85" t="s">
        <v>7356</v>
      </c>
      <c r="I7" s="85"/>
      <c r="J7" s="142"/>
      <c r="K7" s="85"/>
      <c r="L7" s="76"/>
      <c r="M7" s="76"/>
      <c r="N7" s="76"/>
      <c r="O7" s="76"/>
      <c r="P7" s="76"/>
      <c r="Q7" s="76"/>
      <c r="R7" s="76"/>
      <c r="S7" s="76"/>
      <c r="T7" s="76"/>
      <c r="U7" s="76"/>
      <c r="V7" s="76"/>
      <c r="W7" s="76"/>
      <c r="X7" s="76"/>
      <c r="Y7" s="76"/>
      <c r="Z7" s="76"/>
      <c r="AA7" s="76"/>
      <c r="AB7" s="76"/>
    </row>
    <row r="8" spans="1:28" ht="15" x14ac:dyDescent="0.2">
      <c r="A8" s="85">
        <v>6</v>
      </c>
      <c r="B8" s="85" t="s">
        <v>7242</v>
      </c>
      <c r="C8" s="250" t="s">
        <v>15</v>
      </c>
      <c r="D8" s="249">
        <v>10</v>
      </c>
      <c r="E8" s="84">
        <v>0</v>
      </c>
      <c r="F8" s="85" t="s">
        <v>138</v>
      </c>
      <c r="G8" s="87"/>
      <c r="H8" s="85" t="s">
        <v>7357</v>
      </c>
      <c r="I8" s="85"/>
      <c r="J8" s="142"/>
      <c r="K8" s="85"/>
      <c r="L8" s="76"/>
      <c r="M8" s="76"/>
      <c r="N8" s="76"/>
      <c r="O8" s="76"/>
      <c r="P8" s="76"/>
      <c r="Q8" s="76"/>
      <c r="R8" s="76"/>
      <c r="S8" s="76"/>
      <c r="T8" s="76"/>
      <c r="U8" s="76"/>
      <c r="V8" s="76"/>
      <c r="W8" s="76"/>
      <c r="X8" s="76"/>
      <c r="Y8" s="76"/>
      <c r="Z8" s="76"/>
      <c r="AA8" s="76"/>
      <c r="AB8" s="76"/>
    </row>
    <row r="9" spans="1:28" ht="15" x14ac:dyDescent="0.2">
      <c r="A9" s="85">
        <v>7</v>
      </c>
      <c r="B9" s="85" t="s">
        <v>7243</v>
      </c>
      <c r="C9" s="250" t="s">
        <v>14</v>
      </c>
      <c r="D9" s="249">
        <v>16</v>
      </c>
      <c r="E9" s="84"/>
      <c r="F9" s="85" t="s">
        <v>138</v>
      </c>
      <c r="G9" s="87"/>
      <c r="H9" s="85" t="s">
        <v>7358</v>
      </c>
      <c r="I9" s="85"/>
      <c r="J9" s="142"/>
      <c r="K9" s="85"/>
      <c r="L9" s="76"/>
      <c r="M9" s="76"/>
      <c r="N9" s="76"/>
      <c r="O9" s="76"/>
      <c r="P9" s="76"/>
      <c r="Q9" s="76"/>
      <c r="R9" s="76"/>
      <c r="S9" s="76"/>
      <c r="T9" s="76"/>
      <c r="U9" s="76"/>
      <c r="V9" s="76"/>
      <c r="W9" s="76"/>
      <c r="X9" s="76"/>
      <c r="Y9" s="76"/>
      <c r="Z9" s="76"/>
      <c r="AA9" s="76"/>
      <c r="AB9" s="76"/>
    </row>
    <row r="10" spans="1:28" ht="15" x14ac:dyDescent="0.2">
      <c r="A10" s="85">
        <v>8</v>
      </c>
      <c r="B10" s="85" t="s">
        <v>7244</v>
      </c>
      <c r="C10" s="250" t="s">
        <v>14</v>
      </c>
      <c r="D10" s="249">
        <v>16</v>
      </c>
      <c r="E10" s="84"/>
      <c r="F10" s="85" t="s">
        <v>138</v>
      </c>
      <c r="G10" s="87"/>
      <c r="H10" s="85" t="s">
        <v>7359</v>
      </c>
      <c r="I10" s="85"/>
      <c r="J10" s="142"/>
      <c r="K10" s="85"/>
      <c r="L10" s="142"/>
      <c r="M10" s="142"/>
      <c r="N10" s="142"/>
      <c r="O10" s="142"/>
      <c r="P10" s="142"/>
      <c r="Q10" s="142"/>
      <c r="R10" s="142"/>
      <c r="S10" s="142"/>
      <c r="T10" s="142"/>
      <c r="U10" s="142"/>
      <c r="V10" s="142"/>
      <c r="W10" s="142"/>
      <c r="X10" s="142"/>
      <c r="Y10" s="142"/>
      <c r="Z10" s="142"/>
    </row>
    <row r="11" spans="1:28" ht="15" x14ac:dyDescent="0.2">
      <c r="A11" s="85">
        <v>9</v>
      </c>
      <c r="B11" s="85" t="s">
        <v>7245</v>
      </c>
      <c r="C11" s="250" t="s">
        <v>14</v>
      </c>
      <c r="D11" s="249">
        <v>5</v>
      </c>
      <c r="E11" s="84"/>
      <c r="F11" s="85" t="s">
        <v>138</v>
      </c>
      <c r="G11" s="142"/>
      <c r="H11" s="85" t="s">
        <v>1771</v>
      </c>
      <c r="I11" s="85"/>
      <c r="J11" s="142"/>
      <c r="K11" s="85"/>
    </row>
    <row r="12" spans="1:28" ht="15" x14ac:dyDescent="0.2">
      <c r="A12" s="85">
        <v>10</v>
      </c>
      <c r="B12" s="85" t="s">
        <v>7246</v>
      </c>
      <c r="C12" s="250" t="s">
        <v>14</v>
      </c>
      <c r="D12" s="249">
        <v>5</v>
      </c>
      <c r="E12" s="84"/>
      <c r="F12" s="85" t="s">
        <v>138</v>
      </c>
      <c r="G12" s="142"/>
      <c r="H12" s="85" t="s">
        <v>7360</v>
      </c>
      <c r="I12" s="85"/>
      <c r="J12" s="142"/>
      <c r="K12" s="85"/>
    </row>
    <row r="13" spans="1:28" ht="15" x14ac:dyDescent="0.2">
      <c r="A13" s="85">
        <v>11</v>
      </c>
      <c r="B13" s="85" t="s">
        <v>7247</v>
      </c>
      <c r="C13" s="250" t="s">
        <v>14</v>
      </c>
      <c r="D13" s="249">
        <v>5</v>
      </c>
      <c r="E13" s="84"/>
      <c r="F13" s="85" t="s">
        <v>138</v>
      </c>
      <c r="G13" s="142"/>
      <c r="H13" s="85" t="s">
        <v>7361</v>
      </c>
      <c r="I13" s="85"/>
      <c r="J13" s="142"/>
      <c r="K13" s="85"/>
    </row>
    <row r="14" spans="1:28" ht="15" x14ac:dyDescent="0.2">
      <c r="A14" s="85">
        <v>12</v>
      </c>
      <c r="B14" s="85" t="s">
        <v>7248</v>
      </c>
      <c r="C14" s="250" t="s">
        <v>14</v>
      </c>
      <c r="D14" s="249">
        <v>5</v>
      </c>
      <c r="E14" s="84"/>
      <c r="F14" s="85" t="s">
        <v>138</v>
      </c>
      <c r="G14" s="142"/>
      <c r="H14" s="85" t="s">
        <v>7362</v>
      </c>
      <c r="I14" s="142"/>
      <c r="J14" s="142"/>
      <c r="K14" s="85"/>
    </row>
    <row r="15" spans="1:28" ht="15" x14ac:dyDescent="0.2">
      <c r="A15" s="85">
        <v>13</v>
      </c>
      <c r="B15" s="85" t="s">
        <v>7249</v>
      </c>
      <c r="C15" s="250" t="s">
        <v>15</v>
      </c>
      <c r="D15" s="249">
        <v>4</v>
      </c>
      <c r="E15" s="84">
        <v>0</v>
      </c>
      <c r="F15" s="85" t="s">
        <v>138</v>
      </c>
      <c r="G15" s="117"/>
      <c r="H15" s="85" t="s">
        <v>7363</v>
      </c>
      <c r="I15" s="85"/>
      <c r="J15" s="117"/>
      <c r="K15" s="85"/>
    </row>
    <row r="16" spans="1:28" ht="15" x14ac:dyDescent="0.2">
      <c r="A16" s="85">
        <v>14</v>
      </c>
      <c r="B16" s="85" t="s">
        <v>7250</v>
      </c>
      <c r="C16" s="250" t="s">
        <v>14</v>
      </c>
      <c r="D16" s="249">
        <v>5</v>
      </c>
      <c r="E16" s="84"/>
      <c r="F16" s="85" t="s">
        <v>138</v>
      </c>
      <c r="G16" s="117"/>
      <c r="H16" s="85" t="s">
        <v>1920</v>
      </c>
      <c r="I16" s="85"/>
      <c r="J16" s="117"/>
      <c r="K16" s="85"/>
    </row>
    <row r="17" spans="1:11" ht="15" x14ac:dyDescent="0.2">
      <c r="A17" s="85">
        <v>15</v>
      </c>
      <c r="B17" s="85" t="s">
        <v>7251</v>
      </c>
      <c r="C17" s="250" t="s">
        <v>14</v>
      </c>
      <c r="D17" s="249">
        <v>20</v>
      </c>
      <c r="E17" s="84"/>
      <c r="F17" s="85" t="s">
        <v>138</v>
      </c>
      <c r="G17" s="117"/>
      <c r="H17" s="85" t="s">
        <v>7364</v>
      </c>
      <c r="I17" s="85"/>
      <c r="J17" s="117"/>
      <c r="K17" s="85"/>
    </row>
    <row r="18" spans="1:11" ht="15" x14ac:dyDescent="0.2">
      <c r="A18" s="85">
        <v>16</v>
      </c>
      <c r="B18" s="85" t="s">
        <v>7252</v>
      </c>
      <c r="C18" s="250" t="s">
        <v>14</v>
      </c>
      <c r="D18" s="249">
        <v>105</v>
      </c>
      <c r="E18" s="84"/>
      <c r="F18" s="85" t="s">
        <v>138</v>
      </c>
      <c r="G18" s="117"/>
      <c r="H18" s="85" t="s">
        <v>7365</v>
      </c>
      <c r="I18" s="85"/>
      <c r="J18" s="117"/>
      <c r="K18" s="85"/>
    </row>
    <row r="19" spans="1:11" ht="15" x14ac:dyDescent="0.2">
      <c r="A19" s="85">
        <v>17</v>
      </c>
      <c r="B19" s="85" t="s">
        <v>7253</v>
      </c>
      <c r="C19" s="250" t="s">
        <v>15</v>
      </c>
      <c r="D19" s="249">
        <v>10</v>
      </c>
      <c r="E19" s="84">
        <v>0</v>
      </c>
      <c r="F19" s="85" t="s">
        <v>138</v>
      </c>
      <c r="G19" s="117"/>
      <c r="H19" s="85" t="s">
        <v>7366</v>
      </c>
      <c r="I19" s="85"/>
      <c r="J19" s="117"/>
      <c r="K19" s="85"/>
    </row>
    <row r="20" spans="1:11" ht="15" x14ac:dyDescent="0.2">
      <c r="A20" s="85">
        <v>18</v>
      </c>
      <c r="B20" s="85" t="s">
        <v>7254</v>
      </c>
      <c r="C20" s="250" t="s">
        <v>14</v>
      </c>
      <c r="D20" s="249">
        <v>5</v>
      </c>
      <c r="E20" s="84"/>
      <c r="F20" s="85" t="s">
        <v>138</v>
      </c>
      <c r="G20" s="117"/>
      <c r="H20" s="85" t="s">
        <v>7367</v>
      </c>
      <c r="I20" s="85"/>
      <c r="J20" s="117"/>
      <c r="K20" s="85"/>
    </row>
    <row r="21" spans="1:11" ht="15" x14ac:dyDescent="0.2">
      <c r="A21" s="85">
        <v>19</v>
      </c>
      <c r="B21" s="85" t="s">
        <v>7255</v>
      </c>
      <c r="C21" s="250" t="s">
        <v>14</v>
      </c>
      <c r="D21" s="249">
        <v>5</v>
      </c>
      <c r="E21" s="84"/>
      <c r="F21" s="85" t="s">
        <v>138</v>
      </c>
      <c r="G21" s="117"/>
      <c r="H21" s="85" t="s">
        <v>7368</v>
      </c>
      <c r="I21" s="85"/>
      <c r="J21" s="117"/>
      <c r="K21" s="85"/>
    </row>
    <row r="22" spans="1:11" ht="15" x14ac:dyDescent="0.2">
      <c r="A22" s="85">
        <v>20</v>
      </c>
      <c r="B22" s="85" t="s">
        <v>7256</v>
      </c>
      <c r="C22" s="250" t="s">
        <v>14</v>
      </c>
      <c r="D22" s="249">
        <v>2</v>
      </c>
      <c r="E22" s="84"/>
      <c r="F22" s="85" t="s">
        <v>138</v>
      </c>
      <c r="G22" s="117"/>
      <c r="H22" s="85" t="s">
        <v>7369</v>
      </c>
      <c r="I22" s="85"/>
      <c r="J22" s="117"/>
      <c r="K22" s="85"/>
    </row>
    <row r="23" spans="1:11" ht="15" x14ac:dyDescent="0.2">
      <c r="A23" s="85">
        <v>21</v>
      </c>
      <c r="B23" s="85" t="s">
        <v>7257</v>
      </c>
      <c r="C23" s="250" t="s">
        <v>14</v>
      </c>
      <c r="D23" s="249">
        <v>5</v>
      </c>
      <c r="E23" s="84"/>
      <c r="F23" s="85" t="s">
        <v>138</v>
      </c>
      <c r="G23" s="117"/>
      <c r="H23" s="85" t="s">
        <v>7370</v>
      </c>
      <c r="I23" s="117"/>
      <c r="J23" s="117"/>
      <c r="K23" s="85"/>
    </row>
    <row r="24" spans="1:11" ht="15" x14ac:dyDescent="0.2">
      <c r="A24" s="85">
        <v>22</v>
      </c>
      <c r="B24" s="85" t="s">
        <v>7258</v>
      </c>
      <c r="C24" s="250" t="s">
        <v>14</v>
      </c>
      <c r="D24" s="249">
        <v>9</v>
      </c>
      <c r="E24" s="84"/>
      <c r="F24" s="85" t="s">
        <v>138</v>
      </c>
      <c r="G24" s="117"/>
      <c r="H24" s="85" t="s">
        <v>7371</v>
      </c>
      <c r="I24" s="117"/>
      <c r="J24" s="117"/>
      <c r="K24" s="85"/>
    </row>
    <row r="25" spans="1:11" ht="15" x14ac:dyDescent="0.2">
      <c r="A25" s="85">
        <v>23</v>
      </c>
      <c r="B25" s="85" t="s">
        <v>7259</v>
      </c>
      <c r="C25" s="250" t="s">
        <v>14</v>
      </c>
      <c r="D25" s="249">
        <v>20</v>
      </c>
      <c r="E25" s="84"/>
      <c r="F25" s="85" t="s">
        <v>138</v>
      </c>
      <c r="G25" s="117"/>
      <c r="H25" s="85" t="s">
        <v>7372</v>
      </c>
      <c r="I25" s="117"/>
      <c r="J25" s="117"/>
      <c r="K25" s="85"/>
    </row>
    <row r="26" spans="1:11" ht="15" x14ac:dyDescent="0.2">
      <c r="A26" s="85">
        <v>24</v>
      </c>
      <c r="B26" s="85" t="s">
        <v>7260</v>
      </c>
      <c r="C26" s="250" t="s">
        <v>14</v>
      </c>
      <c r="D26" s="249">
        <v>3</v>
      </c>
      <c r="E26" s="84"/>
      <c r="F26" s="85" t="s">
        <v>138</v>
      </c>
      <c r="G26" s="117"/>
      <c r="H26" s="85" t="s">
        <v>7373</v>
      </c>
      <c r="I26" s="117"/>
      <c r="J26" s="117"/>
      <c r="K26" s="85"/>
    </row>
    <row r="27" spans="1:11" ht="15" x14ac:dyDescent="0.2">
      <c r="A27" s="85">
        <v>25</v>
      </c>
      <c r="B27" s="85" t="s">
        <v>7261</v>
      </c>
      <c r="C27" s="250" t="s">
        <v>14</v>
      </c>
      <c r="D27" s="249">
        <v>200</v>
      </c>
      <c r="E27" s="84"/>
      <c r="F27" s="85" t="s">
        <v>138</v>
      </c>
      <c r="G27" s="117"/>
      <c r="H27" s="85" t="s">
        <v>7374</v>
      </c>
      <c r="I27" s="117"/>
      <c r="J27" s="117"/>
      <c r="K27" s="85"/>
    </row>
    <row r="28" spans="1:11" ht="15" x14ac:dyDescent="0.2">
      <c r="A28" s="85">
        <v>26</v>
      </c>
      <c r="B28" s="85" t="s">
        <v>7262</v>
      </c>
      <c r="C28" s="250" t="s">
        <v>14</v>
      </c>
      <c r="D28" s="249">
        <v>40</v>
      </c>
      <c r="E28" s="84"/>
      <c r="F28" s="85" t="s">
        <v>138</v>
      </c>
      <c r="G28" s="117"/>
      <c r="H28" s="85" t="s">
        <v>1278</v>
      </c>
      <c r="I28" s="117"/>
      <c r="J28" s="117"/>
      <c r="K28" s="85"/>
    </row>
    <row r="29" spans="1:11" ht="15" x14ac:dyDescent="0.2">
      <c r="A29" s="85">
        <v>27</v>
      </c>
      <c r="B29" s="85" t="s">
        <v>7263</v>
      </c>
      <c r="C29" s="250" t="s">
        <v>14</v>
      </c>
      <c r="D29" s="249">
        <v>50</v>
      </c>
      <c r="E29" s="84"/>
      <c r="F29" s="85" t="s">
        <v>138</v>
      </c>
      <c r="G29" s="117"/>
      <c r="H29" s="85" t="s">
        <v>7375</v>
      </c>
      <c r="I29" s="117"/>
      <c r="J29" s="117"/>
      <c r="K29" s="85"/>
    </row>
    <row r="30" spans="1:11" ht="15" x14ac:dyDescent="0.2">
      <c r="A30" s="85">
        <v>28</v>
      </c>
      <c r="B30" s="85" t="s">
        <v>7264</v>
      </c>
      <c r="C30" s="250" t="s">
        <v>14</v>
      </c>
      <c r="D30" s="249">
        <v>5</v>
      </c>
      <c r="E30" s="84"/>
      <c r="F30" s="85" t="s">
        <v>138</v>
      </c>
      <c r="G30" s="117"/>
      <c r="H30" s="85" t="s">
        <v>7376</v>
      </c>
      <c r="I30" s="117"/>
      <c r="J30" s="117"/>
      <c r="K30" s="85"/>
    </row>
    <row r="31" spans="1:11" ht="15" x14ac:dyDescent="0.2">
      <c r="A31" s="85">
        <v>29</v>
      </c>
      <c r="B31" s="85" t="s">
        <v>7265</v>
      </c>
      <c r="C31" s="250" t="s">
        <v>14</v>
      </c>
      <c r="D31" s="249">
        <v>5</v>
      </c>
      <c r="E31" s="84"/>
      <c r="F31" s="85" t="s">
        <v>138</v>
      </c>
      <c r="G31" s="117"/>
      <c r="H31" s="85" t="s">
        <v>7377</v>
      </c>
      <c r="I31" s="117"/>
      <c r="J31" s="117"/>
      <c r="K31" s="85"/>
    </row>
    <row r="32" spans="1:11" ht="15" x14ac:dyDescent="0.2">
      <c r="A32" s="85">
        <v>30</v>
      </c>
      <c r="B32" s="85" t="s">
        <v>7266</v>
      </c>
      <c r="C32" s="250" t="s">
        <v>14</v>
      </c>
      <c r="D32" s="249">
        <v>25</v>
      </c>
      <c r="E32" s="84"/>
      <c r="F32" s="85" t="s">
        <v>138</v>
      </c>
      <c r="G32" s="117"/>
      <c r="H32" s="85" t="s">
        <v>7378</v>
      </c>
      <c r="I32" s="117"/>
      <c r="J32" s="117"/>
      <c r="K32" s="85"/>
    </row>
    <row r="33" spans="1:11" ht="15" x14ac:dyDescent="0.2">
      <c r="A33" s="85">
        <v>31</v>
      </c>
      <c r="B33" s="85" t="s">
        <v>7267</v>
      </c>
      <c r="C33" s="250" t="s">
        <v>14</v>
      </c>
      <c r="D33" s="249">
        <v>5</v>
      </c>
      <c r="E33" s="84"/>
      <c r="F33" s="85" t="s">
        <v>138</v>
      </c>
      <c r="G33" s="117"/>
      <c r="H33" s="85" t="s">
        <v>1920</v>
      </c>
      <c r="I33" s="117"/>
      <c r="J33" s="117"/>
      <c r="K33" s="85"/>
    </row>
    <row r="34" spans="1:11" ht="15" x14ac:dyDescent="0.2">
      <c r="A34" s="85">
        <v>32</v>
      </c>
      <c r="B34" s="85" t="s">
        <v>7268</v>
      </c>
      <c r="C34" s="250" t="s">
        <v>14</v>
      </c>
      <c r="D34" s="249">
        <v>20</v>
      </c>
      <c r="E34" s="84"/>
      <c r="F34" s="85" t="s">
        <v>138</v>
      </c>
      <c r="G34" s="117"/>
      <c r="H34" s="85" t="s">
        <v>7364</v>
      </c>
      <c r="I34" s="117"/>
      <c r="J34" s="117"/>
      <c r="K34" s="85"/>
    </row>
    <row r="35" spans="1:11" ht="15" x14ac:dyDescent="0.2">
      <c r="A35" s="85">
        <v>33</v>
      </c>
      <c r="B35" s="85" t="s">
        <v>7269</v>
      </c>
      <c r="C35" s="250" t="s">
        <v>14</v>
      </c>
      <c r="D35" s="249">
        <v>105</v>
      </c>
      <c r="E35" s="84"/>
      <c r="F35" s="85" t="s">
        <v>138</v>
      </c>
      <c r="G35" s="117"/>
      <c r="H35" s="85" t="s">
        <v>7365</v>
      </c>
      <c r="I35" s="117"/>
      <c r="J35" s="117"/>
      <c r="K35" s="85"/>
    </row>
    <row r="36" spans="1:11" ht="15" x14ac:dyDescent="0.2">
      <c r="A36" s="85">
        <v>34</v>
      </c>
      <c r="B36" s="85" t="s">
        <v>7270</v>
      </c>
      <c r="C36" s="250" t="s">
        <v>15</v>
      </c>
      <c r="D36" s="249">
        <v>10</v>
      </c>
      <c r="E36" s="84">
        <v>0</v>
      </c>
      <c r="F36" s="85" t="s">
        <v>138</v>
      </c>
      <c r="G36" s="117"/>
      <c r="H36" s="85" t="s">
        <v>7366</v>
      </c>
      <c r="I36" s="117"/>
      <c r="J36" s="117"/>
      <c r="K36" s="85"/>
    </row>
    <row r="37" spans="1:11" ht="15" x14ac:dyDescent="0.2">
      <c r="A37" s="85">
        <v>35</v>
      </c>
      <c r="B37" s="85" t="s">
        <v>7271</v>
      </c>
      <c r="C37" s="250" t="s">
        <v>14</v>
      </c>
      <c r="D37" s="249">
        <v>5</v>
      </c>
      <c r="E37" s="84"/>
      <c r="F37" s="85" t="s">
        <v>138</v>
      </c>
      <c r="G37" s="117"/>
      <c r="H37" s="85" t="s">
        <v>7367</v>
      </c>
      <c r="I37" s="117"/>
      <c r="J37" s="117"/>
      <c r="K37" s="85"/>
    </row>
    <row r="38" spans="1:11" ht="15" x14ac:dyDescent="0.2">
      <c r="A38" s="85">
        <v>36</v>
      </c>
      <c r="B38" s="85" t="s">
        <v>7272</v>
      </c>
      <c r="C38" s="250" t="s">
        <v>14</v>
      </c>
      <c r="D38" s="249">
        <v>5</v>
      </c>
      <c r="E38" s="84"/>
      <c r="F38" s="85" t="s">
        <v>138</v>
      </c>
      <c r="G38" s="117"/>
      <c r="H38" s="85" t="s">
        <v>7368</v>
      </c>
      <c r="I38" s="117"/>
      <c r="J38" s="117"/>
      <c r="K38" s="85"/>
    </row>
    <row r="39" spans="1:11" ht="15" x14ac:dyDescent="0.2">
      <c r="A39" s="85">
        <v>37</v>
      </c>
      <c r="B39" s="85" t="s">
        <v>7273</v>
      </c>
      <c r="C39" s="250" t="s">
        <v>14</v>
      </c>
      <c r="D39" s="249">
        <v>2</v>
      </c>
      <c r="E39" s="84"/>
      <c r="F39" s="85" t="s">
        <v>138</v>
      </c>
      <c r="G39" s="117"/>
      <c r="H39" s="85" t="s">
        <v>7369</v>
      </c>
      <c r="I39" s="117"/>
      <c r="J39" s="117"/>
      <c r="K39" s="85"/>
    </row>
    <row r="40" spans="1:11" ht="15" x14ac:dyDescent="0.2">
      <c r="A40" s="85">
        <v>38</v>
      </c>
      <c r="B40" s="85" t="s">
        <v>7274</v>
      </c>
      <c r="C40" s="250" t="s">
        <v>14</v>
      </c>
      <c r="D40" s="249">
        <v>5</v>
      </c>
      <c r="E40" s="84"/>
      <c r="F40" s="85" t="s">
        <v>138</v>
      </c>
      <c r="G40" s="117"/>
      <c r="H40" s="85" t="s">
        <v>7370</v>
      </c>
      <c r="I40" s="117"/>
      <c r="J40" s="117"/>
      <c r="K40" s="85"/>
    </row>
    <row r="41" spans="1:11" ht="15" x14ac:dyDescent="0.2">
      <c r="A41" s="85">
        <v>39</v>
      </c>
      <c r="B41" s="85" t="s">
        <v>7275</v>
      </c>
      <c r="C41" s="250" t="s">
        <v>14</v>
      </c>
      <c r="D41" s="249">
        <v>9</v>
      </c>
      <c r="E41" s="84"/>
      <c r="F41" s="85" t="s">
        <v>138</v>
      </c>
      <c r="G41" s="117"/>
      <c r="H41" s="85" t="s">
        <v>7371</v>
      </c>
      <c r="I41" s="117"/>
      <c r="J41" s="117"/>
      <c r="K41" s="85"/>
    </row>
    <row r="42" spans="1:11" ht="15" x14ac:dyDescent="0.2">
      <c r="A42" s="85">
        <v>40</v>
      </c>
      <c r="B42" s="85" t="s">
        <v>7276</v>
      </c>
      <c r="C42" s="250" t="s">
        <v>14</v>
      </c>
      <c r="D42" s="249">
        <v>20</v>
      </c>
      <c r="E42" s="84"/>
      <c r="F42" s="85" t="s">
        <v>138</v>
      </c>
      <c r="G42" s="117"/>
      <c r="H42" s="85" t="s">
        <v>7372</v>
      </c>
      <c r="I42" s="117"/>
      <c r="J42" s="117"/>
      <c r="K42" s="85"/>
    </row>
    <row r="43" spans="1:11" ht="15" x14ac:dyDescent="0.2">
      <c r="A43" s="85">
        <v>41</v>
      </c>
      <c r="B43" s="85" t="s">
        <v>7277</v>
      </c>
      <c r="C43" s="250" t="s">
        <v>14</v>
      </c>
      <c r="D43" s="249">
        <v>3</v>
      </c>
      <c r="E43" s="84"/>
      <c r="F43" s="85" t="s">
        <v>138</v>
      </c>
      <c r="G43" s="117"/>
      <c r="H43" s="85" t="s">
        <v>7373</v>
      </c>
      <c r="I43" s="117"/>
      <c r="J43" s="117"/>
      <c r="K43" s="85"/>
    </row>
    <row r="44" spans="1:11" ht="15" x14ac:dyDescent="0.2">
      <c r="A44" s="85">
        <v>42</v>
      </c>
      <c r="B44" s="85" t="s">
        <v>7278</v>
      </c>
      <c r="C44" s="250" t="s">
        <v>14</v>
      </c>
      <c r="D44" s="249">
        <v>200</v>
      </c>
      <c r="E44" s="84"/>
      <c r="F44" s="85" t="s">
        <v>138</v>
      </c>
      <c r="G44" s="117"/>
      <c r="H44" s="85" t="s">
        <v>7374</v>
      </c>
      <c r="I44" s="117"/>
      <c r="J44" s="117"/>
      <c r="K44" s="85"/>
    </row>
    <row r="45" spans="1:11" ht="15" x14ac:dyDescent="0.2">
      <c r="A45" s="85">
        <v>43</v>
      </c>
      <c r="B45" s="85" t="s">
        <v>7279</v>
      </c>
      <c r="C45" s="250" t="s">
        <v>14</v>
      </c>
      <c r="D45" s="249">
        <v>40</v>
      </c>
      <c r="E45" s="84"/>
      <c r="F45" s="85" t="s">
        <v>138</v>
      </c>
      <c r="G45" s="117"/>
      <c r="H45" s="85" t="s">
        <v>1278</v>
      </c>
      <c r="I45" s="117"/>
      <c r="J45" s="117"/>
      <c r="K45" s="85"/>
    </row>
    <row r="46" spans="1:11" ht="15" x14ac:dyDescent="0.2">
      <c r="A46" s="85">
        <v>44</v>
      </c>
      <c r="B46" s="85" t="s">
        <v>7280</v>
      </c>
      <c r="C46" s="250" t="s">
        <v>14</v>
      </c>
      <c r="D46" s="249">
        <v>50</v>
      </c>
      <c r="E46" s="84"/>
      <c r="F46" s="85" t="s">
        <v>138</v>
      </c>
      <c r="G46" s="117"/>
      <c r="H46" s="85" t="s">
        <v>7375</v>
      </c>
      <c r="I46" s="117"/>
      <c r="J46" s="117"/>
      <c r="K46" s="85"/>
    </row>
    <row r="47" spans="1:11" ht="15" x14ac:dyDescent="0.2">
      <c r="A47" s="85">
        <v>45</v>
      </c>
      <c r="B47" s="85" t="s">
        <v>7281</v>
      </c>
      <c r="C47" s="250" t="s">
        <v>14</v>
      </c>
      <c r="D47" s="249">
        <v>5</v>
      </c>
      <c r="E47" s="84"/>
      <c r="F47" s="85" t="s">
        <v>138</v>
      </c>
      <c r="G47" s="117"/>
      <c r="H47" s="85" t="s">
        <v>7376</v>
      </c>
      <c r="I47" s="117"/>
      <c r="J47" s="117"/>
      <c r="K47" s="85"/>
    </row>
    <row r="48" spans="1:11" ht="15" x14ac:dyDescent="0.2">
      <c r="A48" s="85">
        <v>46</v>
      </c>
      <c r="B48" s="85" t="s">
        <v>7282</v>
      </c>
      <c r="C48" s="250" t="s">
        <v>14</v>
      </c>
      <c r="D48" s="249">
        <v>5</v>
      </c>
      <c r="E48" s="84"/>
      <c r="F48" s="85" t="s">
        <v>138</v>
      </c>
      <c r="G48" s="117"/>
      <c r="H48" s="85" t="s">
        <v>7377</v>
      </c>
      <c r="I48" s="117"/>
      <c r="J48" s="117"/>
      <c r="K48" s="85"/>
    </row>
    <row r="49" spans="1:11" ht="15" x14ac:dyDescent="0.2">
      <c r="A49" s="85">
        <v>47</v>
      </c>
      <c r="B49" s="85" t="s">
        <v>7283</v>
      </c>
      <c r="C49" s="250" t="s">
        <v>14</v>
      </c>
      <c r="D49" s="249">
        <v>25</v>
      </c>
      <c r="E49" s="84"/>
      <c r="F49" s="85" t="s">
        <v>138</v>
      </c>
      <c r="G49" s="117"/>
      <c r="H49" s="85" t="s">
        <v>7378</v>
      </c>
      <c r="I49" s="117"/>
      <c r="J49" s="117"/>
      <c r="K49" s="85"/>
    </row>
    <row r="50" spans="1:11" ht="15" x14ac:dyDescent="0.2">
      <c r="A50" s="85">
        <v>48</v>
      </c>
      <c r="B50" s="85" t="s">
        <v>7284</v>
      </c>
      <c r="C50" s="250" t="s">
        <v>14</v>
      </c>
      <c r="D50" s="249">
        <v>5</v>
      </c>
      <c r="E50" s="84"/>
      <c r="F50" s="85" t="s">
        <v>138</v>
      </c>
      <c r="G50" s="117"/>
      <c r="H50" s="85" t="s">
        <v>1920</v>
      </c>
      <c r="I50" s="117"/>
      <c r="J50" s="117"/>
      <c r="K50" s="85"/>
    </row>
    <row r="51" spans="1:11" ht="15" x14ac:dyDescent="0.2">
      <c r="A51" s="85">
        <v>49</v>
      </c>
      <c r="B51" s="85" t="s">
        <v>7285</v>
      </c>
      <c r="C51" s="250" t="s">
        <v>14</v>
      </c>
      <c r="D51" s="249">
        <v>20</v>
      </c>
      <c r="E51" s="84"/>
      <c r="F51" s="85" t="s">
        <v>138</v>
      </c>
      <c r="G51" s="117"/>
      <c r="H51" s="85" t="s">
        <v>7364</v>
      </c>
      <c r="I51" s="117"/>
      <c r="J51" s="117"/>
      <c r="K51" s="85"/>
    </row>
    <row r="52" spans="1:11" ht="15" x14ac:dyDescent="0.2">
      <c r="A52" s="85">
        <v>50</v>
      </c>
      <c r="B52" s="85" t="s">
        <v>7286</v>
      </c>
      <c r="C52" s="250" t="s">
        <v>14</v>
      </c>
      <c r="D52" s="249">
        <v>105</v>
      </c>
      <c r="E52" s="84"/>
      <c r="F52" s="85" t="s">
        <v>138</v>
      </c>
      <c r="G52" s="117"/>
      <c r="H52" s="85" t="s">
        <v>7365</v>
      </c>
      <c r="I52" s="117"/>
      <c r="J52" s="117"/>
      <c r="K52" s="85"/>
    </row>
    <row r="53" spans="1:11" ht="15" x14ac:dyDescent="0.2">
      <c r="A53" s="85">
        <v>51</v>
      </c>
      <c r="B53" s="85" t="s">
        <v>7287</v>
      </c>
      <c r="C53" s="250" t="s">
        <v>15</v>
      </c>
      <c r="D53" s="249">
        <v>10</v>
      </c>
      <c r="E53" s="84">
        <v>0</v>
      </c>
      <c r="F53" s="85" t="s">
        <v>138</v>
      </c>
      <c r="G53" s="117"/>
      <c r="H53" s="85" t="s">
        <v>7366</v>
      </c>
      <c r="I53" s="117"/>
      <c r="J53" s="117"/>
      <c r="K53" s="85"/>
    </row>
    <row r="54" spans="1:11" ht="15" x14ac:dyDescent="0.2">
      <c r="A54" s="85">
        <v>52</v>
      </c>
      <c r="B54" s="85" t="s">
        <v>7288</v>
      </c>
      <c r="C54" s="250" t="s">
        <v>14</v>
      </c>
      <c r="D54" s="249">
        <v>5</v>
      </c>
      <c r="E54" s="84"/>
      <c r="F54" s="85" t="s">
        <v>138</v>
      </c>
      <c r="G54" s="117"/>
      <c r="H54" s="85" t="s">
        <v>7367</v>
      </c>
      <c r="I54" s="117"/>
      <c r="J54" s="117"/>
      <c r="K54" s="85"/>
    </row>
    <row r="55" spans="1:11" ht="15" x14ac:dyDescent="0.2">
      <c r="A55" s="85">
        <v>53</v>
      </c>
      <c r="B55" s="85" t="s">
        <v>7289</v>
      </c>
      <c r="C55" s="250" t="s">
        <v>14</v>
      </c>
      <c r="D55" s="249">
        <v>5</v>
      </c>
      <c r="E55" s="84"/>
      <c r="F55" s="85" t="s">
        <v>138</v>
      </c>
      <c r="G55" s="117"/>
      <c r="H55" s="85" t="s">
        <v>7368</v>
      </c>
      <c r="I55" s="117"/>
      <c r="J55" s="117"/>
      <c r="K55" s="85"/>
    </row>
    <row r="56" spans="1:11" ht="15" x14ac:dyDescent="0.2">
      <c r="A56" s="85">
        <v>54</v>
      </c>
      <c r="B56" s="85" t="s">
        <v>7290</v>
      </c>
      <c r="C56" s="250" t="s">
        <v>14</v>
      </c>
      <c r="D56" s="249">
        <v>2</v>
      </c>
      <c r="E56" s="84"/>
      <c r="F56" s="85" t="s">
        <v>138</v>
      </c>
      <c r="G56" s="117"/>
      <c r="H56" s="85" t="s">
        <v>7369</v>
      </c>
      <c r="I56" s="117"/>
      <c r="J56" s="117"/>
      <c r="K56" s="85"/>
    </row>
    <row r="57" spans="1:11" ht="15" x14ac:dyDescent="0.2">
      <c r="A57" s="85">
        <v>55</v>
      </c>
      <c r="B57" s="85" t="s">
        <v>7291</v>
      </c>
      <c r="C57" s="250" t="s">
        <v>14</v>
      </c>
      <c r="D57" s="249">
        <v>5</v>
      </c>
      <c r="E57" s="84"/>
      <c r="F57" s="85" t="s">
        <v>138</v>
      </c>
      <c r="G57" s="117"/>
      <c r="H57" s="85" t="s">
        <v>7370</v>
      </c>
      <c r="I57" s="117"/>
      <c r="J57" s="117"/>
      <c r="K57" s="85"/>
    </row>
    <row r="58" spans="1:11" ht="15" x14ac:dyDescent="0.2">
      <c r="A58" s="85">
        <v>56</v>
      </c>
      <c r="B58" s="85" t="s">
        <v>7292</v>
      </c>
      <c r="C58" s="250" t="s">
        <v>14</v>
      </c>
      <c r="D58" s="249">
        <v>9</v>
      </c>
      <c r="E58" s="84"/>
      <c r="F58" s="85" t="s">
        <v>138</v>
      </c>
      <c r="G58" s="117"/>
      <c r="H58" s="85" t="s">
        <v>7371</v>
      </c>
      <c r="I58" s="117"/>
      <c r="J58" s="117"/>
      <c r="K58" s="85"/>
    </row>
    <row r="59" spans="1:11" ht="15" x14ac:dyDescent="0.2">
      <c r="A59" s="85">
        <v>57</v>
      </c>
      <c r="B59" s="85" t="s">
        <v>7293</v>
      </c>
      <c r="C59" s="250" t="s">
        <v>14</v>
      </c>
      <c r="D59" s="249">
        <v>20</v>
      </c>
      <c r="E59" s="84"/>
      <c r="F59" s="85" t="s">
        <v>138</v>
      </c>
      <c r="G59" s="117"/>
      <c r="H59" s="85" t="s">
        <v>7372</v>
      </c>
      <c r="I59" s="117"/>
      <c r="J59" s="117"/>
      <c r="K59" s="85"/>
    </row>
    <row r="60" spans="1:11" ht="15" x14ac:dyDescent="0.2">
      <c r="A60" s="85">
        <v>58</v>
      </c>
      <c r="B60" s="85" t="s">
        <v>7294</v>
      </c>
      <c r="C60" s="250" t="s">
        <v>14</v>
      </c>
      <c r="D60" s="249">
        <v>3</v>
      </c>
      <c r="E60" s="84"/>
      <c r="F60" s="85" t="s">
        <v>138</v>
      </c>
      <c r="G60" s="117"/>
      <c r="H60" s="85" t="s">
        <v>7373</v>
      </c>
      <c r="I60" s="117"/>
      <c r="J60" s="117"/>
      <c r="K60" s="85"/>
    </row>
    <row r="61" spans="1:11" ht="15" x14ac:dyDescent="0.2">
      <c r="A61" s="85">
        <v>59</v>
      </c>
      <c r="B61" s="85" t="s">
        <v>7295</v>
      </c>
      <c r="C61" s="250" t="s">
        <v>14</v>
      </c>
      <c r="D61" s="249">
        <v>200</v>
      </c>
      <c r="E61" s="84"/>
      <c r="F61" s="85" t="s">
        <v>138</v>
      </c>
      <c r="G61" s="117"/>
      <c r="H61" s="85" t="s">
        <v>7374</v>
      </c>
      <c r="I61" s="117"/>
      <c r="J61" s="117"/>
      <c r="K61" s="85"/>
    </row>
    <row r="62" spans="1:11" ht="15" x14ac:dyDescent="0.2">
      <c r="A62" s="85">
        <v>60</v>
      </c>
      <c r="B62" s="85" t="s">
        <v>7296</v>
      </c>
      <c r="C62" s="250" t="s">
        <v>14</v>
      </c>
      <c r="D62" s="249">
        <v>40</v>
      </c>
      <c r="E62" s="84"/>
      <c r="F62" s="85" t="s">
        <v>138</v>
      </c>
      <c r="G62" s="117"/>
      <c r="H62" s="85" t="s">
        <v>1278</v>
      </c>
      <c r="I62" s="117"/>
      <c r="J62" s="117"/>
      <c r="K62" s="85"/>
    </row>
    <row r="63" spans="1:11" ht="15" x14ac:dyDescent="0.2">
      <c r="A63" s="85">
        <v>61</v>
      </c>
      <c r="B63" s="85" t="s">
        <v>7297</v>
      </c>
      <c r="C63" s="250" t="s">
        <v>14</v>
      </c>
      <c r="D63" s="249">
        <v>50</v>
      </c>
      <c r="E63" s="84"/>
      <c r="F63" s="85" t="s">
        <v>138</v>
      </c>
      <c r="G63" s="117"/>
      <c r="H63" s="85" t="s">
        <v>7375</v>
      </c>
      <c r="I63" s="117"/>
      <c r="J63" s="117"/>
      <c r="K63" s="85"/>
    </row>
    <row r="64" spans="1:11" ht="15" x14ac:dyDescent="0.2">
      <c r="A64" s="85">
        <v>62</v>
      </c>
      <c r="B64" s="85" t="s">
        <v>7298</v>
      </c>
      <c r="C64" s="250" t="s">
        <v>14</v>
      </c>
      <c r="D64" s="249">
        <v>5</v>
      </c>
      <c r="E64" s="84"/>
      <c r="F64" s="85" t="s">
        <v>138</v>
      </c>
      <c r="G64" s="117"/>
      <c r="H64" s="85" t="s">
        <v>7376</v>
      </c>
      <c r="I64" s="117"/>
      <c r="J64" s="117"/>
      <c r="K64" s="85"/>
    </row>
    <row r="65" spans="1:11" ht="15" x14ac:dyDescent="0.2">
      <c r="A65" s="85">
        <v>63</v>
      </c>
      <c r="B65" s="85" t="s">
        <v>7299</v>
      </c>
      <c r="C65" s="250" t="s">
        <v>14</v>
      </c>
      <c r="D65" s="249">
        <v>5</v>
      </c>
      <c r="E65" s="84"/>
      <c r="F65" s="85" t="s">
        <v>138</v>
      </c>
      <c r="G65" s="117"/>
      <c r="H65" s="85" t="s">
        <v>7377</v>
      </c>
      <c r="I65" s="117"/>
      <c r="J65" s="117"/>
      <c r="K65" s="85"/>
    </row>
    <row r="66" spans="1:11" ht="15" x14ac:dyDescent="0.2">
      <c r="A66" s="85">
        <v>64</v>
      </c>
      <c r="B66" s="85" t="s">
        <v>7300</v>
      </c>
      <c r="C66" s="250" t="s">
        <v>14</v>
      </c>
      <c r="D66" s="249">
        <v>25</v>
      </c>
      <c r="E66" s="84"/>
      <c r="F66" s="85" t="s">
        <v>138</v>
      </c>
      <c r="G66" s="117"/>
      <c r="H66" s="85" t="s">
        <v>7378</v>
      </c>
      <c r="I66" s="117"/>
      <c r="J66" s="117"/>
      <c r="K66" s="85"/>
    </row>
    <row r="67" spans="1:11" ht="15" x14ac:dyDescent="0.2">
      <c r="A67" s="85">
        <v>65</v>
      </c>
      <c r="B67" s="85" t="s">
        <v>7301</v>
      </c>
      <c r="C67" s="250" t="s">
        <v>14</v>
      </c>
      <c r="D67" s="249">
        <v>5</v>
      </c>
      <c r="E67" s="84"/>
      <c r="F67" s="85" t="s">
        <v>138</v>
      </c>
      <c r="G67" s="117"/>
      <c r="H67" s="85" t="s">
        <v>1920</v>
      </c>
      <c r="I67" s="117"/>
      <c r="J67" s="117"/>
      <c r="K67" s="85"/>
    </row>
    <row r="68" spans="1:11" ht="15" x14ac:dyDescent="0.2">
      <c r="A68" s="85">
        <v>66</v>
      </c>
      <c r="B68" s="85" t="s">
        <v>7302</v>
      </c>
      <c r="C68" s="250" t="s">
        <v>14</v>
      </c>
      <c r="D68" s="249">
        <v>20</v>
      </c>
      <c r="E68" s="84"/>
      <c r="F68" s="85" t="s">
        <v>138</v>
      </c>
      <c r="G68" s="117"/>
      <c r="H68" s="85" t="s">
        <v>7364</v>
      </c>
      <c r="I68" s="117"/>
      <c r="J68" s="117"/>
      <c r="K68" s="85"/>
    </row>
    <row r="69" spans="1:11" ht="15" x14ac:dyDescent="0.2">
      <c r="A69" s="85">
        <v>67</v>
      </c>
      <c r="B69" s="85" t="s">
        <v>7303</v>
      </c>
      <c r="C69" s="250" t="s">
        <v>14</v>
      </c>
      <c r="D69" s="249">
        <v>105</v>
      </c>
      <c r="E69" s="84"/>
      <c r="F69" s="85" t="s">
        <v>138</v>
      </c>
      <c r="G69" s="117"/>
      <c r="H69" s="85" t="s">
        <v>7365</v>
      </c>
      <c r="I69" s="117"/>
      <c r="J69" s="117"/>
      <c r="K69" s="85"/>
    </row>
    <row r="70" spans="1:11" ht="15" x14ac:dyDescent="0.2">
      <c r="A70" s="85">
        <v>68</v>
      </c>
      <c r="B70" s="85" t="s">
        <v>7304</v>
      </c>
      <c r="C70" s="250" t="s">
        <v>15</v>
      </c>
      <c r="D70" s="249">
        <v>10</v>
      </c>
      <c r="E70" s="84">
        <v>0</v>
      </c>
      <c r="F70" s="85" t="s">
        <v>138</v>
      </c>
      <c r="G70" s="117"/>
      <c r="H70" s="85" t="s">
        <v>7366</v>
      </c>
      <c r="I70" s="117"/>
      <c r="J70" s="117"/>
      <c r="K70" s="85"/>
    </row>
    <row r="71" spans="1:11" ht="15" x14ac:dyDescent="0.2">
      <c r="A71" s="85">
        <v>69</v>
      </c>
      <c r="B71" s="85" t="s">
        <v>7305</v>
      </c>
      <c r="C71" s="250" t="s">
        <v>14</v>
      </c>
      <c r="D71" s="249">
        <v>5</v>
      </c>
      <c r="E71" s="84"/>
      <c r="F71" s="85" t="s">
        <v>138</v>
      </c>
      <c r="G71" s="117"/>
      <c r="H71" s="85" t="s">
        <v>7367</v>
      </c>
      <c r="I71" s="117"/>
      <c r="J71" s="117"/>
      <c r="K71" s="85"/>
    </row>
    <row r="72" spans="1:11" ht="15" x14ac:dyDescent="0.2">
      <c r="A72" s="85">
        <v>70</v>
      </c>
      <c r="B72" s="85" t="s">
        <v>7306</v>
      </c>
      <c r="C72" s="250" t="s">
        <v>14</v>
      </c>
      <c r="D72" s="249">
        <v>5</v>
      </c>
      <c r="E72" s="84"/>
      <c r="F72" s="85" t="s">
        <v>138</v>
      </c>
      <c r="G72" s="117"/>
      <c r="H72" s="85" t="s">
        <v>7368</v>
      </c>
      <c r="I72" s="117"/>
      <c r="J72" s="117"/>
      <c r="K72" s="85"/>
    </row>
    <row r="73" spans="1:11" ht="15" x14ac:dyDescent="0.2">
      <c r="A73" s="85">
        <v>71</v>
      </c>
      <c r="B73" s="85" t="s">
        <v>7307</v>
      </c>
      <c r="C73" s="250" t="s">
        <v>14</v>
      </c>
      <c r="D73" s="249">
        <v>2</v>
      </c>
      <c r="E73" s="84"/>
      <c r="F73" s="85" t="s">
        <v>138</v>
      </c>
      <c r="G73" s="117"/>
      <c r="H73" s="85" t="s">
        <v>7369</v>
      </c>
      <c r="I73" s="117"/>
      <c r="J73" s="117"/>
      <c r="K73" s="85"/>
    </row>
    <row r="74" spans="1:11" ht="15" x14ac:dyDescent="0.2">
      <c r="A74" s="85">
        <v>72</v>
      </c>
      <c r="B74" s="85" t="s">
        <v>7308</v>
      </c>
      <c r="C74" s="250" t="s">
        <v>14</v>
      </c>
      <c r="D74" s="249">
        <v>5</v>
      </c>
      <c r="E74" s="84"/>
      <c r="F74" s="85" t="s">
        <v>138</v>
      </c>
      <c r="G74" s="117"/>
      <c r="H74" s="85" t="s">
        <v>7370</v>
      </c>
      <c r="I74" s="117"/>
      <c r="J74" s="117"/>
      <c r="K74" s="85"/>
    </row>
    <row r="75" spans="1:11" ht="15" x14ac:dyDescent="0.2">
      <c r="A75" s="85">
        <v>73</v>
      </c>
      <c r="B75" s="85" t="s">
        <v>7309</v>
      </c>
      <c r="C75" s="250" t="s">
        <v>14</v>
      </c>
      <c r="D75" s="249">
        <v>9</v>
      </c>
      <c r="E75" s="84"/>
      <c r="F75" s="85" t="s">
        <v>138</v>
      </c>
      <c r="G75" s="117"/>
      <c r="H75" s="85" t="s">
        <v>7371</v>
      </c>
      <c r="I75" s="117"/>
      <c r="J75" s="117"/>
      <c r="K75" s="85"/>
    </row>
    <row r="76" spans="1:11" ht="15" x14ac:dyDescent="0.2">
      <c r="A76" s="85">
        <v>74</v>
      </c>
      <c r="B76" s="85" t="s">
        <v>7310</v>
      </c>
      <c r="C76" s="250" t="s">
        <v>14</v>
      </c>
      <c r="D76" s="249">
        <v>20</v>
      </c>
      <c r="E76" s="84"/>
      <c r="F76" s="85" t="s">
        <v>138</v>
      </c>
      <c r="G76" s="117"/>
      <c r="H76" s="85" t="s">
        <v>7372</v>
      </c>
      <c r="I76" s="117"/>
      <c r="J76" s="117"/>
      <c r="K76" s="85"/>
    </row>
    <row r="77" spans="1:11" ht="15" x14ac:dyDescent="0.2">
      <c r="A77" s="85">
        <v>75</v>
      </c>
      <c r="B77" s="85" t="s">
        <v>7311</v>
      </c>
      <c r="C77" s="250" t="s">
        <v>14</v>
      </c>
      <c r="D77" s="249">
        <v>3</v>
      </c>
      <c r="E77" s="84"/>
      <c r="F77" s="85" t="s">
        <v>138</v>
      </c>
      <c r="G77" s="117"/>
      <c r="H77" s="85" t="s">
        <v>7373</v>
      </c>
      <c r="I77" s="117"/>
      <c r="J77" s="117"/>
      <c r="K77" s="85"/>
    </row>
    <row r="78" spans="1:11" ht="15" x14ac:dyDescent="0.2">
      <c r="A78" s="85">
        <v>76</v>
      </c>
      <c r="B78" s="85" t="s">
        <v>7312</v>
      </c>
      <c r="C78" s="250" t="s">
        <v>14</v>
      </c>
      <c r="D78" s="249">
        <v>200</v>
      </c>
      <c r="E78" s="84"/>
      <c r="F78" s="85" t="s">
        <v>138</v>
      </c>
      <c r="G78" s="117"/>
      <c r="H78" s="85" t="s">
        <v>7374</v>
      </c>
      <c r="I78" s="117"/>
      <c r="J78" s="117"/>
      <c r="K78" s="85"/>
    </row>
    <row r="79" spans="1:11" ht="15" x14ac:dyDescent="0.2">
      <c r="A79" s="85">
        <v>77</v>
      </c>
      <c r="B79" s="85" t="s">
        <v>7313</v>
      </c>
      <c r="C79" s="250" t="s">
        <v>14</v>
      </c>
      <c r="D79" s="249">
        <v>40</v>
      </c>
      <c r="E79" s="84"/>
      <c r="F79" s="85" t="s">
        <v>138</v>
      </c>
      <c r="G79" s="117"/>
      <c r="H79" s="85" t="s">
        <v>1278</v>
      </c>
      <c r="I79" s="117"/>
      <c r="J79" s="117"/>
      <c r="K79" s="85"/>
    </row>
    <row r="80" spans="1:11" ht="15" x14ac:dyDescent="0.2">
      <c r="A80" s="85">
        <v>78</v>
      </c>
      <c r="B80" s="85" t="s">
        <v>7314</v>
      </c>
      <c r="C80" s="250" t="s">
        <v>14</v>
      </c>
      <c r="D80" s="249">
        <v>50</v>
      </c>
      <c r="E80" s="84"/>
      <c r="F80" s="85" t="s">
        <v>138</v>
      </c>
      <c r="G80" s="117"/>
      <c r="H80" s="85" t="s">
        <v>7375</v>
      </c>
      <c r="I80" s="117"/>
      <c r="J80" s="117"/>
      <c r="K80" s="85"/>
    </row>
    <row r="81" spans="1:11" ht="15" x14ac:dyDescent="0.2">
      <c r="A81" s="85">
        <v>79</v>
      </c>
      <c r="B81" s="85" t="s">
        <v>7315</v>
      </c>
      <c r="C81" s="250" t="s">
        <v>14</v>
      </c>
      <c r="D81" s="249">
        <v>5</v>
      </c>
      <c r="E81" s="84"/>
      <c r="F81" s="85" t="s">
        <v>138</v>
      </c>
      <c r="G81" s="117"/>
      <c r="H81" s="85" t="s">
        <v>7376</v>
      </c>
      <c r="I81" s="117"/>
      <c r="J81" s="117"/>
      <c r="K81" s="85"/>
    </row>
    <row r="82" spans="1:11" ht="15" x14ac:dyDescent="0.2">
      <c r="A82" s="85">
        <v>80</v>
      </c>
      <c r="B82" s="85" t="s">
        <v>7316</v>
      </c>
      <c r="C82" s="250" t="s">
        <v>14</v>
      </c>
      <c r="D82" s="249">
        <v>5</v>
      </c>
      <c r="E82" s="84"/>
      <c r="F82" s="85" t="s">
        <v>138</v>
      </c>
      <c r="G82" s="117"/>
      <c r="H82" s="85" t="s">
        <v>7377</v>
      </c>
      <c r="I82" s="117"/>
      <c r="J82" s="117"/>
      <c r="K82" s="85"/>
    </row>
    <row r="83" spans="1:11" ht="15" x14ac:dyDescent="0.2">
      <c r="A83" s="85">
        <v>81</v>
      </c>
      <c r="B83" s="85" t="s">
        <v>7317</v>
      </c>
      <c r="C83" s="250" t="s">
        <v>14</v>
      </c>
      <c r="D83" s="249">
        <v>25</v>
      </c>
      <c r="E83" s="84"/>
      <c r="F83" s="85" t="s">
        <v>138</v>
      </c>
      <c r="G83" s="117"/>
      <c r="H83" s="85" t="s">
        <v>7378</v>
      </c>
      <c r="I83" s="117"/>
      <c r="J83" s="117"/>
      <c r="K83" s="85"/>
    </row>
    <row r="84" spans="1:11" ht="15" x14ac:dyDescent="0.2">
      <c r="A84" s="85">
        <v>82</v>
      </c>
      <c r="B84" s="85" t="s">
        <v>7318</v>
      </c>
      <c r="C84" s="250" t="s">
        <v>14</v>
      </c>
      <c r="D84" s="249">
        <v>5</v>
      </c>
      <c r="E84" s="84"/>
      <c r="F84" s="85" t="s">
        <v>138</v>
      </c>
      <c r="G84" s="117"/>
      <c r="H84" s="85" t="s">
        <v>1920</v>
      </c>
      <c r="I84" s="117"/>
      <c r="J84" s="117"/>
      <c r="K84" s="85"/>
    </row>
    <row r="85" spans="1:11" ht="15" x14ac:dyDescent="0.2">
      <c r="A85" s="85">
        <v>83</v>
      </c>
      <c r="B85" s="85" t="s">
        <v>7319</v>
      </c>
      <c r="C85" s="250" t="s">
        <v>14</v>
      </c>
      <c r="D85" s="249">
        <v>20</v>
      </c>
      <c r="E85" s="84"/>
      <c r="F85" s="85" t="s">
        <v>138</v>
      </c>
      <c r="G85" s="117"/>
      <c r="H85" s="85" t="s">
        <v>7364</v>
      </c>
      <c r="I85" s="117"/>
      <c r="J85" s="117"/>
      <c r="K85" s="85"/>
    </row>
    <row r="86" spans="1:11" ht="15" x14ac:dyDescent="0.2">
      <c r="A86" s="85">
        <v>84</v>
      </c>
      <c r="B86" s="85" t="s">
        <v>7320</v>
      </c>
      <c r="C86" s="250" t="s">
        <v>14</v>
      </c>
      <c r="D86" s="249">
        <v>105</v>
      </c>
      <c r="E86" s="84"/>
      <c r="F86" s="85" t="s">
        <v>138</v>
      </c>
      <c r="G86" s="117"/>
      <c r="H86" s="85" t="s">
        <v>7365</v>
      </c>
      <c r="I86" s="117"/>
      <c r="J86" s="117"/>
      <c r="K86" s="85"/>
    </row>
    <row r="87" spans="1:11" ht="15" x14ac:dyDescent="0.2">
      <c r="A87" s="85">
        <v>85</v>
      </c>
      <c r="B87" s="85" t="s">
        <v>7321</v>
      </c>
      <c r="C87" s="250" t="s">
        <v>15</v>
      </c>
      <c r="D87" s="249">
        <v>10</v>
      </c>
      <c r="E87" s="84">
        <v>0</v>
      </c>
      <c r="F87" s="85" t="s">
        <v>138</v>
      </c>
      <c r="G87" s="117"/>
      <c r="H87" s="85" t="s">
        <v>7366</v>
      </c>
      <c r="I87" s="117" t="s">
        <v>180</v>
      </c>
      <c r="J87" s="117"/>
      <c r="K87" s="85" t="s">
        <v>180</v>
      </c>
    </row>
    <row r="88" spans="1:11" ht="15" x14ac:dyDescent="0.2">
      <c r="A88" s="85">
        <v>86</v>
      </c>
      <c r="B88" s="85" t="s">
        <v>7322</v>
      </c>
      <c r="C88" s="250" t="s">
        <v>14</v>
      </c>
      <c r="D88" s="249">
        <v>5</v>
      </c>
      <c r="E88" s="84"/>
      <c r="F88" s="85" t="s">
        <v>138</v>
      </c>
      <c r="G88" s="117"/>
      <c r="H88" s="85" t="s">
        <v>7367</v>
      </c>
      <c r="I88" s="117"/>
      <c r="J88" s="117"/>
      <c r="K88" s="85"/>
    </row>
    <row r="89" spans="1:11" ht="15" x14ac:dyDescent="0.2">
      <c r="A89" s="85">
        <v>87</v>
      </c>
      <c r="B89" s="85" t="s">
        <v>7323</v>
      </c>
      <c r="C89" s="250" t="s">
        <v>14</v>
      </c>
      <c r="D89" s="249">
        <v>5</v>
      </c>
      <c r="E89" s="84"/>
      <c r="F89" s="85" t="s">
        <v>138</v>
      </c>
      <c r="G89" s="117"/>
      <c r="H89" s="85" t="s">
        <v>7368</v>
      </c>
      <c r="I89" s="117"/>
      <c r="J89" s="117"/>
      <c r="K89" s="85"/>
    </row>
    <row r="90" spans="1:11" ht="15" x14ac:dyDescent="0.2">
      <c r="A90" s="85">
        <v>88</v>
      </c>
      <c r="B90" s="85" t="s">
        <v>7324</v>
      </c>
      <c r="C90" s="250" t="s">
        <v>14</v>
      </c>
      <c r="D90" s="249">
        <v>2</v>
      </c>
      <c r="E90" s="84"/>
      <c r="F90" s="85" t="s">
        <v>138</v>
      </c>
      <c r="G90" s="117"/>
      <c r="H90" s="85" t="s">
        <v>7369</v>
      </c>
      <c r="I90" s="117"/>
      <c r="J90" s="117"/>
      <c r="K90" s="85"/>
    </row>
    <row r="91" spans="1:11" ht="15" x14ac:dyDescent="0.2">
      <c r="A91" s="85">
        <v>89</v>
      </c>
      <c r="B91" s="85" t="s">
        <v>7325</v>
      </c>
      <c r="C91" s="250" t="s">
        <v>14</v>
      </c>
      <c r="D91" s="249">
        <v>5</v>
      </c>
      <c r="E91" s="84"/>
      <c r="F91" s="85" t="s">
        <v>138</v>
      </c>
      <c r="G91" s="117"/>
      <c r="H91" s="85" t="s">
        <v>7370</v>
      </c>
      <c r="I91" s="117"/>
      <c r="J91" s="117"/>
      <c r="K91" s="85"/>
    </row>
    <row r="92" spans="1:11" ht="15" x14ac:dyDescent="0.2">
      <c r="A92" s="85">
        <v>90</v>
      </c>
      <c r="B92" s="85" t="s">
        <v>7326</v>
      </c>
      <c r="C92" s="250" t="s">
        <v>14</v>
      </c>
      <c r="D92" s="249">
        <v>9</v>
      </c>
      <c r="E92" s="84"/>
      <c r="F92" s="85" t="s">
        <v>138</v>
      </c>
      <c r="G92" s="117"/>
      <c r="H92" s="85" t="s">
        <v>7371</v>
      </c>
      <c r="I92" s="117"/>
      <c r="J92" s="117"/>
      <c r="K92" s="85"/>
    </row>
    <row r="93" spans="1:11" ht="15" x14ac:dyDescent="0.2">
      <c r="A93" s="85">
        <v>91</v>
      </c>
      <c r="B93" s="85" t="s">
        <v>7327</v>
      </c>
      <c r="C93" s="250" t="s">
        <v>14</v>
      </c>
      <c r="D93" s="249">
        <v>20</v>
      </c>
      <c r="E93" s="84"/>
      <c r="F93" s="85" t="s">
        <v>138</v>
      </c>
      <c r="G93" s="117"/>
      <c r="H93" s="85" t="s">
        <v>7372</v>
      </c>
      <c r="I93" s="117"/>
      <c r="J93" s="117"/>
      <c r="K93" s="85"/>
    </row>
    <row r="94" spans="1:11" ht="15" x14ac:dyDescent="0.2">
      <c r="A94" s="85">
        <v>92</v>
      </c>
      <c r="B94" s="85" t="s">
        <v>7328</v>
      </c>
      <c r="C94" s="250" t="s">
        <v>14</v>
      </c>
      <c r="D94" s="249">
        <v>3</v>
      </c>
      <c r="E94" s="84"/>
      <c r="F94" s="85" t="s">
        <v>138</v>
      </c>
      <c r="G94" s="117"/>
      <c r="H94" s="85" t="s">
        <v>7373</v>
      </c>
      <c r="I94" s="117"/>
      <c r="J94" s="117"/>
      <c r="K94" s="85"/>
    </row>
    <row r="95" spans="1:11" ht="15" x14ac:dyDescent="0.2">
      <c r="A95" s="85">
        <v>93</v>
      </c>
      <c r="B95" s="85" t="s">
        <v>7329</v>
      </c>
      <c r="C95" s="250" t="s">
        <v>14</v>
      </c>
      <c r="D95" s="249">
        <v>200</v>
      </c>
      <c r="E95" s="84"/>
      <c r="F95" s="85" t="s">
        <v>138</v>
      </c>
      <c r="G95" s="117"/>
      <c r="H95" s="85" t="s">
        <v>7374</v>
      </c>
      <c r="I95" s="117"/>
      <c r="J95" s="117"/>
      <c r="K95" s="85"/>
    </row>
    <row r="96" spans="1:11" ht="15" x14ac:dyDescent="0.2">
      <c r="A96" s="85">
        <v>94</v>
      </c>
      <c r="B96" s="85" t="s">
        <v>7330</v>
      </c>
      <c r="C96" s="250" t="s">
        <v>14</v>
      </c>
      <c r="D96" s="249">
        <v>40</v>
      </c>
      <c r="E96" s="84"/>
      <c r="F96" s="85" t="s">
        <v>138</v>
      </c>
      <c r="G96" s="117"/>
      <c r="H96" s="85" t="s">
        <v>1278</v>
      </c>
      <c r="I96" s="117"/>
      <c r="J96" s="117"/>
      <c r="K96" s="85"/>
    </row>
    <row r="97" spans="1:11" ht="15" x14ac:dyDescent="0.2">
      <c r="A97" s="85">
        <v>95</v>
      </c>
      <c r="B97" s="85" t="s">
        <v>7331</v>
      </c>
      <c r="C97" s="250" t="s">
        <v>14</v>
      </c>
      <c r="D97" s="249">
        <v>50</v>
      </c>
      <c r="E97" s="84"/>
      <c r="F97" s="85" t="s">
        <v>138</v>
      </c>
      <c r="G97" s="117"/>
      <c r="H97" s="85" t="s">
        <v>7375</v>
      </c>
      <c r="I97" s="117"/>
      <c r="J97" s="117"/>
      <c r="K97" s="85"/>
    </row>
    <row r="98" spans="1:11" ht="15" x14ac:dyDescent="0.2">
      <c r="A98" s="85">
        <v>96</v>
      </c>
      <c r="B98" s="85" t="s">
        <v>7332</v>
      </c>
      <c r="C98" s="250" t="s">
        <v>14</v>
      </c>
      <c r="D98" s="249">
        <v>5</v>
      </c>
      <c r="E98" s="84"/>
      <c r="F98" s="85" t="s">
        <v>138</v>
      </c>
      <c r="G98" s="117"/>
      <c r="H98" s="85" t="s">
        <v>7376</v>
      </c>
      <c r="I98" s="117"/>
      <c r="J98" s="117"/>
      <c r="K98" s="85"/>
    </row>
    <row r="99" spans="1:11" ht="15" x14ac:dyDescent="0.2">
      <c r="A99" s="85">
        <v>97</v>
      </c>
      <c r="B99" s="85" t="s">
        <v>7333</v>
      </c>
      <c r="C99" s="250" t="s">
        <v>14</v>
      </c>
      <c r="D99" s="249">
        <v>5</v>
      </c>
      <c r="E99" s="84"/>
      <c r="F99" s="85" t="s">
        <v>138</v>
      </c>
      <c r="G99" s="117"/>
      <c r="H99" s="85" t="s">
        <v>7377</v>
      </c>
      <c r="I99" s="117"/>
      <c r="J99" s="117"/>
      <c r="K99" s="85"/>
    </row>
    <row r="100" spans="1:11" ht="15" x14ac:dyDescent="0.2">
      <c r="A100" s="85">
        <v>98</v>
      </c>
      <c r="B100" s="85" t="s">
        <v>7334</v>
      </c>
      <c r="C100" s="250" t="s">
        <v>14</v>
      </c>
      <c r="D100" s="249">
        <v>25</v>
      </c>
      <c r="E100" s="84"/>
      <c r="F100" s="85" t="s">
        <v>138</v>
      </c>
      <c r="G100" s="117"/>
      <c r="H100" s="85" t="s">
        <v>7378</v>
      </c>
      <c r="I100" s="117"/>
      <c r="J100" s="117"/>
      <c r="K100" s="85"/>
    </row>
    <row r="101" spans="1:11" ht="15" x14ac:dyDescent="0.2">
      <c r="A101" s="85">
        <v>99</v>
      </c>
      <c r="B101" s="85" t="s">
        <v>7335</v>
      </c>
      <c r="C101" s="250" t="s">
        <v>14</v>
      </c>
      <c r="D101" s="249">
        <v>5</v>
      </c>
      <c r="E101" s="84"/>
      <c r="F101" s="85" t="s">
        <v>138</v>
      </c>
      <c r="G101" s="117"/>
      <c r="H101" s="85" t="s">
        <v>1920</v>
      </c>
      <c r="I101" s="117"/>
      <c r="J101" s="117"/>
      <c r="K101" s="85"/>
    </row>
    <row r="102" spans="1:11" ht="15" x14ac:dyDescent="0.2">
      <c r="A102" s="85">
        <v>100</v>
      </c>
      <c r="B102" s="85" t="s">
        <v>7336</v>
      </c>
      <c r="C102" s="250" t="s">
        <v>14</v>
      </c>
      <c r="D102" s="249">
        <v>20</v>
      </c>
      <c r="E102" s="84"/>
      <c r="F102" s="85" t="s">
        <v>138</v>
      </c>
      <c r="G102" s="117"/>
      <c r="H102" s="85" t="s">
        <v>7364</v>
      </c>
      <c r="I102" s="117"/>
      <c r="J102" s="117"/>
      <c r="K102" s="85"/>
    </row>
    <row r="103" spans="1:11" ht="15" x14ac:dyDescent="0.2">
      <c r="A103" s="85">
        <v>101</v>
      </c>
      <c r="B103" s="85" t="s">
        <v>7337</v>
      </c>
      <c r="C103" s="250" t="s">
        <v>14</v>
      </c>
      <c r="D103" s="249">
        <v>105</v>
      </c>
      <c r="E103" s="84"/>
      <c r="F103" s="85" t="s">
        <v>138</v>
      </c>
      <c r="G103" s="117"/>
      <c r="H103" s="85" t="s">
        <v>7365</v>
      </c>
      <c r="I103" s="117"/>
      <c r="J103" s="117"/>
      <c r="K103" s="85"/>
    </row>
    <row r="104" spans="1:11" ht="15" x14ac:dyDescent="0.2">
      <c r="A104" s="85">
        <v>102</v>
      </c>
      <c r="B104" s="85" t="s">
        <v>7338</v>
      </c>
      <c r="C104" s="250" t="s">
        <v>15</v>
      </c>
      <c r="D104" s="249">
        <v>10</v>
      </c>
      <c r="E104" s="84">
        <v>0</v>
      </c>
      <c r="F104" s="85" t="s">
        <v>138</v>
      </c>
      <c r="G104" s="117"/>
      <c r="H104" s="85" t="s">
        <v>7366</v>
      </c>
      <c r="I104" s="117"/>
      <c r="J104" s="117"/>
      <c r="K104" s="85"/>
    </row>
    <row r="105" spans="1:11" ht="15" x14ac:dyDescent="0.2">
      <c r="A105" s="85">
        <v>103</v>
      </c>
      <c r="B105" s="85" t="s">
        <v>7339</v>
      </c>
      <c r="C105" s="250" t="s">
        <v>14</v>
      </c>
      <c r="D105" s="249">
        <v>5</v>
      </c>
      <c r="E105" s="84"/>
      <c r="F105" s="85" t="s">
        <v>138</v>
      </c>
      <c r="G105" s="117"/>
      <c r="H105" s="85" t="s">
        <v>7367</v>
      </c>
      <c r="I105" s="117"/>
      <c r="J105" s="117"/>
      <c r="K105" s="85"/>
    </row>
    <row r="106" spans="1:11" ht="15" x14ac:dyDescent="0.2">
      <c r="A106" s="85">
        <v>104</v>
      </c>
      <c r="B106" s="85" t="s">
        <v>7340</v>
      </c>
      <c r="C106" s="250" t="s">
        <v>14</v>
      </c>
      <c r="D106" s="249">
        <v>5</v>
      </c>
      <c r="E106" s="84"/>
      <c r="F106" s="85" t="s">
        <v>138</v>
      </c>
      <c r="G106" s="117"/>
      <c r="H106" s="85" t="s">
        <v>7368</v>
      </c>
      <c r="I106" s="117"/>
      <c r="J106" s="117"/>
      <c r="K106" s="85"/>
    </row>
    <row r="107" spans="1:11" ht="15" x14ac:dyDescent="0.2">
      <c r="A107" s="85">
        <v>105</v>
      </c>
      <c r="B107" s="85" t="s">
        <v>7341</v>
      </c>
      <c r="C107" s="250" t="s">
        <v>14</v>
      </c>
      <c r="D107" s="249">
        <v>2</v>
      </c>
      <c r="E107" s="84"/>
      <c r="F107" s="85" t="s">
        <v>138</v>
      </c>
      <c r="G107" s="117"/>
      <c r="H107" s="85" t="s">
        <v>7369</v>
      </c>
      <c r="I107" s="117"/>
      <c r="J107" s="117"/>
      <c r="K107" s="85"/>
    </row>
    <row r="108" spans="1:11" ht="15" x14ac:dyDescent="0.2">
      <c r="A108" s="85">
        <v>106</v>
      </c>
      <c r="B108" s="85" t="s">
        <v>7342</v>
      </c>
      <c r="C108" s="250" t="s">
        <v>14</v>
      </c>
      <c r="D108" s="249">
        <v>5</v>
      </c>
      <c r="E108" s="84"/>
      <c r="F108" s="85" t="s">
        <v>138</v>
      </c>
      <c r="G108" s="117"/>
      <c r="H108" s="85" t="s">
        <v>7370</v>
      </c>
      <c r="I108" s="117"/>
      <c r="J108" s="117"/>
      <c r="K108" s="85"/>
    </row>
    <row r="109" spans="1:11" ht="15" x14ac:dyDescent="0.2">
      <c r="A109" s="85">
        <v>107</v>
      </c>
      <c r="B109" s="85" t="s">
        <v>7343</v>
      </c>
      <c r="C109" s="250" t="s">
        <v>14</v>
      </c>
      <c r="D109" s="249">
        <v>9</v>
      </c>
      <c r="E109" s="84"/>
      <c r="F109" s="85" t="s">
        <v>138</v>
      </c>
      <c r="G109" s="117"/>
      <c r="H109" s="85" t="s">
        <v>7371</v>
      </c>
      <c r="I109" s="117"/>
      <c r="J109" s="117"/>
      <c r="K109" s="85"/>
    </row>
    <row r="110" spans="1:11" ht="15" x14ac:dyDescent="0.2">
      <c r="A110" s="85">
        <v>108</v>
      </c>
      <c r="B110" s="85" t="s">
        <v>7344</v>
      </c>
      <c r="C110" s="250" t="s">
        <v>14</v>
      </c>
      <c r="D110" s="249">
        <v>20</v>
      </c>
      <c r="E110" s="84"/>
      <c r="F110" s="85" t="s">
        <v>138</v>
      </c>
      <c r="G110" s="117"/>
      <c r="H110" s="85" t="s">
        <v>7372</v>
      </c>
      <c r="I110" s="117"/>
      <c r="J110" s="117"/>
      <c r="K110" s="85"/>
    </row>
    <row r="111" spans="1:11" ht="15" x14ac:dyDescent="0.2">
      <c r="A111" s="85">
        <v>109</v>
      </c>
      <c r="B111" s="85" t="s">
        <v>7345</v>
      </c>
      <c r="C111" s="250" t="s">
        <v>14</v>
      </c>
      <c r="D111" s="249">
        <v>3</v>
      </c>
      <c r="E111" s="84"/>
      <c r="F111" s="85" t="s">
        <v>138</v>
      </c>
      <c r="G111" s="117"/>
      <c r="H111" s="85" t="s">
        <v>7373</v>
      </c>
      <c r="I111" s="117"/>
      <c r="J111" s="117"/>
      <c r="K111" s="85"/>
    </row>
    <row r="112" spans="1:11" ht="15" x14ac:dyDescent="0.2">
      <c r="A112" s="85">
        <v>110</v>
      </c>
      <c r="B112" s="85" t="s">
        <v>7346</v>
      </c>
      <c r="C112" s="250" t="s">
        <v>14</v>
      </c>
      <c r="D112" s="249">
        <v>200</v>
      </c>
      <c r="E112" s="84"/>
      <c r="F112" s="85" t="s">
        <v>138</v>
      </c>
      <c r="G112" s="117"/>
      <c r="H112" s="85" t="s">
        <v>7374</v>
      </c>
      <c r="I112" s="117"/>
      <c r="J112" s="117"/>
      <c r="K112" s="85"/>
    </row>
    <row r="113" spans="1:11" ht="15" x14ac:dyDescent="0.2">
      <c r="A113" s="85">
        <v>111</v>
      </c>
      <c r="B113" s="85" t="s">
        <v>7347</v>
      </c>
      <c r="C113" s="250" t="s">
        <v>14</v>
      </c>
      <c r="D113" s="249">
        <v>40</v>
      </c>
      <c r="E113" s="84"/>
      <c r="F113" s="85" t="s">
        <v>138</v>
      </c>
      <c r="G113" s="117"/>
      <c r="H113" s="85" t="s">
        <v>1278</v>
      </c>
      <c r="I113" s="117"/>
      <c r="J113" s="117"/>
      <c r="K113" s="85"/>
    </row>
    <row r="114" spans="1:11" ht="15" x14ac:dyDescent="0.2">
      <c r="A114" s="85">
        <v>112</v>
      </c>
      <c r="B114" s="85" t="s">
        <v>7348</v>
      </c>
      <c r="C114" s="250" t="s">
        <v>14</v>
      </c>
      <c r="D114" s="249">
        <v>50</v>
      </c>
      <c r="E114" s="84"/>
      <c r="F114" s="85" t="s">
        <v>138</v>
      </c>
      <c r="G114" s="117"/>
      <c r="H114" s="85" t="s">
        <v>7375</v>
      </c>
      <c r="I114" s="117"/>
      <c r="J114" s="117"/>
      <c r="K114" s="85"/>
    </row>
    <row r="115" spans="1:11" ht="15" x14ac:dyDescent="0.2">
      <c r="A115" s="85">
        <v>113</v>
      </c>
      <c r="B115" s="85" t="s">
        <v>7349</v>
      </c>
      <c r="C115" s="250" t="s">
        <v>14</v>
      </c>
      <c r="D115" s="249">
        <v>5</v>
      </c>
      <c r="E115" s="84"/>
      <c r="F115" s="85" t="s">
        <v>138</v>
      </c>
      <c r="G115" s="117"/>
      <c r="H115" s="85" t="s">
        <v>7376</v>
      </c>
      <c r="I115" s="117"/>
      <c r="J115" s="117"/>
      <c r="K115" s="85"/>
    </row>
    <row r="116" spans="1:11" ht="15" x14ac:dyDescent="0.2">
      <c r="A116" s="85">
        <v>114</v>
      </c>
      <c r="B116" s="85" t="s">
        <v>7350</v>
      </c>
      <c r="C116" s="250" t="s">
        <v>14</v>
      </c>
      <c r="D116" s="249">
        <v>5</v>
      </c>
      <c r="E116" s="84"/>
      <c r="F116" s="85" t="s">
        <v>138</v>
      </c>
      <c r="G116" s="117"/>
      <c r="H116" s="85" t="s">
        <v>7377</v>
      </c>
      <c r="I116" s="117"/>
      <c r="J116" s="117"/>
      <c r="K116" s="85"/>
    </row>
    <row r="117" spans="1:11" ht="15" x14ac:dyDescent="0.2">
      <c r="A117" s="85">
        <v>115</v>
      </c>
      <c r="B117" s="85" t="s">
        <v>7351</v>
      </c>
      <c r="C117" s="250" t="s">
        <v>14</v>
      </c>
      <c r="D117" s="249">
        <v>25</v>
      </c>
      <c r="E117" s="84"/>
      <c r="F117" s="85" t="s">
        <v>138</v>
      </c>
      <c r="G117" s="117"/>
      <c r="H117" s="85" t="s">
        <v>7378</v>
      </c>
      <c r="I117" s="117"/>
      <c r="J117" s="117"/>
      <c r="K117" s="85"/>
    </row>
    <row r="118" spans="1:11" ht="15" x14ac:dyDescent="0.2">
      <c r="A118" s="85"/>
      <c r="B118" s="85"/>
      <c r="C118" s="248"/>
      <c r="D118" s="247"/>
      <c r="E118" s="84"/>
      <c r="F118" s="117"/>
      <c r="G118" s="117"/>
      <c r="H118" s="85"/>
      <c r="I118" s="117"/>
      <c r="J118" s="117"/>
      <c r="K118" s="85"/>
    </row>
    <row r="119" spans="1:11" ht="15" x14ac:dyDescent="0.2">
      <c r="A119" s="85"/>
      <c r="B119" s="85"/>
      <c r="C119" s="248"/>
      <c r="D119" s="247"/>
      <c r="E119" s="84"/>
      <c r="F119" s="117"/>
      <c r="G119" s="117"/>
      <c r="H119" s="85"/>
      <c r="I119" s="117"/>
      <c r="J119" s="117"/>
      <c r="K119" s="85"/>
    </row>
    <row r="120" spans="1:11" ht="15" x14ac:dyDescent="0.2">
      <c r="A120" s="85"/>
      <c r="B120" s="85"/>
      <c r="C120" s="248"/>
      <c r="D120" s="247"/>
      <c r="E120" s="84"/>
      <c r="F120" s="117"/>
      <c r="G120" s="117"/>
      <c r="H120" s="85"/>
      <c r="I120" s="117"/>
      <c r="J120" s="117"/>
      <c r="K120" s="85"/>
    </row>
    <row r="121" spans="1:11" ht="15" x14ac:dyDescent="0.2">
      <c r="A121" s="85"/>
      <c r="B121" s="85"/>
      <c r="C121" s="248"/>
      <c r="D121" s="247"/>
      <c r="E121" s="84"/>
      <c r="F121" s="117"/>
      <c r="G121" s="117"/>
      <c r="H121" s="85"/>
      <c r="I121" s="117"/>
      <c r="J121" s="117"/>
      <c r="K121" s="85"/>
    </row>
    <row r="122" spans="1:11" ht="15" x14ac:dyDescent="0.2">
      <c r="A122" s="85"/>
      <c r="B122" s="85"/>
      <c r="C122" s="248"/>
      <c r="D122" s="247"/>
      <c r="E122" s="84"/>
      <c r="F122" s="117"/>
      <c r="G122" s="117"/>
      <c r="H122" s="85"/>
      <c r="I122" s="117"/>
      <c r="J122" s="117"/>
      <c r="K122" s="85"/>
    </row>
    <row r="123" spans="1:11" ht="15" x14ac:dyDescent="0.2">
      <c r="A123" s="85"/>
      <c r="B123" s="85"/>
      <c r="C123" s="248"/>
      <c r="D123" s="247"/>
      <c r="E123" s="84"/>
      <c r="F123" s="117"/>
      <c r="G123" s="117"/>
      <c r="H123" s="85"/>
      <c r="I123" s="117"/>
      <c r="J123" s="117"/>
      <c r="K123" s="85"/>
    </row>
    <row r="124" spans="1:11" ht="15" x14ac:dyDescent="0.2">
      <c r="A124" s="85"/>
      <c r="B124" s="85"/>
      <c r="C124" s="248"/>
      <c r="D124" s="247"/>
      <c r="E124" s="84"/>
      <c r="F124" s="117"/>
      <c r="G124" s="117"/>
      <c r="H124" s="85"/>
      <c r="I124" s="117"/>
      <c r="J124" s="117"/>
      <c r="K124" s="85"/>
    </row>
    <row r="125" spans="1:11" ht="15" x14ac:dyDescent="0.2">
      <c r="A125" s="85"/>
      <c r="B125" s="85"/>
      <c r="C125" s="248"/>
      <c r="D125" s="247"/>
      <c r="E125" s="84"/>
      <c r="F125" s="117"/>
      <c r="G125" s="117"/>
      <c r="H125" s="85"/>
      <c r="I125" s="117"/>
      <c r="J125" s="117"/>
      <c r="K125" s="85"/>
    </row>
    <row r="126" spans="1:11" ht="15" x14ac:dyDescent="0.2">
      <c r="A126" s="85"/>
      <c r="B126" s="85"/>
      <c r="C126" s="248"/>
      <c r="D126" s="247"/>
      <c r="E126" s="84"/>
      <c r="F126" s="117"/>
      <c r="G126" s="117"/>
      <c r="H126" s="85"/>
      <c r="I126" s="117"/>
      <c r="J126" s="117"/>
      <c r="K126" s="85"/>
    </row>
    <row r="127" spans="1:11" ht="15" x14ac:dyDescent="0.2">
      <c r="A127" s="85"/>
      <c r="B127" s="85"/>
      <c r="C127" s="248"/>
      <c r="D127" s="247"/>
      <c r="E127" s="84"/>
      <c r="F127" s="117"/>
      <c r="G127" s="117"/>
      <c r="H127" s="85"/>
      <c r="I127" s="117"/>
      <c r="J127" s="117"/>
      <c r="K127" s="85"/>
    </row>
    <row r="128" spans="1:11" ht="15" x14ac:dyDescent="0.2">
      <c r="A128" s="85"/>
      <c r="B128" s="85"/>
      <c r="C128" s="248"/>
      <c r="D128" s="247"/>
      <c r="E128" s="84"/>
      <c r="F128" s="117"/>
      <c r="G128" s="117"/>
      <c r="H128" s="85"/>
      <c r="I128" s="117"/>
      <c r="J128" s="117"/>
      <c r="K128" s="85"/>
    </row>
    <row r="129" spans="1:11" ht="15" x14ac:dyDescent="0.2">
      <c r="A129" s="85"/>
      <c r="B129" s="85"/>
      <c r="C129" s="248"/>
      <c r="D129" s="247"/>
      <c r="E129" s="84"/>
      <c r="F129" s="117"/>
      <c r="G129" s="117"/>
      <c r="H129" s="85"/>
      <c r="I129" s="117"/>
      <c r="J129" s="117"/>
      <c r="K129" s="85"/>
    </row>
    <row r="130" spans="1:11" ht="15" x14ac:dyDescent="0.2">
      <c r="A130" s="85"/>
      <c r="B130" s="85"/>
      <c r="C130" s="248"/>
      <c r="D130" s="247"/>
      <c r="E130" s="84"/>
      <c r="F130" s="117"/>
      <c r="G130" s="117"/>
      <c r="H130" s="85"/>
      <c r="I130" s="117"/>
      <c r="J130" s="117"/>
      <c r="K130" s="85"/>
    </row>
    <row r="131" spans="1:11" ht="15" x14ac:dyDescent="0.2">
      <c r="A131" s="85"/>
      <c r="B131" s="85"/>
      <c r="C131" s="248"/>
      <c r="D131" s="247"/>
      <c r="E131" s="84"/>
      <c r="F131" s="117"/>
      <c r="G131" s="117"/>
      <c r="H131" s="85"/>
      <c r="I131" s="117"/>
      <c r="J131" s="117"/>
      <c r="K131" s="85"/>
    </row>
    <row r="132" spans="1:11" ht="15" x14ac:dyDescent="0.2">
      <c r="A132" s="85"/>
      <c r="B132" s="85"/>
      <c r="C132" s="248"/>
      <c r="D132" s="247"/>
      <c r="E132" s="84"/>
      <c r="F132" s="117"/>
      <c r="G132" s="117"/>
      <c r="H132" s="85"/>
      <c r="I132" s="117"/>
      <c r="J132" s="117"/>
      <c r="K132" s="85"/>
    </row>
    <row r="133" spans="1:11" ht="15" x14ac:dyDescent="0.2">
      <c r="A133" s="85"/>
      <c r="B133" s="85"/>
      <c r="C133" s="248"/>
      <c r="D133" s="247"/>
      <c r="E133" s="84"/>
      <c r="F133" s="117"/>
      <c r="G133" s="117"/>
      <c r="H133" s="85"/>
      <c r="I133" s="117"/>
      <c r="J133" s="117"/>
      <c r="K133" s="85"/>
    </row>
    <row r="134" spans="1:11" ht="15" x14ac:dyDescent="0.2">
      <c r="A134" s="85"/>
      <c r="B134" s="85"/>
      <c r="C134" s="248"/>
      <c r="D134" s="247"/>
      <c r="E134" s="84"/>
      <c r="F134" s="117"/>
      <c r="G134" s="117"/>
      <c r="H134" s="85"/>
      <c r="I134" s="117"/>
      <c r="J134" s="117"/>
      <c r="K134" s="85"/>
    </row>
    <row r="135" spans="1:11" ht="15" x14ac:dyDescent="0.2">
      <c r="A135" s="85"/>
      <c r="B135" s="85"/>
      <c r="C135" s="248"/>
      <c r="D135" s="247"/>
      <c r="E135" s="84"/>
      <c r="F135" s="117"/>
      <c r="G135" s="117"/>
      <c r="H135" s="85"/>
      <c r="I135" s="117"/>
      <c r="J135" s="117"/>
      <c r="K135" s="85"/>
    </row>
    <row r="136" spans="1:11" ht="15" x14ac:dyDescent="0.2">
      <c r="A136" s="85"/>
      <c r="B136" s="85"/>
      <c r="C136" s="248"/>
      <c r="D136" s="247"/>
      <c r="E136" s="84"/>
      <c r="F136" s="117"/>
      <c r="G136" s="117"/>
      <c r="H136" s="85"/>
      <c r="I136" s="117"/>
      <c r="J136" s="117"/>
      <c r="K136" s="85"/>
    </row>
    <row r="137" spans="1:11" ht="15" x14ac:dyDescent="0.2">
      <c r="A137" s="85"/>
      <c r="B137" s="85"/>
      <c r="C137" s="248"/>
      <c r="D137" s="247"/>
      <c r="E137" s="84"/>
      <c r="F137" s="117"/>
      <c r="G137" s="117"/>
      <c r="H137" s="85"/>
      <c r="I137" s="117"/>
      <c r="J137" s="117"/>
      <c r="K137" s="85"/>
    </row>
    <row r="138" spans="1:11" ht="15" x14ac:dyDescent="0.2">
      <c r="A138" s="85"/>
      <c r="B138" s="85"/>
      <c r="C138" s="248"/>
      <c r="D138" s="247"/>
      <c r="E138" s="84"/>
      <c r="F138" s="117"/>
      <c r="G138" s="117"/>
      <c r="H138" s="85"/>
      <c r="I138" s="117"/>
      <c r="J138" s="117"/>
      <c r="K138" s="85"/>
    </row>
    <row r="139" spans="1:11" ht="15" x14ac:dyDescent="0.2">
      <c r="A139" s="85"/>
      <c r="B139" s="85"/>
      <c r="C139" s="248"/>
      <c r="D139" s="247"/>
      <c r="E139" s="84"/>
      <c r="F139" s="117"/>
      <c r="G139" s="117"/>
      <c r="H139" s="85"/>
      <c r="I139" s="117"/>
      <c r="J139" s="117"/>
      <c r="K139" s="85"/>
    </row>
    <row r="140" spans="1:11" ht="15" x14ac:dyDescent="0.2">
      <c r="A140" s="85"/>
      <c r="B140" s="85"/>
      <c r="C140" s="248"/>
      <c r="D140" s="247"/>
      <c r="E140" s="84"/>
      <c r="F140" s="117"/>
      <c r="G140" s="117"/>
      <c r="H140" s="85"/>
      <c r="I140" s="117"/>
      <c r="J140" s="117"/>
      <c r="K140" s="85"/>
    </row>
    <row r="141" spans="1:11" ht="15" x14ac:dyDescent="0.2">
      <c r="A141" s="85"/>
      <c r="B141" s="85"/>
      <c r="C141" s="248"/>
      <c r="D141" s="247"/>
      <c r="E141" s="84"/>
      <c r="F141" s="117"/>
      <c r="G141" s="117"/>
      <c r="H141" s="85"/>
      <c r="I141" s="117"/>
      <c r="J141" s="117"/>
      <c r="K141" s="85"/>
    </row>
    <row r="142" spans="1:11" ht="15" x14ac:dyDescent="0.2">
      <c r="A142" s="85"/>
      <c r="B142" s="85"/>
      <c r="C142" s="248"/>
      <c r="D142" s="247"/>
      <c r="E142" s="84"/>
      <c r="F142" s="117"/>
      <c r="G142" s="117"/>
      <c r="H142" s="85"/>
      <c r="I142" s="117"/>
      <c r="J142" s="117"/>
      <c r="K142" s="85"/>
    </row>
    <row r="143" spans="1:11" ht="15" x14ac:dyDescent="0.2">
      <c r="A143" s="85"/>
      <c r="B143" s="85"/>
      <c r="C143" s="248"/>
      <c r="D143" s="247"/>
      <c r="E143" s="84"/>
      <c r="F143" s="117"/>
      <c r="G143" s="117"/>
      <c r="H143" s="85"/>
      <c r="I143" s="117"/>
      <c r="J143" s="117"/>
      <c r="K143" s="85"/>
    </row>
    <row r="144" spans="1:11" ht="15" x14ac:dyDescent="0.2">
      <c r="A144" s="85"/>
      <c r="B144" s="85"/>
      <c r="C144" s="248"/>
      <c r="D144" s="247"/>
      <c r="E144" s="84"/>
      <c r="F144" s="117"/>
      <c r="G144" s="117"/>
      <c r="H144" s="85"/>
      <c r="I144" s="117"/>
      <c r="J144" s="117"/>
      <c r="K144" s="85"/>
    </row>
    <row r="145" spans="1:11" ht="15" x14ac:dyDescent="0.2">
      <c r="A145" s="85"/>
      <c r="B145" s="85"/>
      <c r="C145" s="248"/>
      <c r="D145" s="247"/>
      <c r="E145" s="84"/>
      <c r="F145" s="117"/>
      <c r="G145" s="117"/>
      <c r="H145" s="85"/>
      <c r="I145" s="117"/>
      <c r="J145" s="117"/>
      <c r="K145" s="85"/>
    </row>
    <row r="146" spans="1:11" ht="15" x14ac:dyDescent="0.2">
      <c r="A146" s="85"/>
      <c r="B146" s="85"/>
      <c r="C146" s="248"/>
      <c r="D146" s="247"/>
      <c r="E146" s="84"/>
      <c r="F146" s="117"/>
      <c r="G146" s="117"/>
      <c r="H146" s="85"/>
      <c r="I146" s="117"/>
      <c r="J146" s="117"/>
      <c r="K146" s="85"/>
    </row>
    <row r="147" spans="1:11" ht="15" x14ac:dyDescent="0.2">
      <c r="A147" s="85"/>
      <c r="B147" s="85"/>
      <c r="C147" s="248"/>
      <c r="D147" s="247"/>
      <c r="E147" s="84"/>
      <c r="F147" s="117"/>
      <c r="G147" s="117"/>
      <c r="H147" s="85"/>
      <c r="I147" s="117"/>
      <c r="J147" s="117"/>
      <c r="K147" s="85"/>
    </row>
    <row r="148" spans="1:11" ht="15" x14ac:dyDescent="0.2">
      <c r="A148" s="85"/>
      <c r="B148" s="85"/>
      <c r="C148" s="248"/>
      <c r="D148" s="247"/>
      <c r="E148" s="84"/>
      <c r="F148" s="117"/>
      <c r="G148" s="117"/>
      <c r="H148" s="85"/>
      <c r="I148" s="117"/>
      <c r="J148" s="117"/>
      <c r="K148" s="85"/>
    </row>
    <row r="149" spans="1:11" ht="15" x14ac:dyDescent="0.2">
      <c r="A149" s="85"/>
      <c r="B149" s="85"/>
      <c r="C149" s="248"/>
      <c r="D149" s="247"/>
      <c r="E149" s="84"/>
      <c r="F149" s="117"/>
      <c r="G149" s="117"/>
      <c r="H149" s="85"/>
      <c r="I149" s="117"/>
      <c r="J149" s="117"/>
      <c r="K149" s="85"/>
    </row>
    <row r="150" spans="1:11" ht="15" x14ac:dyDescent="0.2">
      <c r="A150" s="85"/>
      <c r="B150" s="85"/>
      <c r="C150" s="248"/>
      <c r="D150" s="247"/>
      <c r="E150" s="84"/>
      <c r="F150" s="117"/>
      <c r="G150" s="117"/>
      <c r="H150" s="85"/>
      <c r="I150" s="117"/>
      <c r="J150" s="117"/>
      <c r="K150" s="85"/>
    </row>
    <row r="151" spans="1:11" ht="15" x14ac:dyDescent="0.2">
      <c r="A151" s="85"/>
      <c r="B151" s="85"/>
      <c r="C151" s="248"/>
      <c r="D151" s="247"/>
      <c r="E151" s="84"/>
      <c r="F151" s="117"/>
      <c r="G151" s="117"/>
      <c r="H151" s="85"/>
      <c r="I151" s="117"/>
      <c r="J151" s="117"/>
      <c r="K151" s="85"/>
    </row>
    <row r="152" spans="1:11" ht="15" x14ac:dyDescent="0.2">
      <c r="A152" s="85"/>
      <c r="B152" s="85"/>
      <c r="C152" s="248"/>
      <c r="D152" s="247"/>
      <c r="E152" s="84"/>
      <c r="F152" s="117"/>
      <c r="G152" s="117"/>
      <c r="H152" s="85"/>
      <c r="I152" s="117"/>
      <c r="J152" s="117"/>
      <c r="K152" s="85"/>
    </row>
    <row r="153" spans="1:11" ht="15" x14ac:dyDescent="0.2">
      <c r="A153" s="85"/>
      <c r="B153" s="85"/>
      <c r="C153" s="248"/>
      <c r="D153" s="247"/>
      <c r="E153" s="84"/>
      <c r="F153" s="117"/>
      <c r="G153" s="117"/>
      <c r="H153" s="85"/>
      <c r="I153" s="117"/>
      <c r="J153" s="117"/>
      <c r="K153" s="85"/>
    </row>
    <row r="154" spans="1:11" ht="15" x14ac:dyDescent="0.2">
      <c r="A154" s="85"/>
      <c r="B154" s="85"/>
      <c r="C154" s="248"/>
      <c r="D154" s="247"/>
      <c r="E154" s="84"/>
      <c r="F154" s="117"/>
      <c r="G154" s="117"/>
      <c r="H154" s="85"/>
      <c r="I154" s="117"/>
      <c r="J154" s="117"/>
      <c r="K154" s="85"/>
    </row>
    <row r="155" spans="1:11" ht="15" x14ac:dyDescent="0.2">
      <c r="A155" s="85"/>
      <c r="B155" s="85"/>
      <c r="C155" s="248"/>
      <c r="D155" s="247"/>
      <c r="E155" s="84"/>
      <c r="F155" s="117"/>
      <c r="G155" s="117"/>
      <c r="H155" s="85"/>
      <c r="I155" s="117"/>
      <c r="J155" s="117"/>
      <c r="K155" s="85"/>
    </row>
    <row r="156" spans="1:11" ht="15" x14ac:dyDescent="0.2">
      <c r="A156" s="85"/>
      <c r="B156" s="85"/>
      <c r="C156" s="248"/>
      <c r="D156" s="247"/>
      <c r="E156" s="84"/>
      <c r="F156" s="117"/>
      <c r="G156" s="117"/>
      <c r="H156" s="85"/>
      <c r="I156" s="117"/>
      <c r="J156" s="117"/>
      <c r="K156" s="85"/>
    </row>
    <row r="157" spans="1:11" ht="15" x14ac:dyDescent="0.2">
      <c r="A157" s="85"/>
      <c r="B157" s="85"/>
      <c r="C157" s="248"/>
      <c r="D157" s="247"/>
      <c r="E157" s="84"/>
      <c r="F157" s="117"/>
      <c r="G157" s="117"/>
      <c r="H157" s="85"/>
      <c r="I157" s="117"/>
      <c r="J157" s="117"/>
      <c r="K157" s="85"/>
    </row>
    <row r="158" spans="1:11" ht="15" x14ac:dyDescent="0.2">
      <c r="A158" s="85"/>
      <c r="B158" s="85"/>
      <c r="C158" s="248"/>
      <c r="D158" s="247"/>
      <c r="E158" s="84"/>
      <c r="F158" s="117"/>
      <c r="G158" s="117"/>
      <c r="H158" s="85"/>
      <c r="I158" s="117"/>
      <c r="J158" s="117"/>
      <c r="K158" s="85"/>
    </row>
    <row r="159" spans="1:11" ht="15" x14ac:dyDescent="0.2">
      <c r="A159" s="85"/>
      <c r="B159" s="85"/>
      <c r="C159" s="248"/>
      <c r="D159" s="247"/>
      <c r="E159" s="84"/>
      <c r="F159" s="117"/>
      <c r="G159" s="117"/>
      <c r="H159" s="85"/>
      <c r="I159" s="117"/>
      <c r="J159" s="117"/>
      <c r="K159" s="85"/>
    </row>
    <row r="160" spans="1:11" ht="15" x14ac:dyDescent="0.2">
      <c r="A160" s="85"/>
      <c r="B160" s="85"/>
      <c r="C160" s="248"/>
      <c r="D160" s="247"/>
      <c r="E160" s="84"/>
      <c r="F160" s="117"/>
      <c r="G160" s="117"/>
      <c r="H160" s="85"/>
      <c r="I160" s="117"/>
      <c r="J160" s="117"/>
      <c r="K160" s="85"/>
    </row>
    <row r="161" spans="1:11" ht="15" x14ac:dyDescent="0.2">
      <c r="A161" s="85"/>
      <c r="B161" s="85"/>
      <c r="C161" s="248"/>
      <c r="D161" s="247"/>
      <c r="E161" s="84"/>
      <c r="F161" s="117"/>
      <c r="G161" s="117"/>
      <c r="H161" s="85"/>
      <c r="I161" s="117"/>
      <c r="J161" s="117"/>
      <c r="K161" s="85"/>
    </row>
    <row r="162" spans="1:11" ht="15" x14ac:dyDescent="0.2">
      <c r="A162" s="85"/>
      <c r="B162" s="85"/>
      <c r="C162" s="248"/>
      <c r="D162" s="247"/>
      <c r="E162" s="84"/>
      <c r="F162" s="117"/>
      <c r="G162" s="117"/>
      <c r="H162" s="85"/>
      <c r="I162" s="117"/>
      <c r="J162" s="117"/>
      <c r="K162" s="85"/>
    </row>
    <row r="163" spans="1:11" ht="15" x14ac:dyDescent="0.2">
      <c r="A163" s="85"/>
      <c r="B163" s="85"/>
      <c r="C163" s="248"/>
      <c r="D163" s="247"/>
      <c r="E163" s="84"/>
      <c r="F163" s="117"/>
      <c r="G163" s="117"/>
      <c r="H163" s="85"/>
      <c r="I163" s="117"/>
      <c r="J163" s="117"/>
      <c r="K163" s="85"/>
    </row>
    <row r="164" spans="1:11" ht="15" x14ac:dyDescent="0.2">
      <c r="A164" s="85"/>
      <c r="B164" s="85"/>
      <c r="C164" s="248"/>
      <c r="D164" s="247"/>
      <c r="E164" s="84"/>
      <c r="F164" s="117"/>
      <c r="G164" s="117"/>
      <c r="H164" s="85"/>
      <c r="I164" s="117"/>
      <c r="J164" s="117"/>
      <c r="K164" s="85"/>
    </row>
    <row r="165" spans="1:11" ht="15" x14ac:dyDescent="0.2">
      <c r="A165" s="85"/>
      <c r="B165" s="85"/>
      <c r="C165" s="248"/>
      <c r="D165" s="247"/>
      <c r="E165" s="84"/>
      <c r="F165" s="117"/>
      <c r="G165" s="117"/>
      <c r="H165" s="85"/>
      <c r="I165" s="117"/>
      <c r="J165" s="117"/>
      <c r="K165" s="85"/>
    </row>
    <row r="166" spans="1:11" ht="15" x14ac:dyDescent="0.2">
      <c r="A166" s="85"/>
      <c r="B166" s="85"/>
      <c r="C166" s="248"/>
      <c r="D166" s="247"/>
      <c r="E166" s="84"/>
      <c r="F166" s="117"/>
      <c r="G166" s="117"/>
      <c r="H166" s="85"/>
      <c r="I166" s="117"/>
      <c r="J166" s="117"/>
      <c r="K166" s="85"/>
    </row>
    <row r="167" spans="1:11" ht="15" x14ac:dyDescent="0.2">
      <c r="A167" s="85"/>
      <c r="B167" s="85"/>
      <c r="C167" s="248"/>
      <c r="D167" s="247"/>
      <c r="E167" s="84"/>
      <c r="F167" s="117"/>
      <c r="G167" s="117"/>
      <c r="H167" s="85"/>
      <c r="I167" s="117"/>
      <c r="J167" s="117"/>
      <c r="K167" s="85"/>
    </row>
    <row r="168" spans="1:11" ht="15" x14ac:dyDescent="0.2">
      <c r="A168" s="85"/>
      <c r="B168" s="85"/>
      <c r="C168" s="248"/>
      <c r="D168" s="247"/>
      <c r="E168" s="84"/>
      <c r="F168" s="117"/>
      <c r="G168" s="117"/>
      <c r="H168" s="85"/>
      <c r="I168" s="117"/>
      <c r="J168" s="117"/>
      <c r="K168" s="85"/>
    </row>
    <row r="169" spans="1:11" ht="15" x14ac:dyDescent="0.2">
      <c r="A169" s="85"/>
      <c r="B169" s="85"/>
      <c r="C169" s="248"/>
      <c r="D169" s="247"/>
      <c r="E169" s="84"/>
      <c r="F169" s="117"/>
      <c r="G169" s="117"/>
      <c r="H169" s="85"/>
      <c r="I169" s="117"/>
      <c r="J169" s="117"/>
      <c r="K169" s="85"/>
    </row>
    <row r="170" spans="1:11" ht="15" x14ac:dyDescent="0.2">
      <c r="A170" s="85"/>
      <c r="B170" s="85"/>
      <c r="C170" s="248"/>
      <c r="D170" s="247"/>
      <c r="E170" s="84"/>
      <c r="F170" s="117"/>
      <c r="G170" s="117"/>
      <c r="H170" s="85"/>
      <c r="I170" s="117"/>
      <c r="J170" s="117"/>
      <c r="K170" s="85"/>
    </row>
    <row r="171" spans="1:11" ht="15" x14ac:dyDescent="0.2">
      <c r="A171" s="85"/>
      <c r="B171" s="85"/>
      <c r="C171" s="248"/>
      <c r="D171" s="247"/>
      <c r="E171" s="84"/>
      <c r="F171" s="117"/>
      <c r="G171" s="117"/>
      <c r="H171" s="85"/>
      <c r="I171" s="117"/>
      <c r="J171" s="117"/>
      <c r="K171" s="85"/>
    </row>
    <row r="172" spans="1:11" ht="15" x14ac:dyDescent="0.2">
      <c r="A172" s="85"/>
      <c r="B172" s="85"/>
      <c r="C172" s="248"/>
      <c r="D172" s="247"/>
      <c r="E172" s="84"/>
      <c r="F172" s="117"/>
      <c r="G172" s="117"/>
      <c r="H172" s="85"/>
      <c r="I172" s="117"/>
      <c r="J172" s="117"/>
      <c r="K172" s="85"/>
    </row>
    <row r="173" spans="1:11" ht="15" x14ac:dyDescent="0.2">
      <c r="A173" s="85"/>
      <c r="B173" s="85"/>
      <c r="C173" s="248"/>
      <c r="D173" s="247"/>
      <c r="E173" s="84"/>
      <c r="F173" s="117"/>
      <c r="G173" s="117"/>
      <c r="H173" s="85"/>
      <c r="I173" s="117"/>
      <c r="J173" s="117"/>
      <c r="K173" s="85"/>
    </row>
    <row r="174" spans="1:11" ht="15" x14ac:dyDescent="0.2">
      <c r="A174" s="85"/>
      <c r="B174" s="85"/>
      <c r="C174" s="248"/>
      <c r="D174" s="247"/>
      <c r="E174" s="84"/>
      <c r="F174" s="117"/>
      <c r="G174" s="117"/>
      <c r="H174" s="85"/>
      <c r="I174" s="117"/>
      <c r="J174" s="117"/>
      <c r="K174" s="85"/>
    </row>
    <row r="175" spans="1:11" ht="15" x14ac:dyDescent="0.2">
      <c r="A175" s="85"/>
      <c r="B175" s="85"/>
      <c r="C175" s="248"/>
      <c r="D175" s="247"/>
      <c r="E175" s="84"/>
      <c r="F175" s="117"/>
      <c r="G175" s="117"/>
      <c r="H175" s="85"/>
      <c r="I175" s="117"/>
      <c r="J175" s="117"/>
      <c r="K175" s="85"/>
    </row>
    <row r="176" spans="1:11" ht="15" x14ac:dyDescent="0.2">
      <c r="A176" s="85"/>
      <c r="B176" s="85"/>
      <c r="C176" s="248"/>
      <c r="D176" s="247"/>
      <c r="E176" s="84"/>
      <c r="F176" s="117"/>
      <c r="G176" s="117"/>
      <c r="H176" s="85"/>
      <c r="I176" s="117"/>
      <c r="J176" s="117"/>
      <c r="K176" s="85"/>
    </row>
    <row r="177" spans="1:11" ht="15" x14ac:dyDescent="0.2">
      <c r="A177" s="85"/>
      <c r="B177" s="85"/>
      <c r="C177" s="248"/>
      <c r="D177" s="247"/>
      <c r="E177" s="84"/>
      <c r="F177" s="117"/>
      <c r="G177" s="117"/>
      <c r="H177" s="85"/>
      <c r="I177" s="117"/>
      <c r="J177" s="117"/>
      <c r="K177" s="85"/>
    </row>
    <row r="178" spans="1:11" ht="15" x14ac:dyDescent="0.2">
      <c r="A178" s="85"/>
      <c r="B178" s="85"/>
      <c r="C178" s="248"/>
      <c r="D178" s="247"/>
      <c r="E178" s="84"/>
      <c r="F178" s="117"/>
      <c r="G178" s="117"/>
      <c r="H178" s="85"/>
      <c r="I178" s="117"/>
      <c r="J178" s="117"/>
      <c r="K178" s="85"/>
    </row>
    <row r="179" spans="1:11" ht="15" x14ac:dyDescent="0.2">
      <c r="A179" s="85"/>
      <c r="B179" s="85"/>
      <c r="C179" s="248"/>
      <c r="D179" s="247"/>
      <c r="E179" s="84"/>
      <c r="F179" s="117"/>
      <c r="G179" s="117"/>
      <c r="H179" s="85"/>
      <c r="I179" s="117"/>
      <c r="J179" s="117"/>
      <c r="K179" s="85"/>
    </row>
    <row r="180" spans="1:11" ht="15" x14ac:dyDescent="0.2">
      <c r="A180" s="85"/>
      <c r="B180" s="85"/>
      <c r="C180" s="248"/>
      <c r="D180" s="247"/>
      <c r="E180" s="84"/>
      <c r="F180" s="117"/>
      <c r="G180" s="117"/>
      <c r="H180" s="85"/>
      <c r="I180" s="117"/>
      <c r="J180" s="117"/>
      <c r="K180" s="85"/>
    </row>
    <row r="181" spans="1:11" ht="15" x14ac:dyDescent="0.2">
      <c r="A181" s="85"/>
      <c r="B181" s="85"/>
      <c r="C181" s="248"/>
      <c r="D181" s="247"/>
      <c r="E181" s="84"/>
      <c r="F181" s="117"/>
      <c r="G181" s="117"/>
      <c r="H181" s="85"/>
      <c r="I181" s="117"/>
      <c r="J181" s="117"/>
      <c r="K181" s="85"/>
    </row>
    <row r="182" spans="1:11" ht="15" x14ac:dyDescent="0.2">
      <c r="A182" s="85"/>
      <c r="B182" s="85"/>
      <c r="C182" s="248"/>
      <c r="D182" s="247"/>
      <c r="E182" s="84"/>
      <c r="F182" s="117"/>
      <c r="G182" s="117"/>
      <c r="H182" s="85"/>
      <c r="I182" s="117"/>
      <c r="J182" s="117"/>
      <c r="K182" s="85"/>
    </row>
    <row r="183" spans="1:11" ht="15" x14ac:dyDescent="0.2">
      <c r="A183" s="85"/>
      <c r="B183" s="85"/>
      <c r="C183" s="248"/>
      <c r="D183" s="247"/>
      <c r="E183" s="84"/>
      <c r="F183" s="117"/>
      <c r="G183" s="117"/>
      <c r="H183" s="85"/>
      <c r="I183" s="117"/>
      <c r="J183" s="117"/>
      <c r="K183" s="85"/>
    </row>
    <row r="184" spans="1:11" ht="15" x14ac:dyDescent="0.2">
      <c r="A184" s="85"/>
      <c r="B184" s="85"/>
      <c r="C184" s="248"/>
      <c r="D184" s="247"/>
      <c r="E184" s="84"/>
      <c r="F184" s="117"/>
      <c r="G184" s="117"/>
      <c r="H184" s="85"/>
      <c r="I184" s="117"/>
      <c r="J184" s="117"/>
      <c r="K184" s="85"/>
    </row>
    <row r="185" spans="1:11" ht="15" x14ac:dyDescent="0.2">
      <c r="A185" s="85"/>
      <c r="B185" s="85"/>
      <c r="C185" s="248"/>
      <c r="D185" s="247"/>
      <c r="E185" s="84"/>
      <c r="F185" s="117"/>
      <c r="G185" s="117"/>
      <c r="H185" s="85"/>
      <c r="I185" s="117"/>
      <c r="J185" s="117"/>
      <c r="K185" s="85"/>
    </row>
    <row r="186" spans="1:11" ht="15" x14ac:dyDescent="0.2">
      <c r="A186" s="85"/>
      <c r="B186" s="85"/>
      <c r="C186" s="248"/>
      <c r="D186" s="247"/>
      <c r="E186" s="84"/>
      <c r="F186" s="117"/>
      <c r="G186" s="117"/>
      <c r="H186" s="85"/>
      <c r="I186" s="117"/>
      <c r="J186" s="117"/>
      <c r="K186" s="85"/>
    </row>
    <row r="187" spans="1:11" ht="15" x14ac:dyDescent="0.2">
      <c r="A187" s="85"/>
      <c r="B187" s="85"/>
      <c r="C187" s="248"/>
      <c r="D187" s="247"/>
      <c r="E187" s="84"/>
      <c r="F187" s="117"/>
      <c r="G187" s="117"/>
      <c r="H187" s="85"/>
      <c r="I187" s="117"/>
      <c r="J187" s="117"/>
      <c r="K187" s="85"/>
    </row>
    <row r="188" spans="1:11" ht="15" x14ac:dyDescent="0.2">
      <c r="A188" s="85"/>
      <c r="B188" s="85"/>
      <c r="C188" s="248"/>
      <c r="D188" s="247"/>
      <c r="E188" s="84"/>
      <c r="F188" s="117"/>
      <c r="G188" s="117"/>
      <c r="H188" s="85"/>
      <c r="I188" s="117"/>
      <c r="J188" s="117"/>
      <c r="K188" s="85"/>
    </row>
    <row r="189" spans="1:11" ht="15" x14ac:dyDescent="0.2">
      <c r="A189" s="85"/>
      <c r="B189" s="85"/>
      <c r="C189" s="248"/>
      <c r="D189" s="247"/>
      <c r="E189" s="84"/>
      <c r="F189" s="117"/>
      <c r="G189" s="117"/>
      <c r="H189" s="85"/>
      <c r="I189" s="117"/>
      <c r="J189" s="117"/>
      <c r="K189" s="85"/>
    </row>
    <row r="190" spans="1:11" ht="15" x14ac:dyDescent="0.2">
      <c r="A190" s="85"/>
      <c r="B190" s="85"/>
      <c r="C190" s="248"/>
      <c r="D190" s="247"/>
      <c r="E190" s="84"/>
      <c r="F190" s="117"/>
      <c r="G190" s="117"/>
      <c r="H190" s="85"/>
      <c r="I190" s="117"/>
      <c r="J190" s="117"/>
      <c r="K190" s="85"/>
    </row>
    <row r="191" spans="1:11" ht="15" x14ac:dyDescent="0.2">
      <c r="A191" s="85"/>
      <c r="B191" s="85"/>
      <c r="C191" s="248"/>
      <c r="D191" s="247"/>
      <c r="E191" s="84"/>
      <c r="F191" s="117"/>
      <c r="G191" s="117"/>
      <c r="H191" s="85"/>
      <c r="I191" s="117"/>
      <c r="J191" s="117"/>
      <c r="K191" s="85"/>
    </row>
    <row r="192" spans="1:11" ht="15" x14ac:dyDescent="0.2">
      <c r="A192" s="85"/>
      <c r="B192" s="85"/>
      <c r="C192" s="248"/>
      <c r="D192" s="247"/>
      <c r="E192" s="84"/>
      <c r="F192" s="117"/>
      <c r="G192" s="117"/>
      <c r="H192" s="85"/>
      <c r="I192" s="117"/>
      <c r="J192" s="117"/>
      <c r="K192" s="85"/>
    </row>
    <row r="193" spans="1:11" ht="15" x14ac:dyDescent="0.2">
      <c r="A193" s="85"/>
      <c r="B193" s="85"/>
      <c r="C193" s="248"/>
      <c r="D193" s="247"/>
      <c r="E193" s="84"/>
      <c r="F193" s="117"/>
      <c r="G193" s="117"/>
      <c r="H193" s="85"/>
      <c r="I193" s="117"/>
      <c r="J193" s="117"/>
      <c r="K193"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K10 I3:I193</xm:sqref>
        </x14:dataValidation>
        <x14:dataValidation type="list" allowBlank="1" showInputMessage="1" showErrorMessage="1">
          <x14:formula1>
            <xm:f>row_type!$A:$A</xm:f>
          </x14:formula1>
          <xm:sqref>F3:F193</xm:sqref>
        </x14:dataValidation>
        <x14:dataValidation type="list" allowBlank="1" showInputMessage="1" showErrorMessage="1">
          <x14:formula1>
            <xm:f>m_o!$A:$A</xm:f>
          </x14:formula1>
          <xm:sqref>G3:G193</xm:sqref>
        </x14:dataValidation>
        <x14:dataValidation type="list" allowBlank="1" showInputMessage="1" showErrorMessage="1">
          <x14:formula1>
            <xm:f>field_type!$A:$A</xm:f>
          </x14:formula1>
          <xm:sqref>C3:C193</xm:sqref>
        </x14:dataValidation>
      </x14:dataValidations>
    </ext>
  </extLst>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93"/>
  <sheetViews>
    <sheetView workbookViewId="0">
      <selection activeCell="H13" sqref="H13"/>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40" style="56" bestFit="1" customWidth="1"/>
    <col min="9" max="9" width="9.83203125"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7379</v>
      </c>
      <c r="C3" s="252" t="s">
        <v>14</v>
      </c>
      <c r="D3" s="251">
        <v>18</v>
      </c>
      <c r="E3" s="84"/>
      <c r="F3" s="85" t="s">
        <v>138</v>
      </c>
      <c r="G3" s="87"/>
      <c r="H3" s="85" t="s">
        <v>405</v>
      </c>
      <c r="I3" s="88"/>
      <c r="J3" s="77"/>
      <c r="K3" s="85"/>
      <c r="L3" s="76"/>
      <c r="M3" s="76"/>
      <c r="N3" s="76"/>
      <c r="O3" s="76"/>
      <c r="P3" s="76"/>
      <c r="Q3" s="76"/>
      <c r="R3" s="76"/>
      <c r="S3" s="76"/>
      <c r="T3" s="76"/>
      <c r="U3" s="76"/>
      <c r="V3" s="76"/>
      <c r="W3" s="76"/>
      <c r="X3" s="76"/>
      <c r="Y3" s="76"/>
      <c r="Z3" s="76"/>
      <c r="AA3" s="76"/>
      <c r="AB3" s="76"/>
    </row>
    <row r="4" spans="1:28" ht="15" x14ac:dyDescent="0.2">
      <c r="A4" s="85">
        <v>2</v>
      </c>
      <c r="B4" s="84" t="s">
        <v>7380</v>
      </c>
      <c r="C4" s="252" t="s">
        <v>14</v>
      </c>
      <c r="D4" s="251">
        <v>1</v>
      </c>
      <c r="E4" s="84"/>
      <c r="F4" s="85" t="s">
        <v>138</v>
      </c>
      <c r="G4" s="87"/>
      <c r="H4" s="85" t="s">
        <v>521</v>
      </c>
      <c r="I4" s="88"/>
      <c r="J4" s="77"/>
      <c r="K4" s="85"/>
      <c r="L4" s="76"/>
      <c r="M4" s="76"/>
      <c r="N4" s="76"/>
      <c r="O4" s="76"/>
      <c r="P4" s="76"/>
      <c r="Q4" s="76"/>
      <c r="R4" s="76"/>
      <c r="S4" s="76"/>
      <c r="T4" s="76"/>
      <c r="U4" s="76"/>
      <c r="V4" s="76"/>
      <c r="W4" s="76"/>
      <c r="X4" s="76"/>
      <c r="Y4" s="76"/>
      <c r="Z4" s="76"/>
      <c r="AA4" s="76"/>
      <c r="AB4" s="76"/>
    </row>
    <row r="5" spans="1:28" ht="15" x14ac:dyDescent="0.2">
      <c r="A5" s="85">
        <v>3</v>
      </c>
      <c r="B5" s="85" t="s">
        <v>7381</v>
      </c>
      <c r="C5" s="252" t="s">
        <v>15</v>
      </c>
      <c r="D5" s="251">
        <v>10</v>
      </c>
      <c r="E5" s="84">
        <v>0</v>
      </c>
      <c r="F5" s="85" t="s">
        <v>138</v>
      </c>
      <c r="G5" s="87"/>
      <c r="H5" s="85" t="s">
        <v>7386</v>
      </c>
      <c r="I5" s="110" t="s">
        <v>180</v>
      </c>
      <c r="J5" s="77"/>
      <c r="K5" s="85" t="s">
        <v>180</v>
      </c>
      <c r="L5" s="76"/>
      <c r="M5" s="76"/>
      <c r="N5" s="76"/>
      <c r="O5" s="76"/>
      <c r="P5" s="76"/>
      <c r="Q5" s="76"/>
      <c r="R5" s="76"/>
      <c r="S5" s="76"/>
      <c r="T5" s="76"/>
      <c r="U5" s="76"/>
      <c r="V5" s="76"/>
      <c r="W5" s="76"/>
      <c r="X5" s="76"/>
      <c r="Y5" s="76"/>
      <c r="Z5" s="76"/>
      <c r="AA5" s="76"/>
      <c r="AB5" s="76"/>
    </row>
    <row r="6" spans="1:28" ht="15" x14ac:dyDescent="0.2">
      <c r="A6" s="85">
        <v>4</v>
      </c>
      <c r="B6" s="85" t="s">
        <v>7382</v>
      </c>
      <c r="C6" s="252" t="s">
        <v>14</v>
      </c>
      <c r="D6" s="251">
        <v>3</v>
      </c>
      <c r="E6" s="84"/>
      <c r="F6" s="85" t="s">
        <v>138</v>
      </c>
      <c r="G6" s="87"/>
      <c r="H6" s="85" t="s">
        <v>7387</v>
      </c>
      <c r="I6" s="85"/>
      <c r="J6" s="111"/>
      <c r="K6" s="85"/>
      <c r="L6" s="76"/>
      <c r="M6" s="76"/>
      <c r="N6" s="76"/>
      <c r="O6" s="76"/>
      <c r="P6" s="76"/>
      <c r="Q6" s="76"/>
      <c r="R6" s="76"/>
      <c r="S6" s="76"/>
      <c r="T6" s="76"/>
      <c r="U6" s="76"/>
      <c r="V6" s="76"/>
      <c r="W6" s="76"/>
      <c r="X6" s="76"/>
      <c r="Y6" s="76"/>
      <c r="Z6" s="76"/>
      <c r="AA6" s="76"/>
      <c r="AB6" s="76"/>
    </row>
    <row r="7" spans="1:28" ht="15" x14ac:dyDescent="0.2">
      <c r="A7" s="85">
        <v>5</v>
      </c>
      <c r="B7" s="85" t="s">
        <v>7383</v>
      </c>
      <c r="C7" s="252" t="s">
        <v>15</v>
      </c>
      <c r="D7" s="251">
        <v>20</v>
      </c>
      <c r="E7" s="84">
        <v>6</v>
      </c>
      <c r="F7" s="85" t="s">
        <v>138</v>
      </c>
      <c r="G7" s="87"/>
      <c r="H7" s="85" t="s">
        <v>7388</v>
      </c>
      <c r="I7" s="85"/>
      <c r="J7" s="142"/>
      <c r="K7" s="85"/>
      <c r="L7" s="76"/>
      <c r="M7" s="76"/>
      <c r="N7" s="76"/>
      <c r="O7" s="76"/>
      <c r="P7" s="76"/>
      <c r="Q7" s="76"/>
      <c r="R7" s="76"/>
      <c r="S7" s="76"/>
      <c r="T7" s="76"/>
      <c r="U7" s="76"/>
      <c r="V7" s="76"/>
      <c r="W7" s="76"/>
      <c r="X7" s="76"/>
      <c r="Y7" s="76"/>
      <c r="Z7" s="76"/>
      <c r="AA7" s="76"/>
      <c r="AB7" s="76"/>
    </row>
    <row r="8" spans="1:28" ht="15" x14ac:dyDescent="0.2">
      <c r="A8" s="85">
        <v>6</v>
      </c>
      <c r="B8" s="85" t="s">
        <v>7384</v>
      </c>
      <c r="C8" s="252" t="s">
        <v>15</v>
      </c>
      <c r="D8" s="251">
        <v>20</v>
      </c>
      <c r="E8" s="84">
        <v>6</v>
      </c>
      <c r="F8" s="85" t="s">
        <v>138</v>
      </c>
      <c r="G8" s="87"/>
      <c r="H8" s="85" t="s">
        <v>7389</v>
      </c>
      <c r="I8" s="85"/>
      <c r="J8" s="142"/>
      <c r="K8" s="85"/>
      <c r="L8" s="76"/>
      <c r="M8" s="76"/>
      <c r="N8" s="76"/>
      <c r="O8" s="76"/>
      <c r="P8" s="76"/>
      <c r="Q8" s="76"/>
      <c r="R8" s="76"/>
      <c r="S8" s="76"/>
      <c r="T8" s="76"/>
      <c r="U8" s="76"/>
      <c r="V8" s="76"/>
      <c r="W8" s="76"/>
      <c r="X8" s="76"/>
      <c r="Y8" s="76"/>
      <c r="Z8" s="76"/>
      <c r="AA8" s="76"/>
      <c r="AB8" s="76"/>
    </row>
    <row r="9" spans="1:28" ht="15" x14ac:dyDescent="0.2">
      <c r="A9" s="85">
        <v>7</v>
      </c>
      <c r="B9" s="85" t="s">
        <v>7385</v>
      </c>
      <c r="C9" s="252" t="s">
        <v>15</v>
      </c>
      <c r="D9" s="251">
        <v>20</v>
      </c>
      <c r="E9" s="84">
        <v>6</v>
      </c>
      <c r="F9" s="85" t="s">
        <v>138</v>
      </c>
      <c r="G9" s="87"/>
      <c r="H9" s="85" t="s">
        <v>7390</v>
      </c>
      <c r="I9" s="85"/>
      <c r="J9" s="142"/>
      <c r="K9" s="85"/>
      <c r="L9" s="76"/>
      <c r="M9" s="76"/>
      <c r="N9" s="76"/>
      <c r="O9" s="76"/>
      <c r="P9" s="76"/>
      <c r="Q9" s="76"/>
      <c r="R9" s="76"/>
      <c r="S9" s="76"/>
      <c r="T9" s="76"/>
      <c r="U9" s="76"/>
      <c r="V9" s="76"/>
      <c r="W9" s="76"/>
      <c r="X9" s="76"/>
      <c r="Y9" s="76"/>
      <c r="Z9" s="76"/>
      <c r="AA9" s="76"/>
      <c r="AB9" s="76"/>
    </row>
    <row r="10" spans="1:28" ht="15" x14ac:dyDescent="0.2">
      <c r="A10" s="85"/>
      <c r="B10" s="85"/>
      <c r="C10" s="250"/>
      <c r="D10" s="249"/>
      <c r="E10" s="84"/>
      <c r="F10" s="85"/>
      <c r="G10" s="87"/>
      <c r="H10" s="85"/>
      <c r="I10" s="85"/>
      <c r="J10" s="142"/>
      <c r="K10" s="85"/>
      <c r="L10" s="142"/>
      <c r="M10" s="142"/>
      <c r="N10" s="142"/>
      <c r="O10" s="142"/>
      <c r="P10" s="142"/>
      <c r="Q10" s="142"/>
      <c r="R10" s="142"/>
      <c r="S10" s="142"/>
      <c r="T10" s="142"/>
      <c r="U10" s="142"/>
      <c r="V10" s="142"/>
      <c r="W10" s="142"/>
      <c r="X10" s="142"/>
      <c r="Y10" s="142"/>
      <c r="Z10" s="142"/>
    </row>
    <row r="11" spans="1:28" ht="15" x14ac:dyDescent="0.2">
      <c r="A11" s="85"/>
      <c r="B11" s="85"/>
      <c r="C11" s="250"/>
      <c r="D11" s="249"/>
      <c r="E11" s="84"/>
      <c r="F11" s="142"/>
      <c r="G11" s="142"/>
      <c r="H11" s="85"/>
      <c r="I11" s="85"/>
      <c r="J11" s="142"/>
      <c r="K11" s="85"/>
    </row>
    <row r="12" spans="1:28" ht="15" x14ac:dyDescent="0.2">
      <c r="A12" s="85"/>
      <c r="B12" s="85"/>
      <c r="C12" s="250"/>
      <c r="D12" s="249"/>
      <c r="E12" s="84"/>
      <c r="F12" s="142"/>
      <c r="G12" s="142"/>
      <c r="H12" s="85"/>
      <c r="I12" s="85"/>
      <c r="J12" s="142"/>
      <c r="K12" s="85"/>
    </row>
    <row r="13" spans="1:28" ht="15" x14ac:dyDescent="0.2">
      <c r="A13" s="85"/>
      <c r="B13" s="85"/>
      <c r="C13" s="250"/>
      <c r="D13" s="249"/>
      <c r="E13" s="84"/>
      <c r="F13" s="142"/>
      <c r="G13" s="142"/>
      <c r="H13" s="85"/>
      <c r="I13" s="85"/>
      <c r="J13" s="142"/>
      <c r="K13" s="85"/>
    </row>
    <row r="14" spans="1:28" ht="15" x14ac:dyDescent="0.2">
      <c r="A14" s="85"/>
      <c r="B14" s="85"/>
      <c r="C14" s="250"/>
      <c r="D14" s="249"/>
      <c r="E14" s="84"/>
      <c r="F14" s="142"/>
      <c r="G14" s="142"/>
      <c r="H14" s="85"/>
      <c r="I14" s="142"/>
      <c r="J14" s="142"/>
      <c r="K14" s="85"/>
    </row>
    <row r="15" spans="1:28" ht="15" x14ac:dyDescent="0.2">
      <c r="A15" s="85"/>
      <c r="B15" s="85"/>
      <c r="C15" s="250"/>
      <c r="D15" s="249"/>
      <c r="E15" s="84"/>
      <c r="F15" s="117"/>
      <c r="G15" s="117"/>
      <c r="H15" s="85"/>
      <c r="I15" s="85"/>
      <c r="J15" s="117"/>
      <c r="K15" s="85"/>
    </row>
    <row r="16" spans="1:28" ht="15" x14ac:dyDescent="0.2">
      <c r="A16" s="85"/>
      <c r="B16" s="85"/>
      <c r="C16" s="250"/>
      <c r="D16" s="249"/>
      <c r="E16" s="84"/>
      <c r="F16" s="117"/>
      <c r="G16" s="117"/>
      <c r="H16" s="85"/>
      <c r="I16" s="85"/>
      <c r="J16" s="117"/>
      <c r="K16" s="85"/>
    </row>
    <row r="17" spans="1:11" ht="15" x14ac:dyDescent="0.2">
      <c r="A17" s="85"/>
      <c r="B17" s="85"/>
      <c r="C17" s="250"/>
      <c r="D17" s="249"/>
      <c r="E17" s="84"/>
      <c r="F17" s="117"/>
      <c r="G17" s="117"/>
      <c r="H17" s="85"/>
      <c r="I17" s="85"/>
      <c r="J17" s="117"/>
      <c r="K17" s="85"/>
    </row>
    <row r="18" spans="1:11" ht="15" x14ac:dyDescent="0.2">
      <c r="A18" s="85"/>
      <c r="B18" s="85"/>
      <c r="C18" s="250"/>
      <c r="D18" s="249"/>
      <c r="E18" s="84"/>
      <c r="F18" s="117"/>
      <c r="G18" s="117"/>
      <c r="H18" s="85"/>
      <c r="I18" s="85"/>
      <c r="J18" s="117"/>
      <c r="K18" s="85"/>
    </row>
    <row r="19" spans="1:11" ht="15" x14ac:dyDescent="0.2">
      <c r="A19" s="85"/>
      <c r="B19" s="85"/>
      <c r="C19" s="250"/>
      <c r="D19" s="249"/>
      <c r="E19" s="84"/>
      <c r="F19" s="117"/>
      <c r="G19" s="117"/>
      <c r="H19" s="85"/>
      <c r="I19" s="85"/>
      <c r="J19" s="117"/>
      <c r="K19" s="85"/>
    </row>
    <row r="20" spans="1:11" ht="15" x14ac:dyDescent="0.2">
      <c r="A20" s="85"/>
      <c r="B20" s="85"/>
      <c r="C20" s="250"/>
      <c r="D20" s="249"/>
      <c r="E20" s="84"/>
      <c r="F20" s="117"/>
      <c r="G20" s="117"/>
      <c r="H20" s="85"/>
      <c r="I20" s="85"/>
      <c r="J20" s="117"/>
      <c r="K20" s="85"/>
    </row>
    <row r="21" spans="1:11" ht="15" x14ac:dyDescent="0.2">
      <c r="A21" s="85"/>
      <c r="B21" s="85"/>
      <c r="C21" s="250"/>
      <c r="D21" s="249"/>
      <c r="E21" s="84"/>
      <c r="F21" s="117"/>
      <c r="G21" s="117"/>
      <c r="H21" s="85"/>
      <c r="I21" s="85"/>
      <c r="J21" s="117"/>
      <c r="K21" s="85"/>
    </row>
    <row r="22" spans="1:11" ht="15" x14ac:dyDescent="0.2">
      <c r="A22" s="85"/>
      <c r="B22" s="85"/>
      <c r="C22" s="250"/>
      <c r="D22" s="249"/>
      <c r="E22" s="84"/>
      <c r="F22" s="117"/>
      <c r="G22" s="117"/>
      <c r="H22" s="85"/>
      <c r="I22" s="85"/>
      <c r="J22" s="117"/>
      <c r="K22" s="85"/>
    </row>
    <row r="23" spans="1:11" ht="15" x14ac:dyDescent="0.2">
      <c r="A23" s="85"/>
      <c r="B23" s="85"/>
      <c r="C23" s="250"/>
      <c r="D23" s="249"/>
      <c r="E23" s="84"/>
      <c r="F23" s="117"/>
      <c r="G23" s="117"/>
      <c r="H23" s="85"/>
      <c r="I23" s="117"/>
      <c r="J23" s="117"/>
      <c r="K23" s="85"/>
    </row>
    <row r="24" spans="1:11" ht="15" x14ac:dyDescent="0.2">
      <c r="A24" s="85"/>
      <c r="B24" s="85"/>
      <c r="C24" s="250"/>
      <c r="D24" s="249"/>
      <c r="E24" s="84"/>
      <c r="F24" s="117"/>
      <c r="G24" s="117"/>
      <c r="H24" s="85"/>
      <c r="I24" s="117"/>
      <c r="J24" s="117"/>
      <c r="K24" s="85"/>
    </row>
    <row r="25" spans="1:11" ht="15" x14ac:dyDescent="0.2">
      <c r="A25" s="85"/>
      <c r="B25" s="85"/>
      <c r="C25" s="250"/>
      <c r="D25" s="249"/>
      <c r="E25" s="84"/>
      <c r="F25" s="117"/>
      <c r="G25" s="117"/>
      <c r="H25" s="85"/>
      <c r="I25" s="85"/>
      <c r="J25" s="117"/>
      <c r="K25" s="85"/>
    </row>
    <row r="26" spans="1:11" ht="15" x14ac:dyDescent="0.2">
      <c r="A26" s="85"/>
      <c r="B26" s="85"/>
      <c r="C26" s="250"/>
      <c r="D26" s="249"/>
      <c r="E26" s="84"/>
      <c r="F26" s="117"/>
      <c r="G26" s="117"/>
      <c r="H26" s="85"/>
      <c r="I26" s="85"/>
      <c r="J26" s="117"/>
      <c r="K26" s="85"/>
    </row>
    <row r="27" spans="1:11" ht="15" x14ac:dyDescent="0.2">
      <c r="A27" s="85"/>
      <c r="B27" s="85"/>
      <c r="C27" s="250"/>
      <c r="D27" s="249"/>
      <c r="E27" s="84"/>
      <c r="F27" s="117"/>
      <c r="G27" s="117"/>
      <c r="H27" s="85"/>
      <c r="I27" s="117"/>
      <c r="J27" s="117"/>
      <c r="K27" s="85"/>
    </row>
    <row r="28" spans="1:11" ht="15" x14ac:dyDescent="0.2">
      <c r="A28" s="85"/>
      <c r="B28" s="85"/>
      <c r="C28" s="250"/>
      <c r="D28" s="249"/>
      <c r="E28" s="84"/>
      <c r="F28" s="117"/>
      <c r="G28" s="117"/>
      <c r="H28" s="85"/>
      <c r="I28" s="117"/>
      <c r="J28" s="117"/>
      <c r="K28" s="85"/>
    </row>
    <row r="29" spans="1:11" ht="15" x14ac:dyDescent="0.2">
      <c r="A29" s="85"/>
      <c r="B29" s="85"/>
      <c r="C29" s="250"/>
      <c r="D29" s="249"/>
      <c r="E29" s="84"/>
      <c r="F29" s="117"/>
      <c r="G29" s="117"/>
      <c r="H29" s="85"/>
      <c r="I29" s="117"/>
      <c r="J29" s="117"/>
      <c r="K29" s="85"/>
    </row>
    <row r="30" spans="1:11" ht="15" x14ac:dyDescent="0.2">
      <c r="A30" s="85"/>
      <c r="B30" s="85"/>
      <c r="C30" s="250"/>
      <c r="D30" s="249"/>
      <c r="E30" s="84"/>
      <c r="F30" s="117"/>
      <c r="G30" s="117"/>
      <c r="H30" s="85"/>
      <c r="I30" s="85"/>
      <c r="J30" s="117"/>
      <c r="K30" s="85"/>
    </row>
    <row r="31" spans="1:11" ht="15" x14ac:dyDescent="0.2">
      <c r="A31" s="85"/>
      <c r="B31" s="85"/>
      <c r="C31" s="250"/>
      <c r="D31" s="249"/>
      <c r="E31" s="84"/>
      <c r="F31" s="117"/>
      <c r="G31" s="117"/>
      <c r="H31" s="85"/>
      <c r="I31" s="85"/>
      <c r="J31" s="117"/>
      <c r="K31" s="85"/>
    </row>
    <row r="32" spans="1:11" ht="15" x14ac:dyDescent="0.2">
      <c r="A32" s="85"/>
      <c r="B32" s="85"/>
      <c r="C32" s="250"/>
      <c r="D32" s="249"/>
      <c r="E32" s="84"/>
      <c r="F32" s="117"/>
      <c r="G32" s="117"/>
      <c r="H32" s="85"/>
      <c r="I32" s="117"/>
      <c r="J32" s="117"/>
      <c r="K32" s="85"/>
    </row>
    <row r="33" spans="1:11" ht="15" x14ac:dyDescent="0.2">
      <c r="A33" s="85"/>
      <c r="B33" s="85"/>
      <c r="C33" s="250"/>
      <c r="D33" s="249"/>
      <c r="E33" s="84"/>
      <c r="F33" s="117"/>
      <c r="G33" s="117"/>
      <c r="H33" s="85"/>
      <c r="I33" s="117"/>
      <c r="J33" s="117"/>
      <c r="K33" s="85"/>
    </row>
    <row r="34" spans="1:11" ht="15" x14ac:dyDescent="0.2">
      <c r="A34" s="85"/>
      <c r="B34" s="85"/>
      <c r="C34" s="250"/>
      <c r="D34" s="249"/>
      <c r="E34" s="84"/>
      <c r="F34" s="117"/>
      <c r="G34" s="117"/>
      <c r="H34" s="85"/>
      <c r="I34" s="117"/>
      <c r="J34" s="117"/>
      <c r="K34" s="85"/>
    </row>
    <row r="35" spans="1:11" ht="15" x14ac:dyDescent="0.2">
      <c r="A35" s="85"/>
      <c r="B35" s="85"/>
      <c r="C35" s="250"/>
      <c r="D35" s="249"/>
      <c r="E35" s="84"/>
      <c r="F35" s="117"/>
      <c r="G35" s="117"/>
      <c r="H35" s="85"/>
      <c r="I35" s="117"/>
      <c r="J35" s="117"/>
      <c r="K35" s="85"/>
    </row>
    <row r="36" spans="1:11" ht="15" x14ac:dyDescent="0.2">
      <c r="A36" s="85"/>
      <c r="B36" s="85"/>
      <c r="C36" s="250"/>
      <c r="D36" s="249"/>
      <c r="E36" s="84"/>
      <c r="F36" s="117"/>
      <c r="G36" s="117"/>
      <c r="H36" s="85"/>
      <c r="I36" s="117"/>
      <c r="J36" s="117"/>
      <c r="K36" s="85"/>
    </row>
    <row r="37" spans="1:11" ht="15" x14ac:dyDescent="0.2">
      <c r="A37" s="85"/>
      <c r="B37" s="85"/>
      <c r="C37" s="250"/>
      <c r="D37" s="249"/>
      <c r="E37" s="84"/>
      <c r="F37" s="117"/>
      <c r="G37" s="117"/>
      <c r="H37" s="85"/>
      <c r="I37" s="117"/>
      <c r="J37" s="117"/>
      <c r="K37" s="85"/>
    </row>
    <row r="38" spans="1:11" ht="15" x14ac:dyDescent="0.2">
      <c r="A38" s="85"/>
      <c r="B38" s="85"/>
      <c r="C38" s="250"/>
      <c r="D38" s="249"/>
      <c r="E38" s="84"/>
      <c r="F38" s="117"/>
      <c r="G38" s="117"/>
      <c r="H38" s="85"/>
      <c r="I38" s="117"/>
      <c r="J38" s="117"/>
      <c r="K38" s="85"/>
    </row>
    <row r="39" spans="1:11" ht="15" x14ac:dyDescent="0.2">
      <c r="A39" s="85"/>
      <c r="B39" s="85"/>
      <c r="C39" s="250"/>
      <c r="D39" s="249"/>
      <c r="E39" s="84"/>
      <c r="F39" s="117"/>
      <c r="G39" s="117"/>
      <c r="H39" s="85"/>
      <c r="I39" s="117"/>
      <c r="J39" s="117"/>
      <c r="K39" s="85"/>
    </row>
    <row r="40" spans="1:11" ht="15" x14ac:dyDescent="0.2">
      <c r="A40" s="85"/>
      <c r="B40" s="85"/>
      <c r="C40" s="250"/>
      <c r="D40" s="249"/>
      <c r="E40" s="84"/>
      <c r="F40" s="117"/>
      <c r="G40" s="117"/>
      <c r="H40" s="85"/>
      <c r="I40" s="117"/>
      <c r="J40" s="117"/>
      <c r="K40" s="85"/>
    </row>
    <row r="41" spans="1:11" ht="15" x14ac:dyDescent="0.2">
      <c r="A41" s="85"/>
      <c r="B41" s="85"/>
      <c r="C41" s="250"/>
      <c r="D41" s="249"/>
      <c r="E41" s="84"/>
      <c r="F41" s="117"/>
      <c r="G41" s="117"/>
      <c r="H41" s="85"/>
      <c r="I41" s="117"/>
      <c r="J41" s="117"/>
      <c r="K41" s="85"/>
    </row>
    <row r="42" spans="1:11" ht="15" x14ac:dyDescent="0.2">
      <c r="A42" s="85"/>
      <c r="B42" s="85"/>
      <c r="C42" s="250"/>
      <c r="D42" s="249"/>
      <c r="E42" s="84"/>
      <c r="F42" s="117"/>
      <c r="G42" s="117"/>
      <c r="H42" s="85"/>
      <c r="I42" s="85"/>
      <c r="J42" s="117"/>
      <c r="K42" s="85"/>
    </row>
    <row r="43" spans="1:11" ht="15" x14ac:dyDescent="0.2">
      <c r="A43" s="85"/>
      <c r="B43" s="85"/>
      <c r="C43" s="250"/>
      <c r="D43" s="249"/>
      <c r="E43" s="84"/>
      <c r="F43" s="117"/>
      <c r="G43" s="117"/>
      <c r="H43" s="85"/>
      <c r="I43" s="85"/>
      <c r="J43" s="117"/>
      <c r="K43" s="85"/>
    </row>
    <row r="44" spans="1:11" ht="15" x14ac:dyDescent="0.2">
      <c r="A44" s="85"/>
      <c r="B44" s="85"/>
      <c r="C44" s="250"/>
      <c r="D44" s="249"/>
      <c r="E44" s="84"/>
      <c r="F44" s="117"/>
      <c r="G44" s="117"/>
      <c r="H44" s="85"/>
      <c r="I44" s="85"/>
      <c r="J44" s="117"/>
      <c r="K44" s="85"/>
    </row>
    <row r="45" spans="1:11" ht="15" x14ac:dyDescent="0.2">
      <c r="A45" s="85"/>
      <c r="B45" s="85"/>
      <c r="C45" s="250"/>
      <c r="D45" s="249"/>
      <c r="E45" s="84"/>
      <c r="F45" s="117"/>
      <c r="G45" s="117"/>
      <c r="H45" s="85"/>
      <c r="I45" s="85"/>
      <c r="J45" s="117"/>
      <c r="K45" s="85"/>
    </row>
    <row r="46" spans="1:11" ht="15" x14ac:dyDescent="0.2">
      <c r="A46" s="85"/>
      <c r="B46" s="85"/>
      <c r="C46" s="250"/>
      <c r="D46" s="249"/>
      <c r="E46" s="84"/>
      <c r="F46" s="117"/>
      <c r="G46" s="117"/>
      <c r="H46" s="85"/>
      <c r="I46" s="85"/>
      <c r="J46" s="117"/>
      <c r="K46" s="85"/>
    </row>
    <row r="47" spans="1:11" ht="15" x14ac:dyDescent="0.2">
      <c r="A47" s="85"/>
      <c r="B47" s="85"/>
      <c r="C47" s="250"/>
      <c r="D47" s="249"/>
      <c r="E47" s="84"/>
      <c r="F47" s="117"/>
      <c r="G47" s="117"/>
      <c r="H47" s="85"/>
      <c r="I47" s="85"/>
      <c r="J47" s="117"/>
      <c r="K47" s="85"/>
    </row>
    <row r="48" spans="1:11" ht="15" x14ac:dyDescent="0.2">
      <c r="A48" s="85"/>
      <c r="B48" s="85"/>
      <c r="C48" s="250"/>
      <c r="D48" s="249"/>
      <c r="E48" s="84"/>
      <c r="F48" s="117"/>
      <c r="G48" s="117"/>
      <c r="H48" s="85"/>
      <c r="I48" s="117"/>
      <c r="J48" s="117"/>
      <c r="K48" s="85"/>
    </row>
    <row r="49" spans="1:11" ht="15" x14ac:dyDescent="0.2">
      <c r="A49" s="85"/>
      <c r="B49" s="85"/>
      <c r="C49" s="250"/>
      <c r="D49" s="249"/>
      <c r="E49" s="84"/>
      <c r="F49" s="117"/>
      <c r="G49" s="117"/>
      <c r="H49" s="85"/>
      <c r="I49" s="117"/>
      <c r="J49" s="117"/>
      <c r="K49" s="85"/>
    </row>
    <row r="50" spans="1:11" ht="15" x14ac:dyDescent="0.2">
      <c r="A50" s="85"/>
      <c r="B50" s="85"/>
      <c r="C50" s="250"/>
      <c r="D50" s="249"/>
      <c r="E50" s="84"/>
      <c r="F50" s="117"/>
      <c r="G50" s="117"/>
      <c r="H50" s="85"/>
      <c r="I50" s="117"/>
      <c r="J50" s="117"/>
      <c r="K50" s="85"/>
    </row>
    <row r="51" spans="1:11" ht="15" x14ac:dyDescent="0.2">
      <c r="A51" s="85"/>
      <c r="B51" s="85"/>
      <c r="C51" s="250"/>
      <c r="D51" s="249"/>
      <c r="E51" s="84"/>
      <c r="F51" s="117"/>
      <c r="G51" s="117"/>
      <c r="H51" s="85"/>
      <c r="I51" s="117"/>
      <c r="J51" s="117"/>
      <c r="K51" s="85"/>
    </row>
    <row r="52" spans="1:11" ht="15" x14ac:dyDescent="0.2">
      <c r="A52" s="85"/>
      <c r="B52" s="85"/>
      <c r="C52" s="250"/>
      <c r="D52" s="249"/>
      <c r="E52" s="84"/>
      <c r="F52" s="117"/>
      <c r="G52" s="117"/>
      <c r="H52" s="85"/>
      <c r="I52" s="117"/>
      <c r="J52" s="117"/>
      <c r="K52" s="85"/>
    </row>
    <row r="53" spans="1:11" ht="15" x14ac:dyDescent="0.2">
      <c r="A53" s="85"/>
      <c r="B53" s="85"/>
      <c r="C53" s="250"/>
      <c r="D53" s="249"/>
      <c r="E53" s="84"/>
      <c r="F53" s="117"/>
      <c r="G53" s="117"/>
      <c r="H53" s="85"/>
      <c r="I53" s="117"/>
      <c r="J53" s="117"/>
      <c r="K53" s="85"/>
    </row>
    <row r="54" spans="1:11" ht="15" x14ac:dyDescent="0.2">
      <c r="A54" s="85"/>
      <c r="B54" s="85"/>
      <c r="C54" s="250"/>
      <c r="D54" s="249"/>
      <c r="E54" s="84"/>
      <c r="F54" s="117"/>
      <c r="G54" s="117"/>
      <c r="H54" s="85"/>
      <c r="I54" s="117"/>
      <c r="J54" s="117"/>
      <c r="K54" s="85"/>
    </row>
    <row r="55" spans="1:11" ht="15" x14ac:dyDescent="0.2">
      <c r="A55" s="85"/>
      <c r="B55" s="85"/>
      <c r="C55" s="250"/>
      <c r="D55" s="249"/>
      <c r="E55" s="84"/>
      <c r="F55" s="117"/>
      <c r="G55" s="117"/>
      <c r="H55" s="85"/>
      <c r="I55" s="117"/>
      <c r="J55" s="117"/>
      <c r="K55" s="85"/>
    </row>
    <row r="56" spans="1:11" ht="15" x14ac:dyDescent="0.2">
      <c r="A56" s="85"/>
      <c r="B56" s="85"/>
      <c r="C56" s="250"/>
      <c r="D56" s="249"/>
      <c r="E56" s="84"/>
      <c r="F56" s="117"/>
      <c r="G56" s="117"/>
      <c r="H56" s="85"/>
      <c r="I56" s="117"/>
      <c r="J56" s="117"/>
      <c r="K56" s="85"/>
    </row>
    <row r="57" spans="1:11" ht="15" x14ac:dyDescent="0.2">
      <c r="A57" s="85"/>
      <c r="B57" s="85"/>
      <c r="C57" s="250"/>
      <c r="D57" s="249"/>
      <c r="E57" s="84"/>
      <c r="F57" s="117"/>
      <c r="G57" s="117"/>
      <c r="H57" s="85"/>
      <c r="I57" s="117"/>
      <c r="J57" s="117"/>
      <c r="K57" s="85"/>
    </row>
    <row r="58" spans="1:11" ht="15" x14ac:dyDescent="0.2">
      <c r="A58" s="85"/>
      <c r="B58" s="85"/>
      <c r="C58" s="250"/>
      <c r="D58" s="249"/>
      <c r="E58" s="84"/>
      <c r="F58" s="117"/>
      <c r="G58" s="117"/>
      <c r="H58" s="85"/>
      <c r="I58" s="117"/>
      <c r="J58" s="117"/>
      <c r="K58" s="85"/>
    </row>
    <row r="59" spans="1:11" ht="15" x14ac:dyDescent="0.2">
      <c r="A59" s="85"/>
      <c r="B59" s="85"/>
      <c r="C59" s="250"/>
      <c r="D59" s="249"/>
      <c r="E59" s="84"/>
      <c r="F59" s="117"/>
      <c r="G59" s="117"/>
      <c r="H59" s="85"/>
      <c r="I59" s="117"/>
      <c r="J59" s="117"/>
      <c r="K59" s="85"/>
    </row>
    <row r="60" spans="1:11" ht="15" x14ac:dyDescent="0.2">
      <c r="A60" s="85"/>
      <c r="B60" s="85"/>
      <c r="C60" s="250"/>
      <c r="D60" s="249"/>
      <c r="E60" s="84"/>
      <c r="F60" s="117"/>
      <c r="G60" s="117"/>
      <c r="H60" s="85"/>
      <c r="I60" s="117"/>
      <c r="J60" s="117"/>
      <c r="K60" s="85"/>
    </row>
    <row r="61" spans="1:11" ht="15" x14ac:dyDescent="0.2">
      <c r="A61" s="85"/>
      <c r="B61" s="85"/>
      <c r="C61" s="250"/>
      <c r="D61" s="249"/>
      <c r="E61" s="84"/>
      <c r="F61" s="117"/>
      <c r="G61" s="117"/>
      <c r="H61" s="85"/>
      <c r="I61" s="117"/>
      <c r="J61" s="117"/>
      <c r="K61" s="85"/>
    </row>
    <row r="62" spans="1:11" ht="15" x14ac:dyDescent="0.2">
      <c r="A62" s="85"/>
      <c r="B62" s="85"/>
      <c r="C62" s="250"/>
      <c r="D62" s="249"/>
      <c r="E62" s="84"/>
      <c r="F62" s="117"/>
      <c r="G62" s="117"/>
      <c r="H62" s="85"/>
      <c r="I62" s="117"/>
      <c r="J62" s="117"/>
      <c r="K62" s="85"/>
    </row>
    <row r="63" spans="1:11" ht="15" x14ac:dyDescent="0.2">
      <c r="A63" s="85"/>
      <c r="B63" s="85"/>
      <c r="C63" s="250"/>
      <c r="D63" s="249"/>
      <c r="E63" s="84"/>
      <c r="F63" s="117"/>
      <c r="G63" s="117"/>
      <c r="H63" s="85"/>
      <c r="I63" s="117"/>
      <c r="J63" s="117"/>
      <c r="K63" s="85"/>
    </row>
    <row r="64" spans="1:11" ht="15" x14ac:dyDescent="0.2">
      <c r="A64" s="85"/>
      <c r="B64" s="85"/>
      <c r="C64" s="250"/>
      <c r="D64" s="249"/>
      <c r="E64" s="84"/>
      <c r="F64" s="117"/>
      <c r="G64" s="117"/>
      <c r="H64" s="85"/>
      <c r="I64" s="117"/>
      <c r="J64" s="117"/>
      <c r="K64" s="85"/>
    </row>
    <row r="65" spans="1:11" ht="15" x14ac:dyDescent="0.2">
      <c r="A65" s="85"/>
      <c r="B65" s="85"/>
      <c r="C65" s="250"/>
      <c r="D65" s="249"/>
      <c r="E65" s="84"/>
      <c r="F65" s="117"/>
      <c r="G65" s="117"/>
      <c r="H65" s="85"/>
      <c r="I65" s="117"/>
      <c r="J65" s="117"/>
      <c r="K65" s="85"/>
    </row>
    <row r="66" spans="1:11" ht="15" x14ac:dyDescent="0.2">
      <c r="A66" s="85"/>
      <c r="B66" s="85"/>
      <c r="C66" s="250"/>
      <c r="D66" s="249"/>
      <c r="E66" s="84"/>
      <c r="F66" s="117"/>
      <c r="G66" s="117"/>
      <c r="H66" s="85"/>
      <c r="I66" s="117"/>
      <c r="J66" s="117"/>
      <c r="K66" s="85"/>
    </row>
    <row r="67" spans="1:11" ht="15" x14ac:dyDescent="0.2">
      <c r="A67" s="85"/>
      <c r="B67" s="85"/>
      <c r="C67" s="250"/>
      <c r="D67" s="249"/>
      <c r="E67" s="84"/>
      <c r="F67" s="117"/>
      <c r="G67" s="117"/>
      <c r="H67" s="85"/>
      <c r="I67" s="117"/>
      <c r="J67" s="117"/>
      <c r="K67" s="85"/>
    </row>
    <row r="68" spans="1:11" ht="15" x14ac:dyDescent="0.2">
      <c r="A68" s="85"/>
      <c r="B68" s="85"/>
      <c r="C68" s="250"/>
      <c r="D68" s="249"/>
      <c r="E68" s="84"/>
      <c r="F68" s="117"/>
      <c r="G68" s="117"/>
      <c r="H68" s="85"/>
      <c r="I68" s="117"/>
      <c r="J68" s="117"/>
      <c r="K68" s="85"/>
    </row>
    <row r="69" spans="1:11" ht="15" x14ac:dyDescent="0.2">
      <c r="A69" s="85"/>
      <c r="B69" s="85"/>
      <c r="C69" s="250"/>
      <c r="D69" s="249"/>
      <c r="E69" s="84"/>
      <c r="F69" s="117"/>
      <c r="G69" s="117"/>
      <c r="H69" s="85"/>
      <c r="I69" s="117"/>
      <c r="J69" s="117"/>
      <c r="K69" s="85"/>
    </row>
    <row r="70" spans="1:11" ht="15" x14ac:dyDescent="0.2">
      <c r="A70" s="85"/>
      <c r="B70" s="85"/>
      <c r="C70" s="250"/>
      <c r="D70" s="249"/>
      <c r="E70" s="84"/>
      <c r="F70" s="117"/>
      <c r="G70" s="117"/>
      <c r="H70" s="85"/>
      <c r="I70" s="117"/>
      <c r="J70" s="117"/>
      <c r="K70" s="85"/>
    </row>
    <row r="71" spans="1:11" ht="15" x14ac:dyDescent="0.2">
      <c r="A71" s="85"/>
      <c r="B71" s="85"/>
      <c r="C71" s="250"/>
      <c r="D71" s="249"/>
      <c r="E71" s="84"/>
      <c r="F71" s="117"/>
      <c r="G71" s="117"/>
      <c r="H71" s="85"/>
      <c r="I71" s="117"/>
      <c r="J71" s="117"/>
      <c r="K71" s="85"/>
    </row>
    <row r="72" spans="1:11" ht="15" x14ac:dyDescent="0.2">
      <c r="A72" s="85"/>
      <c r="B72" s="85"/>
      <c r="C72" s="250"/>
      <c r="D72" s="249"/>
      <c r="E72" s="84"/>
      <c r="F72" s="117"/>
      <c r="G72" s="117"/>
      <c r="H72" s="85"/>
      <c r="I72" s="117"/>
      <c r="J72" s="117"/>
      <c r="K72" s="85"/>
    </row>
    <row r="73" spans="1:11" ht="15" x14ac:dyDescent="0.2">
      <c r="A73" s="85"/>
      <c r="B73" s="85"/>
      <c r="C73" s="250"/>
      <c r="D73" s="249"/>
      <c r="E73" s="84"/>
      <c r="F73" s="117"/>
      <c r="G73" s="117"/>
      <c r="H73" s="85"/>
      <c r="I73" s="117"/>
      <c r="J73" s="117"/>
      <c r="K73" s="85"/>
    </row>
    <row r="74" spans="1:11" ht="15" x14ac:dyDescent="0.2">
      <c r="A74" s="85"/>
      <c r="B74" s="85"/>
      <c r="C74" s="250"/>
      <c r="D74" s="249"/>
      <c r="E74" s="84"/>
      <c r="F74" s="117"/>
      <c r="G74" s="117"/>
      <c r="H74" s="85"/>
      <c r="I74" s="117"/>
      <c r="J74" s="117"/>
      <c r="K74" s="85"/>
    </row>
    <row r="75" spans="1:11" ht="15" x14ac:dyDescent="0.2">
      <c r="A75" s="85"/>
      <c r="B75" s="85"/>
      <c r="C75" s="250"/>
      <c r="D75" s="249"/>
      <c r="E75" s="84"/>
      <c r="F75" s="117"/>
      <c r="G75" s="117"/>
      <c r="H75" s="85"/>
      <c r="I75" s="117"/>
      <c r="J75" s="117"/>
      <c r="K75" s="85"/>
    </row>
    <row r="76" spans="1:11" ht="15" x14ac:dyDescent="0.2">
      <c r="A76" s="85"/>
      <c r="B76" s="85"/>
      <c r="C76" s="250"/>
      <c r="D76" s="249"/>
      <c r="E76" s="84"/>
      <c r="F76" s="117"/>
      <c r="G76" s="117"/>
      <c r="H76" s="85"/>
      <c r="I76" s="117"/>
      <c r="J76" s="117"/>
      <c r="K76" s="85"/>
    </row>
    <row r="77" spans="1:11" ht="15" x14ac:dyDescent="0.2">
      <c r="A77" s="85"/>
      <c r="B77" s="85"/>
      <c r="C77" s="250"/>
      <c r="D77" s="249"/>
      <c r="E77" s="84"/>
      <c r="F77" s="117"/>
      <c r="G77" s="117"/>
      <c r="H77" s="85"/>
      <c r="I77" s="117"/>
      <c r="J77" s="117"/>
      <c r="K77" s="85"/>
    </row>
    <row r="78" spans="1:11" ht="15" x14ac:dyDescent="0.2">
      <c r="A78" s="85"/>
      <c r="B78" s="85"/>
      <c r="C78" s="250"/>
      <c r="D78" s="249"/>
      <c r="E78" s="84"/>
      <c r="F78" s="117"/>
      <c r="G78" s="117"/>
      <c r="H78" s="85"/>
      <c r="I78" s="117"/>
      <c r="J78" s="117"/>
      <c r="K78" s="85"/>
    </row>
    <row r="79" spans="1:11" ht="15" x14ac:dyDescent="0.2">
      <c r="A79" s="85"/>
      <c r="B79" s="85"/>
      <c r="C79" s="250"/>
      <c r="D79" s="249"/>
      <c r="E79" s="84"/>
      <c r="F79" s="117"/>
      <c r="G79" s="117"/>
      <c r="H79" s="85"/>
      <c r="I79" s="117"/>
      <c r="J79" s="117"/>
      <c r="K79" s="85"/>
    </row>
    <row r="80" spans="1:11" ht="15" x14ac:dyDescent="0.2">
      <c r="A80" s="85"/>
      <c r="B80" s="85"/>
      <c r="C80" s="250"/>
      <c r="D80" s="249"/>
      <c r="E80" s="84"/>
      <c r="F80" s="117"/>
      <c r="G80" s="117"/>
      <c r="H80" s="85"/>
      <c r="I80" s="117"/>
      <c r="J80" s="117"/>
      <c r="K80" s="85"/>
    </row>
    <row r="81" spans="1:11" ht="15" x14ac:dyDescent="0.2">
      <c r="A81" s="85"/>
      <c r="B81" s="85"/>
      <c r="C81" s="250"/>
      <c r="D81" s="249"/>
      <c r="E81" s="84"/>
      <c r="F81" s="117"/>
      <c r="G81" s="117"/>
      <c r="H81" s="85"/>
      <c r="I81" s="117"/>
      <c r="J81" s="117"/>
      <c r="K81" s="85"/>
    </row>
    <row r="82" spans="1:11" ht="15" x14ac:dyDescent="0.2">
      <c r="A82" s="85"/>
      <c r="B82" s="85"/>
      <c r="C82" s="250"/>
      <c r="D82" s="249"/>
      <c r="E82" s="84"/>
      <c r="F82" s="117"/>
      <c r="G82" s="117"/>
      <c r="H82" s="85"/>
      <c r="I82" s="117"/>
      <c r="J82" s="117"/>
      <c r="K82" s="85"/>
    </row>
    <row r="83" spans="1:11" ht="15" x14ac:dyDescent="0.2">
      <c r="A83" s="85"/>
      <c r="B83" s="85"/>
      <c r="C83" s="250"/>
      <c r="D83" s="249"/>
      <c r="E83" s="84"/>
      <c r="F83" s="117"/>
      <c r="G83" s="117"/>
      <c r="H83" s="85"/>
      <c r="I83" s="117"/>
      <c r="J83" s="117"/>
      <c r="K83" s="85"/>
    </row>
    <row r="84" spans="1:11" ht="15" x14ac:dyDescent="0.2">
      <c r="A84" s="85"/>
      <c r="B84" s="85"/>
      <c r="C84" s="250"/>
      <c r="D84" s="249"/>
      <c r="E84" s="84"/>
      <c r="F84" s="117"/>
      <c r="G84" s="117"/>
      <c r="H84" s="85"/>
      <c r="I84" s="117"/>
      <c r="J84" s="117"/>
      <c r="K84" s="85"/>
    </row>
    <row r="85" spans="1:11" ht="15" x14ac:dyDescent="0.2">
      <c r="A85" s="85"/>
      <c r="B85" s="85"/>
      <c r="C85" s="250"/>
      <c r="D85" s="249"/>
      <c r="E85" s="84"/>
      <c r="F85" s="117"/>
      <c r="G85" s="117"/>
      <c r="H85" s="85"/>
      <c r="I85" s="117"/>
      <c r="J85" s="117"/>
      <c r="K85" s="85"/>
    </row>
    <row r="86" spans="1:11" ht="15" x14ac:dyDescent="0.2">
      <c r="A86" s="85"/>
      <c r="B86" s="85"/>
      <c r="C86" s="250"/>
      <c r="D86" s="249"/>
      <c r="E86" s="84"/>
      <c r="F86" s="117"/>
      <c r="G86" s="117"/>
      <c r="H86" s="85"/>
      <c r="I86" s="117"/>
      <c r="J86" s="117"/>
      <c r="K86" s="85"/>
    </row>
    <row r="87" spans="1:11" ht="15" x14ac:dyDescent="0.2">
      <c r="A87" s="85"/>
      <c r="B87" s="85"/>
      <c r="C87" s="250"/>
      <c r="D87" s="249"/>
      <c r="E87" s="84"/>
      <c r="F87" s="117"/>
      <c r="G87" s="117"/>
      <c r="H87" s="85"/>
      <c r="I87" s="117"/>
      <c r="J87" s="117"/>
      <c r="K87" s="85"/>
    </row>
    <row r="88" spans="1:11" ht="15" x14ac:dyDescent="0.2">
      <c r="A88" s="85"/>
      <c r="B88" s="85"/>
      <c r="C88" s="250"/>
      <c r="D88" s="249"/>
      <c r="E88" s="84"/>
      <c r="F88" s="117"/>
      <c r="G88" s="117"/>
      <c r="H88" s="85"/>
      <c r="I88" s="117"/>
      <c r="J88" s="117"/>
      <c r="K88" s="85"/>
    </row>
    <row r="89" spans="1:11" ht="15" x14ac:dyDescent="0.2">
      <c r="A89" s="85"/>
      <c r="B89" s="85"/>
      <c r="C89" s="250"/>
      <c r="D89" s="249"/>
      <c r="E89" s="84"/>
      <c r="F89" s="117"/>
      <c r="G89" s="117"/>
      <c r="H89" s="85"/>
      <c r="I89" s="117"/>
      <c r="J89" s="117"/>
      <c r="K89" s="85"/>
    </row>
    <row r="90" spans="1:11" ht="15" x14ac:dyDescent="0.2">
      <c r="A90" s="85"/>
      <c r="B90" s="85"/>
      <c r="C90" s="250"/>
      <c r="D90" s="249"/>
      <c r="E90" s="84"/>
      <c r="F90" s="117"/>
      <c r="G90" s="117"/>
      <c r="H90" s="85"/>
      <c r="I90" s="117"/>
      <c r="J90" s="117"/>
      <c r="K90" s="85"/>
    </row>
    <row r="91" spans="1:11" ht="15" x14ac:dyDescent="0.2">
      <c r="A91" s="85"/>
      <c r="B91" s="85"/>
      <c r="C91" s="250"/>
      <c r="D91" s="249"/>
      <c r="E91" s="84"/>
      <c r="F91" s="117"/>
      <c r="G91" s="117"/>
      <c r="H91" s="85"/>
      <c r="I91" s="117"/>
      <c r="J91" s="117"/>
      <c r="K91" s="85"/>
    </row>
    <row r="92" spans="1:11" ht="15" x14ac:dyDescent="0.2">
      <c r="A92" s="85"/>
      <c r="B92" s="85"/>
      <c r="C92" s="250"/>
      <c r="D92" s="249"/>
      <c r="E92" s="84"/>
      <c r="F92" s="117"/>
      <c r="G92" s="117"/>
      <c r="H92" s="85"/>
      <c r="I92" s="117"/>
      <c r="J92" s="117"/>
      <c r="K92" s="85"/>
    </row>
    <row r="93" spans="1:11" ht="15" x14ac:dyDescent="0.2">
      <c r="A93" s="85"/>
      <c r="B93" s="85"/>
      <c r="C93" s="250"/>
      <c r="D93" s="249"/>
      <c r="E93" s="84"/>
      <c r="F93" s="117"/>
      <c r="G93" s="117"/>
      <c r="H93" s="85"/>
      <c r="I93" s="117"/>
      <c r="J93" s="117"/>
      <c r="K93" s="85"/>
    </row>
    <row r="94" spans="1:11" ht="15" x14ac:dyDescent="0.2">
      <c r="A94" s="85"/>
      <c r="B94" s="85"/>
      <c r="C94" s="250"/>
      <c r="D94" s="249"/>
      <c r="E94" s="84"/>
      <c r="F94" s="117"/>
      <c r="G94" s="117"/>
      <c r="H94" s="85"/>
      <c r="I94" s="117"/>
      <c r="J94" s="117"/>
      <c r="K94" s="85"/>
    </row>
    <row r="95" spans="1:11" ht="15" x14ac:dyDescent="0.2">
      <c r="A95" s="85"/>
      <c r="B95" s="85"/>
      <c r="C95" s="250"/>
      <c r="D95" s="249"/>
      <c r="E95" s="84"/>
      <c r="F95" s="117"/>
      <c r="G95" s="117"/>
      <c r="H95" s="85"/>
      <c r="I95" s="117"/>
      <c r="J95" s="117"/>
      <c r="K95" s="85"/>
    </row>
    <row r="96" spans="1:11" ht="15" x14ac:dyDescent="0.2">
      <c r="A96" s="85"/>
      <c r="B96" s="85"/>
      <c r="C96" s="250"/>
      <c r="D96" s="249"/>
      <c r="E96" s="84"/>
      <c r="F96" s="117"/>
      <c r="G96" s="117"/>
      <c r="H96" s="85"/>
      <c r="I96" s="117"/>
      <c r="J96" s="117"/>
      <c r="K96" s="85"/>
    </row>
    <row r="97" spans="1:11" ht="15" x14ac:dyDescent="0.2">
      <c r="A97" s="85"/>
      <c r="B97" s="85"/>
      <c r="C97" s="250"/>
      <c r="D97" s="249"/>
      <c r="E97" s="84"/>
      <c r="F97" s="117"/>
      <c r="G97" s="117"/>
      <c r="H97" s="85"/>
      <c r="I97" s="117"/>
      <c r="J97" s="117"/>
      <c r="K97" s="85"/>
    </row>
    <row r="98" spans="1:11" ht="15" x14ac:dyDescent="0.2">
      <c r="A98" s="85"/>
      <c r="B98" s="85"/>
      <c r="C98" s="250"/>
      <c r="D98" s="249"/>
      <c r="E98" s="84"/>
      <c r="F98" s="117"/>
      <c r="G98" s="117"/>
      <c r="H98" s="85"/>
      <c r="I98" s="117"/>
      <c r="J98" s="117"/>
      <c r="K98" s="85"/>
    </row>
    <row r="99" spans="1:11" ht="15" x14ac:dyDescent="0.2">
      <c r="A99" s="85"/>
      <c r="B99" s="85"/>
      <c r="C99" s="250"/>
      <c r="D99" s="249"/>
      <c r="E99" s="84"/>
      <c r="F99" s="117"/>
      <c r="G99" s="117"/>
      <c r="H99" s="85"/>
      <c r="I99" s="117"/>
      <c r="J99" s="117"/>
      <c r="K99" s="85"/>
    </row>
    <row r="100" spans="1:11" ht="15" x14ac:dyDescent="0.2">
      <c r="A100" s="85"/>
      <c r="B100" s="85"/>
      <c r="C100" s="250"/>
      <c r="D100" s="249"/>
      <c r="E100" s="84"/>
      <c r="F100" s="117"/>
      <c r="G100" s="117"/>
      <c r="H100" s="85"/>
      <c r="I100" s="117"/>
      <c r="J100" s="117"/>
      <c r="K100" s="85"/>
    </row>
    <row r="101" spans="1:11" ht="15" x14ac:dyDescent="0.2">
      <c r="A101" s="85"/>
      <c r="B101" s="85"/>
      <c r="C101" s="250"/>
      <c r="D101" s="249"/>
      <c r="E101" s="84"/>
      <c r="F101" s="117"/>
      <c r="G101" s="117"/>
      <c r="H101" s="85"/>
      <c r="I101" s="117"/>
      <c r="J101" s="117"/>
      <c r="K101" s="85"/>
    </row>
    <row r="102" spans="1:11" ht="15" x14ac:dyDescent="0.2">
      <c r="A102" s="85"/>
      <c r="B102" s="85"/>
      <c r="C102" s="250"/>
      <c r="D102" s="249"/>
      <c r="E102" s="84"/>
      <c r="F102" s="117"/>
      <c r="G102" s="117"/>
      <c r="H102" s="85"/>
      <c r="I102" s="117"/>
      <c r="J102" s="117"/>
      <c r="K102" s="85"/>
    </row>
    <row r="103" spans="1:11" ht="15" x14ac:dyDescent="0.2">
      <c r="A103" s="85"/>
      <c r="B103" s="85"/>
      <c r="C103" s="250"/>
      <c r="D103" s="249"/>
      <c r="E103" s="84"/>
      <c r="F103" s="117"/>
      <c r="G103" s="117"/>
      <c r="H103" s="85"/>
      <c r="I103" s="117"/>
      <c r="J103" s="117"/>
      <c r="K103" s="85"/>
    </row>
    <row r="104" spans="1:11" ht="15" x14ac:dyDescent="0.2">
      <c r="A104" s="85"/>
      <c r="B104" s="85"/>
      <c r="C104" s="250"/>
      <c r="D104" s="249"/>
      <c r="E104" s="84"/>
      <c r="F104" s="117"/>
      <c r="G104" s="117"/>
      <c r="H104" s="85"/>
      <c r="I104" s="117"/>
      <c r="J104" s="117"/>
      <c r="K104" s="85"/>
    </row>
    <row r="105" spans="1:11" ht="15" x14ac:dyDescent="0.2">
      <c r="A105" s="85"/>
      <c r="B105" s="85"/>
      <c r="C105" s="250"/>
      <c r="D105" s="249"/>
      <c r="E105" s="84"/>
      <c r="F105" s="117"/>
      <c r="G105" s="117"/>
      <c r="H105" s="85"/>
      <c r="I105" s="117"/>
      <c r="J105" s="117"/>
      <c r="K105" s="85"/>
    </row>
    <row r="106" spans="1:11" ht="15" x14ac:dyDescent="0.2">
      <c r="A106" s="85"/>
      <c r="B106" s="85"/>
      <c r="C106" s="250"/>
      <c r="D106" s="249"/>
      <c r="E106" s="84"/>
      <c r="F106" s="117"/>
      <c r="G106" s="117"/>
      <c r="H106" s="85"/>
      <c r="I106" s="117"/>
      <c r="J106" s="117"/>
      <c r="K106" s="85"/>
    </row>
    <row r="107" spans="1:11" ht="15" x14ac:dyDescent="0.2">
      <c r="A107" s="85"/>
      <c r="B107" s="85"/>
      <c r="C107" s="250"/>
      <c r="D107" s="249"/>
      <c r="E107" s="84"/>
      <c r="F107" s="117"/>
      <c r="G107" s="117"/>
      <c r="H107" s="85"/>
      <c r="I107" s="117"/>
      <c r="J107" s="117"/>
      <c r="K107" s="85"/>
    </row>
    <row r="108" spans="1:11" ht="15" x14ac:dyDescent="0.2">
      <c r="A108" s="85"/>
      <c r="B108" s="85"/>
      <c r="C108" s="250"/>
      <c r="D108" s="249"/>
      <c r="E108" s="84"/>
      <c r="F108" s="117"/>
      <c r="G108" s="117"/>
      <c r="H108" s="85"/>
      <c r="I108" s="117"/>
      <c r="J108" s="117"/>
      <c r="K108" s="85"/>
    </row>
    <row r="109" spans="1:11" ht="15" x14ac:dyDescent="0.2">
      <c r="A109" s="85"/>
      <c r="B109" s="85"/>
      <c r="C109" s="250"/>
      <c r="D109" s="249"/>
      <c r="E109" s="84"/>
      <c r="F109" s="117"/>
      <c r="G109" s="117"/>
      <c r="H109" s="85"/>
      <c r="I109" s="117"/>
      <c r="J109" s="117"/>
      <c r="K109" s="85"/>
    </row>
    <row r="110" spans="1:11" ht="15" x14ac:dyDescent="0.2">
      <c r="A110" s="85"/>
      <c r="B110" s="85"/>
      <c r="C110" s="250"/>
      <c r="D110" s="249"/>
      <c r="E110" s="84"/>
      <c r="F110" s="117"/>
      <c r="G110" s="117"/>
      <c r="H110" s="85"/>
      <c r="I110" s="117"/>
      <c r="J110" s="117"/>
      <c r="K110" s="85"/>
    </row>
    <row r="111" spans="1:11" ht="15" x14ac:dyDescent="0.2">
      <c r="A111" s="85"/>
      <c r="B111" s="85"/>
      <c r="C111" s="250"/>
      <c r="D111" s="249"/>
      <c r="E111" s="84"/>
      <c r="F111" s="117"/>
      <c r="G111" s="117"/>
      <c r="H111" s="85"/>
      <c r="I111" s="117"/>
      <c r="J111" s="117"/>
      <c r="K111" s="85"/>
    </row>
    <row r="112" spans="1:11" ht="15" x14ac:dyDescent="0.2">
      <c r="A112" s="85"/>
      <c r="B112" s="85"/>
      <c r="C112" s="250"/>
      <c r="D112" s="249"/>
      <c r="E112" s="84"/>
      <c r="F112" s="117"/>
      <c r="G112" s="117"/>
      <c r="H112" s="85"/>
      <c r="I112" s="117"/>
      <c r="J112" s="117"/>
      <c r="K112" s="85"/>
    </row>
    <row r="113" spans="1:11" ht="15" x14ac:dyDescent="0.2">
      <c r="A113" s="85"/>
      <c r="B113" s="85"/>
      <c r="C113" s="250"/>
      <c r="D113" s="249"/>
      <c r="E113" s="84"/>
      <c r="F113" s="117"/>
      <c r="G113" s="117"/>
      <c r="H113" s="85"/>
      <c r="I113" s="117"/>
      <c r="J113" s="117"/>
      <c r="K113" s="85"/>
    </row>
    <row r="114" spans="1:11" ht="15" x14ac:dyDescent="0.2">
      <c r="A114" s="85"/>
      <c r="B114" s="85"/>
      <c r="C114" s="250"/>
      <c r="D114" s="249"/>
      <c r="E114" s="84"/>
      <c r="F114" s="117"/>
      <c r="G114" s="117"/>
      <c r="H114" s="85"/>
      <c r="I114" s="117"/>
      <c r="J114" s="117"/>
      <c r="K114" s="85"/>
    </row>
    <row r="115" spans="1:11" ht="15" x14ac:dyDescent="0.2">
      <c r="A115" s="85"/>
      <c r="B115" s="85"/>
      <c r="C115" s="250"/>
      <c r="D115" s="249"/>
      <c r="E115" s="84"/>
      <c r="F115" s="117"/>
      <c r="G115" s="117"/>
      <c r="H115" s="85"/>
      <c r="I115" s="117"/>
      <c r="J115" s="117"/>
      <c r="K115" s="85"/>
    </row>
    <row r="116" spans="1:11" ht="15" x14ac:dyDescent="0.2">
      <c r="A116" s="85"/>
      <c r="B116" s="85"/>
      <c r="C116" s="250"/>
      <c r="D116" s="249"/>
      <c r="E116" s="84"/>
      <c r="F116" s="117"/>
      <c r="G116" s="117"/>
      <c r="H116" s="85"/>
      <c r="I116" s="117"/>
      <c r="J116" s="117"/>
      <c r="K116" s="85"/>
    </row>
    <row r="117" spans="1:11" ht="15" x14ac:dyDescent="0.2">
      <c r="A117" s="85"/>
      <c r="B117" s="85"/>
      <c r="C117" s="250"/>
      <c r="D117" s="249"/>
      <c r="E117" s="84"/>
      <c r="F117" s="117"/>
      <c r="G117" s="117"/>
      <c r="H117" s="85"/>
      <c r="I117" s="117"/>
      <c r="J117" s="117"/>
      <c r="K117" s="85"/>
    </row>
    <row r="118" spans="1:11" ht="15" x14ac:dyDescent="0.2">
      <c r="A118" s="85"/>
      <c r="B118" s="85"/>
      <c r="C118" s="250"/>
      <c r="D118" s="249"/>
      <c r="E118" s="84"/>
      <c r="F118" s="117"/>
      <c r="G118" s="117"/>
      <c r="H118" s="85"/>
      <c r="I118" s="117"/>
      <c r="J118" s="117"/>
      <c r="K118" s="85"/>
    </row>
    <row r="119" spans="1:11" ht="15" x14ac:dyDescent="0.2">
      <c r="A119" s="85"/>
      <c r="B119" s="85"/>
      <c r="C119" s="250"/>
      <c r="D119" s="249"/>
      <c r="E119" s="84"/>
      <c r="F119" s="117"/>
      <c r="G119" s="117"/>
      <c r="H119" s="85"/>
      <c r="I119" s="117"/>
      <c r="J119" s="117"/>
      <c r="K119" s="85"/>
    </row>
    <row r="120" spans="1:11" ht="15" x14ac:dyDescent="0.2">
      <c r="A120" s="85"/>
      <c r="B120" s="85"/>
      <c r="C120" s="250"/>
      <c r="D120" s="249"/>
      <c r="E120" s="84"/>
      <c r="F120" s="117"/>
      <c r="G120" s="117"/>
      <c r="H120" s="85"/>
      <c r="I120" s="117"/>
      <c r="J120" s="117"/>
      <c r="K120" s="85"/>
    </row>
    <row r="121" spans="1:11" ht="15" x14ac:dyDescent="0.2">
      <c r="A121" s="85"/>
      <c r="B121" s="85"/>
      <c r="C121" s="250"/>
      <c r="D121" s="249"/>
      <c r="E121" s="84"/>
      <c r="F121" s="117"/>
      <c r="G121" s="117"/>
      <c r="H121" s="85"/>
      <c r="I121" s="117"/>
      <c r="J121" s="117"/>
      <c r="K121" s="85"/>
    </row>
    <row r="122" spans="1:11" ht="15" x14ac:dyDescent="0.2">
      <c r="A122" s="85"/>
      <c r="B122" s="85"/>
      <c r="C122" s="250"/>
      <c r="D122" s="249"/>
      <c r="E122" s="84"/>
      <c r="F122" s="117"/>
      <c r="G122" s="117"/>
      <c r="H122" s="85"/>
      <c r="I122" s="117"/>
      <c r="J122" s="117"/>
      <c r="K122" s="85"/>
    </row>
    <row r="123" spans="1:11" ht="15" x14ac:dyDescent="0.2">
      <c r="A123" s="85"/>
      <c r="B123" s="85"/>
      <c r="C123" s="250"/>
      <c r="D123" s="249"/>
      <c r="E123" s="84"/>
      <c r="F123" s="117"/>
      <c r="G123" s="117"/>
      <c r="H123" s="85"/>
      <c r="I123" s="117"/>
      <c r="J123" s="117"/>
      <c r="K123" s="85"/>
    </row>
    <row r="124" spans="1:11" ht="15" x14ac:dyDescent="0.2">
      <c r="A124" s="85"/>
      <c r="B124" s="85"/>
      <c r="C124" s="250"/>
      <c r="D124" s="249"/>
      <c r="E124" s="84"/>
      <c r="F124" s="117"/>
      <c r="G124" s="117"/>
      <c r="H124" s="85"/>
      <c r="I124" s="117"/>
      <c r="J124" s="117"/>
      <c r="K124" s="85"/>
    </row>
    <row r="125" spans="1:11" ht="15" x14ac:dyDescent="0.2">
      <c r="A125" s="85"/>
      <c r="B125" s="85"/>
      <c r="C125" s="250"/>
      <c r="D125" s="249"/>
      <c r="E125" s="84"/>
      <c r="F125" s="117"/>
      <c r="G125" s="117"/>
      <c r="H125" s="85"/>
      <c r="I125" s="117"/>
      <c r="J125" s="117"/>
      <c r="K125" s="85"/>
    </row>
    <row r="126" spans="1:11" ht="15" x14ac:dyDescent="0.2">
      <c r="A126" s="85"/>
      <c r="B126" s="85"/>
      <c r="C126" s="250"/>
      <c r="D126" s="249"/>
      <c r="E126" s="84"/>
      <c r="F126" s="117"/>
      <c r="G126" s="117"/>
      <c r="H126" s="85"/>
      <c r="I126" s="117"/>
      <c r="J126" s="117"/>
      <c r="K126" s="85"/>
    </row>
    <row r="127" spans="1:11" ht="15" x14ac:dyDescent="0.2">
      <c r="A127" s="85"/>
      <c r="B127" s="85"/>
      <c r="C127" s="250"/>
      <c r="D127" s="249"/>
      <c r="E127" s="84"/>
      <c r="F127" s="117"/>
      <c r="G127" s="117"/>
      <c r="H127" s="85"/>
      <c r="I127" s="117"/>
      <c r="J127" s="117"/>
      <c r="K127" s="85"/>
    </row>
    <row r="128" spans="1:11" ht="15" x14ac:dyDescent="0.2">
      <c r="A128" s="85"/>
      <c r="B128" s="85"/>
      <c r="C128" s="250"/>
      <c r="D128" s="249"/>
      <c r="E128" s="84"/>
      <c r="F128" s="117"/>
      <c r="G128" s="117"/>
      <c r="H128" s="85"/>
      <c r="I128" s="117"/>
      <c r="J128" s="117"/>
      <c r="K128" s="85"/>
    </row>
    <row r="129" spans="1:11" ht="15" x14ac:dyDescent="0.2">
      <c r="A129" s="85"/>
      <c r="B129" s="85"/>
      <c r="C129" s="250"/>
      <c r="D129" s="249"/>
      <c r="E129" s="84"/>
      <c r="F129" s="117"/>
      <c r="G129" s="117"/>
      <c r="H129" s="85"/>
      <c r="I129" s="117"/>
      <c r="J129" s="117"/>
      <c r="K129" s="85"/>
    </row>
    <row r="130" spans="1:11" ht="15" x14ac:dyDescent="0.2">
      <c r="A130" s="85"/>
      <c r="B130" s="85"/>
      <c r="C130" s="250"/>
      <c r="D130" s="249"/>
      <c r="E130" s="84"/>
      <c r="F130" s="117"/>
      <c r="G130" s="117"/>
      <c r="H130" s="85"/>
      <c r="I130" s="117"/>
      <c r="J130" s="117"/>
      <c r="K130" s="85"/>
    </row>
    <row r="131" spans="1:11" ht="15" x14ac:dyDescent="0.2">
      <c r="A131" s="85"/>
      <c r="B131" s="85"/>
      <c r="C131" s="250"/>
      <c r="D131" s="249"/>
      <c r="E131" s="84"/>
      <c r="F131" s="117"/>
      <c r="G131" s="117"/>
      <c r="H131" s="85"/>
      <c r="I131" s="117"/>
      <c r="J131" s="117"/>
      <c r="K131" s="85"/>
    </row>
    <row r="132" spans="1:11" ht="15" x14ac:dyDescent="0.2">
      <c r="A132" s="85"/>
      <c r="B132" s="85"/>
      <c r="C132" s="250"/>
      <c r="D132" s="249"/>
      <c r="E132" s="84"/>
      <c r="F132" s="117"/>
      <c r="G132" s="117"/>
      <c r="H132" s="85"/>
      <c r="I132" s="117"/>
      <c r="J132" s="117"/>
      <c r="K132" s="85"/>
    </row>
    <row r="133" spans="1:11" ht="15" x14ac:dyDescent="0.2">
      <c r="A133" s="85"/>
      <c r="B133" s="85"/>
      <c r="C133" s="250"/>
      <c r="D133" s="249"/>
      <c r="E133" s="84"/>
      <c r="F133" s="117"/>
      <c r="G133" s="117"/>
      <c r="H133" s="85"/>
      <c r="I133" s="117"/>
      <c r="J133" s="117"/>
      <c r="K133" s="85"/>
    </row>
    <row r="134" spans="1:11" ht="15" x14ac:dyDescent="0.2">
      <c r="A134" s="85"/>
      <c r="B134" s="85"/>
      <c r="C134" s="250"/>
      <c r="D134" s="249"/>
      <c r="E134" s="84"/>
      <c r="F134" s="117"/>
      <c r="G134" s="117"/>
      <c r="H134" s="85"/>
      <c r="I134" s="117"/>
      <c r="J134" s="117"/>
      <c r="K134" s="85"/>
    </row>
    <row r="135" spans="1:11" ht="15" x14ac:dyDescent="0.2">
      <c r="A135" s="85"/>
      <c r="B135" s="85"/>
      <c r="C135" s="250"/>
      <c r="D135" s="249"/>
      <c r="E135" s="84"/>
      <c r="F135" s="117"/>
      <c r="G135" s="117"/>
      <c r="H135" s="85"/>
      <c r="I135" s="117"/>
      <c r="J135" s="117"/>
      <c r="K135" s="85"/>
    </row>
    <row r="136" spans="1:11" ht="15" x14ac:dyDescent="0.2">
      <c r="A136" s="85"/>
      <c r="B136" s="85"/>
      <c r="C136" s="250"/>
      <c r="D136" s="249"/>
      <c r="E136" s="84"/>
      <c r="F136" s="117"/>
      <c r="G136" s="117"/>
      <c r="H136" s="85"/>
      <c r="I136" s="117"/>
      <c r="J136" s="117"/>
      <c r="K136" s="85"/>
    </row>
    <row r="137" spans="1:11" ht="15" x14ac:dyDescent="0.2">
      <c r="A137" s="85"/>
      <c r="B137" s="85"/>
      <c r="C137" s="250"/>
      <c r="D137" s="249"/>
      <c r="E137" s="84"/>
      <c r="F137" s="117"/>
      <c r="G137" s="117"/>
      <c r="H137" s="85"/>
      <c r="I137" s="117"/>
      <c r="J137" s="117"/>
      <c r="K137" s="85"/>
    </row>
    <row r="138" spans="1:11" ht="15" x14ac:dyDescent="0.2">
      <c r="A138" s="85"/>
      <c r="B138" s="85"/>
      <c r="C138" s="250"/>
      <c r="D138" s="249"/>
      <c r="E138" s="84"/>
      <c r="F138" s="117"/>
      <c r="G138" s="117"/>
      <c r="H138" s="85"/>
      <c r="I138" s="117"/>
      <c r="J138" s="117"/>
      <c r="K138" s="85"/>
    </row>
    <row r="139" spans="1:11" ht="15" x14ac:dyDescent="0.2">
      <c r="A139" s="85"/>
      <c r="B139" s="85"/>
      <c r="C139" s="250"/>
      <c r="D139" s="249"/>
      <c r="E139" s="84"/>
      <c r="F139" s="117"/>
      <c r="G139" s="117"/>
      <c r="H139" s="85"/>
      <c r="I139" s="117"/>
      <c r="J139" s="117"/>
      <c r="K139" s="85"/>
    </row>
    <row r="140" spans="1:11" ht="15" x14ac:dyDescent="0.2">
      <c r="A140" s="85"/>
      <c r="B140" s="85"/>
      <c r="C140" s="250"/>
      <c r="D140" s="249"/>
      <c r="E140" s="84"/>
      <c r="F140" s="117"/>
      <c r="G140" s="117"/>
      <c r="H140" s="85"/>
      <c r="I140" s="117"/>
      <c r="J140" s="117"/>
      <c r="K140" s="85"/>
    </row>
    <row r="141" spans="1:11" ht="15" x14ac:dyDescent="0.2">
      <c r="A141" s="85"/>
      <c r="B141" s="85"/>
      <c r="C141" s="250"/>
      <c r="D141" s="249"/>
      <c r="E141" s="84"/>
      <c r="F141" s="117"/>
      <c r="G141" s="117"/>
      <c r="H141" s="85"/>
      <c r="I141" s="117"/>
      <c r="J141" s="117"/>
      <c r="K141" s="85"/>
    </row>
    <row r="142" spans="1:11" ht="15" x14ac:dyDescent="0.2">
      <c r="A142" s="85"/>
      <c r="B142" s="85"/>
      <c r="C142" s="250"/>
      <c r="D142" s="249"/>
      <c r="E142" s="84"/>
      <c r="F142" s="117"/>
      <c r="G142" s="117"/>
      <c r="H142" s="85"/>
      <c r="I142" s="117"/>
      <c r="J142" s="117"/>
      <c r="K142" s="85"/>
    </row>
    <row r="143" spans="1:11" ht="15" x14ac:dyDescent="0.2">
      <c r="A143" s="85"/>
      <c r="B143" s="85"/>
      <c r="C143" s="250"/>
      <c r="D143" s="249"/>
      <c r="E143" s="84"/>
      <c r="F143" s="117"/>
      <c r="G143" s="117"/>
      <c r="H143" s="85"/>
      <c r="I143" s="117"/>
      <c r="J143" s="117"/>
      <c r="K143" s="85"/>
    </row>
    <row r="144" spans="1:11" ht="15" x14ac:dyDescent="0.2">
      <c r="A144" s="85"/>
      <c r="B144" s="85"/>
      <c r="C144" s="250"/>
      <c r="D144" s="249"/>
      <c r="E144" s="84"/>
      <c r="F144" s="117"/>
      <c r="G144" s="117"/>
      <c r="H144" s="85"/>
      <c r="I144" s="117"/>
      <c r="J144" s="117"/>
      <c r="K144" s="85"/>
    </row>
    <row r="145" spans="1:11" ht="15" x14ac:dyDescent="0.2">
      <c r="A145" s="85"/>
      <c r="B145" s="85"/>
      <c r="C145" s="250"/>
      <c r="D145" s="249"/>
      <c r="E145" s="84"/>
      <c r="F145" s="117"/>
      <c r="G145" s="117"/>
      <c r="H145" s="85"/>
      <c r="I145" s="117"/>
      <c r="J145" s="117"/>
      <c r="K145" s="85"/>
    </row>
    <row r="146" spans="1:11" ht="15" x14ac:dyDescent="0.2">
      <c r="A146" s="85"/>
      <c r="B146" s="85"/>
      <c r="C146" s="250"/>
      <c r="D146" s="249"/>
      <c r="E146" s="84"/>
      <c r="F146" s="117"/>
      <c r="G146" s="117"/>
      <c r="H146" s="85"/>
      <c r="I146" s="117"/>
      <c r="J146" s="117"/>
      <c r="K146" s="85"/>
    </row>
    <row r="147" spans="1:11" ht="15" x14ac:dyDescent="0.2">
      <c r="A147" s="85"/>
      <c r="B147" s="85"/>
      <c r="C147" s="250"/>
      <c r="D147" s="249"/>
      <c r="E147" s="84"/>
      <c r="F147" s="117"/>
      <c r="G147" s="117"/>
      <c r="H147" s="85"/>
      <c r="I147" s="117"/>
      <c r="J147" s="117"/>
      <c r="K147" s="85"/>
    </row>
    <row r="148" spans="1:11" ht="15" x14ac:dyDescent="0.2">
      <c r="A148" s="85"/>
      <c r="B148" s="85"/>
      <c r="C148" s="250"/>
      <c r="D148" s="249"/>
      <c r="E148" s="84"/>
      <c r="F148" s="117"/>
      <c r="G148" s="117"/>
      <c r="H148" s="85"/>
      <c r="I148" s="117"/>
      <c r="J148" s="117"/>
      <c r="K148" s="85"/>
    </row>
    <row r="149" spans="1:11" ht="15" x14ac:dyDescent="0.2">
      <c r="A149" s="85"/>
      <c r="B149" s="85"/>
      <c r="C149" s="250"/>
      <c r="D149" s="249"/>
      <c r="E149" s="84"/>
      <c r="F149" s="117"/>
      <c r="G149" s="117"/>
      <c r="H149" s="85"/>
      <c r="I149" s="117"/>
      <c r="J149" s="117"/>
      <c r="K149" s="85"/>
    </row>
    <row r="150" spans="1:11" ht="15" x14ac:dyDescent="0.2">
      <c r="A150" s="85"/>
      <c r="B150" s="85"/>
      <c r="C150" s="250"/>
      <c r="D150" s="249"/>
      <c r="E150" s="84"/>
      <c r="F150" s="117"/>
      <c r="G150" s="117"/>
      <c r="H150" s="85"/>
      <c r="I150" s="117"/>
      <c r="J150" s="117"/>
      <c r="K150" s="85"/>
    </row>
    <row r="151" spans="1:11" ht="15" x14ac:dyDescent="0.2">
      <c r="A151" s="85"/>
      <c r="B151" s="85"/>
      <c r="C151" s="250"/>
      <c r="D151" s="249"/>
      <c r="E151" s="84"/>
      <c r="F151" s="117"/>
      <c r="G151" s="117"/>
      <c r="H151" s="85"/>
      <c r="I151" s="117"/>
      <c r="J151" s="117"/>
      <c r="K151" s="85"/>
    </row>
    <row r="152" spans="1:11" ht="15" x14ac:dyDescent="0.2">
      <c r="A152" s="85"/>
      <c r="B152" s="85"/>
      <c r="C152" s="250"/>
      <c r="D152" s="249"/>
      <c r="E152" s="84"/>
      <c r="F152" s="117"/>
      <c r="G152" s="117"/>
      <c r="H152" s="85"/>
      <c r="I152" s="117"/>
      <c r="J152" s="117"/>
      <c r="K152" s="85"/>
    </row>
    <row r="153" spans="1:11" ht="15" x14ac:dyDescent="0.2">
      <c r="A153" s="85"/>
      <c r="B153" s="85"/>
      <c r="C153" s="250"/>
      <c r="D153" s="249"/>
      <c r="E153" s="84"/>
      <c r="F153" s="117"/>
      <c r="G153" s="117"/>
      <c r="H153" s="85"/>
      <c r="I153" s="117"/>
      <c r="J153" s="117"/>
      <c r="K153" s="85"/>
    </row>
    <row r="154" spans="1:11" ht="15" x14ac:dyDescent="0.2">
      <c r="A154" s="85"/>
      <c r="B154" s="85"/>
      <c r="C154" s="250"/>
      <c r="D154" s="249"/>
      <c r="E154" s="84"/>
      <c r="F154" s="117"/>
      <c r="G154" s="117"/>
      <c r="H154" s="85"/>
      <c r="I154" s="117"/>
      <c r="J154" s="117"/>
      <c r="K154" s="85"/>
    </row>
    <row r="155" spans="1:11" ht="15" x14ac:dyDescent="0.2">
      <c r="A155" s="85"/>
      <c r="B155" s="85"/>
      <c r="C155" s="250"/>
      <c r="D155" s="249"/>
      <c r="E155" s="84"/>
      <c r="F155" s="117"/>
      <c r="G155" s="117"/>
      <c r="H155" s="85"/>
      <c r="I155" s="117"/>
      <c r="J155" s="117"/>
      <c r="K155" s="85"/>
    </row>
    <row r="156" spans="1:11" ht="15" x14ac:dyDescent="0.2">
      <c r="A156" s="85"/>
      <c r="B156" s="85"/>
      <c r="C156" s="250"/>
      <c r="D156" s="249"/>
      <c r="E156" s="84"/>
      <c r="F156" s="117"/>
      <c r="G156" s="117"/>
      <c r="H156" s="85"/>
      <c r="I156" s="117"/>
      <c r="J156" s="117"/>
      <c r="K156" s="85"/>
    </row>
    <row r="157" spans="1:11" ht="15" x14ac:dyDescent="0.2">
      <c r="A157" s="85"/>
      <c r="B157" s="85"/>
      <c r="C157" s="250"/>
      <c r="D157" s="249"/>
      <c r="E157" s="84"/>
      <c r="F157" s="117"/>
      <c r="G157" s="117"/>
      <c r="H157" s="85"/>
      <c r="I157" s="117"/>
      <c r="J157" s="117"/>
      <c r="K157" s="85"/>
    </row>
    <row r="158" spans="1:11" ht="15" x14ac:dyDescent="0.2">
      <c r="A158" s="85"/>
      <c r="B158" s="85"/>
      <c r="C158" s="250"/>
      <c r="D158" s="249"/>
      <c r="E158" s="84"/>
      <c r="F158" s="117"/>
      <c r="G158" s="117"/>
      <c r="H158" s="85"/>
      <c r="I158" s="117"/>
      <c r="J158" s="117"/>
      <c r="K158" s="85"/>
    </row>
    <row r="159" spans="1:11" ht="15" x14ac:dyDescent="0.2">
      <c r="A159" s="85"/>
      <c r="B159" s="85"/>
      <c r="C159" s="250"/>
      <c r="D159" s="249"/>
      <c r="E159" s="84"/>
      <c r="F159" s="117"/>
      <c r="G159" s="117"/>
      <c r="H159" s="85"/>
      <c r="I159" s="117"/>
      <c r="J159" s="117"/>
      <c r="K159" s="85"/>
    </row>
    <row r="160" spans="1:11" ht="15" x14ac:dyDescent="0.2">
      <c r="A160" s="85"/>
      <c r="B160" s="85"/>
      <c r="C160" s="250"/>
      <c r="D160" s="249"/>
      <c r="E160" s="84"/>
      <c r="F160" s="117"/>
      <c r="G160" s="117"/>
      <c r="H160" s="85"/>
      <c r="I160" s="117"/>
      <c r="J160" s="117"/>
      <c r="K160" s="85"/>
    </row>
    <row r="161" spans="1:11" ht="15" x14ac:dyDescent="0.2">
      <c r="A161" s="85"/>
      <c r="B161" s="85"/>
      <c r="C161" s="250"/>
      <c r="D161" s="249"/>
      <c r="E161" s="84"/>
      <c r="F161" s="117"/>
      <c r="G161" s="117"/>
      <c r="H161" s="85"/>
      <c r="I161" s="117"/>
      <c r="J161" s="117"/>
      <c r="K161" s="85"/>
    </row>
    <row r="162" spans="1:11" ht="15" x14ac:dyDescent="0.2">
      <c r="A162" s="85"/>
      <c r="B162" s="85"/>
      <c r="C162" s="250"/>
      <c r="D162" s="249"/>
      <c r="E162" s="84"/>
      <c r="F162" s="117"/>
      <c r="G162" s="117"/>
      <c r="H162" s="85"/>
      <c r="I162" s="117"/>
      <c r="J162" s="117"/>
      <c r="K162" s="85"/>
    </row>
    <row r="163" spans="1:11" ht="15" x14ac:dyDescent="0.2">
      <c r="A163" s="85"/>
      <c r="B163" s="85"/>
      <c r="C163" s="250"/>
      <c r="D163" s="249"/>
      <c r="E163" s="84"/>
      <c r="F163" s="117"/>
      <c r="G163" s="117"/>
      <c r="H163" s="85"/>
      <c r="I163" s="117"/>
      <c r="J163" s="117"/>
      <c r="K163" s="85"/>
    </row>
    <row r="164" spans="1:11" ht="15" x14ac:dyDescent="0.2">
      <c r="A164" s="85"/>
      <c r="B164" s="85"/>
      <c r="C164" s="250"/>
      <c r="D164" s="249"/>
      <c r="E164" s="84"/>
      <c r="F164" s="117"/>
      <c r="G164" s="117"/>
      <c r="H164" s="85"/>
      <c r="I164" s="117"/>
      <c r="J164" s="117"/>
      <c r="K164" s="85"/>
    </row>
    <row r="165" spans="1:11" ht="15" x14ac:dyDescent="0.2">
      <c r="A165" s="85"/>
      <c r="B165" s="85"/>
      <c r="C165" s="250"/>
      <c r="D165" s="249"/>
      <c r="E165" s="84"/>
      <c r="F165" s="117"/>
      <c r="G165" s="117"/>
      <c r="H165" s="85"/>
      <c r="I165" s="117"/>
      <c r="J165" s="117"/>
      <c r="K165" s="85"/>
    </row>
    <row r="166" spans="1:11" ht="15" x14ac:dyDescent="0.2">
      <c r="A166" s="85"/>
      <c r="B166" s="85"/>
      <c r="C166" s="250"/>
      <c r="D166" s="249"/>
      <c r="E166" s="84"/>
      <c r="F166" s="117"/>
      <c r="G166" s="117"/>
      <c r="H166" s="85"/>
      <c r="I166" s="117"/>
      <c r="J166" s="117"/>
      <c r="K166" s="85"/>
    </row>
    <row r="167" spans="1:11" ht="15" x14ac:dyDescent="0.2">
      <c r="A167" s="85"/>
      <c r="B167" s="85"/>
      <c r="C167" s="250"/>
      <c r="D167" s="249"/>
      <c r="E167" s="84"/>
      <c r="F167" s="117"/>
      <c r="G167" s="117"/>
      <c r="H167" s="85"/>
      <c r="I167" s="117"/>
      <c r="J167" s="117"/>
      <c r="K167" s="85"/>
    </row>
    <row r="168" spans="1:11" ht="15" x14ac:dyDescent="0.2">
      <c r="A168" s="85"/>
      <c r="B168" s="85"/>
      <c r="C168" s="250"/>
      <c r="D168" s="249"/>
      <c r="E168" s="84"/>
      <c r="F168" s="117"/>
      <c r="G168" s="117"/>
      <c r="H168" s="85"/>
      <c r="I168" s="117"/>
      <c r="J168" s="117"/>
      <c r="K168" s="85"/>
    </row>
    <row r="169" spans="1:11" ht="15" x14ac:dyDescent="0.2">
      <c r="A169" s="85"/>
      <c r="B169" s="85"/>
      <c r="C169" s="250"/>
      <c r="D169" s="249"/>
      <c r="E169" s="84"/>
      <c r="F169" s="117"/>
      <c r="G169" s="117"/>
      <c r="H169" s="85"/>
      <c r="I169" s="117"/>
      <c r="J169" s="117"/>
      <c r="K169" s="85"/>
    </row>
    <row r="170" spans="1:11" ht="15" x14ac:dyDescent="0.2">
      <c r="A170" s="85"/>
      <c r="B170" s="85"/>
      <c r="C170" s="250"/>
      <c r="D170" s="249"/>
      <c r="E170" s="84"/>
      <c r="F170" s="117"/>
      <c r="G170" s="117"/>
      <c r="H170" s="85"/>
      <c r="I170" s="117"/>
      <c r="J170" s="117"/>
      <c r="K170" s="85"/>
    </row>
    <row r="171" spans="1:11" ht="15" x14ac:dyDescent="0.2">
      <c r="A171" s="85"/>
      <c r="B171" s="85"/>
      <c r="C171" s="250"/>
      <c r="D171" s="249"/>
      <c r="E171" s="84"/>
      <c r="F171" s="117"/>
      <c r="G171" s="117"/>
      <c r="H171" s="85"/>
      <c r="I171" s="117"/>
      <c r="J171" s="117"/>
      <c r="K171" s="85"/>
    </row>
    <row r="172" spans="1:11" ht="15" x14ac:dyDescent="0.2">
      <c r="A172" s="85"/>
      <c r="B172" s="85"/>
      <c r="C172" s="250"/>
      <c r="D172" s="249"/>
      <c r="E172" s="84"/>
      <c r="F172" s="117"/>
      <c r="G172" s="117"/>
      <c r="H172" s="85"/>
      <c r="I172" s="117"/>
      <c r="J172" s="117"/>
      <c r="K172" s="85"/>
    </row>
    <row r="173" spans="1:11" ht="15" x14ac:dyDescent="0.2">
      <c r="A173" s="85"/>
      <c r="B173" s="85"/>
      <c r="C173" s="250"/>
      <c r="D173" s="249"/>
      <c r="E173" s="84"/>
      <c r="F173" s="117"/>
      <c r="G173" s="117"/>
      <c r="H173" s="85"/>
      <c r="I173" s="117"/>
      <c r="J173" s="117"/>
      <c r="K173" s="85"/>
    </row>
    <row r="174" spans="1:11" ht="15" x14ac:dyDescent="0.2">
      <c r="A174" s="85"/>
      <c r="B174" s="85"/>
      <c r="C174" s="250"/>
      <c r="D174" s="249"/>
      <c r="E174" s="84"/>
      <c r="F174" s="117"/>
      <c r="G174" s="117"/>
      <c r="H174" s="85"/>
      <c r="I174" s="117"/>
      <c r="J174" s="117"/>
      <c r="K174" s="85"/>
    </row>
    <row r="175" spans="1:11" ht="15" x14ac:dyDescent="0.2">
      <c r="A175" s="85"/>
      <c r="B175" s="85"/>
      <c r="C175" s="250"/>
      <c r="D175" s="249"/>
      <c r="E175" s="84"/>
      <c r="F175" s="117"/>
      <c r="G175" s="117"/>
      <c r="H175" s="85"/>
      <c r="I175" s="117"/>
      <c r="J175" s="117"/>
      <c r="K175" s="85"/>
    </row>
    <row r="176" spans="1:11" ht="15" x14ac:dyDescent="0.2">
      <c r="A176" s="85"/>
      <c r="B176" s="85"/>
      <c r="C176" s="250"/>
      <c r="D176" s="249"/>
      <c r="E176" s="84"/>
      <c r="F176" s="117"/>
      <c r="G176" s="117"/>
      <c r="H176" s="85"/>
      <c r="I176" s="117"/>
      <c r="J176" s="117"/>
      <c r="K176" s="85"/>
    </row>
    <row r="177" spans="1:11" ht="15" x14ac:dyDescent="0.2">
      <c r="A177" s="85"/>
      <c r="B177" s="85"/>
      <c r="C177" s="250"/>
      <c r="D177" s="249"/>
      <c r="E177" s="84"/>
      <c r="F177" s="117"/>
      <c r="G177" s="117"/>
      <c r="H177" s="85"/>
      <c r="I177" s="117"/>
      <c r="J177" s="117"/>
      <c r="K177" s="85"/>
    </row>
    <row r="178" spans="1:11" ht="15" x14ac:dyDescent="0.2">
      <c r="A178" s="85"/>
      <c r="B178" s="85"/>
      <c r="C178" s="250"/>
      <c r="D178" s="249"/>
      <c r="E178" s="84"/>
      <c r="F178" s="117"/>
      <c r="G178" s="117"/>
      <c r="H178" s="85"/>
      <c r="I178" s="117"/>
      <c r="J178" s="117"/>
      <c r="K178" s="85"/>
    </row>
    <row r="179" spans="1:11" ht="15" x14ac:dyDescent="0.2">
      <c r="A179" s="85"/>
      <c r="B179" s="85"/>
      <c r="C179" s="250"/>
      <c r="D179" s="249"/>
      <c r="E179" s="84"/>
      <c r="F179" s="117"/>
      <c r="G179" s="117"/>
      <c r="H179" s="85"/>
      <c r="I179" s="117"/>
      <c r="J179" s="117"/>
      <c r="K179" s="85"/>
    </row>
    <row r="180" spans="1:11" ht="15" x14ac:dyDescent="0.2">
      <c r="A180" s="85"/>
      <c r="B180" s="85"/>
      <c r="C180" s="250"/>
      <c r="D180" s="249"/>
      <c r="E180" s="84"/>
      <c r="F180" s="117"/>
      <c r="G180" s="117"/>
      <c r="H180" s="85"/>
      <c r="I180" s="117"/>
      <c r="J180" s="117"/>
      <c r="K180" s="85"/>
    </row>
    <row r="181" spans="1:11" ht="15" x14ac:dyDescent="0.2">
      <c r="A181" s="85"/>
      <c r="B181" s="85"/>
      <c r="C181" s="250"/>
      <c r="D181" s="249"/>
      <c r="E181" s="84"/>
      <c r="F181" s="117"/>
      <c r="G181" s="117"/>
      <c r="H181" s="85"/>
      <c r="I181" s="117"/>
      <c r="J181" s="117"/>
      <c r="K181" s="85"/>
    </row>
    <row r="182" spans="1:11" ht="15" x14ac:dyDescent="0.2">
      <c r="A182" s="85"/>
      <c r="B182" s="85"/>
      <c r="C182" s="250"/>
      <c r="D182" s="249"/>
      <c r="E182" s="84"/>
      <c r="F182" s="117"/>
      <c r="G182" s="117"/>
      <c r="H182" s="85"/>
      <c r="I182" s="117"/>
      <c r="J182" s="117"/>
      <c r="K182" s="85"/>
    </row>
    <row r="183" spans="1:11" ht="15" x14ac:dyDescent="0.2">
      <c r="A183" s="85"/>
      <c r="B183" s="85"/>
      <c r="C183" s="250"/>
      <c r="D183" s="249"/>
      <c r="E183" s="84"/>
      <c r="F183" s="117"/>
      <c r="G183" s="117"/>
      <c r="H183" s="85"/>
      <c r="I183" s="117"/>
      <c r="J183" s="117"/>
      <c r="K183" s="85"/>
    </row>
    <row r="184" spans="1:11" ht="15" x14ac:dyDescent="0.2">
      <c r="A184" s="85"/>
      <c r="B184" s="85"/>
      <c r="C184" s="250"/>
      <c r="D184" s="249"/>
      <c r="E184" s="84"/>
      <c r="F184" s="117"/>
      <c r="G184" s="117"/>
      <c r="H184" s="85"/>
      <c r="I184" s="117"/>
      <c r="J184" s="117"/>
      <c r="K184" s="85"/>
    </row>
    <row r="185" spans="1:11" ht="15" x14ac:dyDescent="0.2">
      <c r="A185" s="85"/>
      <c r="B185" s="85"/>
      <c r="C185" s="250"/>
      <c r="D185" s="249"/>
      <c r="E185" s="84"/>
      <c r="F185" s="117"/>
      <c r="G185" s="117"/>
      <c r="H185" s="85"/>
      <c r="I185" s="117"/>
      <c r="J185" s="117"/>
      <c r="K185" s="85"/>
    </row>
    <row r="186" spans="1:11" ht="15" x14ac:dyDescent="0.2">
      <c r="A186" s="85"/>
      <c r="B186" s="85"/>
      <c r="C186" s="250"/>
      <c r="D186" s="249"/>
      <c r="E186" s="84"/>
      <c r="F186" s="117"/>
      <c r="G186" s="117"/>
      <c r="H186" s="85"/>
      <c r="I186" s="117"/>
      <c r="J186" s="117"/>
      <c r="K186" s="85"/>
    </row>
    <row r="187" spans="1:11" ht="15" x14ac:dyDescent="0.2">
      <c r="A187" s="85"/>
      <c r="B187" s="85"/>
      <c r="C187" s="250"/>
      <c r="D187" s="249"/>
      <c r="E187" s="84"/>
      <c r="F187" s="117"/>
      <c r="G187" s="117"/>
      <c r="H187" s="85"/>
      <c r="I187" s="117"/>
      <c r="J187" s="117"/>
      <c r="K187" s="85"/>
    </row>
    <row r="188" spans="1:11" ht="15" x14ac:dyDescent="0.2">
      <c r="A188" s="85"/>
      <c r="B188" s="85"/>
      <c r="C188" s="250"/>
      <c r="D188" s="249"/>
      <c r="E188" s="84"/>
      <c r="F188" s="117"/>
      <c r="G188" s="117"/>
      <c r="H188" s="85"/>
      <c r="I188" s="117"/>
      <c r="J188" s="117"/>
      <c r="K188" s="85"/>
    </row>
    <row r="189" spans="1:11" ht="15" x14ac:dyDescent="0.2">
      <c r="A189" s="85"/>
      <c r="B189" s="85"/>
      <c r="C189" s="250"/>
      <c r="D189" s="249"/>
      <c r="E189" s="84"/>
      <c r="F189" s="117"/>
      <c r="G189" s="117"/>
      <c r="H189" s="85"/>
      <c r="I189" s="117"/>
      <c r="J189" s="117"/>
      <c r="K189" s="85"/>
    </row>
    <row r="190" spans="1:11" ht="15" x14ac:dyDescent="0.2">
      <c r="A190" s="85"/>
      <c r="B190" s="85"/>
      <c r="C190" s="250"/>
      <c r="D190" s="249"/>
      <c r="E190" s="84"/>
      <c r="F190" s="117"/>
      <c r="G190" s="117"/>
      <c r="H190" s="85"/>
      <c r="I190" s="117"/>
      <c r="J190" s="117"/>
      <c r="K190" s="85"/>
    </row>
    <row r="191" spans="1:11" ht="15" x14ac:dyDescent="0.2">
      <c r="A191" s="85"/>
      <c r="B191" s="85"/>
      <c r="C191" s="250"/>
      <c r="D191" s="249"/>
      <c r="E191" s="84"/>
      <c r="F191" s="117"/>
      <c r="G191" s="117"/>
      <c r="H191" s="85"/>
      <c r="I191" s="117"/>
      <c r="J191" s="117"/>
      <c r="K191" s="85"/>
    </row>
    <row r="192" spans="1:11" ht="15" x14ac:dyDescent="0.2">
      <c r="A192" s="85"/>
      <c r="B192" s="85"/>
      <c r="C192" s="250"/>
      <c r="D192" s="249"/>
      <c r="E192" s="84"/>
      <c r="F192" s="117"/>
      <c r="G192" s="117"/>
      <c r="H192" s="85"/>
      <c r="I192" s="117"/>
      <c r="J192" s="117"/>
      <c r="K192" s="85"/>
    </row>
    <row r="193" spans="1:11" ht="15" x14ac:dyDescent="0.2">
      <c r="A193" s="85"/>
      <c r="B193" s="85"/>
      <c r="C193" s="250"/>
      <c r="D193" s="249"/>
      <c r="E193" s="84"/>
      <c r="F193" s="117"/>
      <c r="G193" s="117"/>
      <c r="H193" s="85"/>
      <c r="I193" s="117"/>
      <c r="J193" s="117"/>
      <c r="K193"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C3:C193</xm:sqref>
        </x14:dataValidation>
        <x14:dataValidation type="list" allowBlank="1" showInputMessage="1" showErrorMessage="1">
          <x14:formula1>
            <xm:f>m_o!$A:$A</xm:f>
          </x14:formula1>
          <xm:sqref>G3:G193</xm:sqref>
        </x14:dataValidation>
        <x14:dataValidation type="list" allowBlank="1" showInputMessage="1" showErrorMessage="1">
          <x14:formula1>
            <xm:f>row_type!$A:$A</xm:f>
          </x14:formula1>
          <xm:sqref>F3:F193</xm:sqref>
        </x14:dataValidation>
        <x14:dataValidation type="list" allowBlank="1" showInputMessage="1" showErrorMessage="1">
          <x14:formula1>
            <xm:f>date_format!$A:$A</xm:f>
          </x14:formula1>
          <xm:sqref>K10 I3:I193</xm:sqref>
        </x14:dataValidation>
      </x14:dataValidations>
    </ext>
  </extLst>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93"/>
  <sheetViews>
    <sheetView workbookViewId="0">
      <selection activeCell="K16" sqref="K16"/>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7391</v>
      </c>
      <c r="C3" s="254" t="s">
        <v>15</v>
      </c>
      <c r="D3" s="253">
        <v>3</v>
      </c>
      <c r="E3" s="84">
        <v>0</v>
      </c>
      <c r="F3" s="85" t="s">
        <v>138</v>
      </c>
      <c r="G3" s="87"/>
      <c r="H3" s="85" t="s">
        <v>7414</v>
      </c>
      <c r="I3" s="88"/>
      <c r="J3" s="77"/>
      <c r="K3" s="85"/>
      <c r="L3" s="76"/>
      <c r="M3" s="76"/>
      <c r="N3" s="76"/>
      <c r="O3" s="76"/>
      <c r="P3" s="76"/>
      <c r="Q3" s="76"/>
      <c r="R3" s="76"/>
      <c r="S3" s="76"/>
      <c r="T3" s="76"/>
      <c r="U3" s="76"/>
      <c r="V3" s="76"/>
      <c r="W3" s="76"/>
      <c r="X3" s="76"/>
      <c r="Y3" s="76"/>
      <c r="Z3" s="76"/>
      <c r="AA3" s="76"/>
      <c r="AB3" s="76"/>
    </row>
    <row r="4" spans="1:28" ht="15" x14ac:dyDescent="0.2">
      <c r="A4" s="85">
        <v>2</v>
      </c>
      <c r="B4" s="84" t="s">
        <v>7392</v>
      </c>
      <c r="C4" s="254" t="s">
        <v>15</v>
      </c>
      <c r="D4" s="253">
        <v>12</v>
      </c>
      <c r="E4" s="84">
        <v>0</v>
      </c>
      <c r="F4" s="85" t="s">
        <v>138</v>
      </c>
      <c r="G4" s="87"/>
      <c r="H4" s="85" t="s">
        <v>7415</v>
      </c>
      <c r="I4" s="88"/>
      <c r="J4" s="77"/>
      <c r="K4" s="85"/>
      <c r="L4" s="76"/>
      <c r="M4" s="76"/>
      <c r="N4" s="76"/>
      <c r="O4" s="76"/>
      <c r="P4" s="76"/>
      <c r="Q4" s="76"/>
      <c r="R4" s="76"/>
      <c r="S4" s="76"/>
      <c r="T4" s="76"/>
      <c r="U4" s="76"/>
      <c r="V4" s="76"/>
      <c r="W4" s="76"/>
      <c r="X4" s="76"/>
      <c r="Y4" s="76"/>
      <c r="Z4" s="76"/>
      <c r="AA4" s="76"/>
      <c r="AB4" s="76"/>
    </row>
    <row r="5" spans="1:28" ht="15" x14ac:dyDescent="0.2">
      <c r="A5" s="85">
        <v>3</v>
      </c>
      <c r="B5" s="85" t="s">
        <v>7393</v>
      </c>
      <c r="C5" s="254" t="s">
        <v>15</v>
      </c>
      <c r="D5" s="253">
        <v>21</v>
      </c>
      <c r="E5" s="84">
        <v>0</v>
      </c>
      <c r="F5" s="85" t="s">
        <v>138</v>
      </c>
      <c r="G5" s="87"/>
      <c r="H5" s="85" t="s">
        <v>405</v>
      </c>
      <c r="I5" s="110"/>
      <c r="J5" s="77"/>
      <c r="K5" s="85"/>
      <c r="L5" s="76"/>
      <c r="M5" s="76"/>
      <c r="N5" s="76"/>
      <c r="O5" s="76"/>
      <c r="P5" s="76"/>
      <c r="Q5" s="76"/>
      <c r="R5" s="76"/>
      <c r="S5" s="76"/>
      <c r="T5" s="76"/>
      <c r="U5" s="76"/>
      <c r="V5" s="76"/>
      <c r="W5" s="76"/>
      <c r="X5" s="76"/>
      <c r="Y5" s="76"/>
      <c r="Z5" s="76"/>
      <c r="AA5" s="76"/>
      <c r="AB5" s="76"/>
    </row>
    <row r="6" spans="1:28" ht="15" x14ac:dyDescent="0.2">
      <c r="A6" s="85">
        <v>4</v>
      </c>
      <c r="B6" s="85" t="s">
        <v>7394</v>
      </c>
      <c r="C6" s="254" t="s">
        <v>14</v>
      </c>
      <c r="D6" s="253">
        <v>1</v>
      </c>
      <c r="E6" s="84"/>
      <c r="F6" s="85" t="s">
        <v>138</v>
      </c>
      <c r="G6" s="87"/>
      <c r="H6" s="85" t="s">
        <v>7416</v>
      </c>
      <c r="I6" s="85"/>
      <c r="J6" s="111"/>
      <c r="K6" s="85"/>
      <c r="L6" s="76"/>
      <c r="M6" s="76"/>
      <c r="N6" s="76"/>
      <c r="O6" s="76"/>
      <c r="P6" s="76"/>
      <c r="Q6" s="76"/>
      <c r="R6" s="76"/>
      <c r="S6" s="76"/>
      <c r="T6" s="76"/>
      <c r="U6" s="76"/>
      <c r="V6" s="76"/>
      <c r="W6" s="76"/>
      <c r="X6" s="76"/>
      <c r="Y6" s="76"/>
      <c r="Z6" s="76"/>
      <c r="AA6" s="76"/>
      <c r="AB6" s="76"/>
    </row>
    <row r="7" spans="1:28" ht="15" x14ac:dyDescent="0.2">
      <c r="A7" s="85">
        <v>5</v>
      </c>
      <c r="B7" s="85" t="s">
        <v>7395</v>
      </c>
      <c r="C7" s="254" t="s">
        <v>15</v>
      </c>
      <c r="D7" s="253">
        <v>8</v>
      </c>
      <c r="E7" s="84">
        <v>0</v>
      </c>
      <c r="F7" s="85" t="s">
        <v>138</v>
      </c>
      <c r="G7" s="87"/>
      <c r="H7" s="85" t="s">
        <v>13594</v>
      </c>
      <c r="I7" s="85"/>
      <c r="J7" s="142"/>
      <c r="K7" s="85" t="s">
        <v>107</v>
      </c>
      <c r="L7" s="76"/>
      <c r="M7" s="76"/>
      <c r="N7" s="76"/>
      <c r="O7" s="76"/>
      <c r="P7" s="76"/>
      <c r="Q7" s="76"/>
      <c r="R7" s="76"/>
      <c r="S7" s="76"/>
      <c r="T7" s="76"/>
      <c r="U7" s="76"/>
      <c r="V7" s="76"/>
      <c r="W7" s="76"/>
      <c r="X7" s="76"/>
      <c r="Y7" s="76"/>
      <c r="Z7" s="76"/>
      <c r="AA7" s="76"/>
      <c r="AB7" s="76"/>
    </row>
    <row r="8" spans="1:28" ht="15" x14ac:dyDescent="0.2">
      <c r="A8" s="85">
        <v>6</v>
      </c>
      <c r="B8" s="85" t="s">
        <v>7396</v>
      </c>
      <c r="C8" s="254" t="s">
        <v>15</v>
      </c>
      <c r="D8" s="253">
        <v>9</v>
      </c>
      <c r="E8" s="84">
        <v>0</v>
      </c>
      <c r="F8" s="85" t="s">
        <v>138</v>
      </c>
      <c r="G8" s="87"/>
      <c r="H8" s="85" t="s">
        <v>7417</v>
      </c>
      <c r="I8" s="85" t="s">
        <v>108</v>
      </c>
      <c r="J8" s="142"/>
      <c r="K8" s="85" t="s">
        <v>108</v>
      </c>
      <c r="L8" s="76"/>
      <c r="M8" s="76"/>
      <c r="N8" s="76"/>
      <c r="O8" s="76"/>
      <c r="P8" s="76"/>
      <c r="Q8" s="76"/>
      <c r="R8" s="76"/>
      <c r="S8" s="76"/>
      <c r="T8" s="76"/>
      <c r="U8" s="76"/>
      <c r="V8" s="76"/>
      <c r="W8" s="76"/>
      <c r="X8" s="76"/>
      <c r="Y8" s="76"/>
      <c r="Z8" s="76"/>
      <c r="AA8" s="76"/>
      <c r="AB8" s="76"/>
    </row>
    <row r="9" spans="1:28" ht="15" x14ac:dyDescent="0.2">
      <c r="A9" s="85">
        <v>7</v>
      </c>
      <c r="B9" s="85" t="s">
        <v>7397</v>
      </c>
      <c r="C9" s="254" t="s">
        <v>15</v>
      </c>
      <c r="D9" s="253">
        <v>8</v>
      </c>
      <c r="E9" s="84">
        <v>0</v>
      </c>
      <c r="F9" s="85" t="s">
        <v>138</v>
      </c>
      <c r="G9" s="87"/>
      <c r="H9" s="85" t="s">
        <v>13595</v>
      </c>
      <c r="I9" s="85"/>
      <c r="J9" s="142"/>
      <c r="K9" s="85" t="s">
        <v>107</v>
      </c>
      <c r="L9" s="76"/>
      <c r="M9" s="76"/>
      <c r="N9" s="76"/>
      <c r="O9" s="76"/>
      <c r="P9" s="76"/>
      <c r="Q9" s="76"/>
      <c r="R9" s="76"/>
      <c r="S9" s="76"/>
      <c r="T9" s="76"/>
      <c r="U9" s="76"/>
      <c r="V9" s="76"/>
      <c r="W9" s="76"/>
      <c r="X9" s="76"/>
      <c r="Y9" s="76"/>
      <c r="Z9" s="76"/>
      <c r="AA9" s="76"/>
      <c r="AB9" s="76"/>
    </row>
    <row r="10" spans="1:28" ht="15" x14ac:dyDescent="0.2">
      <c r="A10" s="85">
        <v>8</v>
      </c>
      <c r="B10" s="85" t="s">
        <v>7398</v>
      </c>
      <c r="C10" s="254" t="s">
        <v>15</v>
      </c>
      <c r="D10" s="253">
        <v>9</v>
      </c>
      <c r="E10" s="84">
        <v>0</v>
      </c>
      <c r="F10" s="85" t="s">
        <v>138</v>
      </c>
      <c r="G10" s="87"/>
      <c r="H10" s="85" t="s">
        <v>7418</v>
      </c>
      <c r="I10" s="85" t="s">
        <v>108</v>
      </c>
      <c r="J10" s="142"/>
      <c r="K10" s="85" t="s">
        <v>108</v>
      </c>
      <c r="L10" s="142"/>
      <c r="M10" s="142"/>
      <c r="N10" s="142"/>
      <c r="O10" s="142"/>
      <c r="P10" s="142"/>
      <c r="Q10" s="142"/>
      <c r="R10" s="142"/>
      <c r="S10" s="142"/>
      <c r="T10" s="142"/>
      <c r="U10" s="142"/>
      <c r="V10" s="142"/>
      <c r="W10" s="142"/>
      <c r="X10" s="142"/>
      <c r="Y10" s="142"/>
      <c r="Z10" s="142"/>
    </row>
    <row r="11" spans="1:28" ht="15" x14ac:dyDescent="0.2">
      <c r="A11" s="85">
        <v>9</v>
      </c>
      <c r="B11" s="85" t="s">
        <v>7399</v>
      </c>
      <c r="C11" s="254" t="s">
        <v>14</v>
      </c>
      <c r="D11" s="253">
        <v>1</v>
      </c>
      <c r="E11" s="84"/>
      <c r="F11" s="85" t="s">
        <v>138</v>
      </c>
      <c r="G11" s="142"/>
      <c r="H11" s="85" t="s">
        <v>7419</v>
      </c>
      <c r="I11" s="85"/>
      <c r="J11" s="142"/>
      <c r="K11" s="85"/>
    </row>
    <row r="12" spans="1:28" ht="15" x14ac:dyDescent="0.2">
      <c r="A12" s="85">
        <v>10</v>
      </c>
      <c r="B12" s="85" t="s">
        <v>7400</v>
      </c>
      <c r="C12" s="254" t="s">
        <v>14</v>
      </c>
      <c r="D12" s="253">
        <v>10</v>
      </c>
      <c r="E12" s="84"/>
      <c r="F12" s="85" t="s">
        <v>138</v>
      </c>
      <c r="G12" s="142"/>
      <c r="H12" s="85" t="s">
        <v>7420</v>
      </c>
      <c r="I12" s="85"/>
      <c r="J12" s="142"/>
      <c r="K12" s="85"/>
    </row>
    <row r="13" spans="1:28" ht="15" x14ac:dyDescent="0.2">
      <c r="A13" s="85">
        <v>11</v>
      </c>
      <c r="B13" s="85" t="s">
        <v>7401</v>
      </c>
      <c r="C13" s="254" t="s">
        <v>15</v>
      </c>
      <c r="D13" s="253">
        <v>8</v>
      </c>
      <c r="E13" s="84">
        <v>0</v>
      </c>
      <c r="F13" s="85" t="s">
        <v>138</v>
      </c>
      <c r="G13" s="142"/>
      <c r="H13" s="85" t="s">
        <v>13596</v>
      </c>
      <c r="I13" s="85"/>
      <c r="J13" s="142"/>
      <c r="K13" s="85" t="s">
        <v>107</v>
      </c>
    </row>
    <row r="14" spans="1:28" ht="15" x14ac:dyDescent="0.2">
      <c r="A14" s="85">
        <v>12</v>
      </c>
      <c r="B14" s="85" t="s">
        <v>7402</v>
      </c>
      <c r="C14" s="254" t="s">
        <v>15</v>
      </c>
      <c r="D14" s="253">
        <v>9</v>
      </c>
      <c r="E14" s="84">
        <v>0</v>
      </c>
      <c r="F14" s="85" t="s">
        <v>138</v>
      </c>
      <c r="G14" s="142"/>
      <c r="H14" s="85" t="s">
        <v>7421</v>
      </c>
      <c r="I14" s="85" t="s">
        <v>108</v>
      </c>
      <c r="J14" s="142"/>
      <c r="K14" s="85" t="s">
        <v>108</v>
      </c>
    </row>
    <row r="15" spans="1:28" ht="15" x14ac:dyDescent="0.2">
      <c r="A15" s="85">
        <v>13</v>
      </c>
      <c r="B15" s="85" t="s">
        <v>7403</v>
      </c>
      <c r="C15" s="254" t="s">
        <v>15</v>
      </c>
      <c r="D15" s="253">
        <v>8</v>
      </c>
      <c r="E15" s="84">
        <v>0</v>
      </c>
      <c r="F15" s="85" t="s">
        <v>138</v>
      </c>
      <c r="G15" s="117"/>
      <c r="H15" s="85" t="s">
        <v>13597</v>
      </c>
      <c r="I15" s="85"/>
      <c r="J15" s="117"/>
      <c r="K15" s="85" t="s">
        <v>107</v>
      </c>
    </row>
    <row r="16" spans="1:28" ht="15" x14ac:dyDescent="0.2">
      <c r="A16" s="85">
        <v>14</v>
      </c>
      <c r="B16" s="85" t="s">
        <v>7404</v>
      </c>
      <c r="C16" s="254" t="s">
        <v>15</v>
      </c>
      <c r="D16" s="253">
        <v>9</v>
      </c>
      <c r="E16" s="84">
        <v>0</v>
      </c>
      <c r="F16" s="85" t="s">
        <v>138</v>
      </c>
      <c r="G16" s="117"/>
      <c r="H16" s="85" t="s">
        <v>7422</v>
      </c>
      <c r="I16" s="85" t="s">
        <v>108</v>
      </c>
      <c r="J16" s="117"/>
      <c r="K16" s="85" t="s">
        <v>108</v>
      </c>
    </row>
    <row r="17" spans="1:11" ht="15" x14ac:dyDescent="0.2">
      <c r="A17" s="85">
        <v>15</v>
      </c>
      <c r="B17" s="85" t="s">
        <v>7405</v>
      </c>
      <c r="C17" s="254" t="s">
        <v>14</v>
      </c>
      <c r="D17" s="253">
        <v>1</v>
      </c>
      <c r="E17" s="84"/>
      <c r="F17" s="85" t="s">
        <v>138</v>
      </c>
      <c r="G17" s="117"/>
      <c r="H17" s="85" t="s">
        <v>7423</v>
      </c>
      <c r="I17" s="85"/>
      <c r="J17" s="117"/>
      <c r="K17" s="85"/>
    </row>
    <row r="18" spans="1:11" ht="15" x14ac:dyDescent="0.2">
      <c r="A18" s="85">
        <v>16</v>
      </c>
      <c r="B18" s="85" t="s">
        <v>7406</v>
      </c>
      <c r="C18" s="254" t="s">
        <v>15</v>
      </c>
      <c r="D18" s="253">
        <v>8</v>
      </c>
      <c r="E18" s="84">
        <v>0</v>
      </c>
      <c r="F18" s="85" t="s">
        <v>138</v>
      </c>
      <c r="G18" s="117"/>
      <c r="H18" s="85" t="s">
        <v>13598</v>
      </c>
      <c r="I18" s="85"/>
      <c r="J18" s="117"/>
      <c r="K18" s="85" t="s">
        <v>107</v>
      </c>
    </row>
    <row r="19" spans="1:11" ht="15" x14ac:dyDescent="0.2">
      <c r="A19" s="85">
        <v>17</v>
      </c>
      <c r="B19" s="85" t="s">
        <v>7407</v>
      </c>
      <c r="C19" s="254" t="s">
        <v>15</v>
      </c>
      <c r="D19" s="253">
        <v>9</v>
      </c>
      <c r="E19" s="84">
        <v>0</v>
      </c>
      <c r="F19" s="85" t="s">
        <v>138</v>
      </c>
      <c r="G19" s="117"/>
      <c r="H19" s="85" t="s">
        <v>7424</v>
      </c>
      <c r="I19" s="85" t="s">
        <v>108</v>
      </c>
      <c r="J19" s="117"/>
      <c r="K19" s="85" t="s">
        <v>108</v>
      </c>
    </row>
    <row r="20" spans="1:11" ht="15" x14ac:dyDescent="0.2">
      <c r="A20" s="85">
        <v>18</v>
      </c>
      <c r="B20" s="85" t="s">
        <v>7408</v>
      </c>
      <c r="C20" s="254" t="s">
        <v>15</v>
      </c>
      <c r="D20" s="253">
        <v>8</v>
      </c>
      <c r="E20" s="84">
        <v>0</v>
      </c>
      <c r="F20" s="85" t="s">
        <v>138</v>
      </c>
      <c r="G20" s="117"/>
      <c r="H20" s="85" t="s">
        <v>13599</v>
      </c>
      <c r="I20" s="85"/>
      <c r="J20" s="117"/>
      <c r="K20" s="85" t="s">
        <v>107</v>
      </c>
    </row>
    <row r="21" spans="1:11" ht="15" x14ac:dyDescent="0.2">
      <c r="A21" s="85">
        <v>19</v>
      </c>
      <c r="B21" s="85" t="s">
        <v>7409</v>
      </c>
      <c r="C21" s="254" t="s">
        <v>15</v>
      </c>
      <c r="D21" s="253">
        <v>9</v>
      </c>
      <c r="E21" s="84">
        <v>0</v>
      </c>
      <c r="F21" s="85" t="s">
        <v>138</v>
      </c>
      <c r="G21" s="117"/>
      <c r="H21" s="85" t="s">
        <v>7425</v>
      </c>
      <c r="I21" s="85" t="s">
        <v>108</v>
      </c>
      <c r="J21" s="117"/>
      <c r="K21" s="85" t="s">
        <v>108</v>
      </c>
    </row>
    <row r="22" spans="1:11" ht="15" x14ac:dyDescent="0.2">
      <c r="A22" s="85">
        <v>20</v>
      </c>
      <c r="B22" s="85" t="s">
        <v>7410</v>
      </c>
      <c r="C22" s="254" t="s">
        <v>14</v>
      </c>
      <c r="D22" s="253">
        <v>10</v>
      </c>
      <c r="E22" s="84"/>
      <c r="F22" s="85" t="s">
        <v>138</v>
      </c>
      <c r="G22" s="117"/>
      <c r="H22" s="85" t="s">
        <v>7426</v>
      </c>
      <c r="I22" s="85"/>
      <c r="J22" s="117"/>
      <c r="K22" s="85"/>
    </row>
    <row r="23" spans="1:11" ht="15" x14ac:dyDescent="0.2">
      <c r="A23" s="85">
        <v>21</v>
      </c>
      <c r="B23" s="85" t="s">
        <v>7411</v>
      </c>
      <c r="C23" s="254" t="s">
        <v>14</v>
      </c>
      <c r="D23" s="253">
        <v>1</v>
      </c>
      <c r="E23" s="84"/>
      <c r="F23" s="85" t="s">
        <v>138</v>
      </c>
      <c r="G23" s="117"/>
      <c r="H23" s="85" t="s">
        <v>7427</v>
      </c>
      <c r="I23" s="117"/>
      <c r="J23" s="117"/>
      <c r="K23" s="85"/>
    </row>
    <row r="24" spans="1:11" ht="15" x14ac:dyDescent="0.2">
      <c r="A24" s="85">
        <v>22</v>
      </c>
      <c r="B24" s="85" t="s">
        <v>7412</v>
      </c>
      <c r="C24" s="254" t="s">
        <v>14</v>
      </c>
      <c r="D24" s="253">
        <v>2</v>
      </c>
      <c r="E24" s="84"/>
      <c r="F24" s="85" t="s">
        <v>138</v>
      </c>
      <c r="G24" s="117"/>
      <c r="H24" s="85" t="s">
        <v>7428</v>
      </c>
      <c r="I24" s="117"/>
      <c r="J24" s="117"/>
      <c r="K24" s="85"/>
    </row>
    <row r="25" spans="1:11" ht="15" x14ac:dyDescent="0.2">
      <c r="A25" s="85">
        <v>23</v>
      </c>
      <c r="B25" s="85" t="s">
        <v>7413</v>
      </c>
      <c r="C25" s="254" t="s">
        <v>14</v>
      </c>
      <c r="D25" s="253">
        <v>66</v>
      </c>
      <c r="E25" s="84"/>
      <c r="F25" s="85" t="s">
        <v>138</v>
      </c>
      <c r="G25" s="117"/>
      <c r="H25" s="85" t="s">
        <v>13</v>
      </c>
      <c r="I25" s="85"/>
      <c r="J25" s="117"/>
      <c r="K25" s="85"/>
    </row>
    <row r="26" spans="1:11" ht="15" x14ac:dyDescent="0.2">
      <c r="A26" s="85"/>
      <c r="B26" s="85"/>
      <c r="C26" s="252"/>
      <c r="D26" s="251"/>
      <c r="E26" s="84"/>
      <c r="F26" s="117"/>
      <c r="G26" s="117"/>
      <c r="H26" s="85"/>
      <c r="I26" s="85"/>
      <c r="J26" s="117"/>
      <c r="K26" s="85"/>
    </row>
    <row r="27" spans="1:11" ht="15" x14ac:dyDescent="0.2">
      <c r="A27" s="85"/>
      <c r="B27" s="85"/>
      <c r="C27" s="252"/>
      <c r="D27" s="251"/>
      <c r="E27" s="84"/>
      <c r="F27" s="117"/>
      <c r="G27" s="117"/>
      <c r="H27" s="85"/>
      <c r="I27" s="117"/>
      <c r="J27" s="117"/>
      <c r="K27" s="85"/>
    </row>
    <row r="28" spans="1:11" ht="15" x14ac:dyDescent="0.2">
      <c r="A28" s="85"/>
      <c r="B28" s="85"/>
      <c r="C28" s="252"/>
      <c r="D28" s="251"/>
      <c r="E28" s="84"/>
      <c r="F28" s="117"/>
      <c r="G28" s="117"/>
      <c r="H28" s="85"/>
      <c r="I28" s="117"/>
      <c r="J28" s="117"/>
      <c r="K28" s="85"/>
    </row>
    <row r="29" spans="1:11" ht="15" x14ac:dyDescent="0.2">
      <c r="A29" s="85"/>
      <c r="B29" s="85"/>
      <c r="C29" s="252"/>
      <c r="D29" s="251"/>
      <c r="E29" s="84"/>
      <c r="F29" s="117"/>
      <c r="G29" s="117"/>
      <c r="H29" s="85"/>
      <c r="I29" s="117"/>
      <c r="J29" s="117"/>
      <c r="K29" s="85"/>
    </row>
    <row r="30" spans="1:11" ht="15" x14ac:dyDescent="0.2">
      <c r="A30" s="85"/>
      <c r="B30" s="85"/>
      <c r="C30" s="252"/>
      <c r="D30" s="251"/>
      <c r="E30" s="84"/>
      <c r="F30" s="117"/>
      <c r="G30" s="117"/>
      <c r="H30" s="85"/>
      <c r="I30" s="85"/>
      <c r="J30" s="117"/>
      <c r="K30" s="85"/>
    </row>
    <row r="31" spans="1:11" ht="15" x14ac:dyDescent="0.2">
      <c r="A31" s="85"/>
      <c r="B31" s="85"/>
      <c r="C31" s="252"/>
      <c r="D31" s="251"/>
      <c r="E31" s="84"/>
      <c r="F31" s="117"/>
      <c r="G31" s="117"/>
      <c r="H31" s="85"/>
      <c r="I31" s="85"/>
      <c r="J31" s="117"/>
      <c r="K31" s="85"/>
    </row>
    <row r="32" spans="1:11" ht="15" x14ac:dyDescent="0.2">
      <c r="A32" s="85"/>
      <c r="B32" s="85"/>
      <c r="C32" s="252"/>
      <c r="D32" s="251"/>
      <c r="E32" s="84"/>
      <c r="F32" s="117"/>
      <c r="G32" s="117"/>
      <c r="H32" s="85"/>
      <c r="I32" s="117"/>
      <c r="J32" s="117"/>
      <c r="K32" s="85"/>
    </row>
    <row r="33" spans="1:11" ht="15" x14ac:dyDescent="0.2">
      <c r="A33" s="85"/>
      <c r="B33" s="85"/>
      <c r="C33" s="252"/>
      <c r="D33" s="251"/>
      <c r="E33" s="84"/>
      <c r="F33" s="117"/>
      <c r="G33" s="117"/>
      <c r="H33" s="85"/>
      <c r="I33" s="117"/>
      <c r="J33" s="117"/>
      <c r="K33" s="85"/>
    </row>
    <row r="34" spans="1:11" ht="15" x14ac:dyDescent="0.2">
      <c r="A34" s="85"/>
      <c r="B34" s="85"/>
      <c r="C34" s="252"/>
      <c r="D34" s="251"/>
      <c r="E34" s="84"/>
      <c r="F34" s="117"/>
      <c r="G34" s="117"/>
      <c r="H34" s="85"/>
      <c r="I34" s="117"/>
      <c r="J34" s="117"/>
      <c r="K34" s="85"/>
    </row>
    <row r="35" spans="1:11" ht="15" x14ac:dyDescent="0.2">
      <c r="A35" s="85"/>
      <c r="B35" s="85"/>
      <c r="C35" s="252"/>
      <c r="D35" s="251"/>
      <c r="E35" s="84"/>
      <c r="F35" s="117"/>
      <c r="G35" s="117"/>
      <c r="H35" s="85"/>
      <c r="I35" s="117"/>
      <c r="J35" s="117"/>
      <c r="K35" s="85"/>
    </row>
    <row r="36" spans="1:11" ht="15" x14ac:dyDescent="0.2">
      <c r="A36" s="85"/>
      <c r="B36" s="85"/>
      <c r="C36" s="252"/>
      <c r="D36" s="251"/>
      <c r="E36" s="84"/>
      <c r="F36" s="117"/>
      <c r="G36" s="117"/>
      <c r="H36" s="85"/>
      <c r="I36" s="117"/>
      <c r="J36" s="117"/>
      <c r="K36" s="85"/>
    </row>
    <row r="37" spans="1:11" ht="15" x14ac:dyDescent="0.2">
      <c r="A37" s="85"/>
      <c r="B37" s="85"/>
      <c r="C37" s="252"/>
      <c r="D37" s="251"/>
      <c r="E37" s="84"/>
      <c r="F37" s="117"/>
      <c r="G37" s="117"/>
      <c r="H37" s="85"/>
      <c r="I37" s="117"/>
      <c r="J37" s="117"/>
      <c r="K37" s="85"/>
    </row>
    <row r="38" spans="1:11" ht="15" x14ac:dyDescent="0.2">
      <c r="A38" s="85"/>
      <c r="B38" s="85"/>
      <c r="C38" s="252"/>
      <c r="D38" s="251"/>
      <c r="E38" s="84"/>
      <c r="F38" s="117"/>
      <c r="G38" s="117"/>
      <c r="H38" s="85"/>
      <c r="I38" s="117"/>
      <c r="J38" s="117"/>
      <c r="K38" s="85"/>
    </row>
    <row r="39" spans="1:11" ht="15" x14ac:dyDescent="0.2">
      <c r="A39" s="85"/>
      <c r="B39" s="85"/>
      <c r="C39" s="252"/>
      <c r="D39" s="251"/>
      <c r="E39" s="84"/>
      <c r="F39" s="117"/>
      <c r="G39" s="117"/>
      <c r="H39" s="85"/>
      <c r="I39" s="117"/>
      <c r="J39" s="117"/>
      <c r="K39" s="85"/>
    </row>
    <row r="40" spans="1:11" ht="15" x14ac:dyDescent="0.2">
      <c r="A40" s="85"/>
      <c r="B40" s="85"/>
      <c r="C40" s="252"/>
      <c r="D40" s="251"/>
      <c r="E40" s="84"/>
      <c r="F40" s="117"/>
      <c r="G40" s="117"/>
      <c r="H40" s="85"/>
      <c r="I40" s="117"/>
      <c r="J40" s="117"/>
      <c r="K40" s="85"/>
    </row>
    <row r="41" spans="1:11" ht="15" x14ac:dyDescent="0.2">
      <c r="A41" s="85"/>
      <c r="B41" s="85"/>
      <c r="C41" s="252"/>
      <c r="D41" s="251"/>
      <c r="E41" s="84"/>
      <c r="F41" s="117"/>
      <c r="G41" s="117"/>
      <c r="H41" s="85"/>
      <c r="I41" s="117"/>
      <c r="J41" s="117"/>
      <c r="K41" s="85"/>
    </row>
    <row r="42" spans="1:11" ht="15" x14ac:dyDescent="0.2">
      <c r="A42" s="85"/>
      <c r="B42" s="85"/>
      <c r="C42" s="252"/>
      <c r="D42" s="251"/>
      <c r="E42" s="84"/>
      <c r="F42" s="117"/>
      <c r="G42" s="117"/>
      <c r="H42" s="85"/>
      <c r="I42" s="85"/>
      <c r="J42" s="117"/>
      <c r="K42" s="85"/>
    </row>
    <row r="43" spans="1:11" ht="15" x14ac:dyDescent="0.2">
      <c r="A43" s="85"/>
      <c r="B43" s="85"/>
      <c r="C43" s="252"/>
      <c r="D43" s="251"/>
      <c r="E43" s="84"/>
      <c r="F43" s="117"/>
      <c r="G43" s="117"/>
      <c r="H43" s="85"/>
      <c r="I43" s="85"/>
      <c r="J43" s="117"/>
      <c r="K43" s="85"/>
    </row>
    <row r="44" spans="1:11" ht="15" x14ac:dyDescent="0.2">
      <c r="A44" s="85"/>
      <c r="B44" s="85"/>
      <c r="C44" s="252"/>
      <c r="D44" s="251"/>
      <c r="E44" s="84"/>
      <c r="F44" s="117"/>
      <c r="G44" s="117"/>
      <c r="H44" s="85"/>
      <c r="I44" s="85"/>
      <c r="J44" s="117"/>
      <c r="K44" s="85"/>
    </row>
    <row r="45" spans="1:11" ht="15" x14ac:dyDescent="0.2">
      <c r="A45" s="85"/>
      <c r="B45" s="85"/>
      <c r="C45" s="252"/>
      <c r="D45" s="251"/>
      <c r="E45" s="84"/>
      <c r="F45" s="117"/>
      <c r="G45" s="117"/>
      <c r="H45" s="85"/>
      <c r="I45" s="85"/>
      <c r="J45" s="117"/>
      <c r="K45" s="85"/>
    </row>
    <row r="46" spans="1:11" ht="15" x14ac:dyDescent="0.2">
      <c r="A46" s="85"/>
      <c r="B46" s="85"/>
      <c r="C46" s="252"/>
      <c r="D46" s="251"/>
      <c r="E46" s="84"/>
      <c r="F46" s="117"/>
      <c r="G46" s="117"/>
      <c r="H46" s="85"/>
      <c r="I46" s="85"/>
      <c r="J46" s="117"/>
      <c r="K46" s="85"/>
    </row>
    <row r="47" spans="1:11" ht="15" x14ac:dyDescent="0.2">
      <c r="A47" s="85"/>
      <c r="B47" s="85"/>
      <c r="C47" s="252"/>
      <c r="D47" s="251"/>
      <c r="E47" s="84"/>
      <c r="F47" s="117"/>
      <c r="G47" s="117"/>
      <c r="H47" s="85"/>
      <c r="I47" s="85"/>
      <c r="J47" s="117"/>
      <c r="K47" s="85"/>
    </row>
    <row r="48" spans="1:11" ht="15" x14ac:dyDescent="0.2">
      <c r="A48" s="85"/>
      <c r="B48" s="85"/>
      <c r="C48" s="252"/>
      <c r="D48" s="251"/>
      <c r="E48" s="84"/>
      <c r="F48" s="117"/>
      <c r="G48" s="117"/>
      <c r="H48" s="85"/>
      <c r="I48" s="117"/>
      <c r="J48" s="117"/>
      <c r="K48" s="85"/>
    </row>
    <row r="49" spans="1:11" ht="15" x14ac:dyDescent="0.2">
      <c r="A49" s="85"/>
      <c r="B49" s="85"/>
      <c r="C49" s="252"/>
      <c r="D49" s="251"/>
      <c r="E49" s="84"/>
      <c r="F49" s="117"/>
      <c r="G49" s="117"/>
      <c r="H49" s="85"/>
      <c r="I49" s="117"/>
      <c r="J49" s="117"/>
      <c r="K49" s="85"/>
    </row>
    <row r="50" spans="1:11" ht="15" x14ac:dyDescent="0.2">
      <c r="A50" s="85"/>
      <c r="B50" s="85"/>
      <c r="C50" s="252"/>
      <c r="D50" s="251"/>
      <c r="E50" s="84"/>
      <c r="F50" s="117"/>
      <c r="G50" s="117"/>
      <c r="H50" s="85"/>
      <c r="I50" s="117"/>
      <c r="J50" s="117"/>
      <c r="K50" s="85"/>
    </row>
    <row r="51" spans="1:11" ht="15" x14ac:dyDescent="0.2">
      <c r="A51" s="85"/>
      <c r="B51" s="85"/>
      <c r="C51" s="252"/>
      <c r="D51" s="251"/>
      <c r="E51" s="84"/>
      <c r="F51" s="117"/>
      <c r="G51" s="117"/>
      <c r="H51" s="85"/>
      <c r="I51" s="117"/>
      <c r="J51" s="117"/>
      <c r="K51" s="85"/>
    </row>
    <row r="52" spans="1:11" ht="15" x14ac:dyDescent="0.2">
      <c r="A52" s="85"/>
      <c r="B52" s="85"/>
      <c r="C52" s="252"/>
      <c r="D52" s="251"/>
      <c r="E52" s="84"/>
      <c r="F52" s="117"/>
      <c r="G52" s="117"/>
      <c r="H52" s="85"/>
      <c r="I52" s="117"/>
      <c r="J52" s="117"/>
      <c r="K52" s="85"/>
    </row>
    <row r="53" spans="1:11" ht="15" x14ac:dyDescent="0.2">
      <c r="A53" s="85"/>
      <c r="B53" s="85"/>
      <c r="C53" s="252"/>
      <c r="D53" s="251"/>
      <c r="E53" s="84"/>
      <c r="F53" s="117"/>
      <c r="G53" s="117"/>
      <c r="H53" s="85"/>
      <c r="I53" s="117"/>
      <c r="J53" s="117"/>
      <c r="K53" s="85"/>
    </row>
    <row r="54" spans="1:11" ht="15" x14ac:dyDescent="0.2">
      <c r="A54" s="85"/>
      <c r="B54" s="85"/>
      <c r="C54" s="252"/>
      <c r="D54" s="251"/>
      <c r="E54" s="84"/>
      <c r="F54" s="117"/>
      <c r="G54" s="117"/>
      <c r="H54" s="85"/>
      <c r="I54" s="117"/>
      <c r="J54" s="117"/>
      <c r="K54" s="85"/>
    </row>
    <row r="55" spans="1:11" ht="15" x14ac:dyDescent="0.2">
      <c r="A55" s="85"/>
      <c r="B55" s="85"/>
      <c r="C55" s="252"/>
      <c r="D55" s="251"/>
      <c r="E55" s="84"/>
      <c r="F55" s="117"/>
      <c r="G55" s="117"/>
      <c r="H55" s="85"/>
      <c r="I55" s="117"/>
      <c r="J55" s="117"/>
      <c r="K55" s="85"/>
    </row>
    <row r="56" spans="1:11" ht="15" x14ac:dyDescent="0.2">
      <c r="A56" s="85"/>
      <c r="B56" s="85"/>
      <c r="C56" s="252"/>
      <c r="D56" s="251"/>
      <c r="E56" s="84"/>
      <c r="F56" s="117"/>
      <c r="G56" s="117"/>
      <c r="H56" s="85"/>
      <c r="I56" s="117"/>
      <c r="J56" s="117"/>
      <c r="K56" s="85"/>
    </row>
    <row r="57" spans="1:11" ht="15" x14ac:dyDescent="0.2">
      <c r="A57" s="85"/>
      <c r="B57" s="85"/>
      <c r="C57" s="252"/>
      <c r="D57" s="251"/>
      <c r="E57" s="84"/>
      <c r="F57" s="117"/>
      <c r="G57" s="117"/>
      <c r="H57" s="85"/>
      <c r="I57" s="117"/>
      <c r="J57" s="117"/>
      <c r="K57" s="85"/>
    </row>
    <row r="58" spans="1:11" ht="15" x14ac:dyDescent="0.2">
      <c r="A58" s="85"/>
      <c r="B58" s="85"/>
      <c r="C58" s="252"/>
      <c r="D58" s="251"/>
      <c r="E58" s="84"/>
      <c r="F58" s="117"/>
      <c r="G58" s="117"/>
      <c r="H58" s="85"/>
      <c r="I58" s="117"/>
      <c r="J58" s="117"/>
      <c r="K58" s="85"/>
    </row>
    <row r="59" spans="1:11" ht="15" x14ac:dyDescent="0.2">
      <c r="A59" s="85"/>
      <c r="B59" s="85"/>
      <c r="C59" s="252"/>
      <c r="D59" s="251"/>
      <c r="E59" s="84"/>
      <c r="F59" s="117"/>
      <c r="G59" s="117"/>
      <c r="H59" s="85"/>
      <c r="I59" s="117"/>
      <c r="J59" s="117"/>
      <c r="K59" s="85"/>
    </row>
    <row r="60" spans="1:11" ht="15" x14ac:dyDescent="0.2">
      <c r="A60" s="85"/>
      <c r="B60" s="85"/>
      <c r="C60" s="252"/>
      <c r="D60" s="251"/>
      <c r="E60" s="84"/>
      <c r="F60" s="117"/>
      <c r="G60" s="117"/>
      <c r="H60" s="85"/>
      <c r="I60" s="117"/>
      <c r="J60" s="117"/>
      <c r="K60" s="85"/>
    </row>
    <row r="61" spans="1:11" ht="15" x14ac:dyDescent="0.2">
      <c r="A61" s="85"/>
      <c r="B61" s="85"/>
      <c r="C61" s="252"/>
      <c r="D61" s="251"/>
      <c r="E61" s="84"/>
      <c r="F61" s="117"/>
      <c r="G61" s="117"/>
      <c r="H61" s="85"/>
      <c r="I61" s="117"/>
      <c r="J61" s="117"/>
      <c r="K61" s="85"/>
    </row>
    <row r="62" spans="1:11" ht="15" x14ac:dyDescent="0.2">
      <c r="A62" s="85"/>
      <c r="B62" s="85"/>
      <c r="C62" s="252"/>
      <c r="D62" s="251"/>
      <c r="E62" s="84"/>
      <c r="F62" s="117"/>
      <c r="G62" s="117"/>
      <c r="H62" s="85"/>
      <c r="I62" s="117"/>
      <c r="J62" s="117"/>
      <c r="K62" s="85"/>
    </row>
    <row r="63" spans="1:11" ht="15" x14ac:dyDescent="0.2">
      <c r="A63" s="85"/>
      <c r="B63" s="85"/>
      <c r="C63" s="252"/>
      <c r="D63" s="251"/>
      <c r="E63" s="84"/>
      <c r="F63" s="117"/>
      <c r="G63" s="117"/>
      <c r="H63" s="85"/>
      <c r="I63" s="117"/>
      <c r="J63" s="117"/>
      <c r="K63" s="85"/>
    </row>
    <row r="64" spans="1:11" ht="15" x14ac:dyDescent="0.2">
      <c r="A64" s="85"/>
      <c r="B64" s="85"/>
      <c r="C64" s="252"/>
      <c r="D64" s="251"/>
      <c r="E64" s="84"/>
      <c r="F64" s="117"/>
      <c r="G64" s="117"/>
      <c r="H64" s="85"/>
      <c r="I64" s="117"/>
      <c r="J64" s="117"/>
      <c r="K64" s="85"/>
    </row>
    <row r="65" spans="1:11" ht="15" x14ac:dyDescent="0.2">
      <c r="A65" s="85"/>
      <c r="B65" s="85"/>
      <c r="C65" s="252"/>
      <c r="D65" s="251"/>
      <c r="E65" s="84"/>
      <c r="F65" s="117"/>
      <c r="G65" s="117"/>
      <c r="H65" s="85"/>
      <c r="I65" s="117"/>
      <c r="J65" s="117"/>
      <c r="K65" s="85"/>
    </row>
    <row r="66" spans="1:11" ht="15" x14ac:dyDescent="0.2">
      <c r="A66" s="85"/>
      <c r="B66" s="85"/>
      <c r="C66" s="252"/>
      <c r="D66" s="251"/>
      <c r="E66" s="84"/>
      <c r="F66" s="117"/>
      <c r="G66" s="117"/>
      <c r="H66" s="85"/>
      <c r="I66" s="117"/>
      <c r="J66" s="117"/>
      <c r="K66" s="85"/>
    </row>
    <row r="67" spans="1:11" ht="15" x14ac:dyDescent="0.2">
      <c r="A67" s="85"/>
      <c r="B67" s="85"/>
      <c r="C67" s="252"/>
      <c r="D67" s="251"/>
      <c r="E67" s="84"/>
      <c r="F67" s="117"/>
      <c r="G67" s="117"/>
      <c r="H67" s="85"/>
      <c r="I67" s="117"/>
      <c r="J67" s="117"/>
      <c r="K67" s="85"/>
    </row>
    <row r="68" spans="1:11" ht="15" x14ac:dyDescent="0.2">
      <c r="A68" s="85"/>
      <c r="B68" s="85"/>
      <c r="C68" s="252"/>
      <c r="D68" s="251"/>
      <c r="E68" s="84"/>
      <c r="F68" s="117"/>
      <c r="G68" s="117"/>
      <c r="H68" s="85"/>
      <c r="I68" s="117"/>
      <c r="J68" s="117"/>
      <c r="K68" s="85"/>
    </row>
    <row r="69" spans="1:11" ht="15" x14ac:dyDescent="0.2">
      <c r="A69" s="85"/>
      <c r="B69" s="85"/>
      <c r="C69" s="252"/>
      <c r="D69" s="251"/>
      <c r="E69" s="84"/>
      <c r="F69" s="117"/>
      <c r="G69" s="117"/>
      <c r="H69" s="85"/>
      <c r="I69" s="117"/>
      <c r="J69" s="117"/>
      <c r="K69" s="85"/>
    </row>
    <row r="70" spans="1:11" ht="15" x14ac:dyDescent="0.2">
      <c r="A70" s="85"/>
      <c r="B70" s="85"/>
      <c r="C70" s="252"/>
      <c r="D70" s="251"/>
      <c r="E70" s="84"/>
      <c r="F70" s="117"/>
      <c r="G70" s="117"/>
      <c r="H70" s="85"/>
      <c r="I70" s="117"/>
      <c r="J70" s="117"/>
      <c r="K70" s="85"/>
    </row>
    <row r="71" spans="1:11" ht="15" x14ac:dyDescent="0.2">
      <c r="A71" s="85"/>
      <c r="B71" s="85"/>
      <c r="C71" s="252"/>
      <c r="D71" s="251"/>
      <c r="E71" s="84"/>
      <c r="F71" s="117"/>
      <c r="G71" s="117"/>
      <c r="H71" s="85"/>
      <c r="I71" s="117"/>
      <c r="J71" s="117"/>
      <c r="K71" s="85"/>
    </row>
    <row r="72" spans="1:11" ht="15" x14ac:dyDescent="0.2">
      <c r="A72" s="85"/>
      <c r="B72" s="85"/>
      <c r="C72" s="252"/>
      <c r="D72" s="251"/>
      <c r="E72" s="84"/>
      <c r="F72" s="117"/>
      <c r="G72" s="117"/>
      <c r="H72" s="85"/>
      <c r="I72" s="117"/>
      <c r="J72" s="117"/>
      <c r="K72" s="85"/>
    </row>
    <row r="73" spans="1:11" ht="15" x14ac:dyDescent="0.2">
      <c r="A73" s="85"/>
      <c r="B73" s="85"/>
      <c r="C73" s="252"/>
      <c r="D73" s="251"/>
      <c r="E73" s="84"/>
      <c r="F73" s="117"/>
      <c r="G73" s="117"/>
      <c r="H73" s="85"/>
      <c r="I73" s="117"/>
      <c r="J73" s="117"/>
      <c r="K73" s="85"/>
    </row>
    <row r="74" spans="1:11" ht="15" x14ac:dyDescent="0.2">
      <c r="A74" s="85"/>
      <c r="B74" s="85"/>
      <c r="C74" s="252"/>
      <c r="D74" s="251"/>
      <c r="E74" s="84"/>
      <c r="F74" s="117"/>
      <c r="G74" s="117"/>
      <c r="H74" s="85"/>
      <c r="I74" s="117"/>
      <c r="J74" s="117"/>
      <c r="K74" s="85"/>
    </row>
    <row r="75" spans="1:11" ht="15" x14ac:dyDescent="0.2">
      <c r="A75" s="85"/>
      <c r="B75" s="85"/>
      <c r="C75" s="252"/>
      <c r="D75" s="251"/>
      <c r="E75" s="84"/>
      <c r="F75" s="117"/>
      <c r="G75" s="117"/>
      <c r="H75" s="85"/>
      <c r="I75" s="117"/>
      <c r="J75" s="117"/>
      <c r="K75" s="85"/>
    </row>
    <row r="76" spans="1:11" ht="15" x14ac:dyDescent="0.2">
      <c r="A76" s="85"/>
      <c r="B76" s="85"/>
      <c r="C76" s="252"/>
      <c r="D76" s="251"/>
      <c r="E76" s="84"/>
      <c r="F76" s="117"/>
      <c r="G76" s="117"/>
      <c r="H76" s="85"/>
      <c r="I76" s="117"/>
      <c r="J76" s="117"/>
      <c r="K76" s="85"/>
    </row>
    <row r="77" spans="1:11" ht="15" x14ac:dyDescent="0.2">
      <c r="A77" s="85"/>
      <c r="B77" s="85"/>
      <c r="C77" s="252"/>
      <c r="D77" s="251"/>
      <c r="E77" s="84"/>
      <c r="F77" s="117"/>
      <c r="G77" s="117"/>
      <c r="H77" s="85"/>
      <c r="I77" s="117"/>
      <c r="J77" s="117"/>
      <c r="K77" s="85"/>
    </row>
    <row r="78" spans="1:11" ht="15" x14ac:dyDescent="0.2">
      <c r="A78" s="85"/>
      <c r="B78" s="85"/>
      <c r="C78" s="252"/>
      <c r="D78" s="251"/>
      <c r="E78" s="84"/>
      <c r="F78" s="117"/>
      <c r="G78" s="117"/>
      <c r="H78" s="85"/>
      <c r="I78" s="117"/>
      <c r="J78" s="117"/>
      <c r="K78" s="85"/>
    </row>
    <row r="79" spans="1:11" ht="15" x14ac:dyDescent="0.2">
      <c r="A79" s="85"/>
      <c r="B79" s="85"/>
      <c r="C79" s="252"/>
      <c r="D79" s="251"/>
      <c r="E79" s="84"/>
      <c r="F79" s="117"/>
      <c r="G79" s="117"/>
      <c r="H79" s="85"/>
      <c r="I79" s="117"/>
      <c r="J79" s="117"/>
      <c r="K79" s="85"/>
    </row>
    <row r="80" spans="1:11" ht="15" x14ac:dyDescent="0.2">
      <c r="A80" s="85"/>
      <c r="B80" s="85"/>
      <c r="C80" s="252"/>
      <c r="D80" s="251"/>
      <c r="E80" s="84"/>
      <c r="F80" s="117"/>
      <c r="G80" s="117"/>
      <c r="H80" s="85"/>
      <c r="I80" s="117"/>
      <c r="J80" s="117"/>
      <c r="K80" s="85"/>
    </row>
    <row r="81" spans="1:11" ht="15" x14ac:dyDescent="0.2">
      <c r="A81" s="85"/>
      <c r="B81" s="85"/>
      <c r="C81" s="252"/>
      <c r="D81" s="251"/>
      <c r="E81" s="84"/>
      <c r="F81" s="117"/>
      <c r="G81" s="117"/>
      <c r="H81" s="85"/>
      <c r="I81" s="117"/>
      <c r="J81" s="117"/>
      <c r="K81" s="85"/>
    </row>
    <row r="82" spans="1:11" ht="15" x14ac:dyDescent="0.2">
      <c r="A82" s="85"/>
      <c r="B82" s="85"/>
      <c r="C82" s="252"/>
      <c r="D82" s="251"/>
      <c r="E82" s="84"/>
      <c r="F82" s="117"/>
      <c r="G82" s="117"/>
      <c r="H82" s="85"/>
      <c r="I82" s="117"/>
      <c r="J82" s="117"/>
      <c r="K82" s="85"/>
    </row>
    <row r="83" spans="1:11" ht="15" x14ac:dyDescent="0.2">
      <c r="A83" s="85"/>
      <c r="B83" s="85"/>
      <c r="C83" s="252"/>
      <c r="D83" s="251"/>
      <c r="E83" s="84"/>
      <c r="F83" s="117"/>
      <c r="G83" s="117"/>
      <c r="H83" s="85"/>
      <c r="I83" s="117"/>
      <c r="J83" s="117"/>
      <c r="K83" s="85"/>
    </row>
    <row r="84" spans="1:11" ht="15" x14ac:dyDescent="0.2">
      <c r="A84" s="85"/>
      <c r="B84" s="85"/>
      <c r="C84" s="252"/>
      <c r="D84" s="251"/>
      <c r="E84" s="84"/>
      <c r="F84" s="117"/>
      <c r="G84" s="117"/>
      <c r="H84" s="85"/>
      <c r="I84" s="117"/>
      <c r="J84" s="117"/>
      <c r="K84" s="85"/>
    </row>
    <row r="85" spans="1:11" ht="15" x14ac:dyDescent="0.2">
      <c r="A85" s="85"/>
      <c r="B85" s="85"/>
      <c r="C85" s="252"/>
      <c r="D85" s="251"/>
      <c r="E85" s="84"/>
      <c r="F85" s="117"/>
      <c r="G85" s="117"/>
      <c r="H85" s="85"/>
      <c r="I85" s="117"/>
      <c r="J85" s="117"/>
      <c r="K85" s="85"/>
    </row>
    <row r="86" spans="1:11" ht="15" x14ac:dyDescent="0.2">
      <c r="A86" s="85"/>
      <c r="B86" s="85"/>
      <c r="C86" s="252"/>
      <c r="D86" s="251"/>
      <c r="E86" s="84"/>
      <c r="F86" s="117"/>
      <c r="G86" s="117"/>
      <c r="H86" s="85"/>
      <c r="I86" s="117"/>
      <c r="J86" s="117"/>
      <c r="K86" s="85"/>
    </row>
    <row r="87" spans="1:11" ht="15" x14ac:dyDescent="0.2">
      <c r="A87" s="85"/>
      <c r="B87" s="85"/>
      <c r="C87" s="252"/>
      <c r="D87" s="251"/>
      <c r="E87" s="84"/>
      <c r="F87" s="117"/>
      <c r="G87" s="117"/>
      <c r="H87" s="85"/>
      <c r="I87" s="117"/>
      <c r="J87" s="117"/>
      <c r="K87" s="85"/>
    </row>
    <row r="88" spans="1:11" ht="15" x14ac:dyDescent="0.2">
      <c r="A88" s="85"/>
      <c r="B88" s="85"/>
      <c r="C88" s="252"/>
      <c r="D88" s="251"/>
      <c r="E88" s="84"/>
      <c r="F88" s="117"/>
      <c r="G88" s="117"/>
      <c r="H88" s="85"/>
      <c r="I88" s="117"/>
      <c r="J88" s="117"/>
      <c r="K88" s="85"/>
    </row>
    <row r="89" spans="1:11" ht="15" x14ac:dyDescent="0.2">
      <c r="A89" s="85"/>
      <c r="B89" s="85"/>
      <c r="C89" s="252"/>
      <c r="D89" s="251"/>
      <c r="E89" s="84"/>
      <c r="F89" s="117"/>
      <c r="G89" s="117"/>
      <c r="H89" s="85"/>
      <c r="I89" s="117"/>
      <c r="J89" s="117"/>
      <c r="K89" s="85"/>
    </row>
    <row r="90" spans="1:11" ht="15" x14ac:dyDescent="0.2">
      <c r="A90" s="85"/>
      <c r="B90" s="85"/>
      <c r="C90" s="252"/>
      <c r="D90" s="251"/>
      <c r="E90" s="84"/>
      <c r="F90" s="117"/>
      <c r="G90" s="117"/>
      <c r="H90" s="85"/>
      <c r="I90" s="117"/>
      <c r="J90" s="117"/>
      <c r="K90" s="85"/>
    </row>
    <row r="91" spans="1:11" ht="15" x14ac:dyDescent="0.2">
      <c r="A91" s="85"/>
      <c r="B91" s="85"/>
      <c r="C91" s="252"/>
      <c r="D91" s="251"/>
      <c r="E91" s="84"/>
      <c r="F91" s="117"/>
      <c r="G91" s="117"/>
      <c r="H91" s="85"/>
      <c r="I91" s="117"/>
      <c r="J91" s="117"/>
      <c r="K91" s="85"/>
    </row>
    <row r="92" spans="1:11" ht="15" x14ac:dyDescent="0.2">
      <c r="A92" s="85"/>
      <c r="B92" s="85"/>
      <c r="C92" s="252"/>
      <c r="D92" s="251"/>
      <c r="E92" s="84"/>
      <c r="F92" s="117"/>
      <c r="G92" s="117"/>
      <c r="H92" s="85"/>
      <c r="I92" s="117"/>
      <c r="J92" s="117"/>
      <c r="K92" s="85"/>
    </row>
    <row r="93" spans="1:11" ht="15" x14ac:dyDescent="0.2">
      <c r="A93" s="85"/>
      <c r="B93" s="85"/>
      <c r="C93" s="252"/>
      <c r="D93" s="251"/>
      <c r="E93" s="84"/>
      <c r="F93" s="117"/>
      <c r="G93" s="117"/>
      <c r="H93" s="85"/>
      <c r="I93" s="117"/>
      <c r="J93" s="117"/>
      <c r="K93" s="85"/>
    </row>
    <row r="94" spans="1:11" ht="15" x14ac:dyDescent="0.2">
      <c r="A94" s="85"/>
      <c r="B94" s="85"/>
      <c r="C94" s="252"/>
      <c r="D94" s="251"/>
      <c r="E94" s="84"/>
      <c r="F94" s="117"/>
      <c r="G94" s="117"/>
      <c r="H94" s="85"/>
      <c r="I94" s="117"/>
      <c r="J94" s="117"/>
      <c r="K94" s="85"/>
    </row>
    <row r="95" spans="1:11" ht="15" x14ac:dyDescent="0.2">
      <c r="A95" s="85"/>
      <c r="B95" s="85"/>
      <c r="C95" s="252"/>
      <c r="D95" s="251"/>
      <c r="E95" s="84"/>
      <c r="F95" s="117"/>
      <c r="G95" s="117"/>
      <c r="H95" s="85"/>
      <c r="I95" s="117"/>
      <c r="J95" s="117"/>
      <c r="K95" s="85"/>
    </row>
    <row r="96" spans="1:11" ht="15" x14ac:dyDescent="0.2">
      <c r="A96" s="85"/>
      <c r="B96" s="85"/>
      <c r="C96" s="252"/>
      <c r="D96" s="251"/>
      <c r="E96" s="84"/>
      <c r="F96" s="117"/>
      <c r="G96" s="117"/>
      <c r="H96" s="85"/>
      <c r="I96" s="117"/>
      <c r="J96" s="117"/>
      <c r="K96" s="85"/>
    </row>
    <row r="97" spans="1:11" ht="15" x14ac:dyDescent="0.2">
      <c r="A97" s="85"/>
      <c r="B97" s="85"/>
      <c r="C97" s="252"/>
      <c r="D97" s="251"/>
      <c r="E97" s="84"/>
      <c r="F97" s="117"/>
      <c r="G97" s="117"/>
      <c r="H97" s="85"/>
      <c r="I97" s="117"/>
      <c r="J97" s="117"/>
      <c r="K97" s="85"/>
    </row>
    <row r="98" spans="1:11" ht="15" x14ac:dyDescent="0.2">
      <c r="A98" s="85"/>
      <c r="B98" s="85"/>
      <c r="C98" s="252"/>
      <c r="D98" s="251"/>
      <c r="E98" s="84"/>
      <c r="F98" s="117"/>
      <c r="G98" s="117"/>
      <c r="H98" s="85"/>
      <c r="I98" s="117"/>
      <c r="J98" s="117"/>
      <c r="K98" s="85"/>
    </row>
    <row r="99" spans="1:11" ht="15" x14ac:dyDescent="0.2">
      <c r="A99" s="85"/>
      <c r="B99" s="85"/>
      <c r="C99" s="252"/>
      <c r="D99" s="251"/>
      <c r="E99" s="84"/>
      <c r="F99" s="117"/>
      <c r="G99" s="117"/>
      <c r="H99" s="85"/>
      <c r="I99" s="117"/>
      <c r="J99" s="117"/>
      <c r="K99" s="85"/>
    </row>
    <row r="100" spans="1:11" ht="15" x14ac:dyDescent="0.2">
      <c r="A100" s="85"/>
      <c r="B100" s="85"/>
      <c r="C100" s="252"/>
      <c r="D100" s="251"/>
      <c r="E100" s="84"/>
      <c r="F100" s="117"/>
      <c r="G100" s="117"/>
      <c r="H100" s="85"/>
      <c r="I100" s="117"/>
      <c r="J100" s="117"/>
      <c r="K100" s="85"/>
    </row>
    <row r="101" spans="1:11" ht="15" x14ac:dyDescent="0.2">
      <c r="A101" s="85"/>
      <c r="B101" s="85"/>
      <c r="C101" s="252"/>
      <c r="D101" s="251"/>
      <c r="E101" s="84"/>
      <c r="F101" s="117"/>
      <c r="G101" s="117"/>
      <c r="H101" s="85"/>
      <c r="I101" s="117"/>
      <c r="J101" s="117"/>
      <c r="K101" s="85"/>
    </row>
    <row r="102" spans="1:11" ht="15" x14ac:dyDescent="0.2">
      <c r="A102" s="85"/>
      <c r="B102" s="85"/>
      <c r="C102" s="252"/>
      <c r="D102" s="251"/>
      <c r="E102" s="84"/>
      <c r="F102" s="117"/>
      <c r="G102" s="117"/>
      <c r="H102" s="85"/>
      <c r="I102" s="117"/>
      <c r="J102" s="117"/>
      <c r="K102" s="85"/>
    </row>
    <row r="103" spans="1:11" ht="15" x14ac:dyDescent="0.2">
      <c r="A103" s="85"/>
      <c r="B103" s="85"/>
      <c r="C103" s="252"/>
      <c r="D103" s="251"/>
      <c r="E103" s="84"/>
      <c r="F103" s="117"/>
      <c r="G103" s="117"/>
      <c r="H103" s="85"/>
      <c r="I103" s="117"/>
      <c r="J103" s="117"/>
      <c r="K103" s="85"/>
    </row>
    <row r="104" spans="1:11" ht="15" x14ac:dyDescent="0.2">
      <c r="A104" s="85"/>
      <c r="B104" s="85"/>
      <c r="C104" s="252"/>
      <c r="D104" s="251"/>
      <c r="E104" s="84"/>
      <c r="F104" s="117"/>
      <c r="G104" s="117"/>
      <c r="H104" s="85"/>
      <c r="I104" s="117"/>
      <c r="J104" s="117"/>
      <c r="K104" s="85"/>
    </row>
    <row r="105" spans="1:11" ht="15" x14ac:dyDescent="0.2">
      <c r="A105" s="85"/>
      <c r="B105" s="85"/>
      <c r="C105" s="252"/>
      <c r="D105" s="251"/>
      <c r="E105" s="84"/>
      <c r="F105" s="117"/>
      <c r="G105" s="117"/>
      <c r="H105" s="85"/>
      <c r="I105" s="117"/>
      <c r="J105" s="117"/>
      <c r="K105" s="85"/>
    </row>
    <row r="106" spans="1:11" ht="15" x14ac:dyDescent="0.2">
      <c r="A106" s="85"/>
      <c r="B106" s="85"/>
      <c r="C106" s="252"/>
      <c r="D106" s="251"/>
      <c r="E106" s="84"/>
      <c r="F106" s="117"/>
      <c r="G106" s="117"/>
      <c r="H106" s="85"/>
      <c r="I106" s="117"/>
      <c r="J106" s="117"/>
      <c r="K106" s="85"/>
    </row>
    <row r="107" spans="1:11" ht="15" x14ac:dyDescent="0.2">
      <c r="A107" s="85"/>
      <c r="B107" s="85"/>
      <c r="C107" s="252"/>
      <c r="D107" s="251"/>
      <c r="E107" s="84"/>
      <c r="F107" s="117"/>
      <c r="G107" s="117"/>
      <c r="H107" s="85"/>
      <c r="I107" s="117"/>
      <c r="J107" s="117"/>
      <c r="K107" s="85"/>
    </row>
    <row r="108" spans="1:11" ht="15" x14ac:dyDescent="0.2">
      <c r="A108" s="85"/>
      <c r="B108" s="85"/>
      <c r="C108" s="252"/>
      <c r="D108" s="251"/>
      <c r="E108" s="84"/>
      <c r="F108" s="117"/>
      <c r="G108" s="117"/>
      <c r="H108" s="85"/>
      <c r="I108" s="117"/>
      <c r="J108" s="117"/>
      <c r="K108" s="85"/>
    </row>
    <row r="109" spans="1:11" ht="15" x14ac:dyDescent="0.2">
      <c r="A109" s="85"/>
      <c r="B109" s="85"/>
      <c r="C109" s="252"/>
      <c r="D109" s="251"/>
      <c r="E109" s="84"/>
      <c r="F109" s="117"/>
      <c r="G109" s="117"/>
      <c r="H109" s="85"/>
      <c r="I109" s="117"/>
      <c r="J109" s="117"/>
      <c r="K109" s="85"/>
    </row>
    <row r="110" spans="1:11" ht="15" x14ac:dyDescent="0.2">
      <c r="A110" s="85"/>
      <c r="B110" s="85"/>
      <c r="C110" s="252"/>
      <c r="D110" s="251"/>
      <c r="E110" s="84"/>
      <c r="F110" s="117"/>
      <c r="G110" s="117"/>
      <c r="H110" s="85"/>
      <c r="I110" s="117"/>
      <c r="J110" s="117"/>
      <c r="K110" s="85"/>
    </row>
    <row r="111" spans="1:11" ht="15" x14ac:dyDescent="0.2">
      <c r="A111" s="85"/>
      <c r="B111" s="85"/>
      <c r="C111" s="252"/>
      <c r="D111" s="251"/>
      <c r="E111" s="84"/>
      <c r="F111" s="117"/>
      <c r="G111" s="117"/>
      <c r="H111" s="85"/>
      <c r="I111" s="117"/>
      <c r="J111" s="117"/>
      <c r="K111" s="85"/>
    </row>
    <row r="112" spans="1:11" ht="15" x14ac:dyDescent="0.2">
      <c r="A112" s="85"/>
      <c r="B112" s="85"/>
      <c r="C112" s="252"/>
      <c r="D112" s="251"/>
      <c r="E112" s="84"/>
      <c r="F112" s="117"/>
      <c r="G112" s="117"/>
      <c r="H112" s="85"/>
      <c r="I112" s="117"/>
      <c r="J112" s="117"/>
      <c r="K112" s="85"/>
    </row>
    <row r="113" spans="1:11" ht="15" x14ac:dyDescent="0.2">
      <c r="A113" s="85"/>
      <c r="B113" s="85"/>
      <c r="C113" s="252"/>
      <c r="D113" s="251"/>
      <c r="E113" s="84"/>
      <c r="F113" s="117"/>
      <c r="G113" s="117"/>
      <c r="H113" s="85"/>
      <c r="I113" s="117"/>
      <c r="J113" s="117"/>
      <c r="K113" s="85"/>
    </row>
    <row r="114" spans="1:11" ht="15" x14ac:dyDescent="0.2">
      <c r="A114" s="85"/>
      <c r="B114" s="85"/>
      <c r="C114" s="252"/>
      <c r="D114" s="251"/>
      <c r="E114" s="84"/>
      <c r="F114" s="117"/>
      <c r="G114" s="117"/>
      <c r="H114" s="85"/>
      <c r="I114" s="117"/>
      <c r="J114" s="117"/>
      <c r="K114" s="85"/>
    </row>
    <row r="115" spans="1:11" ht="15" x14ac:dyDescent="0.2">
      <c r="A115" s="85"/>
      <c r="B115" s="85"/>
      <c r="C115" s="252"/>
      <c r="D115" s="251"/>
      <c r="E115" s="84"/>
      <c r="F115" s="117"/>
      <c r="G115" s="117"/>
      <c r="H115" s="85"/>
      <c r="I115" s="117"/>
      <c r="J115" s="117"/>
      <c r="K115" s="85"/>
    </row>
    <row r="116" spans="1:11" ht="15" x14ac:dyDescent="0.2">
      <c r="A116" s="85"/>
      <c r="B116" s="85"/>
      <c r="C116" s="252"/>
      <c r="D116" s="251"/>
      <c r="E116" s="84"/>
      <c r="F116" s="117"/>
      <c r="G116" s="117"/>
      <c r="H116" s="85"/>
      <c r="I116" s="117"/>
      <c r="J116" s="117"/>
      <c r="K116" s="85"/>
    </row>
    <row r="117" spans="1:11" ht="15" x14ac:dyDescent="0.2">
      <c r="A117" s="85"/>
      <c r="B117" s="85"/>
      <c r="C117" s="252"/>
      <c r="D117" s="251"/>
      <c r="E117" s="84"/>
      <c r="F117" s="117"/>
      <c r="G117" s="117"/>
      <c r="H117" s="85"/>
      <c r="I117" s="117"/>
      <c r="J117" s="117"/>
      <c r="K117" s="85"/>
    </row>
    <row r="118" spans="1:11" ht="15" x14ac:dyDescent="0.2">
      <c r="A118" s="85"/>
      <c r="B118" s="85"/>
      <c r="C118" s="252"/>
      <c r="D118" s="251"/>
      <c r="E118" s="84"/>
      <c r="F118" s="117"/>
      <c r="G118" s="117"/>
      <c r="H118" s="85"/>
      <c r="I118" s="117"/>
      <c r="J118" s="117"/>
      <c r="K118" s="85"/>
    </row>
    <row r="119" spans="1:11" ht="15" x14ac:dyDescent="0.2">
      <c r="A119" s="85"/>
      <c r="B119" s="85"/>
      <c r="C119" s="252"/>
      <c r="D119" s="251"/>
      <c r="E119" s="84"/>
      <c r="F119" s="117"/>
      <c r="G119" s="117"/>
      <c r="H119" s="85"/>
      <c r="I119" s="117"/>
      <c r="J119" s="117"/>
      <c r="K119" s="85"/>
    </row>
    <row r="120" spans="1:11" ht="15" x14ac:dyDescent="0.2">
      <c r="A120" s="85"/>
      <c r="B120" s="85"/>
      <c r="C120" s="252"/>
      <c r="D120" s="251"/>
      <c r="E120" s="84"/>
      <c r="F120" s="117"/>
      <c r="G120" s="117"/>
      <c r="H120" s="85"/>
      <c r="I120" s="117"/>
      <c r="J120" s="117"/>
      <c r="K120" s="85"/>
    </row>
    <row r="121" spans="1:11" ht="15" x14ac:dyDescent="0.2">
      <c r="A121" s="85"/>
      <c r="B121" s="85"/>
      <c r="C121" s="252"/>
      <c r="D121" s="251"/>
      <c r="E121" s="84"/>
      <c r="F121" s="117"/>
      <c r="G121" s="117"/>
      <c r="H121" s="85"/>
      <c r="I121" s="117"/>
      <c r="J121" s="117"/>
      <c r="K121" s="85"/>
    </row>
    <row r="122" spans="1:11" ht="15" x14ac:dyDescent="0.2">
      <c r="A122" s="85"/>
      <c r="B122" s="85"/>
      <c r="C122" s="252"/>
      <c r="D122" s="251"/>
      <c r="E122" s="84"/>
      <c r="F122" s="117"/>
      <c r="G122" s="117"/>
      <c r="H122" s="85"/>
      <c r="I122" s="117"/>
      <c r="J122" s="117"/>
      <c r="K122" s="85"/>
    </row>
    <row r="123" spans="1:11" ht="15" x14ac:dyDescent="0.2">
      <c r="A123" s="85"/>
      <c r="B123" s="85"/>
      <c r="C123" s="252"/>
      <c r="D123" s="251"/>
      <c r="E123" s="84"/>
      <c r="F123" s="117"/>
      <c r="G123" s="117"/>
      <c r="H123" s="85"/>
      <c r="I123" s="117"/>
      <c r="J123" s="117"/>
      <c r="K123" s="85"/>
    </row>
    <row r="124" spans="1:11" ht="15" x14ac:dyDescent="0.2">
      <c r="A124" s="85"/>
      <c r="B124" s="85"/>
      <c r="C124" s="252"/>
      <c r="D124" s="251"/>
      <c r="E124" s="84"/>
      <c r="F124" s="117"/>
      <c r="G124" s="117"/>
      <c r="H124" s="85"/>
      <c r="I124" s="117"/>
      <c r="J124" s="117"/>
      <c r="K124" s="85"/>
    </row>
    <row r="125" spans="1:11" ht="15" x14ac:dyDescent="0.2">
      <c r="A125" s="85"/>
      <c r="B125" s="85"/>
      <c r="C125" s="252"/>
      <c r="D125" s="251"/>
      <c r="E125" s="84"/>
      <c r="F125" s="117"/>
      <c r="G125" s="117"/>
      <c r="H125" s="85"/>
      <c r="I125" s="117"/>
      <c r="J125" s="117"/>
      <c r="K125" s="85"/>
    </row>
    <row r="126" spans="1:11" ht="15" x14ac:dyDescent="0.2">
      <c r="A126" s="85"/>
      <c r="B126" s="85"/>
      <c r="C126" s="252"/>
      <c r="D126" s="251"/>
      <c r="E126" s="84"/>
      <c r="F126" s="117"/>
      <c r="G126" s="117"/>
      <c r="H126" s="85"/>
      <c r="I126" s="117"/>
      <c r="J126" s="117"/>
      <c r="K126" s="85"/>
    </row>
    <row r="127" spans="1:11" ht="15" x14ac:dyDescent="0.2">
      <c r="A127" s="85"/>
      <c r="B127" s="85"/>
      <c r="C127" s="252"/>
      <c r="D127" s="251"/>
      <c r="E127" s="84"/>
      <c r="F127" s="117"/>
      <c r="G127" s="117"/>
      <c r="H127" s="85"/>
      <c r="I127" s="117"/>
      <c r="J127" s="117"/>
      <c r="K127" s="85"/>
    </row>
    <row r="128" spans="1:11" ht="15" x14ac:dyDescent="0.2">
      <c r="A128" s="85"/>
      <c r="B128" s="85"/>
      <c r="C128" s="252"/>
      <c r="D128" s="251"/>
      <c r="E128" s="84"/>
      <c r="F128" s="117"/>
      <c r="G128" s="117"/>
      <c r="H128" s="85"/>
      <c r="I128" s="117"/>
      <c r="J128" s="117"/>
      <c r="K128" s="85"/>
    </row>
    <row r="129" spans="1:11" ht="15" x14ac:dyDescent="0.2">
      <c r="A129" s="85"/>
      <c r="B129" s="85"/>
      <c r="C129" s="252"/>
      <c r="D129" s="251"/>
      <c r="E129" s="84"/>
      <c r="F129" s="117"/>
      <c r="G129" s="117"/>
      <c r="H129" s="85"/>
      <c r="I129" s="117"/>
      <c r="J129" s="117"/>
      <c r="K129" s="85"/>
    </row>
    <row r="130" spans="1:11" ht="15" x14ac:dyDescent="0.2">
      <c r="A130" s="85"/>
      <c r="B130" s="85"/>
      <c r="C130" s="252"/>
      <c r="D130" s="251"/>
      <c r="E130" s="84"/>
      <c r="F130" s="117"/>
      <c r="G130" s="117"/>
      <c r="H130" s="85"/>
      <c r="I130" s="117"/>
      <c r="J130" s="117"/>
      <c r="K130" s="85"/>
    </row>
    <row r="131" spans="1:11" ht="15" x14ac:dyDescent="0.2">
      <c r="A131" s="85"/>
      <c r="B131" s="85"/>
      <c r="C131" s="252"/>
      <c r="D131" s="251"/>
      <c r="E131" s="84"/>
      <c r="F131" s="117"/>
      <c r="G131" s="117"/>
      <c r="H131" s="85"/>
      <c r="I131" s="117"/>
      <c r="J131" s="117"/>
      <c r="K131" s="85"/>
    </row>
    <row r="132" spans="1:11" ht="15" x14ac:dyDescent="0.2">
      <c r="A132" s="85"/>
      <c r="B132" s="85"/>
      <c r="C132" s="252"/>
      <c r="D132" s="251"/>
      <c r="E132" s="84"/>
      <c r="F132" s="117"/>
      <c r="G132" s="117"/>
      <c r="H132" s="85"/>
      <c r="I132" s="117"/>
      <c r="J132" s="117"/>
      <c r="K132" s="85"/>
    </row>
    <row r="133" spans="1:11" ht="15" x14ac:dyDescent="0.2">
      <c r="A133" s="85"/>
      <c r="B133" s="85"/>
      <c r="C133" s="252"/>
      <c r="D133" s="251"/>
      <c r="E133" s="84"/>
      <c r="F133" s="117"/>
      <c r="G133" s="117"/>
      <c r="H133" s="85"/>
      <c r="I133" s="117"/>
      <c r="J133" s="117"/>
      <c r="K133" s="85"/>
    </row>
    <row r="134" spans="1:11" ht="15" x14ac:dyDescent="0.2">
      <c r="A134" s="85"/>
      <c r="B134" s="85"/>
      <c r="C134" s="252"/>
      <c r="D134" s="251"/>
      <c r="E134" s="84"/>
      <c r="F134" s="117"/>
      <c r="G134" s="117"/>
      <c r="H134" s="85"/>
      <c r="I134" s="117"/>
      <c r="J134" s="117"/>
      <c r="K134" s="85"/>
    </row>
    <row r="135" spans="1:11" ht="15" x14ac:dyDescent="0.2">
      <c r="A135" s="85"/>
      <c r="B135" s="85"/>
      <c r="C135" s="252"/>
      <c r="D135" s="251"/>
      <c r="E135" s="84"/>
      <c r="F135" s="117"/>
      <c r="G135" s="117"/>
      <c r="H135" s="85"/>
      <c r="I135" s="117"/>
      <c r="J135" s="117"/>
      <c r="K135" s="85"/>
    </row>
    <row r="136" spans="1:11" ht="15" x14ac:dyDescent="0.2">
      <c r="A136" s="85"/>
      <c r="B136" s="85"/>
      <c r="C136" s="252"/>
      <c r="D136" s="251"/>
      <c r="E136" s="84"/>
      <c r="F136" s="117"/>
      <c r="G136" s="117"/>
      <c r="H136" s="85"/>
      <c r="I136" s="117"/>
      <c r="J136" s="117"/>
      <c r="K136" s="85"/>
    </row>
    <row r="137" spans="1:11" ht="15" x14ac:dyDescent="0.2">
      <c r="A137" s="85"/>
      <c r="B137" s="85"/>
      <c r="C137" s="252"/>
      <c r="D137" s="251"/>
      <c r="E137" s="84"/>
      <c r="F137" s="117"/>
      <c r="G137" s="117"/>
      <c r="H137" s="85"/>
      <c r="I137" s="117"/>
      <c r="J137" s="117"/>
      <c r="K137" s="85"/>
    </row>
    <row r="138" spans="1:11" ht="15" x14ac:dyDescent="0.2">
      <c r="A138" s="85"/>
      <c r="B138" s="85"/>
      <c r="C138" s="252"/>
      <c r="D138" s="251"/>
      <c r="E138" s="84"/>
      <c r="F138" s="117"/>
      <c r="G138" s="117"/>
      <c r="H138" s="85"/>
      <c r="I138" s="117"/>
      <c r="J138" s="117"/>
      <c r="K138" s="85"/>
    </row>
    <row r="139" spans="1:11" ht="15" x14ac:dyDescent="0.2">
      <c r="A139" s="85"/>
      <c r="B139" s="85"/>
      <c r="C139" s="252"/>
      <c r="D139" s="251"/>
      <c r="E139" s="84"/>
      <c r="F139" s="117"/>
      <c r="G139" s="117"/>
      <c r="H139" s="85"/>
      <c r="I139" s="117"/>
      <c r="J139" s="117"/>
      <c r="K139" s="85"/>
    </row>
    <row r="140" spans="1:11" ht="15" x14ac:dyDescent="0.2">
      <c r="A140" s="85"/>
      <c r="B140" s="85"/>
      <c r="C140" s="252"/>
      <c r="D140" s="251"/>
      <c r="E140" s="84"/>
      <c r="F140" s="117"/>
      <c r="G140" s="117"/>
      <c r="H140" s="85"/>
      <c r="I140" s="117"/>
      <c r="J140" s="117"/>
      <c r="K140" s="85"/>
    </row>
    <row r="141" spans="1:11" ht="15" x14ac:dyDescent="0.2">
      <c r="A141" s="85"/>
      <c r="B141" s="85"/>
      <c r="C141" s="252"/>
      <c r="D141" s="251"/>
      <c r="E141" s="84"/>
      <c r="F141" s="117"/>
      <c r="G141" s="117"/>
      <c r="H141" s="85"/>
      <c r="I141" s="117"/>
      <c r="J141" s="117"/>
      <c r="K141" s="85"/>
    </row>
    <row r="142" spans="1:11" ht="15" x14ac:dyDescent="0.2">
      <c r="A142" s="85"/>
      <c r="B142" s="85"/>
      <c r="C142" s="252"/>
      <c r="D142" s="251"/>
      <c r="E142" s="84"/>
      <c r="F142" s="117"/>
      <c r="G142" s="117"/>
      <c r="H142" s="85"/>
      <c r="I142" s="117"/>
      <c r="J142" s="117"/>
      <c r="K142" s="85"/>
    </row>
    <row r="143" spans="1:11" ht="15" x14ac:dyDescent="0.2">
      <c r="A143" s="85"/>
      <c r="B143" s="85"/>
      <c r="C143" s="252"/>
      <c r="D143" s="251"/>
      <c r="E143" s="84"/>
      <c r="F143" s="117"/>
      <c r="G143" s="117"/>
      <c r="H143" s="85"/>
      <c r="I143" s="117"/>
      <c r="J143" s="117"/>
      <c r="K143" s="85"/>
    </row>
    <row r="144" spans="1:11" ht="15" x14ac:dyDescent="0.2">
      <c r="A144" s="85"/>
      <c r="B144" s="85"/>
      <c r="C144" s="252"/>
      <c r="D144" s="251"/>
      <c r="E144" s="84"/>
      <c r="F144" s="117"/>
      <c r="G144" s="117"/>
      <c r="H144" s="85"/>
      <c r="I144" s="117"/>
      <c r="J144" s="117"/>
      <c r="K144" s="85"/>
    </row>
    <row r="145" spans="1:11" ht="15" x14ac:dyDescent="0.2">
      <c r="A145" s="85"/>
      <c r="B145" s="85"/>
      <c r="C145" s="252"/>
      <c r="D145" s="251"/>
      <c r="E145" s="84"/>
      <c r="F145" s="117"/>
      <c r="G145" s="117"/>
      <c r="H145" s="85"/>
      <c r="I145" s="117"/>
      <c r="J145" s="117"/>
      <c r="K145" s="85"/>
    </row>
    <row r="146" spans="1:11" ht="15" x14ac:dyDescent="0.2">
      <c r="A146" s="85"/>
      <c r="B146" s="85"/>
      <c r="C146" s="252"/>
      <c r="D146" s="251"/>
      <c r="E146" s="84"/>
      <c r="F146" s="117"/>
      <c r="G146" s="117"/>
      <c r="H146" s="85"/>
      <c r="I146" s="117"/>
      <c r="J146" s="117"/>
      <c r="K146" s="85"/>
    </row>
    <row r="147" spans="1:11" ht="15" x14ac:dyDescent="0.2">
      <c r="A147" s="85"/>
      <c r="B147" s="85"/>
      <c r="C147" s="252"/>
      <c r="D147" s="251"/>
      <c r="E147" s="84"/>
      <c r="F147" s="117"/>
      <c r="G147" s="117"/>
      <c r="H147" s="85"/>
      <c r="I147" s="117"/>
      <c r="J147" s="117"/>
      <c r="K147" s="85"/>
    </row>
    <row r="148" spans="1:11" ht="15" x14ac:dyDescent="0.2">
      <c r="A148" s="85"/>
      <c r="B148" s="85"/>
      <c r="C148" s="252"/>
      <c r="D148" s="251"/>
      <c r="E148" s="84"/>
      <c r="F148" s="117"/>
      <c r="G148" s="117"/>
      <c r="H148" s="85"/>
      <c r="I148" s="117"/>
      <c r="J148" s="117"/>
      <c r="K148" s="85"/>
    </row>
    <row r="149" spans="1:11" ht="15" x14ac:dyDescent="0.2">
      <c r="A149" s="85"/>
      <c r="B149" s="85"/>
      <c r="C149" s="252"/>
      <c r="D149" s="251"/>
      <c r="E149" s="84"/>
      <c r="F149" s="117"/>
      <c r="G149" s="117"/>
      <c r="H149" s="85"/>
      <c r="I149" s="117"/>
      <c r="J149" s="117"/>
      <c r="K149" s="85"/>
    </row>
    <row r="150" spans="1:11" ht="15" x14ac:dyDescent="0.2">
      <c r="A150" s="85"/>
      <c r="B150" s="85"/>
      <c r="C150" s="252"/>
      <c r="D150" s="251"/>
      <c r="E150" s="84"/>
      <c r="F150" s="117"/>
      <c r="G150" s="117"/>
      <c r="H150" s="85"/>
      <c r="I150" s="117"/>
      <c r="J150" s="117"/>
      <c r="K150" s="85"/>
    </row>
    <row r="151" spans="1:11" ht="15" x14ac:dyDescent="0.2">
      <c r="A151" s="85"/>
      <c r="B151" s="85"/>
      <c r="C151" s="252"/>
      <c r="D151" s="251"/>
      <c r="E151" s="84"/>
      <c r="F151" s="117"/>
      <c r="G151" s="117"/>
      <c r="H151" s="85"/>
      <c r="I151" s="117"/>
      <c r="J151" s="117"/>
      <c r="K151" s="85"/>
    </row>
    <row r="152" spans="1:11" ht="15" x14ac:dyDescent="0.2">
      <c r="A152" s="85"/>
      <c r="B152" s="85"/>
      <c r="C152" s="252"/>
      <c r="D152" s="251"/>
      <c r="E152" s="84"/>
      <c r="F152" s="117"/>
      <c r="G152" s="117"/>
      <c r="H152" s="85"/>
      <c r="I152" s="117"/>
      <c r="J152" s="117"/>
      <c r="K152" s="85"/>
    </row>
    <row r="153" spans="1:11" ht="15" x14ac:dyDescent="0.2">
      <c r="A153" s="85"/>
      <c r="B153" s="85"/>
      <c r="C153" s="252"/>
      <c r="D153" s="251"/>
      <c r="E153" s="84"/>
      <c r="F153" s="117"/>
      <c r="G153" s="117"/>
      <c r="H153" s="85"/>
      <c r="I153" s="117"/>
      <c r="J153" s="117"/>
      <c r="K153" s="85"/>
    </row>
    <row r="154" spans="1:11" ht="15" x14ac:dyDescent="0.2">
      <c r="A154" s="85"/>
      <c r="B154" s="85"/>
      <c r="C154" s="252"/>
      <c r="D154" s="251"/>
      <c r="E154" s="84"/>
      <c r="F154" s="117"/>
      <c r="G154" s="117"/>
      <c r="H154" s="85"/>
      <c r="I154" s="117"/>
      <c r="J154" s="117"/>
      <c r="K154" s="85"/>
    </row>
    <row r="155" spans="1:11" ht="15" x14ac:dyDescent="0.2">
      <c r="A155" s="85"/>
      <c r="B155" s="85"/>
      <c r="C155" s="252"/>
      <c r="D155" s="251"/>
      <c r="E155" s="84"/>
      <c r="F155" s="117"/>
      <c r="G155" s="117"/>
      <c r="H155" s="85"/>
      <c r="I155" s="117"/>
      <c r="J155" s="117"/>
      <c r="K155" s="85"/>
    </row>
    <row r="156" spans="1:11" ht="15" x14ac:dyDescent="0.2">
      <c r="A156" s="85"/>
      <c r="B156" s="85"/>
      <c r="C156" s="252"/>
      <c r="D156" s="251"/>
      <c r="E156" s="84"/>
      <c r="F156" s="117"/>
      <c r="G156" s="117"/>
      <c r="H156" s="85"/>
      <c r="I156" s="117"/>
      <c r="J156" s="117"/>
      <c r="K156" s="85"/>
    </row>
    <row r="157" spans="1:11" ht="15" x14ac:dyDescent="0.2">
      <c r="A157" s="85"/>
      <c r="B157" s="85"/>
      <c r="C157" s="252"/>
      <c r="D157" s="251"/>
      <c r="E157" s="84"/>
      <c r="F157" s="117"/>
      <c r="G157" s="117"/>
      <c r="H157" s="85"/>
      <c r="I157" s="117"/>
      <c r="J157" s="117"/>
      <c r="K157" s="85"/>
    </row>
    <row r="158" spans="1:11" ht="15" x14ac:dyDescent="0.2">
      <c r="A158" s="85"/>
      <c r="B158" s="85"/>
      <c r="C158" s="252"/>
      <c r="D158" s="251"/>
      <c r="E158" s="84"/>
      <c r="F158" s="117"/>
      <c r="G158" s="117"/>
      <c r="H158" s="85"/>
      <c r="I158" s="117"/>
      <c r="J158" s="117"/>
      <c r="K158" s="85"/>
    </row>
    <row r="159" spans="1:11" ht="15" x14ac:dyDescent="0.2">
      <c r="A159" s="85"/>
      <c r="B159" s="85"/>
      <c r="C159" s="252"/>
      <c r="D159" s="251"/>
      <c r="E159" s="84"/>
      <c r="F159" s="117"/>
      <c r="G159" s="117"/>
      <c r="H159" s="85"/>
      <c r="I159" s="117"/>
      <c r="J159" s="117"/>
      <c r="K159" s="85"/>
    </row>
    <row r="160" spans="1:11" ht="15" x14ac:dyDescent="0.2">
      <c r="A160" s="85"/>
      <c r="B160" s="85"/>
      <c r="C160" s="252"/>
      <c r="D160" s="251"/>
      <c r="E160" s="84"/>
      <c r="F160" s="117"/>
      <c r="G160" s="117"/>
      <c r="H160" s="85"/>
      <c r="I160" s="117"/>
      <c r="J160" s="117"/>
      <c r="K160" s="85"/>
    </row>
    <row r="161" spans="1:11" ht="15" x14ac:dyDescent="0.2">
      <c r="A161" s="85"/>
      <c r="B161" s="85"/>
      <c r="C161" s="252"/>
      <c r="D161" s="251"/>
      <c r="E161" s="84"/>
      <c r="F161" s="117"/>
      <c r="G161" s="117"/>
      <c r="H161" s="85"/>
      <c r="I161" s="117"/>
      <c r="J161" s="117"/>
      <c r="K161" s="85"/>
    </row>
    <row r="162" spans="1:11" ht="15" x14ac:dyDescent="0.2">
      <c r="A162" s="85"/>
      <c r="B162" s="85"/>
      <c r="C162" s="252"/>
      <c r="D162" s="251"/>
      <c r="E162" s="84"/>
      <c r="F162" s="117"/>
      <c r="G162" s="117"/>
      <c r="H162" s="85"/>
      <c r="I162" s="117"/>
      <c r="J162" s="117"/>
      <c r="K162" s="85"/>
    </row>
    <row r="163" spans="1:11" ht="15" x14ac:dyDescent="0.2">
      <c r="A163" s="85"/>
      <c r="B163" s="85"/>
      <c r="C163" s="252"/>
      <c r="D163" s="251"/>
      <c r="E163" s="84"/>
      <c r="F163" s="117"/>
      <c r="G163" s="117"/>
      <c r="H163" s="85"/>
      <c r="I163" s="117"/>
      <c r="J163" s="117"/>
      <c r="K163" s="85"/>
    </row>
    <row r="164" spans="1:11" ht="15" x14ac:dyDescent="0.2">
      <c r="A164" s="85"/>
      <c r="B164" s="85"/>
      <c r="C164" s="252"/>
      <c r="D164" s="251"/>
      <c r="E164" s="84"/>
      <c r="F164" s="117"/>
      <c r="G164" s="117"/>
      <c r="H164" s="85"/>
      <c r="I164" s="117"/>
      <c r="J164" s="117"/>
      <c r="K164" s="85"/>
    </row>
    <row r="165" spans="1:11" ht="15" x14ac:dyDescent="0.2">
      <c r="A165" s="85"/>
      <c r="B165" s="85"/>
      <c r="C165" s="252"/>
      <c r="D165" s="251"/>
      <c r="E165" s="84"/>
      <c r="F165" s="117"/>
      <c r="G165" s="117"/>
      <c r="H165" s="85"/>
      <c r="I165" s="117"/>
      <c r="J165" s="117"/>
      <c r="K165" s="85"/>
    </row>
    <row r="166" spans="1:11" ht="15" x14ac:dyDescent="0.2">
      <c r="A166" s="85"/>
      <c r="B166" s="85"/>
      <c r="C166" s="252"/>
      <c r="D166" s="251"/>
      <c r="E166" s="84"/>
      <c r="F166" s="117"/>
      <c r="G166" s="117"/>
      <c r="H166" s="85"/>
      <c r="I166" s="117"/>
      <c r="J166" s="117"/>
      <c r="K166" s="85"/>
    </row>
    <row r="167" spans="1:11" ht="15" x14ac:dyDescent="0.2">
      <c r="A167" s="85"/>
      <c r="B167" s="85"/>
      <c r="C167" s="252"/>
      <c r="D167" s="251"/>
      <c r="E167" s="84"/>
      <c r="F167" s="117"/>
      <c r="G167" s="117"/>
      <c r="H167" s="85"/>
      <c r="I167" s="117"/>
      <c r="J167" s="117"/>
      <c r="K167" s="85"/>
    </row>
    <row r="168" spans="1:11" ht="15" x14ac:dyDescent="0.2">
      <c r="A168" s="85"/>
      <c r="B168" s="85"/>
      <c r="C168" s="252"/>
      <c r="D168" s="251"/>
      <c r="E168" s="84"/>
      <c r="F168" s="117"/>
      <c r="G168" s="117"/>
      <c r="H168" s="85"/>
      <c r="I168" s="117"/>
      <c r="J168" s="117"/>
      <c r="K168" s="85"/>
    </row>
    <row r="169" spans="1:11" ht="15" x14ac:dyDescent="0.2">
      <c r="A169" s="85"/>
      <c r="B169" s="85"/>
      <c r="C169" s="252"/>
      <c r="D169" s="251"/>
      <c r="E169" s="84"/>
      <c r="F169" s="117"/>
      <c r="G169" s="117"/>
      <c r="H169" s="85"/>
      <c r="I169" s="117"/>
      <c r="J169" s="117"/>
      <c r="K169" s="85"/>
    </row>
    <row r="170" spans="1:11" ht="15" x14ac:dyDescent="0.2">
      <c r="A170" s="85"/>
      <c r="B170" s="85"/>
      <c r="C170" s="252"/>
      <c r="D170" s="251"/>
      <c r="E170" s="84"/>
      <c r="F170" s="117"/>
      <c r="G170" s="117"/>
      <c r="H170" s="85"/>
      <c r="I170" s="117"/>
      <c r="J170" s="117"/>
      <c r="K170" s="85"/>
    </row>
    <row r="171" spans="1:11" ht="15" x14ac:dyDescent="0.2">
      <c r="A171" s="85"/>
      <c r="B171" s="85"/>
      <c r="C171" s="252"/>
      <c r="D171" s="251"/>
      <c r="E171" s="84"/>
      <c r="F171" s="117"/>
      <c r="G171" s="117"/>
      <c r="H171" s="85"/>
      <c r="I171" s="117"/>
      <c r="J171" s="117"/>
      <c r="K171" s="85"/>
    </row>
    <row r="172" spans="1:11" ht="15" x14ac:dyDescent="0.2">
      <c r="A172" s="85"/>
      <c r="B172" s="85"/>
      <c r="C172" s="252"/>
      <c r="D172" s="251"/>
      <c r="E172" s="84"/>
      <c r="F172" s="117"/>
      <c r="G172" s="117"/>
      <c r="H172" s="85"/>
      <c r="I172" s="117"/>
      <c r="J172" s="117"/>
      <c r="K172" s="85"/>
    </row>
    <row r="173" spans="1:11" ht="15" x14ac:dyDescent="0.2">
      <c r="A173" s="85"/>
      <c r="B173" s="85"/>
      <c r="C173" s="252"/>
      <c r="D173" s="251"/>
      <c r="E173" s="84"/>
      <c r="F173" s="117"/>
      <c r="G173" s="117"/>
      <c r="H173" s="85"/>
      <c r="I173" s="117"/>
      <c r="J173" s="117"/>
      <c r="K173" s="85"/>
    </row>
    <row r="174" spans="1:11" ht="15" x14ac:dyDescent="0.2">
      <c r="A174" s="85"/>
      <c r="B174" s="85"/>
      <c r="C174" s="252"/>
      <c r="D174" s="251"/>
      <c r="E174" s="84"/>
      <c r="F174" s="117"/>
      <c r="G174" s="117"/>
      <c r="H174" s="85"/>
      <c r="I174" s="117"/>
      <c r="J174" s="117"/>
      <c r="K174" s="85"/>
    </row>
    <row r="175" spans="1:11" ht="15" x14ac:dyDescent="0.2">
      <c r="A175" s="85"/>
      <c r="B175" s="85"/>
      <c r="C175" s="252"/>
      <c r="D175" s="251"/>
      <c r="E175" s="84"/>
      <c r="F175" s="117"/>
      <c r="G175" s="117"/>
      <c r="H175" s="85"/>
      <c r="I175" s="117"/>
      <c r="J175" s="117"/>
      <c r="K175" s="85"/>
    </row>
    <row r="176" spans="1:11" ht="15" x14ac:dyDescent="0.2">
      <c r="A176" s="85"/>
      <c r="B176" s="85"/>
      <c r="C176" s="252"/>
      <c r="D176" s="251"/>
      <c r="E176" s="84"/>
      <c r="F176" s="117"/>
      <c r="G176" s="117"/>
      <c r="H176" s="85"/>
      <c r="I176" s="117"/>
      <c r="J176" s="117"/>
      <c r="K176" s="85"/>
    </row>
    <row r="177" spans="1:11" ht="15" x14ac:dyDescent="0.2">
      <c r="A177" s="85"/>
      <c r="B177" s="85"/>
      <c r="C177" s="252"/>
      <c r="D177" s="251"/>
      <c r="E177" s="84"/>
      <c r="F177" s="117"/>
      <c r="G177" s="117"/>
      <c r="H177" s="85"/>
      <c r="I177" s="117"/>
      <c r="J177" s="117"/>
      <c r="K177" s="85"/>
    </row>
    <row r="178" spans="1:11" ht="15" x14ac:dyDescent="0.2">
      <c r="A178" s="85"/>
      <c r="B178" s="85"/>
      <c r="C178" s="252"/>
      <c r="D178" s="251"/>
      <c r="E178" s="84"/>
      <c r="F178" s="117"/>
      <c r="G178" s="117"/>
      <c r="H178" s="85"/>
      <c r="I178" s="117"/>
      <c r="J178" s="117"/>
      <c r="K178" s="85"/>
    </row>
    <row r="179" spans="1:11" ht="15" x14ac:dyDescent="0.2">
      <c r="A179" s="85"/>
      <c r="B179" s="85"/>
      <c r="C179" s="252"/>
      <c r="D179" s="251"/>
      <c r="E179" s="84"/>
      <c r="F179" s="117"/>
      <c r="G179" s="117"/>
      <c r="H179" s="85"/>
      <c r="I179" s="117"/>
      <c r="J179" s="117"/>
      <c r="K179" s="85"/>
    </row>
    <row r="180" spans="1:11" ht="15" x14ac:dyDescent="0.2">
      <c r="A180" s="85"/>
      <c r="B180" s="85"/>
      <c r="C180" s="252"/>
      <c r="D180" s="251"/>
      <c r="E180" s="84"/>
      <c r="F180" s="117"/>
      <c r="G180" s="117"/>
      <c r="H180" s="85"/>
      <c r="I180" s="117"/>
      <c r="J180" s="117"/>
      <c r="K180" s="85"/>
    </row>
    <row r="181" spans="1:11" ht="15" x14ac:dyDescent="0.2">
      <c r="A181" s="85"/>
      <c r="B181" s="85"/>
      <c r="C181" s="252"/>
      <c r="D181" s="251"/>
      <c r="E181" s="84"/>
      <c r="F181" s="117"/>
      <c r="G181" s="117"/>
      <c r="H181" s="85"/>
      <c r="I181" s="117"/>
      <c r="J181" s="117"/>
      <c r="K181" s="85"/>
    </row>
    <row r="182" spans="1:11" ht="15" x14ac:dyDescent="0.2">
      <c r="A182" s="85"/>
      <c r="B182" s="85"/>
      <c r="C182" s="252"/>
      <c r="D182" s="251"/>
      <c r="E182" s="84"/>
      <c r="F182" s="117"/>
      <c r="G182" s="117"/>
      <c r="H182" s="85"/>
      <c r="I182" s="117"/>
      <c r="J182" s="117"/>
      <c r="K182" s="85"/>
    </row>
    <row r="183" spans="1:11" ht="15" x14ac:dyDescent="0.2">
      <c r="A183" s="85"/>
      <c r="B183" s="85"/>
      <c r="C183" s="252"/>
      <c r="D183" s="251"/>
      <c r="E183" s="84"/>
      <c r="F183" s="117"/>
      <c r="G183" s="117"/>
      <c r="H183" s="85"/>
      <c r="I183" s="117"/>
      <c r="J183" s="117"/>
      <c r="K183" s="85"/>
    </row>
    <row r="184" spans="1:11" ht="15" x14ac:dyDescent="0.2">
      <c r="A184" s="85"/>
      <c r="B184" s="85"/>
      <c r="C184" s="252"/>
      <c r="D184" s="251"/>
      <c r="E184" s="84"/>
      <c r="F184" s="117"/>
      <c r="G184" s="117"/>
      <c r="H184" s="85"/>
      <c r="I184" s="117"/>
      <c r="J184" s="117"/>
      <c r="K184" s="85"/>
    </row>
    <row r="185" spans="1:11" ht="15" x14ac:dyDescent="0.2">
      <c r="A185" s="85"/>
      <c r="B185" s="85"/>
      <c r="C185" s="252"/>
      <c r="D185" s="251"/>
      <c r="E185" s="84"/>
      <c r="F185" s="117"/>
      <c r="G185" s="117"/>
      <c r="H185" s="85"/>
      <c r="I185" s="117"/>
      <c r="J185" s="117"/>
      <c r="K185" s="85"/>
    </row>
    <row r="186" spans="1:11" ht="15" x14ac:dyDescent="0.2">
      <c r="A186" s="85"/>
      <c r="B186" s="85"/>
      <c r="C186" s="252"/>
      <c r="D186" s="251"/>
      <c r="E186" s="84"/>
      <c r="F186" s="117"/>
      <c r="G186" s="117"/>
      <c r="H186" s="85"/>
      <c r="I186" s="117"/>
      <c r="J186" s="117"/>
      <c r="K186" s="85"/>
    </row>
    <row r="187" spans="1:11" ht="15" x14ac:dyDescent="0.2">
      <c r="A187" s="85"/>
      <c r="B187" s="85"/>
      <c r="C187" s="252"/>
      <c r="D187" s="251"/>
      <c r="E187" s="84"/>
      <c r="F187" s="117"/>
      <c r="G187" s="117"/>
      <c r="H187" s="85"/>
      <c r="I187" s="117"/>
      <c r="J187" s="117"/>
      <c r="K187" s="85"/>
    </row>
    <row r="188" spans="1:11" ht="15" x14ac:dyDescent="0.2">
      <c r="A188" s="85"/>
      <c r="B188" s="85"/>
      <c r="C188" s="252"/>
      <c r="D188" s="251"/>
      <c r="E188" s="84"/>
      <c r="F188" s="117"/>
      <c r="G188" s="117"/>
      <c r="H188" s="85"/>
      <c r="I188" s="117"/>
      <c r="J188" s="117"/>
      <c r="K188" s="85"/>
    </row>
    <row r="189" spans="1:11" ht="15" x14ac:dyDescent="0.2">
      <c r="A189" s="85"/>
      <c r="B189" s="85"/>
      <c r="C189" s="252"/>
      <c r="D189" s="251"/>
      <c r="E189" s="84"/>
      <c r="F189" s="117"/>
      <c r="G189" s="117"/>
      <c r="H189" s="85"/>
      <c r="I189" s="117"/>
      <c r="J189" s="117"/>
      <c r="K189" s="85"/>
    </row>
    <row r="190" spans="1:11" ht="15" x14ac:dyDescent="0.2">
      <c r="A190" s="85"/>
      <c r="B190" s="85"/>
      <c r="C190" s="252"/>
      <c r="D190" s="251"/>
      <c r="E190" s="84"/>
      <c r="F190" s="117"/>
      <c r="G190" s="117"/>
      <c r="H190" s="85"/>
      <c r="I190" s="117"/>
      <c r="J190" s="117"/>
      <c r="K190" s="85"/>
    </row>
    <row r="191" spans="1:11" ht="15" x14ac:dyDescent="0.2">
      <c r="A191" s="85"/>
      <c r="B191" s="85"/>
      <c r="C191" s="252"/>
      <c r="D191" s="251"/>
      <c r="E191" s="84"/>
      <c r="F191" s="117"/>
      <c r="G191" s="117"/>
      <c r="H191" s="85"/>
      <c r="I191" s="117"/>
      <c r="J191" s="117"/>
      <c r="K191" s="85"/>
    </row>
    <row r="192" spans="1:11" ht="15" x14ac:dyDescent="0.2">
      <c r="A192" s="85"/>
      <c r="B192" s="85"/>
      <c r="C192" s="252"/>
      <c r="D192" s="251"/>
      <c r="E192" s="84"/>
      <c r="F192" s="117"/>
      <c r="G192" s="117"/>
      <c r="H192" s="85"/>
      <c r="I192" s="117"/>
      <c r="J192" s="117"/>
      <c r="K192" s="85"/>
    </row>
    <row r="193" spans="1:11" ht="15" x14ac:dyDescent="0.2">
      <c r="A193" s="85"/>
      <c r="B193" s="85"/>
      <c r="C193" s="252"/>
      <c r="D193" s="251"/>
      <c r="E193" s="84"/>
      <c r="F193" s="117"/>
      <c r="G193" s="117"/>
      <c r="H193" s="85"/>
      <c r="I193" s="117"/>
      <c r="J193" s="117"/>
      <c r="K193"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C3:C193</xm:sqref>
        </x14:dataValidation>
        <x14:dataValidation type="list" allowBlank="1" showInputMessage="1" showErrorMessage="1">
          <x14:formula1>
            <xm:f>m_o!$A:$A</xm:f>
          </x14:formula1>
          <xm:sqref>G3:G193</xm:sqref>
        </x14:dataValidation>
        <x14:dataValidation type="list" allowBlank="1" showInputMessage="1" showErrorMessage="1">
          <x14:formula1>
            <xm:f>row_type!$A:$A</xm:f>
          </x14:formula1>
          <xm:sqref>F3:F193</xm:sqref>
        </x14:dataValidation>
        <x14:dataValidation type="list" allowBlank="1" showInputMessage="1" showErrorMessage="1">
          <x14:formula1>
            <xm:f>date_format!$A:$A</xm:f>
          </x14:formula1>
          <xm:sqref>K10 I3:I193</xm:sqref>
        </x14:dataValidation>
      </x14:dataValidations>
    </ext>
  </extLst>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93"/>
  <sheetViews>
    <sheetView workbookViewId="0">
      <selection activeCell="I16" sqref="I16"/>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7429</v>
      </c>
      <c r="C3" s="254" t="s">
        <v>15</v>
      </c>
      <c r="D3" s="255">
        <v>21</v>
      </c>
      <c r="E3" s="84">
        <v>0</v>
      </c>
      <c r="F3" s="85" t="s">
        <v>72</v>
      </c>
      <c r="G3" s="87" t="s">
        <v>16</v>
      </c>
      <c r="H3" s="85" t="s">
        <v>405</v>
      </c>
      <c r="I3" s="88"/>
      <c r="J3" s="77"/>
      <c r="K3" s="85"/>
      <c r="L3" s="76"/>
      <c r="M3" s="76"/>
      <c r="N3" s="76"/>
      <c r="O3" s="76"/>
      <c r="P3" s="76"/>
      <c r="Q3" s="76"/>
      <c r="R3" s="76"/>
      <c r="S3" s="76"/>
      <c r="T3" s="76"/>
      <c r="U3" s="76"/>
      <c r="V3" s="76"/>
      <c r="W3" s="76"/>
      <c r="X3" s="76"/>
      <c r="Y3" s="76"/>
      <c r="Z3" s="76"/>
      <c r="AA3" s="76"/>
      <c r="AB3" s="76"/>
    </row>
    <row r="4" spans="1:28" ht="15" x14ac:dyDescent="0.2">
      <c r="A4" s="85">
        <v>2</v>
      </c>
      <c r="B4" s="84" t="s">
        <v>7430</v>
      </c>
      <c r="C4" s="254" t="s">
        <v>15</v>
      </c>
      <c r="D4" s="255">
        <v>5</v>
      </c>
      <c r="E4" s="84">
        <v>0</v>
      </c>
      <c r="F4" s="85" t="s">
        <v>72</v>
      </c>
      <c r="G4" s="87" t="s">
        <v>16</v>
      </c>
      <c r="H4" s="85" t="s">
        <v>339</v>
      </c>
      <c r="I4" s="88"/>
      <c r="J4" s="77"/>
      <c r="K4" s="85"/>
      <c r="L4" s="76"/>
      <c r="M4" s="76"/>
      <c r="N4" s="76"/>
      <c r="O4" s="76"/>
      <c r="P4" s="76"/>
      <c r="Q4" s="76"/>
      <c r="R4" s="76"/>
      <c r="S4" s="76"/>
      <c r="T4" s="76"/>
      <c r="U4" s="76"/>
      <c r="V4" s="76"/>
      <c r="W4" s="76"/>
      <c r="X4" s="76"/>
      <c r="Y4" s="76"/>
      <c r="Z4" s="76"/>
      <c r="AA4" s="76"/>
      <c r="AB4" s="76"/>
    </row>
    <row r="5" spans="1:28" ht="15" x14ac:dyDescent="0.2">
      <c r="A5" s="85">
        <v>3</v>
      </c>
      <c r="B5" s="85" t="s">
        <v>7431</v>
      </c>
      <c r="C5" s="254" t="s">
        <v>15</v>
      </c>
      <c r="D5" s="255">
        <v>5</v>
      </c>
      <c r="E5" s="84">
        <v>0</v>
      </c>
      <c r="F5" s="85" t="s">
        <v>138</v>
      </c>
      <c r="G5" s="87"/>
      <c r="H5" s="85" t="s">
        <v>7440</v>
      </c>
      <c r="I5" s="110"/>
      <c r="J5" s="77"/>
      <c r="K5" s="85"/>
      <c r="L5" s="76"/>
      <c r="M5" s="76"/>
      <c r="N5" s="76"/>
      <c r="O5" s="76"/>
      <c r="P5" s="76"/>
      <c r="Q5" s="76"/>
      <c r="R5" s="76"/>
      <c r="S5" s="76"/>
      <c r="T5" s="76"/>
      <c r="U5" s="76"/>
      <c r="V5" s="76"/>
      <c r="W5" s="76"/>
      <c r="X5" s="76"/>
      <c r="Y5" s="76"/>
      <c r="Z5" s="76"/>
      <c r="AA5" s="76"/>
      <c r="AB5" s="76"/>
    </row>
    <row r="6" spans="1:28" ht="15" x14ac:dyDescent="0.2">
      <c r="A6" s="85">
        <v>4</v>
      </c>
      <c r="B6" s="85" t="s">
        <v>7432</v>
      </c>
      <c r="C6" s="256" t="s">
        <v>15</v>
      </c>
      <c r="D6" s="255">
        <v>5</v>
      </c>
      <c r="E6" s="84">
        <v>0</v>
      </c>
      <c r="F6" s="85" t="s">
        <v>138</v>
      </c>
      <c r="G6" s="87"/>
      <c r="H6" s="85" t="s">
        <v>7441</v>
      </c>
      <c r="I6" s="85"/>
      <c r="J6" s="111"/>
      <c r="K6" s="85"/>
      <c r="L6" s="76"/>
      <c r="M6" s="76"/>
      <c r="N6" s="76"/>
      <c r="O6" s="76"/>
      <c r="P6" s="76"/>
      <c r="Q6" s="76"/>
      <c r="R6" s="76"/>
      <c r="S6" s="76"/>
      <c r="T6" s="76"/>
      <c r="U6" s="76"/>
      <c r="V6" s="76"/>
      <c r="W6" s="76"/>
      <c r="X6" s="76"/>
      <c r="Y6" s="76"/>
      <c r="Z6" s="76"/>
      <c r="AA6" s="76"/>
      <c r="AB6" s="76"/>
    </row>
    <row r="7" spans="1:28" ht="15" x14ac:dyDescent="0.2">
      <c r="A7" s="85">
        <v>5</v>
      </c>
      <c r="B7" s="85" t="s">
        <v>7433</v>
      </c>
      <c r="C7" s="256" t="s">
        <v>15</v>
      </c>
      <c r="D7" s="255">
        <v>17</v>
      </c>
      <c r="E7" s="84">
        <v>2</v>
      </c>
      <c r="F7" s="85" t="s">
        <v>138</v>
      </c>
      <c r="G7" s="87"/>
      <c r="H7" s="85" t="s">
        <v>7442</v>
      </c>
      <c r="I7" s="85"/>
      <c r="J7" s="142"/>
      <c r="K7" s="85"/>
      <c r="L7" s="76"/>
      <c r="M7" s="76"/>
      <c r="N7" s="76"/>
      <c r="O7" s="76"/>
      <c r="P7" s="76"/>
      <c r="Q7" s="76"/>
      <c r="R7" s="76"/>
      <c r="S7" s="76"/>
      <c r="T7" s="76"/>
      <c r="U7" s="76"/>
      <c r="V7" s="76"/>
      <c r="W7" s="76"/>
      <c r="X7" s="76"/>
      <c r="Y7" s="76"/>
      <c r="Z7" s="76"/>
      <c r="AA7" s="76"/>
      <c r="AB7" s="76"/>
    </row>
    <row r="8" spans="1:28" ht="15" x14ac:dyDescent="0.2">
      <c r="A8" s="85">
        <v>6</v>
      </c>
      <c r="B8" s="85" t="s">
        <v>7434</v>
      </c>
      <c r="C8" s="256" t="s">
        <v>15</v>
      </c>
      <c r="D8" s="255">
        <v>5</v>
      </c>
      <c r="E8" s="84">
        <v>0</v>
      </c>
      <c r="F8" s="85" t="s">
        <v>138</v>
      </c>
      <c r="G8" s="87"/>
      <c r="H8" s="85" t="s">
        <v>7443</v>
      </c>
      <c r="I8" s="85"/>
      <c r="J8" s="142"/>
      <c r="K8" s="85"/>
      <c r="L8" s="76"/>
      <c r="M8" s="76"/>
      <c r="N8" s="76"/>
      <c r="O8" s="76"/>
      <c r="P8" s="76"/>
      <c r="Q8" s="76"/>
      <c r="R8" s="76"/>
      <c r="S8" s="76"/>
      <c r="T8" s="76"/>
      <c r="U8" s="76"/>
      <c r="V8" s="76"/>
      <c r="W8" s="76"/>
      <c r="X8" s="76"/>
      <c r="Y8" s="76"/>
      <c r="Z8" s="76"/>
      <c r="AA8" s="76"/>
      <c r="AB8" s="76"/>
    </row>
    <row r="9" spans="1:28" ht="15" x14ac:dyDescent="0.2">
      <c r="A9" s="85">
        <v>7</v>
      </c>
      <c r="B9" s="85" t="s">
        <v>7435</v>
      </c>
      <c r="C9" s="256" t="s">
        <v>15</v>
      </c>
      <c r="D9" s="255">
        <v>3</v>
      </c>
      <c r="E9" s="84">
        <v>0</v>
      </c>
      <c r="F9" s="85" t="s">
        <v>138</v>
      </c>
      <c r="G9" s="87"/>
      <c r="H9" s="85" t="s">
        <v>7444</v>
      </c>
      <c r="I9" s="85"/>
      <c r="J9" s="142"/>
      <c r="K9" s="85"/>
      <c r="L9" s="76"/>
      <c r="M9" s="76"/>
      <c r="N9" s="76"/>
      <c r="O9" s="76"/>
      <c r="P9" s="76"/>
      <c r="Q9" s="76"/>
      <c r="R9" s="76"/>
      <c r="S9" s="76"/>
      <c r="T9" s="76"/>
      <c r="U9" s="76"/>
      <c r="V9" s="76"/>
      <c r="W9" s="76"/>
      <c r="X9" s="76"/>
      <c r="Y9" s="76"/>
      <c r="Z9" s="76"/>
      <c r="AA9" s="76"/>
      <c r="AB9" s="76"/>
    </row>
    <row r="10" spans="1:28" ht="15" x14ac:dyDescent="0.2">
      <c r="A10" s="85">
        <v>8</v>
      </c>
      <c r="B10" s="85" t="s">
        <v>7436</v>
      </c>
      <c r="C10" s="256" t="s">
        <v>15</v>
      </c>
      <c r="D10" s="255">
        <v>9</v>
      </c>
      <c r="E10" s="84">
        <v>0</v>
      </c>
      <c r="F10" s="85" t="s">
        <v>138</v>
      </c>
      <c r="G10" s="87"/>
      <c r="H10" s="85" t="s">
        <v>7445</v>
      </c>
      <c r="I10" s="85" t="s">
        <v>108</v>
      </c>
      <c r="J10" s="142"/>
      <c r="K10" s="85" t="s">
        <v>108</v>
      </c>
      <c r="L10" s="142"/>
      <c r="M10" s="142"/>
      <c r="N10" s="142"/>
      <c r="O10" s="142"/>
      <c r="P10" s="142"/>
      <c r="Q10" s="142"/>
      <c r="R10" s="142"/>
      <c r="S10" s="142"/>
      <c r="T10" s="142"/>
      <c r="U10" s="142"/>
      <c r="V10" s="142"/>
      <c r="W10" s="142"/>
      <c r="X10" s="142"/>
      <c r="Y10" s="142"/>
      <c r="Z10" s="142"/>
    </row>
    <row r="11" spans="1:28" ht="15" x14ac:dyDescent="0.2">
      <c r="A11" s="85">
        <v>9</v>
      </c>
      <c r="B11" s="85" t="s">
        <v>7437</v>
      </c>
      <c r="C11" s="256" t="s">
        <v>15</v>
      </c>
      <c r="D11" s="255">
        <v>8</v>
      </c>
      <c r="E11" s="84">
        <v>0</v>
      </c>
      <c r="F11" s="85" t="s">
        <v>138</v>
      </c>
      <c r="G11" s="142"/>
      <c r="H11" s="85" t="s">
        <v>13600</v>
      </c>
      <c r="I11" s="85"/>
      <c r="J11" s="142"/>
      <c r="K11" s="85" t="s">
        <v>107</v>
      </c>
    </row>
    <row r="12" spans="1:28" ht="15" x14ac:dyDescent="0.2">
      <c r="A12" s="85">
        <v>10</v>
      </c>
      <c r="B12" s="85" t="s">
        <v>7438</v>
      </c>
      <c r="C12" s="256" t="s">
        <v>15</v>
      </c>
      <c r="D12" s="255">
        <v>9</v>
      </c>
      <c r="E12" s="84">
        <v>0</v>
      </c>
      <c r="F12" s="85" t="s">
        <v>138</v>
      </c>
      <c r="G12" s="142"/>
      <c r="H12" s="85" t="s">
        <v>7446</v>
      </c>
      <c r="I12" s="85" t="s">
        <v>108</v>
      </c>
      <c r="J12" s="142"/>
      <c r="K12" s="85" t="s">
        <v>108</v>
      </c>
    </row>
    <row r="13" spans="1:28" ht="15" x14ac:dyDescent="0.2">
      <c r="A13" s="85">
        <v>11</v>
      </c>
      <c r="B13" s="85" t="s">
        <v>7439</v>
      </c>
      <c r="C13" s="256" t="s">
        <v>15</v>
      </c>
      <c r="D13" s="255">
        <v>8</v>
      </c>
      <c r="E13" s="84">
        <v>0</v>
      </c>
      <c r="F13" s="85" t="s">
        <v>138</v>
      </c>
      <c r="G13" s="142"/>
      <c r="H13" s="85" t="s">
        <v>13601</v>
      </c>
      <c r="I13" s="85"/>
      <c r="J13" s="142"/>
      <c r="K13" s="85" t="s">
        <v>107</v>
      </c>
    </row>
    <row r="14" spans="1:28" ht="15" x14ac:dyDescent="0.2">
      <c r="A14" s="85"/>
      <c r="B14" s="85"/>
      <c r="C14" s="254"/>
      <c r="D14" s="253"/>
      <c r="E14" s="84"/>
      <c r="F14" s="142"/>
      <c r="G14" s="142"/>
      <c r="H14" s="85"/>
      <c r="I14" s="85"/>
      <c r="J14" s="142"/>
      <c r="K14" s="85"/>
    </row>
    <row r="15" spans="1:28" ht="15" x14ac:dyDescent="0.2">
      <c r="A15" s="85"/>
      <c r="B15" s="85"/>
      <c r="C15" s="254"/>
      <c r="D15" s="253"/>
      <c r="E15" s="84"/>
      <c r="F15" s="117"/>
      <c r="G15" s="117"/>
      <c r="H15" s="85"/>
      <c r="I15" s="85"/>
      <c r="J15" s="117"/>
      <c r="K15" s="85"/>
    </row>
    <row r="16" spans="1:28" ht="15" x14ac:dyDescent="0.2">
      <c r="A16" s="85"/>
      <c r="B16" s="85"/>
      <c r="C16" s="254"/>
      <c r="D16" s="253"/>
      <c r="E16" s="84"/>
      <c r="F16" s="117"/>
      <c r="G16" s="117"/>
      <c r="H16" s="85"/>
      <c r="I16" s="85"/>
      <c r="J16" s="117"/>
      <c r="K16" s="85"/>
    </row>
    <row r="17" spans="1:11" ht="15" x14ac:dyDescent="0.2">
      <c r="A17" s="85"/>
      <c r="B17" s="85"/>
      <c r="C17" s="254"/>
      <c r="D17" s="253"/>
      <c r="E17" s="84"/>
      <c r="F17" s="117"/>
      <c r="G17" s="117"/>
      <c r="H17" s="85"/>
      <c r="I17" s="85"/>
      <c r="J17" s="117"/>
      <c r="K17" s="85"/>
    </row>
    <row r="18" spans="1:11" ht="15" x14ac:dyDescent="0.2">
      <c r="A18" s="85"/>
      <c r="B18" s="85"/>
      <c r="C18" s="254"/>
      <c r="D18" s="253"/>
      <c r="E18" s="84"/>
      <c r="F18" s="117"/>
      <c r="G18" s="117"/>
      <c r="H18" s="85"/>
      <c r="I18" s="85"/>
      <c r="J18" s="117"/>
      <c r="K18" s="85"/>
    </row>
    <row r="19" spans="1:11" ht="15" x14ac:dyDescent="0.2">
      <c r="A19" s="85"/>
      <c r="B19" s="85"/>
      <c r="C19" s="254"/>
      <c r="D19" s="253"/>
      <c r="E19" s="84"/>
      <c r="F19" s="117"/>
      <c r="G19" s="117"/>
      <c r="H19" s="85"/>
      <c r="I19" s="85"/>
      <c r="J19" s="117"/>
      <c r="K19" s="85"/>
    </row>
    <row r="20" spans="1:11" ht="15" x14ac:dyDescent="0.2">
      <c r="A20" s="85"/>
      <c r="B20" s="85"/>
      <c r="C20" s="254"/>
      <c r="D20" s="253"/>
      <c r="E20" s="84"/>
      <c r="F20" s="117"/>
      <c r="G20" s="117"/>
      <c r="H20" s="85"/>
      <c r="I20" s="85"/>
      <c r="J20" s="117"/>
      <c r="K20" s="85"/>
    </row>
    <row r="21" spans="1:11" ht="15" x14ac:dyDescent="0.2">
      <c r="A21" s="85"/>
      <c r="B21" s="85"/>
      <c r="C21" s="254"/>
      <c r="D21" s="253"/>
      <c r="E21" s="84"/>
      <c r="F21" s="117"/>
      <c r="G21" s="117"/>
      <c r="H21" s="85"/>
      <c r="I21" s="85"/>
      <c r="J21" s="117"/>
      <c r="K21" s="85"/>
    </row>
    <row r="22" spans="1:11" ht="15" x14ac:dyDescent="0.2">
      <c r="A22" s="85"/>
      <c r="B22" s="85"/>
      <c r="C22" s="254"/>
      <c r="D22" s="253"/>
      <c r="E22" s="84"/>
      <c r="F22" s="117"/>
      <c r="G22" s="117"/>
      <c r="H22" s="85"/>
      <c r="I22" s="85"/>
      <c r="J22" s="117"/>
      <c r="K22" s="85"/>
    </row>
    <row r="23" spans="1:11" ht="15" x14ac:dyDescent="0.2">
      <c r="A23" s="85"/>
      <c r="B23" s="85"/>
      <c r="C23" s="254"/>
      <c r="D23" s="253"/>
      <c r="E23" s="84"/>
      <c r="F23" s="117"/>
      <c r="G23" s="117"/>
      <c r="H23" s="85"/>
      <c r="I23" s="117"/>
      <c r="J23" s="117"/>
      <c r="K23" s="85"/>
    </row>
    <row r="24" spans="1:11" ht="15" x14ac:dyDescent="0.2">
      <c r="A24" s="85"/>
      <c r="B24" s="85"/>
      <c r="C24" s="254"/>
      <c r="D24" s="253"/>
      <c r="E24" s="84"/>
      <c r="F24" s="117"/>
      <c r="G24" s="117"/>
      <c r="H24" s="85"/>
      <c r="I24" s="117"/>
      <c r="J24" s="117"/>
      <c r="K24" s="85"/>
    </row>
    <row r="25" spans="1:11" ht="15" x14ac:dyDescent="0.2">
      <c r="A25" s="85"/>
      <c r="B25" s="85"/>
      <c r="C25" s="254"/>
      <c r="D25" s="253"/>
      <c r="E25" s="84"/>
      <c r="F25" s="117"/>
      <c r="G25" s="117"/>
      <c r="H25" s="85"/>
      <c r="I25" s="85"/>
      <c r="J25" s="117"/>
      <c r="K25" s="85"/>
    </row>
    <row r="26" spans="1:11" ht="15" x14ac:dyDescent="0.2">
      <c r="A26" s="85"/>
      <c r="B26" s="85"/>
      <c r="C26" s="254"/>
      <c r="D26" s="253"/>
      <c r="E26" s="84"/>
      <c r="F26" s="117"/>
      <c r="G26" s="117"/>
      <c r="H26" s="85"/>
      <c r="I26" s="85"/>
      <c r="J26" s="117"/>
      <c r="K26" s="85"/>
    </row>
    <row r="27" spans="1:11" ht="15" x14ac:dyDescent="0.2">
      <c r="A27" s="85"/>
      <c r="B27" s="85"/>
      <c r="C27" s="254"/>
      <c r="D27" s="253"/>
      <c r="E27" s="84"/>
      <c r="F27" s="117"/>
      <c r="G27" s="117"/>
      <c r="H27" s="85"/>
      <c r="I27" s="117"/>
      <c r="J27" s="117"/>
      <c r="K27" s="85"/>
    </row>
    <row r="28" spans="1:11" ht="15" x14ac:dyDescent="0.2">
      <c r="A28" s="85"/>
      <c r="B28" s="85"/>
      <c r="C28" s="254"/>
      <c r="D28" s="253"/>
      <c r="E28" s="84"/>
      <c r="F28" s="117"/>
      <c r="G28" s="117"/>
      <c r="H28" s="85"/>
      <c r="I28" s="117"/>
      <c r="J28" s="117"/>
      <c r="K28" s="85"/>
    </row>
    <row r="29" spans="1:11" ht="15" x14ac:dyDescent="0.2">
      <c r="A29" s="85"/>
      <c r="B29" s="85"/>
      <c r="C29" s="254"/>
      <c r="D29" s="253"/>
      <c r="E29" s="84"/>
      <c r="F29" s="117"/>
      <c r="G29" s="117"/>
      <c r="H29" s="85"/>
      <c r="I29" s="117"/>
      <c r="J29" s="117"/>
      <c r="K29" s="85"/>
    </row>
    <row r="30" spans="1:11" ht="15" x14ac:dyDescent="0.2">
      <c r="A30" s="85"/>
      <c r="B30" s="85"/>
      <c r="C30" s="254"/>
      <c r="D30" s="253"/>
      <c r="E30" s="84"/>
      <c r="F30" s="117"/>
      <c r="G30" s="117"/>
      <c r="H30" s="85"/>
      <c r="I30" s="85"/>
      <c r="J30" s="117"/>
      <c r="K30" s="85"/>
    </row>
    <row r="31" spans="1:11" ht="15" x14ac:dyDescent="0.2">
      <c r="A31" s="85"/>
      <c r="B31" s="85"/>
      <c r="C31" s="254"/>
      <c r="D31" s="253"/>
      <c r="E31" s="84"/>
      <c r="F31" s="117"/>
      <c r="G31" s="117"/>
      <c r="H31" s="85"/>
      <c r="I31" s="85"/>
      <c r="J31" s="117"/>
      <c r="K31" s="85"/>
    </row>
    <row r="32" spans="1:11" ht="15" x14ac:dyDescent="0.2">
      <c r="A32" s="85"/>
      <c r="B32" s="85"/>
      <c r="C32" s="254"/>
      <c r="D32" s="253"/>
      <c r="E32" s="84"/>
      <c r="F32" s="117"/>
      <c r="G32" s="117"/>
      <c r="H32" s="85"/>
      <c r="I32" s="117"/>
      <c r="J32" s="117"/>
      <c r="K32" s="85"/>
    </row>
    <row r="33" spans="1:11" ht="15" x14ac:dyDescent="0.2">
      <c r="A33" s="85"/>
      <c r="B33" s="85"/>
      <c r="C33" s="254"/>
      <c r="D33" s="253"/>
      <c r="E33" s="84"/>
      <c r="F33" s="117"/>
      <c r="G33" s="117"/>
      <c r="H33" s="85"/>
      <c r="I33" s="117"/>
      <c r="J33" s="117"/>
      <c r="K33" s="85"/>
    </row>
    <row r="34" spans="1:11" ht="15" x14ac:dyDescent="0.2">
      <c r="A34" s="85"/>
      <c r="B34" s="85"/>
      <c r="C34" s="254"/>
      <c r="D34" s="253"/>
      <c r="E34" s="84"/>
      <c r="F34" s="117"/>
      <c r="G34" s="117"/>
      <c r="H34" s="85"/>
      <c r="I34" s="117"/>
      <c r="J34" s="117"/>
      <c r="K34" s="85"/>
    </row>
    <row r="35" spans="1:11" ht="15" x14ac:dyDescent="0.2">
      <c r="A35" s="85"/>
      <c r="B35" s="85"/>
      <c r="C35" s="254"/>
      <c r="D35" s="253"/>
      <c r="E35" s="84"/>
      <c r="F35" s="117"/>
      <c r="G35" s="117"/>
      <c r="H35" s="85"/>
      <c r="I35" s="117"/>
      <c r="J35" s="117"/>
      <c r="K35" s="85"/>
    </row>
    <row r="36" spans="1:11" ht="15" x14ac:dyDescent="0.2">
      <c r="A36" s="85"/>
      <c r="B36" s="85"/>
      <c r="C36" s="254"/>
      <c r="D36" s="253"/>
      <c r="E36" s="84"/>
      <c r="F36" s="117"/>
      <c r="G36" s="117"/>
      <c r="H36" s="85"/>
      <c r="I36" s="117"/>
      <c r="J36" s="117"/>
      <c r="K36" s="85"/>
    </row>
    <row r="37" spans="1:11" ht="15" x14ac:dyDescent="0.2">
      <c r="A37" s="85"/>
      <c r="B37" s="85"/>
      <c r="C37" s="254"/>
      <c r="D37" s="253"/>
      <c r="E37" s="84"/>
      <c r="F37" s="117"/>
      <c r="G37" s="117"/>
      <c r="H37" s="85"/>
      <c r="I37" s="117"/>
      <c r="J37" s="117"/>
      <c r="K37" s="85"/>
    </row>
    <row r="38" spans="1:11" ht="15" x14ac:dyDescent="0.2">
      <c r="A38" s="85"/>
      <c r="B38" s="85"/>
      <c r="C38" s="254"/>
      <c r="D38" s="253"/>
      <c r="E38" s="84"/>
      <c r="F38" s="117"/>
      <c r="G38" s="117"/>
      <c r="H38" s="85"/>
      <c r="I38" s="117"/>
      <c r="J38" s="117"/>
      <c r="K38" s="85"/>
    </row>
    <row r="39" spans="1:11" ht="15" x14ac:dyDescent="0.2">
      <c r="A39" s="85"/>
      <c r="B39" s="85"/>
      <c r="C39" s="254"/>
      <c r="D39" s="253"/>
      <c r="E39" s="84"/>
      <c r="F39" s="117"/>
      <c r="G39" s="117"/>
      <c r="H39" s="85"/>
      <c r="I39" s="117"/>
      <c r="J39" s="117"/>
      <c r="K39" s="85"/>
    </row>
    <row r="40" spans="1:11" ht="15" x14ac:dyDescent="0.2">
      <c r="A40" s="85"/>
      <c r="B40" s="85"/>
      <c r="C40" s="254"/>
      <c r="D40" s="253"/>
      <c r="E40" s="84"/>
      <c r="F40" s="117"/>
      <c r="G40" s="117"/>
      <c r="H40" s="85"/>
      <c r="I40" s="117"/>
      <c r="J40" s="117"/>
      <c r="K40" s="85"/>
    </row>
    <row r="41" spans="1:11" ht="15" x14ac:dyDescent="0.2">
      <c r="A41" s="85"/>
      <c r="B41" s="85"/>
      <c r="C41" s="254"/>
      <c r="D41" s="253"/>
      <c r="E41" s="84"/>
      <c r="F41" s="117"/>
      <c r="G41" s="117"/>
      <c r="H41" s="85"/>
      <c r="I41" s="117"/>
      <c r="J41" s="117"/>
      <c r="K41" s="85"/>
    </row>
    <row r="42" spans="1:11" ht="15" x14ac:dyDescent="0.2">
      <c r="A42" s="85"/>
      <c r="B42" s="85"/>
      <c r="C42" s="254"/>
      <c r="D42" s="253"/>
      <c r="E42" s="84"/>
      <c r="F42" s="117"/>
      <c r="G42" s="117"/>
      <c r="H42" s="85"/>
      <c r="I42" s="85"/>
      <c r="J42" s="117"/>
      <c r="K42" s="85"/>
    </row>
    <row r="43" spans="1:11" ht="15" x14ac:dyDescent="0.2">
      <c r="A43" s="85"/>
      <c r="B43" s="85"/>
      <c r="C43" s="254"/>
      <c r="D43" s="253"/>
      <c r="E43" s="84"/>
      <c r="F43" s="117"/>
      <c r="G43" s="117"/>
      <c r="H43" s="85"/>
      <c r="I43" s="85"/>
      <c r="J43" s="117"/>
      <c r="K43" s="85"/>
    </row>
    <row r="44" spans="1:11" ht="15" x14ac:dyDescent="0.2">
      <c r="A44" s="85"/>
      <c r="B44" s="85"/>
      <c r="C44" s="254"/>
      <c r="D44" s="253"/>
      <c r="E44" s="84"/>
      <c r="F44" s="117"/>
      <c r="G44" s="117"/>
      <c r="H44" s="85"/>
      <c r="I44" s="85"/>
      <c r="J44" s="117"/>
      <c r="K44" s="85"/>
    </row>
    <row r="45" spans="1:11" ht="15" x14ac:dyDescent="0.2">
      <c r="A45" s="85"/>
      <c r="B45" s="85"/>
      <c r="C45" s="254"/>
      <c r="D45" s="253"/>
      <c r="E45" s="84"/>
      <c r="F45" s="117"/>
      <c r="G45" s="117"/>
      <c r="H45" s="85"/>
      <c r="I45" s="85"/>
      <c r="J45" s="117"/>
      <c r="K45" s="85"/>
    </row>
    <row r="46" spans="1:11" ht="15" x14ac:dyDescent="0.2">
      <c r="A46" s="85"/>
      <c r="B46" s="85"/>
      <c r="C46" s="254"/>
      <c r="D46" s="253"/>
      <c r="E46" s="84"/>
      <c r="F46" s="117"/>
      <c r="G46" s="117"/>
      <c r="H46" s="85"/>
      <c r="I46" s="85"/>
      <c r="J46" s="117"/>
      <c r="K46" s="85"/>
    </row>
    <row r="47" spans="1:11" ht="15" x14ac:dyDescent="0.2">
      <c r="A47" s="85"/>
      <c r="B47" s="85"/>
      <c r="C47" s="254"/>
      <c r="D47" s="253"/>
      <c r="E47" s="84"/>
      <c r="F47" s="117"/>
      <c r="G47" s="117"/>
      <c r="H47" s="85"/>
      <c r="I47" s="85"/>
      <c r="J47" s="117"/>
      <c r="K47" s="85"/>
    </row>
    <row r="48" spans="1:11" ht="15" x14ac:dyDescent="0.2">
      <c r="A48" s="85"/>
      <c r="B48" s="85"/>
      <c r="C48" s="254"/>
      <c r="D48" s="253"/>
      <c r="E48" s="84"/>
      <c r="F48" s="117"/>
      <c r="G48" s="117"/>
      <c r="H48" s="85"/>
      <c r="I48" s="117"/>
      <c r="J48" s="117"/>
      <c r="K48" s="85"/>
    </row>
    <row r="49" spans="1:11" ht="15" x14ac:dyDescent="0.2">
      <c r="A49" s="85"/>
      <c r="B49" s="85"/>
      <c r="C49" s="254"/>
      <c r="D49" s="253"/>
      <c r="E49" s="84"/>
      <c r="F49" s="117"/>
      <c r="G49" s="117"/>
      <c r="H49" s="85"/>
      <c r="I49" s="117"/>
      <c r="J49" s="117"/>
      <c r="K49" s="85"/>
    </row>
    <row r="50" spans="1:11" ht="15" x14ac:dyDescent="0.2">
      <c r="A50" s="85"/>
      <c r="B50" s="85"/>
      <c r="C50" s="254"/>
      <c r="D50" s="253"/>
      <c r="E50" s="84"/>
      <c r="F50" s="117"/>
      <c r="G50" s="117"/>
      <c r="H50" s="85"/>
      <c r="I50" s="117"/>
      <c r="J50" s="117"/>
      <c r="K50" s="85"/>
    </row>
    <row r="51" spans="1:11" ht="15" x14ac:dyDescent="0.2">
      <c r="A51" s="85"/>
      <c r="B51" s="85"/>
      <c r="C51" s="254"/>
      <c r="D51" s="253"/>
      <c r="E51" s="84"/>
      <c r="F51" s="117"/>
      <c r="G51" s="117"/>
      <c r="H51" s="85"/>
      <c r="I51" s="117"/>
      <c r="J51" s="117"/>
      <c r="K51" s="85"/>
    </row>
    <row r="52" spans="1:11" ht="15" x14ac:dyDescent="0.2">
      <c r="A52" s="85"/>
      <c r="B52" s="85"/>
      <c r="C52" s="254"/>
      <c r="D52" s="253"/>
      <c r="E52" s="84"/>
      <c r="F52" s="117"/>
      <c r="G52" s="117"/>
      <c r="H52" s="85"/>
      <c r="I52" s="117"/>
      <c r="J52" s="117"/>
      <c r="K52" s="85"/>
    </row>
    <row r="53" spans="1:11" ht="15" x14ac:dyDescent="0.2">
      <c r="A53" s="85"/>
      <c r="B53" s="85"/>
      <c r="C53" s="254"/>
      <c r="D53" s="253"/>
      <c r="E53" s="84"/>
      <c r="F53" s="117"/>
      <c r="G53" s="117"/>
      <c r="H53" s="85"/>
      <c r="I53" s="117"/>
      <c r="J53" s="117"/>
      <c r="K53" s="85"/>
    </row>
    <row r="54" spans="1:11" ht="15" x14ac:dyDescent="0.2">
      <c r="A54" s="85"/>
      <c r="B54" s="85"/>
      <c r="C54" s="254"/>
      <c r="D54" s="253"/>
      <c r="E54" s="84"/>
      <c r="F54" s="117"/>
      <c r="G54" s="117"/>
      <c r="H54" s="85"/>
      <c r="I54" s="117"/>
      <c r="J54" s="117"/>
      <c r="K54" s="85"/>
    </row>
    <row r="55" spans="1:11" ht="15" x14ac:dyDescent="0.2">
      <c r="A55" s="85"/>
      <c r="B55" s="85"/>
      <c r="C55" s="254"/>
      <c r="D55" s="253"/>
      <c r="E55" s="84"/>
      <c r="F55" s="117"/>
      <c r="G55" s="117"/>
      <c r="H55" s="85"/>
      <c r="I55" s="117"/>
      <c r="J55" s="117"/>
      <c r="K55" s="85"/>
    </row>
    <row r="56" spans="1:11" ht="15" x14ac:dyDescent="0.2">
      <c r="A56" s="85"/>
      <c r="B56" s="85"/>
      <c r="C56" s="254"/>
      <c r="D56" s="253"/>
      <c r="E56" s="84"/>
      <c r="F56" s="117"/>
      <c r="G56" s="117"/>
      <c r="H56" s="85"/>
      <c r="I56" s="117"/>
      <c r="J56" s="117"/>
      <c r="K56" s="85"/>
    </row>
    <row r="57" spans="1:11" ht="15" x14ac:dyDescent="0.2">
      <c r="A57" s="85"/>
      <c r="B57" s="85"/>
      <c r="C57" s="254"/>
      <c r="D57" s="253"/>
      <c r="E57" s="84"/>
      <c r="F57" s="117"/>
      <c r="G57" s="117"/>
      <c r="H57" s="85"/>
      <c r="I57" s="117"/>
      <c r="J57" s="117"/>
      <c r="K57" s="85"/>
    </row>
    <row r="58" spans="1:11" ht="15" x14ac:dyDescent="0.2">
      <c r="A58" s="85"/>
      <c r="B58" s="85"/>
      <c r="C58" s="254"/>
      <c r="D58" s="253"/>
      <c r="E58" s="84"/>
      <c r="F58" s="117"/>
      <c r="G58" s="117"/>
      <c r="H58" s="85"/>
      <c r="I58" s="117"/>
      <c r="J58" s="117"/>
      <c r="K58" s="85"/>
    </row>
    <row r="59" spans="1:11" ht="15" x14ac:dyDescent="0.2">
      <c r="A59" s="85"/>
      <c r="B59" s="85"/>
      <c r="C59" s="254"/>
      <c r="D59" s="253"/>
      <c r="E59" s="84"/>
      <c r="F59" s="117"/>
      <c r="G59" s="117"/>
      <c r="H59" s="85"/>
      <c r="I59" s="117"/>
      <c r="J59" s="117"/>
      <c r="K59" s="85"/>
    </row>
    <row r="60" spans="1:11" ht="15" x14ac:dyDescent="0.2">
      <c r="A60" s="85"/>
      <c r="B60" s="85"/>
      <c r="C60" s="254"/>
      <c r="D60" s="253"/>
      <c r="E60" s="84"/>
      <c r="F60" s="117"/>
      <c r="G60" s="117"/>
      <c r="H60" s="85"/>
      <c r="I60" s="117"/>
      <c r="J60" s="117"/>
      <c r="K60" s="85"/>
    </row>
    <row r="61" spans="1:11" ht="15" x14ac:dyDescent="0.2">
      <c r="A61" s="85"/>
      <c r="B61" s="85"/>
      <c r="C61" s="254"/>
      <c r="D61" s="253"/>
      <c r="E61" s="84"/>
      <c r="F61" s="117"/>
      <c r="G61" s="117"/>
      <c r="H61" s="85"/>
      <c r="I61" s="117"/>
      <c r="J61" s="117"/>
      <c r="K61" s="85"/>
    </row>
    <row r="62" spans="1:11" ht="15" x14ac:dyDescent="0.2">
      <c r="A62" s="85"/>
      <c r="B62" s="85"/>
      <c r="C62" s="254"/>
      <c r="D62" s="253"/>
      <c r="E62" s="84"/>
      <c r="F62" s="117"/>
      <c r="G62" s="117"/>
      <c r="H62" s="85"/>
      <c r="I62" s="117"/>
      <c r="J62" s="117"/>
      <c r="K62" s="85"/>
    </row>
    <row r="63" spans="1:11" ht="15" x14ac:dyDescent="0.2">
      <c r="A63" s="85"/>
      <c r="B63" s="85"/>
      <c r="C63" s="254"/>
      <c r="D63" s="253"/>
      <c r="E63" s="84"/>
      <c r="F63" s="117"/>
      <c r="G63" s="117"/>
      <c r="H63" s="85"/>
      <c r="I63" s="117"/>
      <c r="J63" s="117"/>
      <c r="K63" s="85"/>
    </row>
    <row r="64" spans="1:11" ht="15" x14ac:dyDescent="0.2">
      <c r="A64" s="85"/>
      <c r="B64" s="85"/>
      <c r="C64" s="254"/>
      <c r="D64" s="253"/>
      <c r="E64" s="84"/>
      <c r="F64" s="117"/>
      <c r="G64" s="117"/>
      <c r="H64" s="85"/>
      <c r="I64" s="117"/>
      <c r="J64" s="117"/>
      <c r="K64" s="85"/>
    </row>
    <row r="65" spans="1:11" ht="15" x14ac:dyDescent="0.2">
      <c r="A65" s="85"/>
      <c r="B65" s="85"/>
      <c r="C65" s="254"/>
      <c r="D65" s="253"/>
      <c r="E65" s="84"/>
      <c r="F65" s="117"/>
      <c r="G65" s="117"/>
      <c r="H65" s="85"/>
      <c r="I65" s="117"/>
      <c r="J65" s="117"/>
      <c r="K65" s="85"/>
    </row>
    <row r="66" spans="1:11" ht="15" x14ac:dyDescent="0.2">
      <c r="A66" s="85"/>
      <c r="B66" s="85"/>
      <c r="C66" s="254"/>
      <c r="D66" s="253"/>
      <c r="E66" s="84"/>
      <c r="F66" s="117"/>
      <c r="G66" s="117"/>
      <c r="H66" s="85"/>
      <c r="I66" s="117"/>
      <c r="J66" s="117"/>
      <c r="K66" s="85"/>
    </row>
    <row r="67" spans="1:11" ht="15" x14ac:dyDescent="0.2">
      <c r="A67" s="85"/>
      <c r="B67" s="85"/>
      <c r="C67" s="254"/>
      <c r="D67" s="253"/>
      <c r="E67" s="84"/>
      <c r="F67" s="117"/>
      <c r="G67" s="117"/>
      <c r="H67" s="85"/>
      <c r="I67" s="117"/>
      <c r="J67" s="117"/>
      <c r="K67" s="85"/>
    </row>
    <row r="68" spans="1:11" ht="15" x14ac:dyDescent="0.2">
      <c r="A68" s="85"/>
      <c r="B68" s="85"/>
      <c r="C68" s="254"/>
      <c r="D68" s="253"/>
      <c r="E68" s="84"/>
      <c r="F68" s="117"/>
      <c r="G68" s="117"/>
      <c r="H68" s="85"/>
      <c r="I68" s="117"/>
      <c r="J68" s="117"/>
      <c r="K68" s="85"/>
    </row>
    <row r="69" spans="1:11" ht="15" x14ac:dyDescent="0.2">
      <c r="A69" s="85"/>
      <c r="B69" s="85"/>
      <c r="C69" s="254"/>
      <c r="D69" s="253"/>
      <c r="E69" s="84"/>
      <c r="F69" s="117"/>
      <c r="G69" s="117"/>
      <c r="H69" s="85"/>
      <c r="I69" s="117"/>
      <c r="J69" s="117"/>
      <c r="K69" s="85"/>
    </row>
    <row r="70" spans="1:11" ht="15" x14ac:dyDescent="0.2">
      <c r="A70" s="85"/>
      <c r="B70" s="85"/>
      <c r="C70" s="254"/>
      <c r="D70" s="253"/>
      <c r="E70" s="84"/>
      <c r="F70" s="117"/>
      <c r="G70" s="117"/>
      <c r="H70" s="85"/>
      <c r="I70" s="117"/>
      <c r="J70" s="117"/>
      <c r="K70" s="85"/>
    </row>
    <row r="71" spans="1:11" ht="15" x14ac:dyDescent="0.2">
      <c r="A71" s="85"/>
      <c r="B71" s="85"/>
      <c r="C71" s="254"/>
      <c r="D71" s="253"/>
      <c r="E71" s="84"/>
      <c r="F71" s="117"/>
      <c r="G71" s="117"/>
      <c r="H71" s="85"/>
      <c r="I71" s="117"/>
      <c r="J71" s="117"/>
      <c r="K71" s="85"/>
    </row>
    <row r="72" spans="1:11" ht="15" x14ac:dyDescent="0.2">
      <c r="A72" s="85"/>
      <c r="B72" s="85"/>
      <c r="C72" s="254"/>
      <c r="D72" s="253"/>
      <c r="E72" s="84"/>
      <c r="F72" s="117"/>
      <c r="G72" s="117"/>
      <c r="H72" s="85"/>
      <c r="I72" s="117"/>
      <c r="J72" s="117"/>
      <c r="K72" s="85"/>
    </row>
    <row r="73" spans="1:11" ht="15" x14ac:dyDescent="0.2">
      <c r="A73" s="85"/>
      <c r="B73" s="85"/>
      <c r="C73" s="254"/>
      <c r="D73" s="253"/>
      <c r="E73" s="84"/>
      <c r="F73" s="117"/>
      <c r="G73" s="117"/>
      <c r="H73" s="85"/>
      <c r="I73" s="117"/>
      <c r="J73" s="117"/>
      <c r="K73" s="85"/>
    </row>
    <row r="74" spans="1:11" ht="15" x14ac:dyDescent="0.2">
      <c r="A74" s="85"/>
      <c r="B74" s="85"/>
      <c r="C74" s="254"/>
      <c r="D74" s="253"/>
      <c r="E74" s="84"/>
      <c r="F74" s="117"/>
      <c r="G74" s="117"/>
      <c r="H74" s="85"/>
      <c r="I74" s="117"/>
      <c r="J74" s="117"/>
      <c r="K74" s="85"/>
    </row>
    <row r="75" spans="1:11" ht="15" x14ac:dyDescent="0.2">
      <c r="A75" s="85"/>
      <c r="B75" s="85"/>
      <c r="C75" s="254"/>
      <c r="D75" s="253"/>
      <c r="E75" s="84"/>
      <c r="F75" s="117"/>
      <c r="G75" s="117"/>
      <c r="H75" s="85"/>
      <c r="I75" s="117"/>
      <c r="J75" s="117"/>
      <c r="K75" s="85"/>
    </row>
    <row r="76" spans="1:11" ht="15" x14ac:dyDescent="0.2">
      <c r="A76" s="85"/>
      <c r="B76" s="85"/>
      <c r="C76" s="254"/>
      <c r="D76" s="253"/>
      <c r="E76" s="84"/>
      <c r="F76" s="117"/>
      <c r="G76" s="117"/>
      <c r="H76" s="85"/>
      <c r="I76" s="117"/>
      <c r="J76" s="117"/>
      <c r="K76" s="85"/>
    </row>
    <row r="77" spans="1:11" ht="15" x14ac:dyDescent="0.2">
      <c r="A77" s="85"/>
      <c r="B77" s="85"/>
      <c r="C77" s="254"/>
      <c r="D77" s="253"/>
      <c r="E77" s="84"/>
      <c r="F77" s="117"/>
      <c r="G77" s="117"/>
      <c r="H77" s="85"/>
      <c r="I77" s="117"/>
      <c r="J77" s="117"/>
      <c r="K77" s="85"/>
    </row>
    <row r="78" spans="1:11" ht="15" x14ac:dyDescent="0.2">
      <c r="A78" s="85"/>
      <c r="B78" s="85"/>
      <c r="C78" s="254"/>
      <c r="D78" s="253"/>
      <c r="E78" s="84"/>
      <c r="F78" s="117"/>
      <c r="G78" s="117"/>
      <c r="H78" s="85"/>
      <c r="I78" s="117"/>
      <c r="J78" s="117"/>
      <c r="K78" s="85"/>
    </row>
    <row r="79" spans="1:11" ht="15" x14ac:dyDescent="0.2">
      <c r="A79" s="85"/>
      <c r="B79" s="85"/>
      <c r="C79" s="254"/>
      <c r="D79" s="253"/>
      <c r="E79" s="84"/>
      <c r="F79" s="117"/>
      <c r="G79" s="117"/>
      <c r="H79" s="85"/>
      <c r="I79" s="117"/>
      <c r="J79" s="117"/>
      <c r="K79" s="85"/>
    </row>
    <row r="80" spans="1:11" ht="15" x14ac:dyDescent="0.2">
      <c r="A80" s="85"/>
      <c r="B80" s="85"/>
      <c r="C80" s="254"/>
      <c r="D80" s="253"/>
      <c r="E80" s="84"/>
      <c r="F80" s="117"/>
      <c r="G80" s="117"/>
      <c r="H80" s="85"/>
      <c r="I80" s="117"/>
      <c r="J80" s="117"/>
      <c r="K80" s="85"/>
    </row>
    <row r="81" spans="1:11" ht="15" x14ac:dyDescent="0.2">
      <c r="A81" s="85"/>
      <c r="B81" s="85"/>
      <c r="C81" s="254"/>
      <c r="D81" s="253"/>
      <c r="E81" s="84"/>
      <c r="F81" s="117"/>
      <c r="G81" s="117"/>
      <c r="H81" s="85"/>
      <c r="I81" s="117"/>
      <c r="J81" s="117"/>
      <c r="K81" s="85"/>
    </row>
    <row r="82" spans="1:11" ht="15" x14ac:dyDescent="0.2">
      <c r="A82" s="85"/>
      <c r="B82" s="85"/>
      <c r="C82" s="254"/>
      <c r="D82" s="253"/>
      <c r="E82" s="84"/>
      <c r="F82" s="117"/>
      <c r="G82" s="117"/>
      <c r="H82" s="85"/>
      <c r="I82" s="117"/>
      <c r="J82" s="117"/>
      <c r="K82" s="85"/>
    </row>
    <row r="83" spans="1:11" ht="15" x14ac:dyDescent="0.2">
      <c r="A83" s="85"/>
      <c r="B83" s="85"/>
      <c r="C83" s="254"/>
      <c r="D83" s="253"/>
      <c r="E83" s="84"/>
      <c r="F83" s="117"/>
      <c r="G83" s="117"/>
      <c r="H83" s="85"/>
      <c r="I83" s="117"/>
      <c r="J83" s="117"/>
      <c r="K83" s="85"/>
    </row>
    <row r="84" spans="1:11" ht="15" x14ac:dyDescent="0.2">
      <c r="A84" s="85"/>
      <c r="B84" s="85"/>
      <c r="C84" s="254"/>
      <c r="D84" s="253"/>
      <c r="E84" s="84"/>
      <c r="F84" s="117"/>
      <c r="G84" s="117"/>
      <c r="H84" s="85"/>
      <c r="I84" s="117"/>
      <c r="J84" s="117"/>
      <c r="K84" s="85"/>
    </row>
    <row r="85" spans="1:11" ht="15" x14ac:dyDescent="0.2">
      <c r="A85" s="85"/>
      <c r="B85" s="85"/>
      <c r="C85" s="254"/>
      <c r="D85" s="253"/>
      <c r="E85" s="84"/>
      <c r="F85" s="117"/>
      <c r="G85" s="117"/>
      <c r="H85" s="85"/>
      <c r="I85" s="117"/>
      <c r="J85" s="117"/>
      <c r="K85" s="85"/>
    </row>
    <row r="86" spans="1:11" ht="15" x14ac:dyDescent="0.2">
      <c r="A86" s="85"/>
      <c r="B86" s="85"/>
      <c r="C86" s="254"/>
      <c r="D86" s="253"/>
      <c r="E86" s="84"/>
      <c r="F86" s="117"/>
      <c r="G86" s="117"/>
      <c r="H86" s="85"/>
      <c r="I86" s="117"/>
      <c r="J86" s="117"/>
      <c r="K86" s="85"/>
    </row>
    <row r="87" spans="1:11" ht="15" x14ac:dyDescent="0.2">
      <c r="A87" s="85"/>
      <c r="B87" s="85"/>
      <c r="C87" s="254"/>
      <c r="D87" s="253"/>
      <c r="E87" s="84"/>
      <c r="F87" s="117"/>
      <c r="G87" s="117"/>
      <c r="H87" s="85"/>
      <c r="I87" s="117"/>
      <c r="J87" s="117"/>
      <c r="K87" s="85"/>
    </row>
    <row r="88" spans="1:11" ht="15" x14ac:dyDescent="0.2">
      <c r="A88" s="85"/>
      <c r="B88" s="85"/>
      <c r="C88" s="254"/>
      <c r="D88" s="253"/>
      <c r="E88" s="84"/>
      <c r="F88" s="117"/>
      <c r="G88" s="117"/>
      <c r="H88" s="85"/>
      <c r="I88" s="117"/>
      <c r="J88" s="117"/>
      <c r="K88" s="85"/>
    </row>
    <row r="89" spans="1:11" ht="15" x14ac:dyDescent="0.2">
      <c r="A89" s="85"/>
      <c r="B89" s="85"/>
      <c r="C89" s="254"/>
      <c r="D89" s="253"/>
      <c r="E89" s="84"/>
      <c r="F89" s="117"/>
      <c r="G89" s="117"/>
      <c r="H89" s="85"/>
      <c r="I89" s="117"/>
      <c r="J89" s="117"/>
      <c r="K89" s="85"/>
    </row>
    <row r="90" spans="1:11" ht="15" x14ac:dyDescent="0.2">
      <c r="A90" s="85"/>
      <c r="B90" s="85"/>
      <c r="C90" s="254"/>
      <c r="D90" s="253"/>
      <c r="E90" s="84"/>
      <c r="F90" s="117"/>
      <c r="G90" s="117"/>
      <c r="H90" s="85"/>
      <c r="I90" s="117"/>
      <c r="J90" s="117"/>
      <c r="K90" s="85"/>
    </row>
    <row r="91" spans="1:11" ht="15" x14ac:dyDescent="0.2">
      <c r="A91" s="85"/>
      <c r="B91" s="85"/>
      <c r="C91" s="254"/>
      <c r="D91" s="253"/>
      <c r="E91" s="84"/>
      <c r="F91" s="117"/>
      <c r="G91" s="117"/>
      <c r="H91" s="85"/>
      <c r="I91" s="117"/>
      <c r="J91" s="117"/>
      <c r="K91" s="85"/>
    </row>
    <row r="92" spans="1:11" ht="15" x14ac:dyDescent="0.2">
      <c r="A92" s="85"/>
      <c r="B92" s="85"/>
      <c r="C92" s="254"/>
      <c r="D92" s="253"/>
      <c r="E92" s="84"/>
      <c r="F92" s="117"/>
      <c r="G92" s="117"/>
      <c r="H92" s="85"/>
      <c r="I92" s="117"/>
      <c r="J92" s="117"/>
      <c r="K92" s="85"/>
    </row>
    <row r="93" spans="1:11" ht="15" x14ac:dyDescent="0.2">
      <c r="A93" s="85"/>
      <c r="B93" s="85"/>
      <c r="C93" s="254"/>
      <c r="D93" s="253"/>
      <c r="E93" s="84"/>
      <c r="F93" s="117"/>
      <c r="G93" s="117"/>
      <c r="H93" s="85"/>
      <c r="I93" s="117"/>
      <c r="J93" s="117"/>
      <c r="K93" s="85"/>
    </row>
    <row r="94" spans="1:11" ht="15" x14ac:dyDescent="0.2">
      <c r="A94" s="85"/>
      <c r="B94" s="85"/>
      <c r="C94" s="254"/>
      <c r="D94" s="253"/>
      <c r="E94" s="84"/>
      <c r="F94" s="117"/>
      <c r="G94" s="117"/>
      <c r="H94" s="85"/>
      <c r="I94" s="117"/>
      <c r="J94" s="117"/>
      <c r="K94" s="85"/>
    </row>
    <row r="95" spans="1:11" ht="15" x14ac:dyDescent="0.2">
      <c r="A95" s="85"/>
      <c r="B95" s="85"/>
      <c r="C95" s="254"/>
      <c r="D95" s="253"/>
      <c r="E95" s="84"/>
      <c r="F95" s="117"/>
      <c r="G95" s="117"/>
      <c r="H95" s="85"/>
      <c r="I95" s="117"/>
      <c r="J95" s="117"/>
      <c r="K95" s="85"/>
    </row>
    <row r="96" spans="1:11" ht="15" x14ac:dyDescent="0.2">
      <c r="A96" s="85"/>
      <c r="B96" s="85"/>
      <c r="C96" s="254"/>
      <c r="D96" s="253"/>
      <c r="E96" s="84"/>
      <c r="F96" s="117"/>
      <c r="G96" s="117"/>
      <c r="H96" s="85"/>
      <c r="I96" s="117"/>
      <c r="J96" s="117"/>
      <c r="K96" s="85"/>
    </row>
    <row r="97" spans="1:11" ht="15" x14ac:dyDescent="0.2">
      <c r="A97" s="85"/>
      <c r="B97" s="85"/>
      <c r="C97" s="254"/>
      <c r="D97" s="253"/>
      <c r="E97" s="84"/>
      <c r="F97" s="117"/>
      <c r="G97" s="117"/>
      <c r="H97" s="85"/>
      <c r="I97" s="117"/>
      <c r="J97" s="117"/>
      <c r="K97" s="85"/>
    </row>
    <row r="98" spans="1:11" ht="15" x14ac:dyDescent="0.2">
      <c r="A98" s="85"/>
      <c r="B98" s="85"/>
      <c r="C98" s="254"/>
      <c r="D98" s="253"/>
      <c r="E98" s="84"/>
      <c r="F98" s="117"/>
      <c r="G98" s="117"/>
      <c r="H98" s="85"/>
      <c r="I98" s="117"/>
      <c r="J98" s="117"/>
      <c r="K98" s="85"/>
    </row>
    <row r="99" spans="1:11" ht="15" x14ac:dyDescent="0.2">
      <c r="A99" s="85"/>
      <c r="B99" s="85"/>
      <c r="C99" s="254"/>
      <c r="D99" s="253"/>
      <c r="E99" s="84"/>
      <c r="F99" s="117"/>
      <c r="G99" s="117"/>
      <c r="H99" s="85"/>
      <c r="I99" s="117"/>
      <c r="J99" s="117"/>
      <c r="K99" s="85"/>
    </row>
    <row r="100" spans="1:11" ht="15" x14ac:dyDescent="0.2">
      <c r="A100" s="85"/>
      <c r="B100" s="85"/>
      <c r="C100" s="254"/>
      <c r="D100" s="253"/>
      <c r="E100" s="84"/>
      <c r="F100" s="117"/>
      <c r="G100" s="117"/>
      <c r="H100" s="85"/>
      <c r="I100" s="117"/>
      <c r="J100" s="117"/>
      <c r="K100" s="85"/>
    </row>
    <row r="101" spans="1:11" ht="15" x14ac:dyDescent="0.2">
      <c r="A101" s="85"/>
      <c r="B101" s="85"/>
      <c r="C101" s="254"/>
      <c r="D101" s="253"/>
      <c r="E101" s="84"/>
      <c r="F101" s="117"/>
      <c r="G101" s="117"/>
      <c r="H101" s="85"/>
      <c r="I101" s="117"/>
      <c r="J101" s="117"/>
      <c r="K101" s="85"/>
    </row>
    <row r="102" spans="1:11" ht="15" x14ac:dyDescent="0.2">
      <c r="A102" s="85"/>
      <c r="B102" s="85"/>
      <c r="C102" s="254"/>
      <c r="D102" s="253"/>
      <c r="E102" s="84"/>
      <c r="F102" s="117"/>
      <c r="G102" s="117"/>
      <c r="H102" s="85"/>
      <c r="I102" s="117"/>
      <c r="J102" s="117"/>
      <c r="K102" s="85"/>
    </row>
    <row r="103" spans="1:11" ht="15" x14ac:dyDescent="0.2">
      <c r="A103" s="85"/>
      <c r="B103" s="85"/>
      <c r="C103" s="254"/>
      <c r="D103" s="253"/>
      <c r="E103" s="84"/>
      <c r="F103" s="117"/>
      <c r="G103" s="117"/>
      <c r="H103" s="85"/>
      <c r="I103" s="117"/>
      <c r="J103" s="117"/>
      <c r="K103" s="85"/>
    </row>
    <row r="104" spans="1:11" ht="15" x14ac:dyDescent="0.2">
      <c r="A104" s="85"/>
      <c r="B104" s="85"/>
      <c r="C104" s="254"/>
      <c r="D104" s="253"/>
      <c r="E104" s="84"/>
      <c r="F104" s="117"/>
      <c r="G104" s="117"/>
      <c r="H104" s="85"/>
      <c r="I104" s="117"/>
      <c r="J104" s="117"/>
      <c r="K104" s="85"/>
    </row>
    <row r="105" spans="1:11" ht="15" x14ac:dyDescent="0.2">
      <c r="A105" s="85"/>
      <c r="B105" s="85"/>
      <c r="C105" s="254"/>
      <c r="D105" s="253"/>
      <c r="E105" s="84"/>
      <c r="F105" s="117"/>
      <c r="G105" s="117"/>
      <c r="H105" s="85"/>
      <c r="I105" s="117"/>
      <c r="J105" s="117"/>
      <c r="K105" s="85"/>
    </row>
    <row r="106" spans="1:11" ht="15" x14ac:dyDescent="0.2">
      <c r="A106" s="85"/>
      <c r="B106" s="85"/>
      <c r="C106" s="254"/>
      <c r="D106" s="253"/>
      <c r="E106" s="84"/>
      <c r="F106" s="117"/>
      <c r="G106" s="117"/>
      <c r="H106" s="85"/>
      <c r="I106" s="117"/>
      <c r="J106" s="117"/>
      <c r="K106" s="85"/>
    </row>
    <row r="107" spans="1:11" ht="15" x14ac:dyDescent="0.2">
      <c r="A107" s="85"/>
      <c r="B107" s="85"/>
      <c r="C107" s="254"/>
      <c r="D107" s="253"/>
      <c r="E107" s="84"/>
      <c r="F107" s="117"/>
      <c r="G107" s="117"/>
      <c r="H107" s="85"/>
      <c r="I107" s="117"/>
      <c r="J107" s="117"/>
      <c r="K107" s="85"/>
    </row>
    <row r="108" spans="1:11" ht="15" x14ac:dyDescent="0.2">
      <c r="A108" s="85"/>
      <c r="B108" s="85"/>
      <c r="C108" s="254"/>
      <c r="D108" s="253"/>
      <c r="E108" s="84"/>
      <c r="F108" s="117"/>
      <c r="G108" s="117"/>
      <c r="H108" s="85"/>
      <c r="I108" s="117"/>
      <c r="J108" s="117"/>
      <c r="K108" s="85"/>
    </row>
    <row r="109" spans="1:11" ht="15" x14ac:dyDescent="0.2">
      <c r="A109" s="85"/>
      <c r="B109" s="85"/>
      <c r="C109" s="254"/>
      <c r="D109" s="253"/>
      <c r="E109" s="84"/>
      <c r="F109" s="117"/>
      <c r="G109" s="117"/>
      <c r="H109" s="85"/>
      <c r="I109" s="117"/>
      <c r="J109" s="117"/>
      <c r="K109" s="85"/>
    </row>
    <row r="110" spans="1:11" ht="15" x14ac:dyDescent="0.2">
      <c r="A110" s="85"/>
      <c r="B110" s="85"/>
      <c r="C110" s="254"/>
      <c r="D110" s="253"/>
      <c r="E110" s="84"/>
      <c r="F110" s="117"/>
      <c r="G110" s="117"/>
      <c r="H110" s="85"/>
      <c r="I110" s="117"/>
      <c r="J110" s="117"/>
      <c r="K110" s="85"/>
    </row>
    <row r="111" spans="1:11" ht="15" x14ac:dyDescent="0.2">
      <c r="A111" s="85"/>
      <c r="B111" s="85"/>
      <c r="C111" s="254"/>
      <c r="D111" s="253"/>
      <c r="E111" s="84"/>
      <c r="F111" s="117"/>
      <c r="G111" s="117"/>
      <c r="H111" s="85"/>
      <c r="I111" s="117"/>
      <c r="J111" s="117"/>
      <c r="K111" s="85"/>
    </row>
    <row r="112" spans="1:11" ht="15" x14ac:dyDescent="0.2">
      <c r="A112" s="85"/>
      <c r="B112" s="85"/>
      <c r="C112" s="254"/>
      <c r="D112" s="253"/>
      <c r="E112" s="84"/>
      <c r="F112" s="117"/>
      <c r="G112" s="117"/>
      <c r="H112" s="85"/>
      <c r="I112" s="117"/>
      <c r="J112" s="117"/>
      <c r="K112" s="85"/>
    </row>
    <row r="113" spans="1:11" ht="15" x14ac:dyDescent="0.2">
      <c r="A113" s="85"/>
      <c r="B113" s="85"/>
      <c r="C113" s="254"/>
      <c r="D113" s="253"/>
      <c r="E113" s="84"/>
      <c r="F113" s="117"/>
      <c r="G113" s="117"/>
      <c r="H113" s="85"/>
      <c r="I113" s="117"/>
      <c r="J113" s="117"/>
      <c r="K113" s="85"/>
    </row>
    <row r="114" spans="1:11" ht="15" x14ac:dyDescent="0.2">
      <c r="A114" s="85"/>
      <c r="B114" s="85"/>
      <c r="C114" s="254"/>
      <c r="D114" s="253"/>
      <c r="E114" s="84"/>
      <c r="F114" s="117"/>
      <c r="G114" s="117"/>
      <c r="H114" s="85"/>
      <c r="I114" s="117"/>
      <c r="J114" s="117"/>
      <c r="K114" s="85"/>
    </row>
    <row r="115" spans="1:11" ht="15" x14ac:dyDescent="0.2">
      <c r="A115" s="85"/>
      <c r="B115" s="85"/>
      <c r="C115" s="254"/>
      <c r="D115" s="253"/>
      <c r="E115" s="84"/>
      <c r="F115" s="117"/>
      <c r="G115" s="117"/>
      <c r="H115" s="85"/>
      <c r="I115" s="117"/>
      <c r="J115" s="117"/>
      <c r="K115" s="85"/>
    </row>
    <row r="116" spans="1:11" ht="15" x14ac:dyDescent="0.2">
      <c r="A116" s="85"/>
      <c r="B116" s="85"/>
      <c r="C116" s="254"/>
      <c r="D116" s="253"/>
      <c r="E116" s="84"/>
      <c r="F116" s="117"/>
      <c r="G116" s="117"/>
      <c r="H116" s="85"/>
      <c r="I116" s="117"/>
      <c r="J116" s="117"/>
      <c r="K116" s="85"/>
    </row>
    <row r="117" spans="1:11" ht="15" x14ac:dyDescent="0.2">
      <c r="A117" s="85"/>
      <c r="B117" s="85"/>
      <c r="C117" s="254"/>
      <c r="D117" s="253"/>
      <c r="E117" s="84"/>
      <c r="F117" s="117"/>
      <c r="G117" s="117"/>
      <c r="H117" s="85"/>
      <c r="I117" s="117"/>
      <c r="J117" s="117"/>
      <c r="K117" s="85"/>
    </row>
    <row r="118" spans="1:11" ht="15" x14ac:dyDescent="0.2">
      <c r="A118" s="85"/>
      <c r="B118" s="85"/>
      <c r="C118" s="254"/>
      <c r="D118" s="253"/>
      <c r="E118" s="84"/>
      <c r="F118" s="117"/>
      <c r="G118" s="117"/>
      <c r="H118" s="85"/>
      <c r="I118" s="117"/>
      <c r="J118" s="117"/>
      <c r="K118" s="85"/>
    </row>
    <row r="119" spans="1:11" ht="15" x14ac:dyDescent="0.2">
      <c r="A119" s="85"/>
      <c r="B119" s="85"/>
      <c r="C119" s="254"/>
      <c r="D119" s="253"/>
      <c r="E119" s="84"/>
      <c r="F119" s="117"/>
      <c r="G119" s="117"/>
      <c r="H119" s="85"/>
      <c r="I119" s="117"/>
      <c r="J119" s="117"/>
      <c r="K119" s="85"/>
    </row>
    <row r="120" spans="1:11" ht="15" x14ac:dyDescent="0.2">
      <c r="A120" s="85"/>
      <c r="B120" s="85"/>
      <c r="C120" s="254"/>
      <c r="D120" s="253"/>
      <c r="E120" s="84"/>
      <c r="F120" s="117"/>
      <c r="G120" s="117"/>
      <c r="H120" s="85"/>
      <c r="I120" s="117"/>
      <c r="J120" s="117"/>
      <c r="K120" s="85"/>
    </row>
    <row r="121" spans="1:11" ht="15" x14ac:dyDescent="0.2">
      <c r="A121" s="85"/>
      <c r="B121" s="85"/>
      <c r="C121" s="254"/>
      <c r="D121" s="253"/>
      <c r="E121" s="84"/>
      <c r="F121" s="117"/>
      <c r="G121" s="117"/>
      <c r="H121" s="85"/>
      <c r="I121" s="117"/>
      <c r="J121" s="117"/>
      <c r="K121" s="85"/>
    </row>
    <row r="122" spans="1:11" ht="15" x14ac:dyDescent="0.2">
      <c r="A122" s="85"/>
      <c r="B122" s="85"/>
      <c r="C122" s="254"/>
      <c r="D122" s="253"/>
      <c r="E122" s="84"/>
      <c r="F122" s="117"/>
      <c r="G122" s="117"/>
      <c r="H122" s="85"/>
      <c r="I122" s="117"/>
      <c r="J122" s="117"/>
      <c r="K122" s="85"/>
    </row>
    <row r="123" spans="1:11" ht="15" x14ac:dyDescent="0.2">
      <c r="A123" s="85"/>
      <c r="B123" s="85"/>
      <c r="C123" s="254"/>
      <c r="D123" s="253"/>
      <c r="E123" s="84"/>
      <c r="F123" s="117"/>
      <c r="G123" s="117"/>
      <c r="H123" s="85"/>
      <c r="I123" s="117"/>
      <c r="J123" s="117"/>
      <c r="K123" s="85"/>
    </row>
    <row r="124" spans="1:11" ht="15" x14ac:dyDescent="0.2">
      <c r="A124" s="85"/>
      <c r="B124" s="85"/>
      <c r="C124" s="254"/>
      <c r="D124" s="253"/>
      <c r="E124" s="84"/>
      <c r="F124" s="117"/>
      <c r="G124" s="117"/>
      <c r="H124" s="85"/>
      <c r="I124" s="117"/>
      <c r="J124" s="117"/>
      <c r="K124" s="85"/>
    </row>
    <row r="125" spans="1:11" ht="15" x14ac:dyDescent="0.2">
      <c r="A125" s="85"/>
      <c r="B125" s="85"/>
      <c r="C125" s="254"/>
      <c r="D125" s="253"/>
      <c r="E125" s="84"/>
      <c r="F125" s="117"/>
      <c r="G125" s="117"/>
      <c r="H125" s="85"/>
      <c r="I125" s="117"/>
      <c r="J125" s="117"/>
      <c r="K125" s="85"/>
    </row>
    <row r="126" spans="1:11" ht="15" x14ac:dyDescent="0.2">
      <c r="A126" s="85"/>
      <c r="B126" s="85"/>
      <c r="C126" s="254"/>
      <c r="D126" s="253"/>
      <c r="E126" s="84"/>
      <c r="F126" s="117"/>
      <c r="G126" s="117"/>
      <c r="H126" s="85"/>
      <c r="I126" s="117"/>
      <c r="J126" s="117"/>
      <c r="K126" s="85"/>
    </row>
    <row r="127" spans="1:11" ht="15" x14ac:dyDescent="0.2">
      <c r="A127" s="85"/>
      <c r="B127" s="85"/>
      <c r="C127" s="254"/>
      <c r="D127" s="253"/>
      <c r="E127" s="84"/>
      <c r="F127" s="117"/>
      <c r="G127" s="117"/>
      <c r="H127" s="85"/>
      <c r="I127" s="117"/>
      <c r="J127" s="117"/>
      <c r="K127" s="85"/>
    </row>
    <row r="128" spans="1:11" ht="15" x14ac:dyDescent="0.2">
      <c r="A128" s="85"/>
      <c r="B128" s="85"/>
      <c r="C128" s="254"/>
      <c r="D128" s="253"/>
      <c r="E128" s="84"/>
      <c r="F128" s="117"/>
      <c r="G128" s="117"/>
      <c r="H128" s="85"/>
      <c r="I128" s="117"/>
      <c r="J128" s="117"/>
      <c r="K128" s="85"/>
    </row>
    <row r="129" spans="1:11" ht="15" x14ac:dyDescent="0.2">
      <c r="A129" s="85"/>
      <c r="B129" s="85"/>
      <c r="C129" s="254"/>
      <c r="D129" s="253"/>
      <c r="E129" s="84"/>
      <c r="F129" s="117"/>
      <c r="G129" s="117"/>
      <c r="H129" s="85"/>
      <c r="I129" s="117"/>
      <c r="J129" s="117"/>
      <c r="K129" s="85"/>
    </row>
    <row r="130" spans="1:11" ht="15" x14ac:dyDescent="0.2">
      <c r="A130" s="85"/>
      <c r="B130" s="85"/>
      <c r="C130" s="254"/>
      <c r="D130" s="253"/>
      <c r="E130" s="84"/>
      <c r="F130" s="117"/>
      <c r="G130" s="117"/>
      <c r="H130" s="85"/>
      <c r="I130" s="117"/>
      <c r="J130" s="117"/>
      <c r="K130" s="85"/>
    </row>
    <row r="131" spans="1:11" ht="15" x14ac:dyDescent="0.2">
      <c r="A131" s="85"/>
      <c r="B131" s="85"/>
      <c r="C131" s="254"/>
      <c r="D131" s="253"/>
      <c r="E131" s="84"/>
      <c r="F131" s="117"/>
      <c r="G131" s="117"/>
      <c r="H131" s="85"/>
      <c r="I131" s="117"/>
      <c r="J131" s="117"/>
      <c r="K131" s="85"/>
    </row>
    <row r="132" spans="1:11" ht="15" x14ac:dyDescent="0.2">
      <c r="A132" s="85"/>
      <c r="B132" s="85"/>
      <c r="C132" s="254"/>
      <c r="D132" s="253"/>
      <c r="E132" s="84"/>
      <c r="F132" s="117"/>
      <c r="G132" s="117"/>
      <c r="H132" s="85"/>
      <c r="I132" s="117"/>
      <c r="J132" s="117"/>
      <c r="K132" s="85"/>
    </row>
    <row r="133" spans="1:11" ht="15" x14ac:dyDescent="0.2">
      <c r="A133" s="85"/>
      <c r="B133" s="85"/>
      <c r="C133" s="254"/>
      <c r="D133" s="253"/>
      <c r="E133" s="84"/>
      <c r="F133" s="117"/>
      <c r="G133" s="117"/>
      <c r="H133" s="85"/>
      <c r="I133" s="117"/>
      <c r="J133" s="117"/>
      <c r="K133" s="85"/>
    </row>
    <row r="134" spans="1:11" ht="15" x14ac:dyDescent="0.2">
      <c r="A134" s="85"/>
      <c r="B134" s="85"/>
      <c r="C134" s="254"/>
      <c r="D134" s="253"/>
      <c r="E134" s="84"/>
      <c r="F134" s="117"/>
      <c r="G134" s="117"/>
      <c r="H134" s="85"/>
      <c r="I134" s="117"/>
      <c r="J134" s="117"/>
      <c r="K134" s="85"/>
    </row>
    <row r="135" spans="1:11" ht="15" x14ac:dyDescent="0.2">
      <c r="A135" s="85"/>
      <c r="B135" s="85"/>
      <c r="C135" s="254"/>
      <c r="D135" s="253"/>
      <c r="E135" s="84"/>
      <c r="F135" s="117"/>
      <c r="G135" s="117"/>
      <c r="H135" s="85"/>
      <c r="I135" s="117"/>
      <c r="J135" s="117"/>
      <c r="K135" s="85"/>
    </row>
    <row r="136" spans="1:11" ht="15" x14ac:dyDescent="0.2">
      <c r="A136" s="85"/>
      <c r="B136" s="85"/>
      <c r="C136" s="254"/>
      <c r="D136" s="253"/>
      <c r="E136" s="84"/>
      <c r="F136" s="117"/>
      <c r="G136" s="117"/>
      <c r="H136" s="85"/>
      <c r="I136" s="117"/>
      <c r="J136" s="117"/>
      <c r="K136" s="85"/>
    </row>
    <row r="137" spans="1:11" ht="15" x14ac:dyDescent="0.2">
      <c r="A137" s="85"/>
      <c r="B137" s="85"/>
      <c r="C137" s="254"/>
      <c r="D137" s="253"/>
      <c r="E137" s="84"/>
      <c r="F137" s="117"/>
      <c r="G137" s="117"/>
      <c r="H137" s="85"/>
      <c r="I137" s="117"/>
      <c r="J137" s="117"/>
      <c r="K137" s="85"/>
    </row>
    <row r="138" spans="1:11" ht="15" x14ac:dyDescent="0.2">
      <c r="A138" s="85"/>
      <c r="B138" s="85"/>
      <c r="C138" s="254"/>
      <c r="D138" s="253"/>
      <c r="E138" s="84"/>
      <c r="F138" s="117"/>
      <c r="G138" s="117"/>
      <c r="H138" s="85"/>
      <c r="I138" s="117"/>
      <c r="J138" s="117"/>
      <c r="K138" s="85"/>
    </row>
    <row r="139" spans="1:11" ht="15" x14ac:dyDescent="0.2">
      <c r="A139" s="85"/>
      <c r="B139" s="85"/>
      <c r="C139" s="254"/>
      <c r="D139" s="253"/>
      <c r="E139" s="84"/>
      <c r="F139" s="117"/>
      <c r="G139" s="117"/>
      <c r="H139" s="85"/>
      <c r="I139" s="117"/>
      <c r="J139" s="117"/>
      <c r="K139" s="85"/>
    </row>
    <row r="140" spans="1:11" ht="15" x14ac:dyDescent="0.2">
      <c r="A140" s="85"/>
      <c r="B140" s="85"/>
      <c r="C140" s="254"/>
      <c r="D140" s="253"/>
      <c r="E140" s="84"/>
      <c r="F140" s="117"/>
      <c r="G140" s="117"/>
      <c r="H140" s="85"/>
      <c r="I140" s="117"/>
      <c r="J140" s="117"/>
      <c r="K140" s="85"/>
    </row>
    <row r="141" spans="1:11" ht="15" x14ac:dyDescent="0.2">
      <c r="A141" s="85"/>
      <c r="B141" s="85"/>
      <c r="C141" s="254"/>
      <c r="D141" s="253"/>
      <c r="E141" s="84"/>
      <c r="F141" s="117"/>
      <c r="G141" s="117"/>
      <c r="H141" s="85"/>
      <c r="I141" s="117"/>
      <c r="J141" s="117"/>
      <c r="K141" s="85"/>
    </row>
    <row r="142" spans="1:11" ht="15" x14ac:dyDescent="0.2">
      <c r="A142" s="85"/>
      <c r="B142" s="85"/>
      <c r="C142" s="254"/>
      <c r="D142" s="253"/>
      <c r="E142" s="84"/>
      <c r="F142" s="117"/>
      <c r="G142" s="117"/>
      <c r="H142" s="85"/>
      <c r="I142" s="117"/>
      <c r="J142" s="117"/>
      <c r="K142" s="85"/>
    </row>
    <row r="143" spans="1:11" ht="15" x14ac:dyDescent="0.2">
      <c r="A143" s="85"/>
      <c r="B143" s="85"/>
      <c r="C143" s="254"/>
      <c r="D143" s="253"/>
      <c r="E143" s="84"/>
      <c r="F143" s="117"/>
      <c r="G143" s="117"/>
      <c r="H143" s="85"/>
      <c r="I143" s="117"/>
      <c r="J143" s="117"/>
      <c r="K143" s="85"/>
    </row>
    <row r="144" spans="1:11" ht="15" x14ac:dyDescent="0.2">
      <c r="A144" s="85"/>
      <c r="B144" s="85"/>
      <c r="C144" s="254"/>
      <c r="D144" s="253"/>
      <c r="E144" s="84"/>
      <c r="F144" s="117"/>
      <c r="G144" s="117"/>
      <c r="H144" s="85"/>
      <c r="I144" s="117"/>
      <c r="J144" s="117"/>
      <c r="K144" s="85"/>
    </row>
    <row r="145" spans="1:11" ht="15" x14ac:dyDescent="0.2">
      <c r="A145" s="85"/>
      <c r="B145" s="85"/>
      <c r="C145" s="254"/>
      <c r="D145" s="253"/>
      <c r="E145" s="84"/>
      <c r="F145" s="117"/>
      <c r="G145" s="117"/>
      <c r="H145" s="85"/>
      <c r="I145" s="117"/>
      <c r="J145" s="117"/>
      <c r="K145" s="85"/>
    </row>
    <row r="146" spans="1:11" ht="15" x14ac:dyDescent="0.2">
      <c r="A146" s="85"/>
      <c r="B146" s="85"/>
      <c r="C146" s="254"/>
      <c r="D146" s="253"/>
      <c r="E146" s="84"/>
      <c r="F146" s="117"/>
      <c r="G146" s="117"/>
      <c r="H146" s="85"/>
      <c r="I146" s="117"/>
      <c r="J146" s="117"/>
      <c r="K146" s="85"/>
    </row>
    <row r="147" spans="1:11" ht="15" x14ac:dyDescent="0.2">
      <c r="A147" s="85"/>
      <c r="B147" s="85"/>
      <c r="C147" s="254"/>
      <c r="D147" s="253"/>
      <c r="E147" s="84"/>
      <c r="F147" s="117"/>
      <c r="G147" s="117"/>
      <c r="H147" s="85"/>
      <c r="I147" s="117"/>
      <c r="J147" s="117"/>
      <c r="K147" s="85"/>
    </row>
    <row r="148" spans="1:11" ht="15" x14ac:dyDescent="0.2">
      <c r="A148" s="85"/>
      <c r="B148" s="85"/>
      <c r="C148" s="254"/>
      <c r="D148" s="253"/>
      <c r="E148" s="84"/>
      <c r="F148" s="117"/>
      <c r="G148" s="117"/>
      <c r="H148" s="85"/>
      <c r="I148" s="117"/>
      <c r="J148" s="117"/>
      <c r="K148" s="85"/>
    </row>
    <row r="149" spans="1:11" ht="15" x14ac:dyDescent="0.2">
      <c r="A149" s="85"/>
      <c r="B149" s="85"/>
      <c r="C149" s="254"/>
      <c r="D149" s="253"/>
      <c r="E149" s="84"/>
      <c r="F149" s="117"/>
      <c r="G149" s="117"/>
      <c r="H149" s="85"/>
      <c r="I149" s="117"/>
      <c r="J149" s="117"/>
      <c r="K149" s="85"/>
    </row>
    <row r="150" spans="1:11" ht="15" x14ac:dyDescent="0.2">
      <c r="A150" s="85"/>
      <c r="B150" s="85"/>
      <c r="C150" s="254"/>
      <c r="D150" s="253"/>
      <c r="E150" s="84"/>
      <c r="F150" s="117"/>
      <c r="G150" s="117"/>
      <c r="H150" s="85"/>
      <c r="I150" s="117"/>
      <c r="J150" s="117"/>
      <c r="K150" s="85"/>
    </row>
    <row r="151" spans="1:11" ht="15" x14ac:dyDescent="0.2">
      <c r="A151" s="85"/>
      <c r="B151" s="85"/>
      <c r="C151" s="254"/>
      <c r="D151" s="253"/>
      <c r="E151" s="84"/>
      <c r="F151" s="117"/>
      <c r="G151" s="117"/>
      <c r="H151" s="85"/>
      <c r="I151" s="117"/>
      <c r="J151" s="117"/>
      <c r="K151" s="85"/>
    </row>
    <row r="152" spans="1:11" ht="15" x14ac:dyDescent="0.2">
      <c r="A152" s="85"/>
      <c r="B152" s="85"/>
      <c r="C152" s="254"/>
      <c r="D152" s="253"/>
      <c r="E152" s="84"/>
      <c r="F152" s="117"/>
      <c r="G152" s="117"/>
      <c r="H152" s="85"/>
      <c r="I152" s="117"/>
      <c r="J152" s="117"/>
      <c r="K152" s="85"/>
    </row>
    <row r="153" spans="1:11" ht="15" x14ac:dyDescent="0.2">
      <c r="A153" s="85"/>
      <c r="B153" s="85"/>
      <c r="C153" s="254"/>
      <c r="D153" s="253"/>
      <c r="E153" s="84"/>
      <c r="F153" s="117"/>
      <c r="G153" s="117"/>
      <c r="H153" s="85"/>
      <c r="I153" s="117"/>
      <c r="J153" s="117"/>
      <c r="K153" s="85"/>
    </row>
    <row r="154" spans="1:11" ht="15" x14ac:dyDescent="0.2">
      <c r="A154" s="85"/>
      <c r="B154" s="85"/>
      <c r="C154" s="254"/>
      <c r="D154" s="253"/>
      <c r="E154" s="84"/>
      <c r="F154" s="117"/>
      <c r="G154" s="117"/>
      <c r="H154" s="85"/>
      <c r="I154" s="117"/>
      <c r="J154" s="117"/>
      <c r="K154" s="85"/>
    </row>
    <row r="155" spans="1:11" ht="15" x14ac:dyDescent="0.2">
      <c r="A155" s="85"/>
      <c r="B155" s="85"/>
      <c r="C155" s="254"/>
      <c r="D155" s="253"/>
      <c r="E155" s="84"/>
      <c r="F155" s="117"/>
      <c r="G155" s="117"/>
      <c r="H155" s="85"/>
      <c r="I155" s="117"/>
      <c r="J155" s="117"/>
      <c r="K155" s="85"/>
    </row>
    <row r="156" spans="1:11" ht="15" x14ac:dyDescent="0.2">
      <c r="A156" s="85"/>
      <c r="B156" s="85"/>
      <c r="C156" s="254"/>
      <c r="D156" s="253"/>
      <c r="E156" s="84"/>
      <c r="F156" s="117"/>
      <c r="G156" s="117"/>
      <c r="H156" s="85"/>
      <c r="I156" s="117"/>
      <c r="J156" s="117"/>
      <c r="K156" s="85"/>
    </row>
    <row r="157" spans="1:11" ht="15" x14ac:dyDescent="0.2">
      <c r="A157" s="85"/>
      <c r="B157" s="85"/>
      <c r="C157" s="254"/>
      <c r="D157" s="253"/>
      <c r="E157" s="84"/>
      <c r="F157" s="117"/>
      <c r="G157" s="117"/>
      <c r="H157" s="85"/>
      <c r="I157" s="117"/>
      <c r="J157" s="117"/>
      <c r="K157" s="85"/>
    </row>
    <row r="158" spans="1:11" ht="15" x14ac:dyDescent="0.2">
      <c r="A158" s="85"/>
      <c r="B158" s="85"/>
      <c r="C158" s="254"/>
      <c r="D158" s="253"/>
      <c r="E158" s="84"/>
      <c r="F158" s="117"/>
      <c r="G158" s="117"/>
      <c r="H158" s="85"/>
      <c r="I158" s="117"/>
      <c r="J158" s="117"/>
      <c r="K158" s="85"/>
    </row>
    <row r="159" spans="1:11" ht="15" x14ac:dyDescent="0.2">
      <c r="A159" s="85"/>
      <c r="B159" s="85"/>
      <c r="C159" s="254"/>
      <c r="D159" s="253"/>
      <c r="E159" s="84"/>
      <c r="F159" s="117"/>
      <c r="G159" s="117"/>
      <c r="H159" s="85"/>
      <c r="I159" s="117"/>
      <c r="J159" s="117"/>
      <c r="K159" s="85"/>
    </row>
    <row r="160" spans="1:11" ht="15" x14ac:dyDescent="0.2">
      <c r="A160" s="85"/>
      <c r="B160" s="85"/>
      <c r="C160" s="254"/>
      <c r="D160" s="253"/>
      <c r="E160" s="84"/>
      <c r="F160" s="117"/>
      <c r="G160" s="117"/>
      <c r="H160" s="85"/>
      <c r="I160" s="117"/>
      <c r="J160" s="117"/>
      <c r="K160" s="85"/>
    </row>
    <row r="161" spans="1:11" ht="15" x14ac:dyDescent="0.2">
      <c r="A161" s="85"/>
      <c r="B161" s="85"/>
      <c r="C161" s="254"/>
      <c r="D161" s="253"/>
      <c r="E161" s="84"/>
      <c r="F161" s="117"/>
      <c r="G161" s="117"/>
      <c r="H161" s="85"/>
      <c r="I161" s="117"/>
      <c r="J161" s="117"/>
      <c r="K161" s="85"/>
    </row>
    <row r="162" spans="1:11" ht="15" x14ac:dyDescent="0.2">
      <c r="A162" s="85"/>
      <c r="B162" s="85"/>
      <c r="C162" s="254"/>
      <c r="D162" s="253"/>
      <c r="E162" s="84"/>
      <c r="F162" s="117"/>
      <c r="G162" s="117"/>
      <c r="H162" s="85"/>
      <c r="I162" s="117"/>
      <c r="J162" s="117"/>
      <c r="K162" s="85"/>
    </row>
    <row r="163" spans="1:11" ht="15" x14ac:dyDescent="0.2">
      <c r="A163" s="85"/>
      <c r="B163" s="85"/>
      <c r="C163" s="254"/>
      <c r="D163" s="253"/>
      <c r="E163" s="84"/>
      <c r="F163" s="117"/>
      <c r="G163" s="117"/>
      <c r="H163" s="85"/>
      <c r="I163" s="117"/>
      <c r="J163" s="117"/>
      <c r="K163" s="85"/>
    </row>
    <row r="164" spans="1:11" ht="15" x14ac:dyDescent="0.2">
      <c r="A164" s="85"/>
      <c r="B164" s="85"/>
      <c r="C164" s="254"/>
      <c r="D164" s="253"/>
      <c r="E164" s="84"/>
      <c r="F164" s="117"/>
      <c r="G164" s="117"/>
      <c r="H164" s="85"/>
      <c r="I164" s="117"/>
      <c r="J164" s="117"/>
      <c r="K164" s="85"/>
    </row>
    <row r="165" spans="1:11" ht="15" x14ac:dyDescent="0.2">
      <c r="A165" s="85"/>
      <c r="B165" s="85"/>
      <c r="C165" s="254"/>
      <c r="D165" s="253"/>
      <c r="E165" s="84"/>
      <c r="F165" s="117"/>
      <c r="G165" s="117"/>
      <c r="H165" s="85"/>
      <c r="I165" s="117"/>
      <c r="J165" s="117"/>
      <c r="K165" s="85"/>
    </row>
    <row r="166" spans="1:11" ht="15" x14ac:dyDescent="0.2">
      <c r="A166" s="85"/>
      <c r="B166" s="85"/>
      <c r="C166" s="254"/>
      <c r="D166" s="253"/>
      <c r="E166" s="84"/>
      <c r="F166" s="117"/>
      <c r="G166" s="117"/>
      <c r="H166" s="85"/>
      <c r="I166" s="117"/>
      <c r="J166" s="117"/>
      <c r="K166" s="85"/>
    </row>
    <row r="167" spans="1:11" ht="15" x14ac:dyDescent="0.2">
      <c r="A167" s="85"/>
      <c r="B167" s="85"/>
      <c r="C167" s="254"/>
      <c r="D167" s="253"/>
      <c r="E167" s="84"/>
      <c r="F167" s="117"/>
      <c r="G167" s="117"/>
      <c r="H167" s="85"/>
      <c r="I167" s="117"/>
      <c r="J167" s="117"/>
      <c r="K167" s="85"/>
    </row>
    <row r="168" spans="1:11" ht="15" x14ac:dyDescent="0.2">
      <c r="A168" s="85"/>
      <c r="B168" s="85"/>
      <c r="C168" s="254"/>
      <c r="D168" s="253"/>
      <c r="E168" s="84"/>
      <c r="F168" s="117"/>
      <c r="G168" s="117"/>
      <c r="H168" s="85"/>
      <c r="I168" s="117"/>
      <c r="J168" s="117"/>
      <c r="K168" s="85"/>
    </row>
    <row r="169" spans="1:11" ht="15" x14ac:dyDescent="0.2">
      <c r="A169" s="85"/>
      <c r="B169" s="85"/>
      <c r="C169" s="254"/>
      <c r="D169" s="253"/>
      <c r="E169" s="84"/>
      <c r="F169" s="117"/>
      <c r="G169" s="117"/>
      <c r="H169" s="85"/>
      <c r="I169" s="117"/>
      <c r="J169" s="117"/>
      <c r="K169" s="85"/>
    </row>
    <row r="170" spans="1:11" ht="15" x14ac:dyDescent="0.2">
      <c r="A170" s="85"/>
      <c r="B170" s="85"/>
      <c r="C170" s="254"/>
      <c r="D170" s="253"/>
      <c r="E170" s="84"/>
      <c r="F170" s="117"/>
      <c r="G170" s="117"/>
      <c r="H170" s="85"/>
      <c r="I170" s="117"/>
      <c r="J170" s="117"/>
      <c r="K170" s="85"/>
    </row>
    <row r="171" spans="1:11" ht="15" x14ac:dyDescent="0.2">
      <c r="A171" s="85"/>
      <c r="B171" s="85"/>
      <c r="C171" s="254"/>
      <c r="D171" s="253"/>
      <c r="E171" s="84"/>
      <c r="F171" s="117"/>
      <c r="G171" s="117"/>
      <c r="H171" s="85"/>
      <c r="I171" s="117"/>
      <c r="J171" s="117"/>
      <c r="K171" s="85"/>
    </row>
    <row r="172" spans="1:11" ht="15" x14ac:dyDescent="0.2">
      <c r="A172" s="85"/>
      <c r="B172" s="85"/>
      <c r="C172" s="254"/>
      <c r="D172" s="253"/>
      <c r="E172" s="84"/>
      <c r="F172" s="117"/>
      <c r="G172" s="117"/>
      <c r="H172" s="85"/>
      <c r="I172" s="117"/>
      <c r="J172" s="117"/>
      <c r="K172" s="85"/>
    </row>
    <row r="173" spans="1:11" ht="15" x14ac:dyDescent="0.2">
      <c r="A173" s="85"/>
      <c r="B173" s="85"/>
      <c r="C173" s="254"/>
      <c r="D173" s="253"/>
      <c r="E173" s="84"/>
      <c r="F173" s="117"/>
      <c r="G173" s="117"/>
      <c r="H173" s="85"/>
      <c r="I173" s="117"/>
      <c r="J173" s="117"/>
      <c r="K173" s="85"/>
    </row>
    <row r="174" spans="1:11" ht="15" x14ac:dyDescent="0.2">
      <c r="A174" s="85"/>
      <c r="B174" s="85"/>
      <c r="C174" s="254"/>
      <c r="D174" s="253"/>
      <c r="E174" s="84"/>
      <c r="F174" s="117"/>
      <c r="G174" s="117"/>
      <c r="H174" s="85"/>
      <c r="I174" s="117"/>
      <c r="J174" s="117"/>
      <c r="K174" s="85"/>
    </row>
    <row r="175" spans="1:11" ht="15" x14ac:dyDescent="0.2">
      <c r="A175" s="85"/>
      <c r="B175" s="85"/>
      <c r="C175" s="254"/>
      <c r="D175" s="253"/>
      <c r="E175" s="84"/>
      <c r="F175" s="117"/>
      <c r="G175" s="117"/>
      <c r="H175" s="85"/>
      <c r="I175" s="117"/>
      <c r="J175" s="117"/>
      <c r="K175" s="85"/>
    </row>
    <row r="176" spans="1:11" ht="15" x14ac:dyDescent="0.2">
      <c r="A176" s="85"/>
      <c r="B176" s="85"/>
      <c r="C176" s="254"/>
      <c r="D176" s="253"/>
      <c r="E176" s="84"/>
      <c r="F176" s="117"/>
      <c r="G176" s="117"/>
      <c r="H176" s="85"/>
      <c r="I176" s="117"/>
      <c r="J176" s="117"/>
      <c r="K176" s="85"/>
    </row>
    <row r="177" spans="1:11" ht="15" x14ac:dyDescent="0.2">
      <c r="A177" s="85"/>
      <c r="B177" s="85"/>
      <c r="C177" s="254"/>
      <c r="D177" s="253"/>
      <c r="E177" s="84"/>
      <c r="F177" s="117"/>
      <c r="G177" s="117"/>
      <c r="H177" s="85"/>
      <c r="I177" s="117"/>
      <c r="J177" s="117"/>
      <c r="K177" s="85"/>
    </row>
    <row r="178" spans="1:11" ht="15" x14ac:dyDescent="0.2">
      <c r="A178" s="85"/>
      <c r="B178" s="85"/>
      <c r="C178" s="254"/>
      <c r="D178" s="253"/>
      <c r="E178" s="84"/>
      <c r="F178" s="117"/>
      <c r="G178" s="117"/>
      <c r="H178" s="85"/>
      <c r="I178" s="117"/>
      <c r="J178" s="117"/>
      <c r="K178" s="85"/>
    </row>
    <row r="179" spans="1:11" ht="15" x14ac:dyDescent="0.2">
      <c r="A179" s="85"/>
      <c r="B179" s="85"/>
      <c r="C179" s="254"/>
      <c r="D179" s="253"/>
      <c r="E179" s="84"/>
      <c r="F179" s="117"/>
      <c r="G179" s="117"/>
      <c r="H179" s="85"/>
      <c r="I179" s="117"/>
      <c r="J179" s="117"/>
      <c r="K179" s="85"/>
    </row>
    <row r="180" spans="1:11" ht="15" x14ac:dyDescent="0.2">
      <c r="A180" s="85"/>
      <c r="B180" s="85"/>
      <c r="C180" s="254"/>
      <c r="D180" s="253"/>
      <c r="E180" s="84"/>
      <c r="F180" s="117"/>
      <c r="G180" s="117"/>
      <c r="H180" s="85"/>
      <c r="I180" s="117"/>
      <c r="J180" s="117"/>
      <c r="K180" s="85"/>
    </row>
    <row r="181" spans="1:11" ht="15" x14ac:dyDescent="0.2">
      <c r="A181" s="85"/>
      <c r="B181" s="85"/>
      <c r="C181" s="254"/>
      <c r="D181" s="253"/>
      <c r="E181" s="84"/>
      <c r="F181" s="117"/>
      <c r="G181" s="117"/>
      <c r="H181" s="85"/>
      <c r="I181" s="117"/>
      <c r="J181" s="117"/>
      <c r="K181" s="85"/>
    </row>
    <row r="182" spans="1:11" ht="15" x14ac:dyDescent="0.2">
      <c r="A182" s="85"/>
      <c r="B182" s="85"/>
      <c r="C182" s="254"/>
      <c r="D182" s="253"/>
      <c r="E182" s="84"/>
      <c r="F182" s="117"/>
      <c r="G182" s="117"/>
      <c r="H182" s="85"/>
      <c r="I182" s="117"/>
      <c r="J182" s="117"/>
      <c r="K182" s="85"/>
    </row>
    <row r="183" spans="1:11" ht="15" x14ac:dyDescent="0.2">
      <c r="A183" s="85"/>
      <c r="B183" s="85"/>
      <c r="C183" s="254"/>
      <c r="D183" s="253"/>
      <c r="E183" s="84"/>
      <c r="F183" s="117"/>
      <c r="G183" s="117"/>
      <c r="H183" s="85"/>
      <c r="I183" s="117"/>
      <c r="J183" s="117"/>
      <c r="K183" s="85"/>
    </row>
    <row r="184" spans="1:11" ht="15" x14ac:dyDescent="0.2">
      <c r="A184" s="85"/>
      <c r="B184" s="85"/>
      <c r="C184" s="254"/>
      <c r="D184" s="253"/>
      <c r="E184" s="84"/>
      <c r="F184" s="117"/>
      <c r="G184" s="117"/>
      <c r="H184" s="85"/>
      <c r="I184" s="117"/>
      <c r="J184" s="117"/>
      <c r="K184" s="85"/>
    </row>
    <row r="185" spans="1:11" ht="15" x14ac:dyDescent="0.2">
      <c r="A185" s="85"/>
      <c r="B185" s="85"/>
      <c r="C185" s="254"/>
      <c r="D185" s="253"/>
      <c r="E185" s="84"/>
      <c r="F185" s="117"/>
      <c r="G185" s="117"/>
      <c r="H185" s="85"/>
      <c r="I185" s="117"/>
      <c r="J185" s="117"/>
      <c r="K185" s="85"/>
    </row>
    <row r="186" spans="1:11" ht="15" x14ac:dyDescent="0.2">
      <c r="A186" s="85"/>
      <c r="B186" s="85"/>
      <c r="C186" s="254"/>
      <c r="D186" s="253"/>
      <c r="E186" s="84"/>
      <c r="F186" s="117"/>
      <c r="G186" s="117"/>
      <c r="H186" s="85"/>
      <c r="I186" s="117"/>
      <c r="J186" s="117"/>
      <c r="K186" s="85"/>
    </row>
    <row r="187" spans="1:11" ht="15" x14ac:dyDescent="0.2">
      <c r="A187" s="85"/>
      <c r="B187" s="85"/>
      <c r="C187" s="254"/>
      <c r="D187" s="253"/>
      <c r="E187" s="84"/>
      <c r="F187" s="117"/>
      <c r="G187" s="117"/>
      <c r="H187" s="85"/>
      <c r="I187" s="117"/>
      <c r="J187" s="117"/>
      <c r="K187" s="85"/>
    </row>
    <row r="188" spans="1:11" ht="15" x14ac:dyDescent="0.2">
      <c r="A188" s="85"/>
      <c r="B188" s="85"/>
      <c r="C188" s="254"/>
      <c r="D188" s="253"/>
      <c r="E188" s="84"/>
      <c r="F188" s="117"/>
      <c r="G188" s="117"/>
      <c r="H188" s="85"/>
      <c r="I188" s="117"/>
      <c r="J188" s="117"/>
      <c r="K188" s="85"/>
    </row>
    <row r="189" spans="1:11" ht="15" x14ac:dyDescent="0.2">
      <c r="A189" s="85"/>
      <c r="B189" s="85"/>
      <c r="C189" s="254"/>
      <c r="D189" s="253"/>
      <c r="E189" s="84"/>
      <c r="F189" s="117"/>
      <c r="G189" s="117"/>
      <c r="H189" s="85"/>
      <c r="I189" s="117"/>
      <c r="J189" s="117"/>
      <c r="K189" s="85"/>
    </row>
    <row r="190" spans="1:11" ht="15" x14ac:dyDescent="0.2">
      <c r="A190" s="85"/>
      <c r="B190" s="85"/>
      <c r="C190" s="254"/>
      <c r="D190" s="253"/>
      <c r="E190" s="84"/>
      <c r="F190" s="117"/>
      <c r="G190" s="117"/>
      <c r="H190" s="85"/>
      <c r="I190" s="117"/>
      <c r="J190" s="117"/>
      <c r="K190" s="85"/>
    </row>
    <row r="191" spans="1:11" ht="15" x14ac:dyDescent="0.2">
      <c r="A191" s="85"/>
      <c r="B191" s="85"/>
      <c r="C191" s="254"/>
      <c r="D191" s="253"/>
      <c r="E191" s="84"/>
      <c r="F191" s="117"/>
      <c r="G191" s="117"/>
      <c r="H191" s="85"/>
      <c r="I191" s="117"/>
      <c r="J191" s="117"/>
      <c r="K191" s="85"/>
    </row>
    <row r="192" spans="1:11" ht="15" x14ac:dyDescent="0.2">
      <c r="A192" s="85"/>
      <c r="B192" s="85"/>
      <c r="C192" s="254"/>
      <c r="D192" s="253"/>
      <c r="E192" s="84"/>
      <c r="F192" s="117"/>
      <c r="G192" s="117"/>
      <c r="H192" s="85"/>
      <c r="I192" s="117"/>
      <c r="J192" s="117"/>
      <c r="K192" s="85"/>
    </row>
    <row r="193" spans="1:11" ht="15" x14ac:dyDescent="0.2">
      <c r="A193" s="85"/>
      <c r="B193" s="85"/>
      <c r="C193" s="254"/>
      <c r="D193" s="253"/>
      <c r="E193" s="84"/>
      <c r="F193" s="117"/>
      <c r="G193" s="117"/>
      <c r="H193" s="85"/>
      <c r="I193" s="117"/>
      <c r="J193" s="117"/>
      <c r="K193"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K10 I3:I193</xm:sqref>
        </x14:dataValidation>
        <x14:dataValidation type="list" allowBlank="1" showInputMessage="1" showErrorMessage="1">
          <x14:formula1>
            <xm:f>row_type!$A:$A</xm:f>
          </x14:formula1>
          <xm:sqref>F3:F193</xm:sqref>
        </x14:dataValidation>
        <x14:dataValidation type="list" allowBlank="1" showInputMessage="1" showErrorMessage="1">
          <x14:formula1>
            <xm:f>m_o!$A:$A</xm:f>
          </x14:formula1>
          <xm:sqref>G3:G193</xm:sqref>
        </x14:dataValidation>
        <x14:dataValidation type="list" allowBlank="1" showInputMessage="1" showErrorMessage="1">
          <x14:formula1>
            <xm:f>field_type!$A:$A</xm:f>
          </x14:formula1>
          <xm:sqref>C3:C193</xm:sqref>
        </x14:dataValidation>
      </x14:dataValidations>
    </ext>
  </extLst>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93"/>
  <sheetViews>
    <sheetView workbookViewId="0">
      <selection activeCell="J18" sqref="J18"/>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7447</v>
      </c>
      <c r="C3" s="258" t="s">
        <v>14</v>
      </c>
      <c r="D3" s="257">
        <v>1</v>
      </c>
      <c r="E3" s="84"/>
      <c r="F3" s="85" t="s">
        <v>138</v>
      </c>
      <c r="G3" s="87"/>
      <c r="H3" s="85" t="s">
        <v>7414</v>
      </c>
      <c r="I3" s="88"/>
      <c r="J3" s="77"/>
      <c r="K3" s="85"/>
      <c r="L3" s="76"/>
      <c r="M3" s="76"/>
      <c r="N3" s="76"/>
      <c r="O3" s="76"/>
      <c r="P3" s="76"/>
      <c r="Q3" s="76"/>
      <c r="R3" s="76"/>
      <c r="S3" s="76"/>
      <c r="T3" s="76"/>
      <c r="U3" s="76"/>
      <c r="V3" s="76"/>
      <c r="W3" s="76"/>
      <c r="X3" s="76"/>
      <c r="Y3" s="76"/>
      <c r="Z3" s="76"/>
      <c r="AA3" s="76"/>
      <c r="AB3" s="76"/>
    </row>
    <row r="4" spans="1:28" ht="15" x14ac:dyDescent="0.2">
      <c r="A4" s="85">
        <v>2</v>
      </c>
      <c r="B4" s="84" t="s">
        <v>2567</v>
      </c>
      <c r="C4" s="258" t="s">
        <v>15</v>
      </c>
      <c r="D4" s="257">
        <v>21</v>
      </c>
      <c r="E4" s="84">
        <v>0</v>
      </c>
      <c r="F4" s="85" t="s">
        <v>138</v>
      </c>
      <c r="G4" s="87"/>
      <c r="H4" s="85" t="s">
        <v>1272</v>
      </c>
      <c r="I4" s="88"/>
      <c r="J4" s="77"/>
      <c r="K4" s="85"/>
      <c r="L4" s="76"/>
      <c r="M4" s="76"/>
      <c r="N4" s="76"/>
      <c r="O4" s="76"/>
      <c r="P4" s="76"/>
      <c r="Q4" s="76"/>
      <c r="R4" s="76"/>
      <c r="S4" s="76"/>
      <c r="T4" s="76"/>
      <c r="U4" s="76"/>
      <c r="V4" s="76"/>
      <c r="W4" s="76"/>
      <c r="X4" s="76"/>
      <c r="Y4" s="76"/>
      <c r="Z4" s="76"/>
      <c r="AA4" s="76"/>
      <c r="AB4" s="76"/>
    </row>
    <row r="5" spans="1:28" ht="15" x14ac:dyDescent="0.2">
      <c r="A5" s="85">
        <v>3</v>
      </c>
      <c r="B5" s="85" t="s">
        <v>7448</v>
      </c>
      <c r="C5" s="258" t="s">
        <v>15</v>
      </c>
      <c r="D5" s="257">
        <v>21</v>
      </c>
      <c r="E5" s="84">
        <v>0</v>
      </c>
      <c r="F5" s="85" t="s">
        <v>138</v>
      </c>
      <c r="G5" s="87"/>
      <c r="H5" s="85" t="s">
        <v>405</v>
      </c>
      <c r="I5" s="110"/>
      <c r="J5" s="77"/>
      <c r="K5" s="85"/>
      <c r="L5" s="76"/>
      <c r="M5" s="76"/>
      <c r="N5" s="76"/>
      <c r="O5" s="76"/>
      <c r="P5" s="76"/>
      <c r="Q5" s="76"/>
      <c r="R5" s="76"/>
      <c r="S5" s="76"/>
      <c r="T5" s="76"/>
      <c r="U5" s="76"/>
      <c r="V5" s="76"/>
      <c r="W5" s="76"/>
      <c r="X5" s="76"/>
      <c r="Y5" s="76"/>
      <c r="Z5" s="76"/>
      <c r="AA5" s="76"/>
      <c r="AB5" s="76"/>
    </row>
    <row r="6" spans="1:28" ht="15" x14ac:dyDescent="0.2">
      <c r="A6" s="85">
        <v>4</v>
      </c>
      <c r="B6" s="85" t="s">
        <v>7449</v>
      </c>
      <c r="C6" s="258" t="s">
        <v>14</v>
      </c>
      <c r="D6" s="257">
        <v>1</v>
      </c>
      <c r="E6" s="84"/>
      <c r="F6" s="85" t="s">
        <v>138</v>
      </c>
      <c r="G6" s="87"/>
      <c r="H6" s="85" t="s">
        <v>7459</v>
      </c>
      <c r="I6" s="85"/>
      <c r="J6" s="111"/>
      <c r="K6" s="85"/>
      <c r="L6" s="76"/>
      <c r="M6" s="76"/>
      <c r="N6" s="76"/>
      <c r="O6" s="76"/>
      <c r="P6" s="76"/>
      <c r="Q6" s="76"/>
      <c r="R6" s="76"/>
      <c r="S6" s="76"/>
      <c r="T6" s="76"/>
      <c r="U6" s="76"/>
      <c r="V6" s="76"/>
      <c r="W6" s="76"/>
      <c r="X6" s="76"/>
      <c r="Y6" s="76"/>
      <c r="Z6" s="76"/>
      <c r="AA6" s="76"/>
      <c r="AB6" s="76"/>
    </row>
    <row r="7" spans="1:28" ht="15" x14ac:dyDescent="0.2">
      <c r="A7" s="85">
        <v>5</v>
      </c>
      <c r="B7" s="85" t="s">
        <v>7267</v>
      </c>
      <c r="C7" s="258" t="s">
        <v>14</v>
      </c>
      <c r="D7" s="257">
        <v>5</v>
      </c>
      <c r="E7" s="84"/>
      <c r="F7" s="85" t="s">
        <v>138</v>
      </c>
      <c r="G7" s="87"/>
      <c r="H7" s="85" t="s">
        <v>1920</v>
      </c>
      <c r="I7" s="85"/>
      <c r="J7" s="142"/>
      <c r="K7" s="85"/>
      <c r="L7" s="76"/>
      <c r="M7" s="76"/>
      <c r="N7" s="76"/>
      <c r="O7" s="76"/>
      <c r="P7" s="76"/>
      <c r="Q7" s="76"/>
      <c r="R7" s="76"/>
      <c r="S7" s="76"/>
      <c r="T7" s="76"/>
      <c r="U7" s="76"/>
      <c r="V7" s="76"/>
      <c r="W7" s="76"/>
      <c r="X7" s="76"/>
      <c r="Y7" s="76"/>
      <c r="Z7" s="76"/>
      <c r="AA7" s="76"/>
      <c r="AB7" s="76"/>
    </row>
    <row r="8" spans="1:28" ht="15" x14ac:dyDescent="0.2">
      <c r="A8" s="85">
        <v>6</v>
      </c>
      <c r="B8" s="85" t="s">
        <v>7268</v>
      </c>
      <c r="C8" s="258" t="s">
        <v>14</v>
      </c>
      <c r="D8" s="257">
        <v>20</v>
      </c>
      <c r="E8" s="84"/>
      <c r="F8" s="85" t="s">
        <v>138</v>
      </c>
      <c r="G8" s="87"/>
      <c r="H8" s="85" t="s">
        <v>7364</v>
      </c>
      <c r="I8" s="85"/>
      <c r="J8" s="142"/>
      <c r="K8" s="85"/>
      <c r="L8" s="76"/>
      <c r="M8" s="76"/>
      <c r="N8" s="76"/>
      <c r="O8" s="76"/>
      <c r="P8" s="76"/>
      <c r="Q8" s="76"/>
      <c r="R8" s="76"/>
      <c r="S8" s="76"/>
      <c r="T8" s="76"/>
      <c r="U8" s="76"/>
      <c r="V8" s="76"/>
      <c r="W8" s="76"/>
      <c r="X8" s="76"/>
      <c r="Y8" s="76"/>
      <c r="Z8" s="76"/>
      <c r="AA8" s="76"/>
      <c r="AB8" s="76"/>
    </row>
    <row r="9" spans="1:28" ht="15" x14ac:dyDescent="0.2">
      <c r="A9" s="85">
        <v>7</v>
      </c>
      <c r="B9" s="85" t="s">
        <v>7270</v>
      </c>
      <c r="C9" s="258" t="s">
        <v>15</v>
      </c>
      <c r="D9" s="257">
        <v>10</v>
      </c>
      <c r="E9" s="84">
        <v>0</v>
      </c>
      <c r="F9" s="85" t="s">
        <v>138</v>
      </c>
      <c r="G9" s="87"/>
      <c r="H9" s="85" t="s">
        <v>7366</v>
      </c>
      <c r="I9" s="85"/>
      <c r="J9" s="142"/>
      <c r="K9" s="85"/>
      <c r="L9" s="76"/>
      <c r="M9" s="76"/>
      <c r="N9" s="76"/>
      <c r="O9" s="76"/>
      <c r="P9" s="76"/>
      <c r="Q9" s="76"/>
      <c r="R9" s="76"/>
      <c r="S9" s="76"/>
      <c r="T9" s="76"/>
      <c r="U9" s="76"/>
      <c r="V9" s="76"/>
      <c r="W9" s="76"/>
      <c r="X9" s="76"/>
      <c r="Y9" s="76"/>
      <c r="Z9" s="76"/>
      <c r="AA9" s="76"/>
      <c r="AB9" s="76"/>
    </row>
    <row r="10" spans="1:28" ht="15" x14ac:dyDescent="0.2">
      <c r="A10" s="85">
        <v>8</v>
      </c>
      <c r="B10" s="85" t="s">
        <v>7450</v>
      </c>
      <c r="C10" s="258" t="s">
        <v>14</v>
      </c>
      <c r="D10" s="257">
        <v>9</v>
      </c>
      <c r="E10" s="84"/>
      <c r="F10" s="85" t="s">
        <v>138</v>
      </c>
      <c r="G10" s="87"/>
      <c r="H10" s="85" t="s">
        <v>1711</v>
      </c>
      <c r="I10" s="85"/>
      <c r="J10" s="142"/>
      <c r="K10" s="85"/>
      <c r="L10" s="142"/>
      <c r="M10" s="142"/>
      <c r="N10" s="142"/>
      <c r="O10" s="142"/>
      <c r="P10" s="142"/>
      <c r="Q10" s="142"/>
      <c r="R10" s="142"/>
      <c r="S10" s="142"/>
      <c r="T10" s="142"/>
      <c r="U10" s="142"/>
      <c r="V10" s="142"/>
      <c r="W10" s="142"/>
      <c r="X10" s="142"/>
      <c r="Y10" s="142"/>
      <c r="Z10" s="142"/>
    </row>
    <row r="11" spans="1:28" ht="15" x14ac:dyDescent="0.2">
      <c r="A11" s="85">
        <v>9</v>
      </c>
      <c r="B11" s="85" t="s">
        <v>7451</v>
      </c>
      <c r="C11" s="258" t="s">
        <v>15</v>
      </c>
      <c r="D11" s="257">
        <v>19</v>
      </c>
      <c r="E11" s="84">
        <v>2</v>
      </c>
      <c r="F11" s="85" t="s">
        <v>138</v>
      </c>
      <c r="G11" s="142"/>
      <c r="H11" s="85" t="s">
        <v>7460</v>
      </c>
      <c r="I11" s="85"/>
      <c r="J11" s="142"/>
      <c r="K11" s="85"/>
    </row>
    <row r="12" spans="1:28" ht="15" x14ac:dyDescent="0.2">
      <c r="A12" s="85">
        <v>10</v>
      </c>
      <c r="B12" s="85" t="s">
        <v>7452</v>
      </c>
      <c r="C12" s="258" t="s">
        <v>15</v>
      </c>
      <c r="D12" s="257">
        <v>5</v>
      </c>
      <c r="E12" s="84">
        <v>0</v>
      </c>
      <c r="F12" s="85" t="s">
        <v>138</v>
      </c>
      <c r="G12" s="142"/>
      <c r="H12" s="85" t="s">
        <v>7461</v>
      </c>
      <c r="I12" s="85"/>
      <c r="J12" s="142"/>
      <c r="K12" s="85"/>
    </row>
    <row r="13" spans="1:28" ht="15" x14ac:dyDescent="0.2">
      <c r="A13" s="85">
        <v>11</v>
      </c>
      <c r="B13" s="85" t="s">
        <v>7453</v>
      </c>
      <c r="C13" s="258" t="s">
        <v>15</v>
      </c>
      <c r="D13" s="257">
        <v>3</v>
      </c>
      <c r="E13" s="84">
        <v>0</v>
      </c>
      <c r="F13" s="85" t="s">
        <v>138</v>
      </c>
      <c r="G13" s="142"/>
      <c r="H13" s="85" t="s">
        <v>7462</v>
      </c>
      <c r="I13" s="85"/>
      <c r="J13" s="142"/>
      <c r="K13" s="85"/>
    </row>
    <row r="14" spans="1:28" ht="15" x14ac:dyDescent="0.2">
      <c r="A14" s="85">
        <v>12</v>
      </c>
      <c r="B14" s="85" t="s">
        <v>7454</v>
      </c>
      <c r="C14" s="258" t="s">
        <v>14</v>
      </c>
      <c r="D14" s="257">
        <v>5</v>
      </c>
      <c r="E14" s="84"/>
      <c r="F14" s="85" t="s">
        <v>138</v>
      </c>
      <c r="G14" s="142"/>
      <c r="H14" s="85" t="s">
        <v>7463</v>
      </c>
      <c r="I14" s="85"/>
      <c r="J14" s="142"/>
      <c r="K14" s="85"/>
    </row>
    <row r="15" spans="1:28" ht="15" x14ac:dyDescent="0.2">
      <c r="A15" s="85">
        <v>13</v>
      </c>
      <c r="B15" s="85" t="s">
        <v>7455</v>
      </c>
      <c r="C15" s="258" t="s">
        <v>14</v>
      </c>
      <c r="D15" s="257">
        <v>5</v>
      </c>
      <c r="E15" s="84"/>
      <c r="F15" s="85" t="s">
        <v>138</v>
      </c>
      <c r="G15" s="117"/>
      <c r="H15" s="85" t="s">
        <v>7464</v>
      </c>
      <c r="I15" s="85"/>
      <c r="J15" s="117"/>
      <c r="K15" s="85"/>
    </row>
    <row r="16" spans="1:28" ht="15" x14ac:dyDescent="0.2">
      <c r="A16" s="85">
        <v>14</v>
      </c>
      <c r="B16" s="85" t="s">
        <v>7456</v>
      </c>
      <c r="C16" s="258" t="s">
        <v>15</v>
      </c>
      <c r="D16" s="257">
        <v>10</v>
      </c>
      <c r="E16" s="84">
        <v>0</v>
      </c>
      <c r="F16" s="85" t="s">
        <v>138</v>
      </c>
      <c r="G16" s="117"/>
      <c r="H16" s="85" t="s">
        <v>1998</v>
      </c>
      <c r="I16" s="85"/>
      <c r="J16" s="117"/>
      <c r="K16" s="85"/>
    </row>
    <row r="17" spans="1:11" ht="15" x14ac:dyDescent="0.2">
      <c r="A17" s="85">
        <v>15</v>
      </c>
      <c r="B17" s="85" t="s">
        <v>7457</v>
      </c>
      <c r="C17" s="258" t="s">
        <v>15</v>
      </c>
      <c r="D17" s="257">
        <v>9</v>
      </c>
      <c r="E17" s="84">
        <v>0</v>
      </c>
      <c r="F17" s="85" t="s">
        <v>138</v>
      </c>
      <c r="G17" s="117"/>
      <c r="H17" s="85" t="s">
        <v>1999</v>
      </c>
      <c r="I17" s="85"/>
      <c r="J17" s="117"/>
      <c r="K17" s="85"/>
    </row>
    <row r="18" spans="1:11" ht="15" x14ac:dyDescent="0.2">
      <c r="A18" s="85">
        <v>16</v>
      </c>
      <c r="B18" s="85" t="s">
        <v>7458</v>
      </c>
      <c r="C18" s="258" t="s">
        <v>14</v>
      </c>
      <c r="D18" s="257">
        <v>10</v>
      </c>
      <c r="E18" s="84"/>
      <c r="F18" s="85" t="s">
        <v>138</v>
      </c>
      <c r="G18" s="117"/>
      <c r="H18" s="85" t="s">
        <v>2000</v>
      </c>
      <c r="I18" s="85"/>
      <c r="J18" s="117"/>
      <c r="K18" s="85"/>
    </row>
    <row r="19" spans="1:11" ht="15" x14ac:dyDescent="0.2">
      <c r="A19" s="85"/>
      <c r="B19" s="85"/>
      <c r="C19" s="256"/>
      <c r="D19" s="255"/>
      <c r="E19" s="84"/>
      <c r="F19" s="117"/>
      <c r="G19" s="117"/>
      <c r="H19" s="85"/>
      <c r="I19" s="85"/>
      <c r="J19" s="117"/>
      <c r="K19" s="85"/>
    </row>
    <row r="20" spans="1:11" ht="15" x14ac:dyDescent="0.2">
      <c r="A20" s="85"/>
      <c r="B20" s="85"/>
      <c r="C20" s="256"/>
      <c r="D20" s="255"/>
      <c r="E20" s="84"/>
      <c r="F20" s="117"/>
      <c r="G20" s="117"/>
      <c r="H20" s="85"/>
      <c r="I20" s="85"/>
      <c r="J20" s="117"/>
      <c r="K20" s="85"/>
    </row>
    <row r="21" spans="1:11" ht="15" x14ac:dyDescent="0.2">
      <c r="A21" s="85"/>
      <c r="B21" s="85"/>
      <c r="C21" s="256"/>
      <c r="D21" s="255"/>
      <c r="E21" s="84"/>
      <c r="F21" s="117"/>
      <c r="G21" s="117"/>
      <c r="H21" s="85"/>
      <c r="I21" s="85"/>
      <c r="J21" s="117"/>
      <c r="K21" s="85"/>
    </row>
    <row r="22" spans="1:11" ht="15" x14ac:dyDescent="0.2">
      <c r="A22" s="85"/>
      <c r="B22" s="85"/>
      <c r="C22" s="256"/>
      <c r="D22" s="255"/>
      <c r="E22" s="84"/>
      <c r="F22" s="117"/>
      <c r="G22" s="117"/>
      <c r="H22" s="85"/>
      <c r="I22" s="85"/>
      <c r="J22" s="117"/>
      <c r="K22" s="85"/>
    </row>
    <row r="23" spans="1:11" ht="15" x14ac:dyDescent="0.2">
      <c r="A23" s="85"/>
      <c r="B23" s="85"/>
      <c r="C23" s="256"/>
      <c r="D23" s="255"/>
      <c r="E23" s="84"/>
      <c r="F23" s="117"/>
      <c r="G23" s="117"/>
      <c r="H23" s="85"/>
      <c r="I23" s="117"/>
      <c r="J23" s="117"/>
      <c r="K23" s="85"/>
    </row>
    <row r="24" spans="1:11" ht="15" x14ac:dyDescent="0.2">
      <c r="A24" s="85"/>
      <c r="B24" s="85"/>
      <c r="C24" s="256"/>
      <c r="D24" s="255"/>
      <c r="E24" s="84"/>
      <c r="F24" s="117"/>
      <c r="G24" s="117"/>
      <c r="H24" s="85"/>
      <c r="I24" s="117"/>
      <c r="J24" s="117"/>
      <c r="K24" s="85"/>
    </row>
    <row r="25" spans="1:11" ht="15" x14ac:dyDescent="0.2">
      <c r="A25" s="85"/>
      <c r="B25" s="85"/>
      <c r="C25" s="256"/>
      <c r="D25" s="255"/>
      <c r="E25" s="84"/>
      <c r="F25" s="117"/>
      <c r="G25" s="117"/>
      <c r="H25" s="85"/>
      <c r="I25" s="85"/>
      <c r="J25" s="117"/>
      <c r="K25" s="85"/>
    </row>
    <row r="26" spans="1:11" ht="15" x14ac:dyDescent="0.2">
      <c r="A26" s="85"/>
      <c r="B26" s="85"/>
      <c r="C26" s="256"/>
      <c r="D26" s="255"/>
      <c r="E26" s="84"/>
      <c r="F26" s="117"/>
      <c r="G26" s="117"/>
      <c r="H26" s="85"/>
      <c r="I26" s="85"/>
      <c r="J26" s="117"/>
      <c r="K26" s="85"/>
    </row>
    <row r="27" spans="1:11" ht="15" x14ac:dyDescent="0.2">
      <c r="A27" s="85"/>
      <c r="B27" s="85"/>
      <c r="C27" s="256"/>
      <c r="D27" s="255"/>
      <c r="E27" s="84"/>
      <c r="F27" s="117"/>
      <c r="G27" s="117"/>
      <c r="H27" s="85"/>
      <c r="I27" s="117"/>
      <c r="J27" s="117"/>
      <c r="K27" s="85"/>
    </row>
    <row r="28" spans="1:11" ht="15" x14ac:dyDescent="0.2">
      <c r="A28" s="85"/>
      <c r="B28" s="85"/>
      <c r="C28" s="256"/>
      <c r="D28" s="255"/>
      <c r="E28" s="84"/>
      <c r="F28" s="117"/>
      <c r="G28" s="117"/>
      <c r="H28" s="85"/>
      <c r="I28" s="117"/>
      <c r="J28" s="117"/>
      <c r="K28" s="85"/>
    </row>
    <row r="29" spans="1:11" ht="15" x14ac:dyDescent="0.2">
      <c r="A29" s="85"/>
      <c r="B29" s="85"/>
      <c r="C29" s="256"/>
      <c r="D29" s="255"/>
      <c r="E29" s="84"/>
      <c r="F29" s="117"/>
      <c r="G29" s="117"/>
      <c r="H29" s="85"/>
      <c r="I29" s="117"/>
      <c r="J29" s="117"/>
      <c r="K29" s="85"/>
    </row>
    <row r="30" spans="1:11" ht="15" x14ac:dyDescent="0.2">
      <c r="A30" s="85"/>
      <c r="B30" s="85"/>
      <c r="C30" s="256"/>
      <c r="D30" s="255"/>
      <c r="E30" s="84"/>
      <c r="F30" s="117"/>
      <c r="G30" s="117"/>
      <c r="H30" s="85"/>
      <c r="I30" s="85"/>
      <c r="J30" s="117"/>
      <c r="K30" s="85"/>
    </row>
    <row r="31" spans="1:11" ht="15" x14ac:dyDescent="0.2">
      <c r="A31" s="85"/>
      <c r="B31" s="85"/>
      <c r="C31" s="256"/>
      <c r="D31" s="255"/>
      <c r="E31" s="84"/>
      <c r="F31" s="117"/>
      <c r="G31" s="117"/>
      <c r="H31" s="85"/>
      <c r="I31" s="85"/>
      <c r="J31" s="117"/>
      <c r="K31" s="85"/>
    </row>
    <row r="32" spans="1:11" ht="15" x14ac:dyDescent="0.2">
      <c r="A32" s="85"/>
      <c r="B32" s="85"/>
      <c r="C32" s="256"/>
      <c r="D32" s="255"/>
      <c r="E32" s="84"/>
      <c r="F32" s="117"/>
      <c r="G32" s="117"/>
      <c r="H32" s="85"/>
      <c r="I32" s="117"/>
      <c r="J32" s="117"/>
      <c r="K32" s="85"/>
    </row>
    <row r="33" spans="1:11" ht="15" x14ac:dyDescent="0.2">
      <c r="A33" s="85"/>
      <c r="B33" s="85"/>
      <c r="C33" s="256"/>
      <c r="D33" s="255"/>
      <c r="E33" s="84"/>
      <c r="F33" s="117"/>
      <c r="G33" s="117"/>
      <c r="H33" s="85"/>
      <c r="I33" s="117"/>
      <c r="J33" s="117"/>
      <c r="K33" s="85"/>
    </row>
    <row r="34" spans="1:11" ht="15" x14ac:dyDescent="0.2">
      <c r="A34" s="85"/>
      <c r="B34" s="85"/>
      <c r="C34" s="256"/>
      <c r="D34" s="255"/>
      <c r="E34" s="84"/>
      <c r="F34" s="117"/>
      <c r="G34" s="117"/>
      <c r="H34" s="85"/>
      <c r="I34" s="117"/>
      <c r="J34" s="117"/>
      <c r="K34" s="85"/>
    </row>
    <row r="35" spans="1:11" ht="15" x14ac:dyDescent="0.2">
      <c r="A35" s="85"/>
      <c r="B35" s="85"/>
      <c r="C35" s="256"/>
      <c r="D35" s="255"/>
      <c r="E35" s="84"/>
      <c r="F35" s="117"/>
      <c r="G35" s="117"/>
      <c r="H35" s="85"/>
      <c r="I35" s="117"/>
      <c r="J35" s="117"/>
      <c r="K35" s="85"/>
    </row>
    <row r="36" spans="1:11" ht="15" x14ac:dyDescent="0.2">
      <c r="A36" s="85"/>
      <c r="B36" s="85"/>
      <c r="C36" s="256"/>
      <c r="D36" s="255"/>
      <c r="E36" s="84"/>
      <c r="F36" s="117"/>
      <c r="G36" s="117"/>
      <c r="H36" s="85"/>
      <c r="I36" s="117"/>
      <c r="J36" s="117"/>
      <c r="K36" s="85"/>
    </row>
    <row r="37" spans="1:11" ht="15" x14ac:dyDescent="0.2">
      <c r="A37" s="85"/>
      <c r="B37" s="85"/>
      <c r="C37" s="256"/>
      <c r="D37" s="255"/>
      <c r="E37" s="84"/>
      <c r="F37" s="117"/>
      <c r="G37" s="117"/>
      <c r="H37" s="85"/>
      <c r="I37" s="117"/>
      <c r="J37" s="117"/>
      <c r="K37" s="85"/>
    </row>
    <row r="38" spans="1:11" ht="15" x14ac:dyDescent="0.2">
      <c r="A38" s="85"/>
      <c r="B38" s="85"/>
      <c r="C38" s="256"/>
      <c r="D38" s="255"/>
      <c r="E38" s="84"/>
      <c r="F38" s="117"/>
      <c r="G38" s="117"/>
      <c r="H38" s="85"/>
      <c r="I38" s="117"/>
      <c r="J38" s="117"/>
      <c r="K38" s="85"/>
    </row>
    <row r="39" spans="1:11" ht="15" x14ac:dyDescent="0.2">
      <c r="A39" s="85"/>
      <c r="B39" s="85"/>
      <c r="C39" s="256"/>
      <c r="D39" s="255"/>
      <c r="E39" s="84"/>
      <c r="F39" s="117"/>
      <c r="G39" s="117"/>
      <c r="H39" s="85"/>
      <c r="I39" s="117"/>
      <c r="J39" s="117"/>
      <c r="K39" s="85"/>
    </row>
    <row r="40" spans="1:11" ht="15" x14ac:dyDescent="0.2">
      <c r="A40" s="85"/>
      <c r="B40" s="85"/>
      <c r="C40" s="256"/>
      <c r="D40" s="255"/>
      <c r="E40" s="84"/>
      <c r="F40" s="117"/>
      <c r="G40" s="117"/>
      <c r="H40" s="85"/>
      <c r="I40" s="117"/>
      <c r="J40" s="117"/>
      <c r="K40" s="85"/>
    </row>
    <row r="41" spans="1:11" ht="15" x14ac:dyDescent="0.2">
      <c r="A41" s="85"/>
      <c r="B41" s="85"/>
      <c r="C41" s="256"/>
      <c r="D41" s="255"/>
      <c r="E41" s="84"/>
      <c r="F41" s="117"/>
      <c r="G41" s="117"/>
      <c r="H41" s="85"/>
      <c r="I41" s="117"/>
      <c r="J41" s="117"/>
      <c r="K41" s="85"/>
    </row>
    <row r="42" spans="1:11" ht="15" x14ac:dyDescent="0.2">
      <c r="A42" s="85"/>
      <c r="B42" s="85"/>
      <c r="C42" s="256"/>
      <c r="D42" s="255"/>
      <c r="E42" s="84"/>
      <c r="F42" s="117"/>
      <c r="G42" s="117"/>
      <c r="H42" s="85"/>
      <c r="I42" s="85"/>
      <c r="J42" s="117"/>
      <c r="K42" s="85"/>
    </row>
    <row r="43" spans="1:11" ht="15" x14ac:dyDescent="0.2">
      <c r="A43" s="85"/>
      <c r="B43" s="85"/>
      <c r="C43" s="256"/>
      <c r="D43" s="255"/>
      <c r="E43" s="84"/>
      <c r="F43" s="117"/>
      <c r="G43" s="117"/>
      <c r="H43" s="85"/>
      <c r="I43" s="85"/>
      <c r="J43" s="117"/>
      <c r="K43" s="85"/>
    </row>
    <row r="44" spans="1:11" ht="15" x14ac:dyDescent="0.2">
      <c r="A44" s="85"/>
      <c r="B44" s="85"/>
      <c r="C44" s="256"/>
      <c r="D44" s="255"/>
      <c r="E44" s="84"/>
      <c r="F44" s="117"/>
      <c r="G44" s="117"/>
      <c r="H44" s="85"/>
      <c r="I44" s="85"/>
      <c r="J44" s="117"/>
      <c r="K44" s="85"/>
    </row>
    <row r="45" spans="1:11" ht="15" x14ac:dyDescent="0.2">
      <c r="A45" s="85"/>
      <c r="B45" s="85"/>
      <c r="C45" s="256"/>
      <c r="D45" s="255"/>
      <c r="E45" s="84"/>
      <c r="F45" s="117"/>
      <c r="G45" s="117"/>
      <c r="H45" s="85"/>
      <c r="I45" s="85"/>
      <c r="J45" s="117"/>
      <c r="K45" s="85"/>
    </row>
    <row r="46" spans="1:11" ht="15" x14ac:dyDescent="0.2">
      <c r="A46" s="85"/>
      <c r="B46" s="85"/>
      <c r="C46" s="256"/>
      <c r="D46" s="255"/>
      <c r="E46" s="84"/>
      <c r="F46" s="117"/>
      <c r="G46" s="117"/>
      <c r="H46" s="85"/>
      <c r="I46" s="85"/>
      <c r="J46" s="117"/>
      <c r="K46" s="85"/>
    </row>
    <row r="47" spans="1:11" ht="15" x14ac:dyDescent="0.2">
      <c r="A47" s="85"/>
      <c r="B47" s="85"/>
      <c r="C47" s="256"/>
      <c r="D47" s="255"/>
      <c r="E47" s="84"/>
      <c r="F47" s="117"/>
      <c r="G47" s="117"/>
      <c r="H47" s="85"/>
      <c r="I47" s="85"/>
      <c r="J47" s="117"/>
      <c r="K47" s="85"/>
    </row>
    <row r="48" spans="1:11" ht="15" x14ac:dyDescent="0.2">
      <c r="A48" s="85"/>
      <c r="B48" s="85"/>
      <c r="C48" s="256"/>
      <c r="D48" s="255"/>
      <c r="E48" s="84"/>
      <c r="F48" s="117"/>
      <c r="G48" s="117"/>
      <c r="H48" s="85"/>
      <c r="I48" s="117"/>
      <c r="J48" s="117"/>
      <c r="K48" s="85"/>
    </row>
    <row r="49" spans="1:11" ht="15" x14ac:dyDescent="0.2">
      <c r="A49" s="85"/>
      <c r="B49" s="85"/>
      <c r="C49" s="256"/>
      <c r="D49" s="255"/>
      <c r="E49" s="84"/>
      <c r="F49" s="117"/>
      <c r="G49" s="117"/>
      <c r="H49" s="85"/>
      <c r="I49" s="117"/>
      <c r="J49" s="117"/>
      <c r="K49" s="85"/>
    </row>
    <row r="50" spans="1:11" ht="15" x14ac:dyDescent="0.2">
      <c r="A50" s="85"/>
      <c r="B50" s="85"/>
      <c r="C50" s="256"/>
      <c r="D50" s="255"/>
      <c r="E50" s="84"/>
      <c r="F50" s="117"/>
      <c r="G50" s="117"/>
      <c r="H50" s="85"/>
      <c r="I50" s="117"/>
      <c r="J50" s="117"/>
      <c r="K50" s="85"/>
    </row>
    <row r="51" spans="1:11" ht="15" x14ac:dyDescent="0.2">
      <c r="A51" s="85"/>
      <c r="B51" s="85"/>
      <c r="C51" s="256"/>
      <c r="D51" s="255"/>
      <c r="E51" s="84"/>
      <c r="F51" s="117"/>
      <c r="G51" s="117"/>
      <c r="H51" s="85"/>
      <c r="I51" s="117"/>
      <c r="J51" s="117"/>
      <c r="K51" s="85"/>
    </row>
    <row r="52" spans="1:11" ht="15" x14ac:dyDescent="0.2">
      <c r="A52" s="85"/>
      <c r="B52" s="85"/>
      <c r="C52" s="256"/>
      <c r="D52" s="255"/>
      <c r="E52" s="84"/>
      <c r="F52" s="117"/>
      <c r="G52" s="117"/>
      <c r="H52" s="85"/>
      <c r="I52" s="117"/>
      <c r="J52" s="117"/>
      <c r="K52" s="85"/>
    </row>
    <row r="53" spans="1:11" ht="15" x14ac:dyDescent="0.2">
      <c r="A53" s="85"/>
      <c r="B53" s="85"/>
      <c r="C53" s="256"/>
      <c r="D53" s="255"/>
      <c r="E53" s="84"/>
      <c r="F53" s="117"/>
      <c r="G53" s="117"/>
      <c r="H53" s="85"/>
      <c r="I53" s="117"/>
      <c r="J53" s="117"/>
      <c r="K53" s="85"/>
    </row>
    <row r="54" spans="1:11" ht="15" x14ac:dyDescent="0.2">
      <c r="A54" s="85"/>
      <c r="B54" s="85"/>
      <c r="C54" s="256"/>
      <c r="D54" s="255"/>
      <c r="E54" s="84"/>
      <c r="F54" s="117"/>
      <c r="G54" s="117"/>
      <c r="H54" s="85"/>
      <c r="I54" s="117"/>
      <c r="J54" s="117"/>
      <c r="K54" s="85"/>
    </row>
    <row r="55" spans="1:11" ht="15" x14ac:dyDescent="0.2">
      <c r="A55" s="85"/>
      <c r="B55" s="85"/>
      <c r="C55" s="256"/>
      <c r="D55" s="255"/>
      <c r="E55" s="84"/>
      <c r="F55" s="117"/>
      <c r="G55" s="117"/>
      <c r="H55" s="85"/>
      <c r="I55" s="117"/>
      <c r="J55" s="117"/>
      <c r="K55" s="85"/>
    </row>
    <row r="56" spans="1:11" ht="15" x14ac:dyDescent="0.2">
      <c r="A56" s="85"/>
      <c r="B56" s="85"/>
      <c r="C56" s="256"/>
      <c r="D56" s="255"/>
      <c r="E56" s="84"/>
      <c r="F56" s="117"/>
      <c r="G56" s="117"/>
      <c r="H56" s="85"/>
      <c r="I56" s="117"/>
      <c r="J56" s="117"/>
      <c r="K56" s="85"/>
    </row>
    <row r="57" spans="1:11" ht="15" x14ac:dyDescent="0.2">
      <c r="A57" s="85"/>
      <c r="B57" s="85"/>
      <c r="C57" s="256"/>
      <c r="D57" s="255"/>
      <c r="E57" s="84"/>
      <c r="F57" s="117"/>
      <c r="G57" s="117"/>
      <c r="H57" s="85"/>
      <c r="I57" s="117"/>
      <c r="J57" s="117"/>
      <c r="K57" s="85"/>
    </row>
    <row r="58" spans="1:11" ht="15" x14ac:dyDescent="0.2">
      <c r="A58" s="85"/>
      <c r="B58" s="85"/>
      <c r="C58" s="256"/>
      <c r="D58" s="255"/>
      <c r="E58" s="84"/>
      <c r="F58" s="117"/>
      <c r="G58" s="117"/>
      <c r="H58" s="85"/>
      <c r="I58" s="117"/>
      <c r="J58" s="117"/>
      <c r="K58" s="85"/>
    </row>
    <row r="59" spans="1:11" ht="15" x14ac:dyDescent="0.2">
      <c r="A59" s="85"/>
      <c r="B59" s="85"/>
      <c r="C59" s="256"/>
      <c r="D59" s="255"/>
      <c r="E59" s="84"/>
      <c r="F59" s="117"/>
      <c r="G59" s="117"/>
      <c r="H59" s="85"/>
      <c r="I59" s="117"/>
      <c r="J59" s="117"/>
      <c r="K59" s="85"/>
    </row>
    <row r="60" spans="1:11" ht="15" x14ac:dyDescent="0.2">
      <c r="A60" s="85"/>
      <c r="B60" s="85"/>
      <c r="C60" s="256"/>
      <c r="D60" s="255"/>
      <c r="E60" s="84"/>
      <c r="F60" s="117"/>
      <c r="G60" s="117"/>
      <c r="H60" s="85"/>
      <c r="I60" s="117"/>
      <c r="J60" s="117"/>
      <c r="K60" s="85"/>
    </row>
    <row r="61" spans="1:11" ht="15" x14ac:dyDescent="0.2">
      <c r="A61" s="85"/>
      <c r="B61" s="85"/>
      <c r="C61" s="256"/>
      <c r="D61" s="255"/>
      <c r="E61" s="84"/>
      <c r="F61" s="117"/>
      <c r="G61" s="117"/>
      <c r="H61" s="85"/>
      <c r="I61" s="117"/>
      <c r="J61" s="117"/>
      <c r="K61" s="85"/>
    </row>
    <row r="62" spans="1:11" ht="15" x14ac:dyDescent="0.2">
      <c r="A62" s="85"/>
      <c r="B62" s="85"/>
      <c r="C62" s="256"/>
      <c r="D62" s="255"/>
      <c r="E62" s="84"/>
      <c r="F62" s="117"/>
      <c r="G62" s="117"/>
      <c r="H62" s="85"/>
      <c r="I62" s="117"/>
      <c r="J62" s="117"/>
      <c r="K62" s="85"/>
    </row>
    <row r="63" spans="1:11" ht="15" x14ac:dyDescent="0.2">
      <c r="A63" s="85"/>
      <c r="B63" s="85"/>
      <c r="C63" s="256"/>
      <c r="D63" s="255"/>
      <c r="E63" s="84"/>
      <c r="F63" s="117"/>
      <c r="G63" s="117"/>
      <c r="H63" s="85"/>
      <c r="I63" s="117"/>
      <c r="J63" s="117"/>
      <c r="K63" s="85"/>
    </row>
    <row r="64" spans="1:11" ht="15" x14ac:dyDescent="0.2">
      <c r="A64" s="85"/>
      <c r="B64" s="85"/>
      <c r="C64" s="256"/>
      <c r="D64" s="255"/>
      <c r="E64" s="84"/>
      <c r="F64" s="117"/>
      <c r="G64" s="117"/>
      <c r="H64" s="85"/>
      <c r="I64" s="117"/>
      <c r="J64" s="117"/>
      <c r="K64" s="85"/>
    </row>
    <row r="65" spans="1:11" ht="15" x14ac:dyDescent="0.2">
      <c r="A65" s="85"/>
      <c r="B65" s="85"/>
      <c r="C65" s="256"/>
      <c r="D65" s="255"/>
      <c r="E65" s="84"/>
      <c r="F65" s="117"/>
      <c r="G65" s="117"/>
      <c r="H65" s="85"/>
      <c r="I65" s="117"/>
      <c r="J65" s="117"/>
      <c r="K65" s="85"/>
    </row>
    <row r="66" spans="1:11" ht="15" x14ac:dyDescent="0.2">
      <c r="A66" s="85"/>
      <c r="B66" s="85"/>
      <c r="C66" s="256"/>
      <c r="D66" s="255"/>
      <c r="E66" s="84"/>
      <c r="F66" s="117"/>
      <c r="G66" s="117"/>
      <c r="H66" s="85"/>
      <c r="I66" s="117"/>
      <c r="J66" s="117"/>
      <c r="K66" s="85"/>
    </row>
    <row r="67" spans="1:11" ht="15" x14ac:dyDescent="0.2">
      <c r="A67" s="85"/>
      <c r="B67" s="85"/>
      <c r="C67" s="256"/>
      <c r="D67" s="255"/>
      <c r="E67" s="84"/>
      <c r="F67" s="117"/>
      <c r="G67" s="117"/>
      <c r="H67" s="85"/>
      <c r="I67" s="117"/>
      <c r="J67" s="117"/>
      <c r="K67" s="85"/>
    </row>
    <row r="68" spans="1:11" ht="15" x14ac:dyDescent="0.2">
      <c r="A68" s="85"/>
      <c r="B68" s="85"/>
      <c r="C68" s="256"/>
      <c r="D68" s="255"/>
      <c r="E68" s="84"/>
      <c r="F68" s="117"/>
      <c r="G68" s="117"/>
      <c r="H68" s="85"/>
      <c r="I68" s="117"/>
      <c r="J68" s="117"/>
      <c r="K68" s="85"/>
    </row>
    <row r="69" spans="1:11" ht="15" x14ac:dyDescent="0.2">
      <c r="A69" s="85"/>
      <c r="B69" s="85"/>
      <c r="C69" s="256"/>
      <c r="D69" s="255"/>
      <c r="E69" s="84"/>
      <c r="F69" s="117"/>
      <c r="G69" s="117"/>
      <c r="H69" s="85"/>
      <c r="I69" s="117"/>
      <c r="J69" s="117"/>
      <c r="K69" s="85"/>
    </row>
    <row r="70" spans="1:11" ht="15" x14ac:dyDescent="0.2">
      <c r="A70" s="85"/>
      <c r="B70" s="85"/>
      <c r="C70" s="256"/>
      <c r="D70" s="255"/>
      <c r="E70" s="84"/>
      <c r="F70" s="117"/>
      <c r="G70" s="117"/>
      <c r="H70" s="85"/>
      <c r="I70" s="117"/>
      <c r="J70" s="117"/>
      <c r="K70" s="85"/>
    </row>
    <row r="71" spans="1:11" ht="15" x14ac:dyDescent="0.2">
      <c r="A71" s="85"/>
      <c r="B71" s="85"/>
      <c r="C71" s="256"/>
      <c r="D71" s="255"/>
      <c r="E71" s="84"/>
      <c r="F71" s="117"/>
      <c r="G71" s="117"/>
      <c r="H71" s="85"/>
      <c r="I71" s="117"/>
      <c r="J71" s="117"/>
      <c r="K71" s="85"/>
    </row>
    <row r="72" spans="1:11" ht="15" x14ac:dyDescent="0.2">
      <c r="A72" s="85"/>
      <c r="B72" s="85"/>
      <c r="C72" s="256"/>
      <c r="D72" s="255"/>
      <c r="E72" s="84"/>
      <c r="F72" s="117"/>
      <c r="G72" s="117"/>
      <c r="H72" s="85"/>
      <c r="I72" s="117"/>
      <c r="J72" s="117"/>
      <c r="K72" s="85"/>
    </row>
    <row r="73" spans="1:11" ht="15" x14ac:dyDescent="0.2">
      <c r="A73" s="85"/>
      <c r="B73" s="85"/>
      <c r="C73" s="256"/>
      <c r="D73" s="255"/>
      <c r="E73" s="84"/>
      <c r="F73" s="117"/>
      <c r="G73" s="117"/>
      <c r="H73" s="85"/>
      <c r="I73" s="117"/>
      <c r="J73" s="117"/>
      <c r="K73" s="85"/>
    </row>
    <row r="74" spans="1:11" ht="15" x14ac:dyDescent="0.2">
      <c r="A74" s="85"/>
      <c r="B74" s="85"/>
      <c r="C74" s="256"/>
      <c r="D74" s="255"/>
      <c r="E74" s="84"/>
      <c r="F74" s="117"/>
      <c r="G74" s="117"/>
      <c r="H74" s="85"/>
      <c r="I74" s="117"/>
      <c r="J74" s="117"/>
      <c r="K74" s="85"/>
    </row>
    <row r="75" spans="1:11" ht="15" x14ac:dyDescent="0.2">
      <c r="A75" s="85"/>
      <c r="B75" s="85"/>
      <c r="C75" s="256"/>
      <c r="D75" s="255"/>
      <c r="E75" s="84"/>
      <c r="F75" s="117"/>
      <c r="G75" s="117"/>
      <c r="H75" s="85"/>
      <c r="I75" s="117"/>
      <c r="J75" s="117"/>
      <c r="K75" s="85"/>
    </row>
    <row r="76" spans="1:11" ht="15" x14ac:dyDescent="0.2">
      <c r="A76" s="85"/>
      <c r="B76" s="85"/>
      <c r="C76" s="256"/>
      <c r="D76" s="255"/>
      <c r="E76" s="84"/>
      <c r="F76" s="117"/>
      <c r="G76" s="117"/>
      <c r="H76" s="85"/>
      <c r="I76" s="117"/>
      <c r="J76" s="117"/>
      <c r="K76" s="85"/>
    </row>
    <row r="77" spans="1:11" ht="15" x14ac:dyDescent="0.2">
      <c r="A77" s="85"/>
      <c r="B77" s="85"/>
      <c r="C77" s="256"/>
      <c r="D77" s="255"/>
      <c r="E77" s="84"/>
      <c r="F77" s="117"/>
      <c r="G77" s="117"/>
      <c r="H77" s="85"/>
      <c r="I77" s="117"/>
      <c r="J77" s="117"/>
      <c r="K77" s="85"/>
    </row>
    <row r="78" spans="1:11" ht="15" x14ac:dyDescent="0.2">
      <c r="A78" s="85"/>
      <c r="B78" s="85"/>
      <c r="C78" s="256"/>
      <c r="D78" s="255"/>
      <c r="E78" s="84"/>
      <c r="F78" s="117"/>
      <c r="G78" s="117"/>
      <c r="H78" s="85"/>
      <c r="I78" s="117"/>
      <c r="J78" s="117"/>
      <c r="K78" s="85"/>
    </row>
    <row r="79" spans="1:11" ht="15" x14ac:dyDescent="0.2">
      <c r="A79" s="85"/>
      <c r="B79" s="85"/>
      <c r="C79" s="256"/>
      <c r="D79" s="255"/>
      <c r="E79" s="84"/>
      <c r="F79" s="117"/>
      <c r="G79" s="117"/>
      <c r="H79" s="85"/>
      <c r="I79" s="117"/>
      <c r="J79" s="117"/>
      <c r="K79" s="85"/>
    </row>
    <row r="80" spans="1:11" ht="15" x14ac:dyDescent="0.2">
      <c r="A80" s="85"/>
      <c r="B80" s="85"/>
      <c r="C80" s="256"/>
      <c r="D80" s="255"/>
      <c r="E80" s="84"/>
      <c r="F80" s="117"/>
      <c r="G80" s="117"/>
      <c r="H80" s="85"/>
      <c r="I80" s="117"/>
      <c r="J80" s="117"/>
      <c r="K80" s="85"/>
    </row>
    <row r="81" spans="1:11" ht="15" x14ac:dyDescent="0.2">
      <c r="A81" s="85"/>
      <c r="B81" s="85"/>
      <c r="C81" s="256"/>
      <c r="D81" s="255"/>
      <c r="E81" s="84"/>
      <c r="F81" s="117"/>
      <c r="G81" s="117"/>
      <c r="H81" s="85"/>
      <c r="I81" s="117"/>
      <c r="J81" s="117"/>
      <c r="K81" s="85"/>
    </row>
    <row r="82" spans="1:11" ht="15" x14ac:dyDescent="0.2">
      <c r="A82" s="85"/>
      <c r="B82" s="85"/>
      <c r="C82" s="256"/>
      <c r="D82" s="255"/>
      <c r="E82" s="84"/>
      <c r="F82" s="117"/>
      <c r="G82" s="117"/>
      <c r="H82" s="85"/>
      <c r="I82" s="117"/>
      <c r="J82" s="117"/>
      <c r="K82" s="85"/>
    </row>
    <row r="83" spans="1:11" ht="15" x14ac:dyDescent="0.2">
      <c r="A83" s="85"/>
      <c r="B83" s="85"/>
      <c r="C83" s="256"/>
      <c r="D83" s="255"/>
      <c r="E83" s="84"/>
      <c r="F83" s="117"/>
      <c r="G83" s="117"/>
      <c r="H83" s="85"/>
      <c r="I83" s="117"/>
      <c r="J83" s="117"/>
      <c r="K83" s="85"/>
    </row>
    <row r="84" spans="1:11" ht="15" x14ac:dyDescent="0.2">
      <c r="A84" s="85"/>
      <c r="B84" s="85"/>
      <c r="C84" s="256"/>
      <c r="D84" s="255"/>
      <c r="E84" s="84"/>
      <c r="F84" s="117"/>
      <c r="G84" s="117"/>
      <c r="H84" s="85"/>
      <c r="I84" s="117"/>
      <c r="J84" s="117"/>
      <c r="K84" s="85"/>
    </row>
    <row r="85" spans="1:11" ht="15" x14ac:dyDescent="0.2">
      <c r="A85" s="85"/>
      <c r="B85" s="85"/>
      <c r="C85" s="256"/>
      <c r="D85" s="255"/>
      <c r="E85" s="84"/>
      <c r="F85" s="117"/>
      <c r="G85" s="117"/>
      <c r="H85" s="85"/>
      <c r="I85" s="117"/>
      <c r="J85" s="117"/>
      <c r="K85" s="85"/>
    </row>
    <row r="86" spans="1:11" ht="15" x14ac:dyDescent="0.2">
      <c r="A86" s="85"/>
      <c r="B86" s="85"/>
      <c r="C86" s="256"/>
      <c r="D86" s="255"/>
      <c r="E86" s="84"/>
      <c r="F86" s="117"/>
      <c r="G86" s="117"/>
      <c r="H86" s="85"/>
      <c r="I86" s="117"/>
      <c r="J86" s="117"/>
      <c r="K86" s="85"/>
    </row>
    <row r="87" spans="1:11" ht="15" x14ac:dyDescent="0.2">
      <c r="A87" s="85"/>
      <c r="B87" s="85"/>
      <c r="C87" s="256"/>
      <c r="D87" s="255"/>
      <c r="E87" s="84"/>
      <c r="F87" s="117"/>
      <c r="G87" s="117"/>
      <c r="H87" s="85"/>
      <c r="I87" s="117"/>
      <c r="J87" s="117"/>
      <c r="K87" s="85"/>
    </row>
    <row r="88" spans="1:11" ht="15" x14ac:dyDescent="0.2">
      <c r="A88" s="85"/>
      <c r="B88" s="85"/>
      <c r="C88" s="256"/>
      <c r="D88" s="255"/>
      <c r="E88" s="84"/>
      <c r="F88" s="117"/>
      <c r="G88" s="117"/>
      <c r="H88" s="85"/>
      <c r="I88" s="117"/>
      <c r="J88" s="117"/>
      <c r="K88" s="85"/>
    </row>
    <row r="89" spans="1:11" ht="15" x14ac:dyDescent="0.2">
      <c r="A89" s="85"/>
      <c r="B89" s="85"/>
      <c r="C89" s="256"/>
      <c r="D89" s="255"/>
      <c r="E89" s="84"/>
      <c r="F89" s="117"/>
      <c r="G89" s="117"/>
      <c r="H89" s="85"/>
      <c r="I89" s="117"/>
      <c r="J89" s="117"/>
      <c r="K89" s="85"/>
    </row>
    <row r="90" spans="1:11" ht="15" x14ac:dyDescent="0.2">
      <c r="A90" s="85"/>
      <c r="B90" s="85"/>
      <c r="C90" s="256"/>
      <c r="D90" s="255"/>
      <c r="E90" s="84"/>
      <c r="F90" s="117"/>
      <c r="G90" s="117"/>
      <c r="H90" s="85"/>
      <c r="I90" s="117"/>
      <c r="J90" s="117"/>
      <c r="K90" s="85"/>
    </row>
    <row r="91" spans="1:11" ht="15" x14ac:dyDescent="0.2">
      <c r="A91" s="85"/>
      <c r="B91" s="85"/>
      <c r="C91" s="256"/>
      <c r="D91" s="255"/>
      <c r="E91" s="84"/>
      <c r="F91" s="117"/>
      <c r="G91" s="117"/>
      <c r="H91" s="85"/>
      <c r="I91" s="117"/>
      <c r="J91" s="117"/>
      <c r="K91" s="85"/>
    </row>
    <row r="92" spans="1:11" ht="15" x14ac:dyDescent="0.2">
      <c r="A92" s="85"/>
      <c r="B92" s="85"/>
      <c r="C92" s="256"/>
      <c r="D92" s="255"/>
      <c r="E92" s="84"/>
      <c r="F92" s="117"/>
      <c r="G92" s="117"/>
      <c r="H92" s="85"/>
      <c r="I92" s="117"/>
      <c r="J92" s="117"/>
      <c r="K92" s="85"/>
    </row>
    <row r="93" spans="1:11" ht="15" x14ac:dyDescent="0.2">
      <c r="A93" s="85"/>
      <c r="B93" s="85"/>
      <c r="C93" s="256"/>
      <c r="D93" s="255"/>
      <c r="E93" s="84"/>
      <c r="F93" s="117"/>
      <c r="G93" s="117"/>
      <c r="H93" s="85"/>
      <c r="I93" s="117"/>
      <c r="J93" s="117"/>
      <c r="K93" s="85"/>
    </row>
    <row r="94" spans="1:11" ht="15" x14ac:dyDescent="0.2">
      <c r="A94" s="85"/>
      <c r="B94" s="85"/>
      <c r="C94" s="256"/>
      <c r="D94" s="255"/>
      <c r="E94" s="84"/>
      <c r="F94" s="117"/>
      <c r="G94" s="117"/>
      <c r="H94" s="85"/>
      <c r="I94" s="117"/>
      <c r="J94" s="117"/>
      <c r="K94" s="85"/>
    </row>
    <row r="95" spans="1:11" ht="15" x14ac:dyDescent="0.2">
      <c r="A95" s="85"/>
      <c r="B95" s="85"/>
      <c r="C95" s="256"/>
      <c r="D95" s="255"/>
      <c r="E95" s="84"/>
      <c r="F95" s="117"/>
      <c r="G95" s="117"/>
      <c r="H95" s="85"/>
      <c r="I95" s="117"/>
      <c r="J95" s="117"/>
      <c r="K95" s="85"/>
    </row>
    <row r="96" spans="1:11" ht="15" x14ac:dyDescent="0.2">
      <c r="A96" s="85"/>
      <c r="B96" s="85"/>
      <c r="C96" s="256"/>
      <c r="D96" s="255"/>
      <c r="E96" s="84"/>
      <c r="F96" s="117"/>
      <c r="G96" s="117"/>
      <c r="H96" s="85"/>
      <c r="I96" s="117"/>
      <c r="J96" s="117"/>
      <c r="K96" s="85"/>
    </row>
    <row r="97" spans="1:11" ht="15" x14ac:dyDescent="0.2">
      <c r="A97" s="85"/>
      <c r="B97" s="85"/>
      <c r="C97" s="256"/>
      <c r="D97" s="255"/>
      <c r="E97" s="84"/>
      <c r="F97" s="117"/>
      <c r="G97" s="117"/>
      <c r="H97" s="85"/>
      <c r="I97" s="117"/>
      <c r="J97" s="117"/>
      <c r="K97" s="85"/>
    </row>
    <row r="98" spans="1:11" ht="15" x14ac:dyDescent="0.2">
      <c r="A98" s="85"/>
      <c r="B98" s="85"/>
      <c r="C98" s="256"/>
      <c r="D98" s="255"/>
      <c r="E98" s="84"/>
      <c r="F98" s="117"/>
      <c r="G98" s="117"/>
      <c r="H98" s="85"/>
      <c r="I98" s="117"/>
      <c r="J98" s="117"/>
      <c r="K98" s="85"/>
    </row>
    <row r="99" spans="1:11" ht="15" x14ac:dyDescent="0.2">
      <c r="A99" s="85"/>
      <c r="B99" s="85"/>
      <c r="C99" s="256"/>
      <c r="D99" s="255"/>
      <c r="E99" s="84"/>
      <c r="F99" s="117"/>
      <c r="G99" s="117"/>
      <c r="H99" s="85"/>
      <c r="I99" s="117"/>
      <c r="J99" s="117"/>
      <c r="K99" s="85"/>
    </row>
    <row r="100" spans="1:11" ht="15" x14ac:dyDescent="0.2">
      <c r="A100" s="85"/>
      <c r="B100" s="85"/>
      <c r="C100" s="256"/>
      <c r="D100" s="255"/>
      <c r="E100" s="84"/>
      <c r="F100" s="117"/>
      <c r="G100" s="117"/>
      <c r="H100" s="85"/>
      <c r="I100" s="117"/>
      <c r="J100" s="117"/>
      <c r="K100" s="85"/>
    </row>
    <row r="101" spans="1:11" ht="15" x14ac:dyDescent="0.2">
      <c r="A101" s="85"/>
      <c r="B101" s="85"/>
      <c r="C101" s="256"/>
      <c r="D101" s="255"/>
      <c r="E101" s="84"/>
      <c r="F101" s="117"/>
      <c r="G101" s="117"/>
      <c r="H101" s="85"/>
      <c r="I101" s="117"/>
      <c r="J101" s="117"/>
      <c r="K101" s="85"/>
    </row>
    <row r="102" spans="1:11" ht="15" x14ac:dyDescent="0.2">
      <c r="A102" s="85"/>
      <c r="B102" s="85"/>
      <c r="C102" s="256"/>
      <c r="D102" s="255"/>
      <c r="E102" s="84"/>
      <c r="F102" s="117"/>
      <c r="G102" s="117"/>
      <c r="H102" s="85"/>
      <c r="I102" s="117"/>
      <c r="J102" s="117"/>
      <c r="K102" s="85"/>
    </row>
    <row r="103" spans="1:11" ht="15" x14ac:dyDescent="0.2">
      <c r="A103" s="85"/>
      <c r="B103" s="85"/>
      <c r="C103" s="256"/>
      <c r="D103" s="255"/>
      <c r="E103" s="84"/>
      <c r="F103" s="117"/>
      <c r="G103" s="117"/>
      <c r="H103" s="85"/>
      <c r="I103" s="117"/>
      <c r="J103" s="117"/>
      <c r="K103" s="85"/>
    </row>
    <row r="104" spans="1:11" ht="15" x14ac:dyDescent="0.2">
      <c r="A104" s="85"/>
      <c r="B104" s="85"/>
      <c r="C104" s="256"/>
      <c r="D104" s="255"/>
      <c r="E104" s="84"/>
      <c r="F104" s="117"/>
      <c r="G104" s="117"/>
      <c r="H104" s="85"/>
      <c r="I104" s="117"/>
      <c r="J104" s="117"/>
      <c r="K104" s="85"/>
    </row>
    <row r="105" spans="1:11" ht="15" x14ac:dyDescent="0.2">
      <c r="A105" s="85"/>
      <c r="B105" s="85"/>
      <c r="C105" s="256"/>
      <c r="D105" s="255"/>
      <c r="E105" s="84"/>
      <c r="F105" s="117"/>
      <c r="G105" s="117"/>
      <c r="H105" s="85"/>
      <c r="I105" s="117"/>
      <c r="J105" s="117"/>
      <c r="K105" s="85"/>
    </row>
    <row r="106" spans="1:11" ht="15" x14ac:dyDescent="0.2">
      <c r="A106" s="85"/>
      <c r="B106" s="85"/>
      <c r="C106" s="256"/>
      <c r="D106" s="255"/>
      <c r="E106" s="84"/>
      <c r="F106" s="117"/>
      <c r="G106" s="117"/>
      <c r="H106" s="85"/>
      <c r="I106" s="117"/>
      <c r="J106" s="117"/>
      <c r="K106" s="85"/>
    </row>
    <row r="107" spans="1:11" ht="15" x14ac:dyDescent="0.2">
      <c r="A107" s="85"/>
      <c r="B107" s="85"/>
      <c r="C107" s="256"/>
      <c r="D107" s="255"/>
      <c r="E107" s="84"/>
      <c r="F107" s="117"/>
      <c r="G107" s="117"/>
      <c r="H107" s="85"/>
      <c r="I107" s="117"/>
      <c r="J107" s="117"/>
      <c r="K107" s="85"/>
    </row>
    <row r="108" spans="1:11" ht="15" x14ac:dyDescent="0.2">
      <c r="A108" s="85"/>
      <c r="B108" s="85"/>
      <c r="C108" s="256"/>
      <c r="D108" s="255"/>
      <c r="E108" s="84"/>
      <c r="F108" s="117"/>
      <c r="G108" s="117"/>
      <c r="H108" s="85"/>
      <c r="I108" s="117"/>
      <c r="J108" s="117"/>
      <c r="K108" s="85"/>
    </row>
    <row r="109" spans="1:11" ht="15" x14ac:dyDescent="0.2">
      <c r="A109" s="85"/>
      <c r="B109" s="85"/>
      <c r="C109" s="256"/>
      <c r="D109" s="255"/>
      <c r="E109" s="84"/>
      <c r="F109" s="117"/>
      <c r="G109" s="117"/>
      <c r="H109" s="85"/>
      <c r="I109" s="117"/>
      <c r="J109" s="117"/>
      <c r="K109" s="85"/>
    </row>
    <row r="110" spans="1:11" ht="15" x14ac:dyDescent="0.2">
      <c r="A110" s="85"/>
      <c r="B110" s="85"/>
      <c r="C110" s="256"/>
      <c r="D110" s="255"/>
      <c r="E110" s="84"/>
      <c r="F110" s="117"/>
      <c r="G110" s="117"/>
      <c r="H110" s="85"/>
      <c r="I110" s="117"/>
      <c r="J110" s="117"/>
      <c r="K110" s="85"/>
    </row>
    <row r="111" spans="1:11" ht="15" x14ac:dyDescent="0.2">
      <c r="A111" s="85"/>
      <c r="B111" s="85"/>
      <c r="C111" s="256"/>
      <c r="D111" s="255"/>
      <c r="E111" s="84"/>
      <c r="F111" s="117"/>
      <c r="G111" s="117"/>
      <c r="H111" s="85"/>
      <c r="I111" s="117"/>
      <c r="J111" s="117"/>
      <c r="K111" s="85"/>
    </row>
    <row r="112" spans="1:11" ht="15" x14ac:dyDescent="0.2">
      <c r="A112" s="85"/>
      <c r="B112" s="85"/>
      <c r="C112" s="256"/>
      <c r="D112" s="255"/>
      <c r="E112" s="84"/>
      <c r="F112" s="117"/>
      <c r="G112" s="117"/>
      <c r="H112" s="85"/>
      <c r="I112" s="117"/>
      <c r="J112" s="117"/>
      <c r="K112" s="85"/>
    </row>
    <row r="113" spans="1:11" ht="15" x14ac:dyDescent="0.2">
      <c r="A113" s="85"/>
      <c r="B113" s="85"/>
      <c r="C113" s="256"/>
      <c r="D113" s="255"/>
      <c r="E113" s="84"/>
      <c r="F113" s="117"/>
      <c r="G113" s="117"/>
      <c r="H113" s="85"/>
      <c r="I113" s="117"/>
      <c r="J113" s="117"/>
      <c r="K113" s="85"/>
    </row>
    <row r="114" spans="1:11" ht="15" x14ac:dyDescent="0.2">
      <c r="A114" s="85"/>
      <c r="B114" s="85"/>
      <c r="C114" s="256"/>
      <c r="D114" s="255"/>
      <c r="E114" s="84"/>
      <c r="F114" s="117"/>
      <c r="G114" s="117"/>
      <c r="H114" s="85"/>
      <c r="I114" s="117"/>
      <c r="J114" s="117"/>
      <c r="K114" s="85"/>
    </row>
    <row r="115" spans="1:11" ht="15" x14ac:dyDescent="0.2">
      <c r="A115" s="85"/>
      <c r="B115" s="85"/>
      <c r="C115" s="256"/>
      <c r="D115" s="255"/>
      <c r="E115" s="84"/>
      <c r="F115" s="117"/>
      <c r="G115" s="117"/>
      <c r="H115" s="85"/>
      <c r="I115" s="117"/>
      <c r="J115" s="117"/>
      <c r="K115" s="85"/>
    </row>
    <row r="116" spans="1:11" ht="15" x14ac:dyDescent="0.2">
      <c r="A116" s="85"/>
      <c r="B116" s="85"/>
      <c r="C116" s="256"/>
      <c r="D116" s="255"/>
      <c r="E116" s="84"/>
      <c r="F116" s="117"/>
      <c r="G116" s="117"/>
      <c r="H116" s="85"/>
      <c r="I116" s="117"/>
      <c r="J116" s="117"/>
      <c r="K116" s="85"/>
    </row>
    <row r="117" spans="1:11" ht="15" x14ac:dyDescent="0.2">
      <c r="A117" s="85"/>
      <c r="B117" s="85"/>
      <c r="C117" s="256"/>
      <c r="D117" s="255"/>
      <c r="E117" s="84"/>
      <c r="F117" s="117"/>
      <c r="G117" s="117"/>
      <c r="H117" s="85"/>
      <c r="I117" s="117"/>
      <c r="J117" s="117"/>
      <c r="K117" s="85"/>
    </row>
    <row r="118" spans="1:11" ht="15" x14ac:dyDescent="0.2">
      <c r="A118" s="85"/>
      <c r="B118" s="85"/>
      <c r="C118" s="256"/>
      <c r="D118" s="255"/>
      <c r="E118" s="84"/>
      <c r="F118" s="117"/>
      <c r="G118" s="117"/>
      <c r="H118" s="85"/>
      <c r="I118" s="117"/>
      <c r="J118" s="117"/>
      <c r="K118" s="85"/>
    </row>
    <row r="119" spans="1:11" ht="15" x14ac:dyDescent="0.2">
      <c r="A119" s="85"/>
      <c r="B119" s="85"/>
      <c r="C119" s="256"/>
      <c r="D119" s="255"/>
      <c r="E119" s="84"/>
      <c r="F119" s="117"/>
      <c r="G119" s="117"/>
      <c r="H119" s="85"/>
      <c r="I119" s="117"/>
      <c r="J119" s="117"/>
      <c r="K119" s="85"/>
    </row>
    <row r="120" spans="1:11" ht="15" x14ac:dyDescent="0.2">
      <c r="A120" s="85"/>
      <c r="B120" s="85"/>
      <c r="C120" s="256"/>
      <c r="D120" s="255"/>
      <c r="E120" s="84"/>
      <c r="F120" s="117"/>
      <c r="G120" s="117"/>
      <c r="H120" s="85"/>
      <c r="I120" s="117"/>
      <c r="J120" s="117"/>
      <c r="K120" s="85"/>
    </row>
    <row r="121" spans="1:11" ht="15" x14ac:dyDescent="0.2">
      <c r="A121" s="85"/>
      <c r="B121" s="85"/>
      <c r="C121" s="256"/>
      <c r="D121" s="255"/>
      <c r="E121" s="84"/>
      <c r="F121" s="117"/>
      <c r="G121" s="117"/>
      <c r="H121" s="85"/>
      <c r="I121" s="117"/>
      <c r="J121" s="117"/>
      <c r="K121" s="85"/>
    </row>
    <row r="122" spans="1:11" ht="15" x14ac:dyDescent="0.2">
      <c r="A122" s="85"/>
      <c r="B122" s="85"/>
      <c r="C122" s="256"/>
      <c r="D122" s="255"/>
      <c r="E122" s="84"/>
      <c r="F122" s="117"/>
      <c r="G122" s="117"/>
      <c r="H122" s="85"/>
      <c r="I122" s="117"/>
      <c r="J122" s="117"/>
      <c r="K122" s="85"/>
    </row>
    <row r="123" spans="1:11" ht="15" x14ac:dyDescent="0.2">
      <c r="A123" s="85"/>
      <c r="B123" s="85"/>
      <c r="C123" s="256"/>
      <c r="D123" s="255"/>
      <c r="E123" s="84"/>
      <c r="F123" s="117"/>
      <c r="G123" s="117"/>
      <c r="H123" s="85"/>
      <c r="I123" s="117"/>
      <c r="J123" s="117"/>
      <c r="K123" s="85"/>
    </row>
    <row r="124" spans="1:11" ht="15" x14ac:dyDescent="0.2">
      <c r="A124" s="85"/>
      <c r="B124" s="85"/>
      <c r="C124" s="256"/>
      <c r="D124" s="255"/>
      <c r="E124" s="84"/>
      <c r="F124" s="117"/>
      <c r="G124" s="117"/>
      <c r="H124" s="85"/>
      <c r="I124" s="117"/>
      <c r="J124" s="117"/>
      <c r="K124" s="85"/>
    </row>
    <row r="125" spans="1:11" ht="15" x14ac:dyDescent="0.2">
      <c r="A125" s="85"/>
      <c r="B125" s="85"/>
      <c r="C125" s="256"/>
      <c r="D125" s="255"/>
      <c r="E125" s="84"/>
      <c r="F125" s="117"/>
      <c r="G125" s="117"/>
      <c r="H125" s="85"/>
      <c r="I125" s="117"/>
      <c r="J125" s="117"/>
      <c r="K125" s="85"/>
    </row>
    <row r="126" spans="1:11" ht="15" x14ac:dyDescent="0.2">
      <c r="A126" s="85"/>
      <c r="B126" s="85"/>
      <c r="C126" s="256"/>
      <c r="D126" s="255"/>
      <c r="E126" s="84"/>
      <c r="F126" s="117"/>
      <c r="G126" s="117"/>
      <c r="H126" s="85"/>
      <c r="I126" s="117"/>
      <c r="J126" s="117"/>
      <c r="K126" s="85"/>
    </row>
    <row r="127" spans="1:11" ht="15" x14ac:dyDescent="0.2">
      <c r="A127" s="85"/>
      <c r="B127" s="85"/>
      <c r="C127" s="256"/>
      <c r="D127" s="255"/>
      <c r="E127" s="84"/>
      <c r="F127" s="117"/>
      <c r="G127" s="117"/>
      <c r="H127" s="85"/>
      <c r="I127" s="117"/>
      <c r="J127" s="117"/>
      <c r="K127" s="85"/>
    </row>
    <row r="128" spans="1:11" ht="15" x14ac:dyDescent="0.2">
      <c r="A128" s="85"/>
      <c r="B128" s="85"/>
      <c r="C128" s="256"/>
      <c r="D128" s="255"/>
      <c r="E128" s="84"/>
      <c r="F128" s="117"/>
      <c r="G128" s="117"/>
      <c r="H128" s="85"/>
      <c r="I128" s="117"/>
      <c r="J128" s="117"/>
      <c r="K128" s="85"/>
    </row>
    <row r="129" spans="1:11" ht="15" x14ac:dyDescent="0.2">
      <c r="A129" s="85"/>
      <c r="B129" s="85"/>
      <c r="C129" s="256"/>
      <c r="D129" s="255"/>
      <c r="E129" s="84"/>
      <c r="F129" s="117"/>
      <c r="G129" s="117"/>
      <c r="H129" s="85"/>
      <c r="I129" s="117"/>
      <c r="J129" s="117"/>
      <c r="K129" s="85"/>
    </row>
    <row r="130" spans="1:11" ht="15" x14ac:dyDescent="0.2">
      <c r="A130" s="85"/>
      <c r="B130" s="85"/>
      <c r="C130" s="256"/>
      <c r="D130" s="255"/>
      <c r="E130" s="84"/>
      <c r="F130" s="117"/>
      <c r="G130" s="117"/>
      <c r="H130" s="85"/>
      <c r="I130" s="117"/>
      <c r="J130" s="117"/>
      <c r="K130" s="85"/>
    </row>
    <row r="131" spans="1:11" ht="15" x14ac:dyDescent="0.2">
      <c r="A131" s="85"/>
      <c r="B131" s="85"/>
      <c r="C131" s="256"/>
      <c r="D131" s="255"/>
      <c r="E131" s="84"/>
      <c r="F131" s="117"/>
      <c r="G131" s="117"/>
      <c r="H131" s="85"/>
      <c r="I131" s="117"/>
      <c r="J131" s="117"/>
      <c r="K131" s="85"/>
    </row>
    <row r="132" spans="1:11" ht="15" x14ac:dyDescent="0.2">
      <c r="A132" s="85"/>
      <c r="B132" s="85"/>
      <c r="C132" s="256"/>
      <c r="D132" s="255"/>
      <c r="E132" s="84"/>
      <c r="F132" s="117"/>
      <c r="G132" s="117"/>
      <c r="H132" s="85"/>
      <c r="I132" s="117"/>
      <c r="J132" s="117"/>
      <c r="K132" s="85"/>
    </row>
    <row r="133" spans="1:11" ht="15" x14ac:dyDescent="0.2">
      <c r="A133" s="85"/>
      <c r="B133" s="85"/>
      <c r="C133" s="256"/>
      <c r="D133" s="255"/>
      <c r="E133" s="84"/>
      <c r="F133" s="117"/>
      <c r="G133" s="117"/>
      <c r="H133" s="85"/>
      <c r="I133" s="117"/>
      <c r="J133" s="117"/>
      <c r="K133" s="85"/>
    </row>
    <row r="134" spans="1:11" ht="15" x14ac:dyDescent="0.2">
      <c r="A134" s="85"/>
      <c r="B134" s="85"/>
      <c r="C134" s="256"/>
      <c r="D134" s="255"/>
      <c r="E134" s="84"/>
      <c r="F134" s="117"/>
      <c r="G134" s="117"/>
      <c r="H134" s="85"/>
      <c r="I134" s="117"/>
      <c r="J134" s="117"/>
      <c r="K134" s="85"/>
    </row>
    <row r="135" spans="1:11" ht="15" x14ac:dyDescent="0.2">
      <c r="A135" s="85"/>
      <c r="B135" s="85"/>
      <c r="C135" s="256"/>
      <c r="D135" s="255"/>
      <c r="E135" s="84"/>
      <c r="F135" s="117"/>
      <c r="G135" s="117"/>
      <c r="H135" s="85"/>
      <c r="I135" s="117"/>
      <c r="J135" s="117"/>
      <c r="K135" s="85"/>
    </row>
    <row r="136" spans="1:11" ht="15" x14ac:dyDescent="0.2">
      <c r="A136" s="85"/>
      <c r="B136" s="85"/>
      <c r="C136" s="256"/>
      <c r="D136" s="255"/>
      <c r="E136" s="84"/>
      <c r="F136" s="117"/>
      <c r="G136" s="117"/>
      <c r="H136" s="85"/>
      <c r="I136" s="117"/>
      <c r="J136" s="117"/>
      <c r="K136" s="85"/>
    </row>
    <row r="137" spans="1:11" ht="15" x14ac:dyDescent="0.2">
      <c r="A137" s="85"/>
      <c r="B137" s="85"/>
      <c r="C137" s="256"/>
      <c r="D137" s="255"/>
      <c r="E137" s="84"/>
      <c r="F137" s="117"/>
      <c r="G137" s="117"/>
      <c r="H137" s="85"/>
      <c r="I137" s="117"/>
      <c r="J137" s="117"/>
      <c r="K137" s="85"/>
    </row>
    <row r="138" spans="1:11" ht="15" x14ac:dyDescent="0.2">
      <c r="A138" s="85"/>
      <c r="B138" s="85"/>
      <c r="C138" s="256"/>
      <c r="D138" s="255"/>
      <c r="E138" s="84"/>
      <c r="F138" s="117"/>
      <c r="G138" s="117"/>
      <c r="H138" s="85"/>
      <c r="I138" s="117"/>
      <c r="J138" s="117"/>
      <c r="K138" s="85"/>
    </row>
    <row r="139" spans="1:11" ht="15" x14ac:dyDescent="0.2">
      <c r="A139" s="85"/>
      <c r="B139" s="85"/>
      <c r="C139" s="256"/>
      <c r="D139" s="255"/>
      <c r="E139" s="84"/>
      <c r="F139" s="117"/>
      <c r="G139" s="117"/>
      <c r="H139" s="85"/>
      <c r="I139" s="117"/>
      <c r="J139" s="117"/>
      <c r="K139" s="85"/>
    </row>
    <row r="140" spans="1:11" ht="15" x14ac:dyDescent="0.2">
      <c r="A140" s="85"/>
      <c r="B140" s="85"/>
      <c r="C140" s="256"/>
      <c r="D140" s="255"/>
      <c r="E140" s="84"/>
      <c r="F140" s="117"/>
      <c r="G140" s="117"/>
      <c r="H140" s="85"/>
      <c r="I140" s="117"/>
      <c r="J140" s="117"/>
      <c r="K140" s="85"/>
    </row>
    <row r="141" spans="1:11" ht="15" x14ac:dyDescent="0.2">
      <c r="A141" s="85"/>
      <c r="B141" s="85"/>
      <c r="C141" s="256"/>
      <c r="D141" s="255"/>
      <c r="E141" s="84"/>
      <c r="F141" s="117"/>
      <c r="G141" s="117"/>
      <c r="H141" s="85"/>
      <c r="I141" s="117"/>
      <c r="J141" s="117"/>
      <c r="K141" s="85"/>
    </row>
    <row r="142" spans="1:11" ht="15" x14ac:dyDescent="0.2">
      <c r="A142" s="85"/>
      <c r="B142" s="85"/>
      <c r="C142" s="256"/>
      <c r="D142" s="255"/>
      <c r="E142" s="84"/>
      <c r="F142" s="117"/>
      <c r="G142" s="117"/>
      <c r="H142" s="85"/>
      <c r="I142" s="117"/>
      <c r="J142" s="117"/>
      <c r="K142" s="85"/>
    </row>
    <row r="143" spans="1:11" ht="15" x14ac:dyDescent="0.2">
      <c r="A143" s="85"/>
      <c r="B143" s="85"/>
      <c r="C143" s="256"/>
      <c r="D143" s="255"/>
      <c r="E143" s="84"/>
      <c r="F143" s="117"/>
      <c r="G143" s="117"/>
      <c r="H143" s="85"/>
      <c r="I143" s="117"/>
      <c r="J143" s="117"/>
      <c r="K143" s="85"/>
    </row>
    <row r="144" spans="1:11" ht="15" x14ac:dyDescent="0.2">
      <c r="A144" s="85"/>
      <c r="B144" s="85"/>
      <c r="C144" s="256"/>
      <c r="D144" s="255"/>
      <c r="E144" s="84"/>
      <c r="F144" s="117"/>
      <c r="G144" s="117"/>
      <c r="H144" s="85"/>
      <c r="I144" s="117"/>
      <c r="J144" s="117"/>
      <c r="K144" s="85"/>
    </row>
    <row r="145" spans="1:11" ht="15" x14ac:dyDescent="0.2">
      <c r="A145" s="85"/>
      <c r="B145" s="85"/>
      <c r="C145" s="256"/>
      <c r="D145" s="255"/>
      <c r="E145" s="84"/>
      <c r="F145" s="117"/>
      <c r="G145" s="117"/>
      <c r="H145" s="85"/>
      <c r="I145" s="117"/>
      <c r="J145" s="117"/>
      <c r="K145" s="85"/>
    </row>
    <row r="146" spans="1:11" ht="15" x14ac:dyDescent="0.2">
      <c r="A146" s="85"/>
      <c r="B146" s="85"/>
      <c r="C146" s="256"/>
      <c r="D146" s="255"/>
      <c r="E146" s="84"/>
      <c r="F146" s="117"/>
      <c r="G146" s="117"/>
      <c r="H146" s="85"/>
      <c r="I146" s="117"/>
      <c r="J146" s="117"/>
      <c r="K146" s="85"/>
    </row>
    <row r="147" spans="1:11" ht="15" x14ac:dyDescent="0.2">
      <c r="A147" s="85"/>
      <c r="B147" s="85"/>
      <c r="C147" s="256"/>
      <c r="D147" s="255"/>
      <c r="E147" s="84"/>
      <c r="F147" s="117"/>
      <c r="G147" s="117"/>
      <c r="H147" s="85"/>
      <c r="I147" s="117"/>
      <c r="J147" s="117"/>
      <c r="K147" s="85"/>
    </row>
    <row r="148" spans="1:11" ht="15" x14ac:dyDescent="0.2">
      <c r="A148" s="85"/>
      <c r="B148" s="85"/>
      <c r="C148" s="256"/>
      <c r="D148" s="255"/>
      <c r="E148" s="84"/>
      <c r="F148" s="117"/>
      <c r="G148" s="117"/>
      <c r="H148" s="85"/>
      <c r="I148" s="117"/>
      <c r="J148" s="117"/>
      <c r="K148" s="85"/>
    </row>
    <row r="149" spans="1:11" ht="15" x14ac:dyDescent="0.2">
      <c r="A149" s="85"/>
      <c r="B149" s="85"/>
      <c r="C149" s="256"/>
      <c r="D149" s="255"/>
      <c r="E149" s="84"/>
      <c r="F149" s="117"/>
      <c r="G149" s="117"/>
      <c r="H149" s="85"/>
      <c r="I149" s="117"/>
      <c r="J149" s="117"/>
      <c r="K149" s="85"/>
    </row>
    <row r="150" spans="1:11" ht="15" x14ac:dyDescent="0.2">
      <c r="A150" s="85"/>
      <c r="B150" s="85"/>
      <c r="C150" s="256"/>
      <c r="D150" s="255"/>
      <c r="E150" s="84"/>
      <c r="F150" s="117"/>
      <c r="G150" s="117"/>
      <c r="H150" s="85"/>
      <c r="I150" s="117"/>
      <c r="J150" s="117"/>
      <c r="K150" s="85"/>
    </row>
    <row r="151" spans="1:11" ht="15" x14ac:dyDescent="0.2">
      <c r="A151" s="85"/>
      <c r="B151" s="85"/>
      <c r="C151" s="256"/>
      <c r="D151" s="255"/>
      <c r="E151" s="84"/>
      <c r="F151" s="117"/>
      <c r="G151" s="117"/>
      <c r="H151" s="85"/>
      <c r="I151" s="117"/>
      <c r="J151" s="117"/>
      <c r="K151" s="85"/>
    </row>
    <row r="152" spans="1:11" ht="15" x14ac:dyDescent="0.2">
      <c r="A152" s="85"/>
      <c r="B152" s="85"/>
      <c r="C152" s="256"/>
      <c r="D152" s="255"/>
      <c r="E152" s="84"/>
      <c r="F152" s="117"/>
      <c r="G152" s="117"/>
      <c r="H152" s="85"/>
      <c r="I152" s="117"/>
      <c r="J152" s="117"/>
      <c r="K152" s="85"/>
    </row>
    <row r="153" spans="1:11" ht="15" x14ac:dyDescent="0.2">
      <c r="A153" s="85"/>
      <c r="B153" s="85"/>
      <c r="C153" s="256"/>
      <c r="D153" s="255"/>
      <c r="E153" s="84"/>
      <c r="F153" s="117"/>
      <c r="G153" s="117"/>
      <c r="H153" s="85"/>
      <c r="I153" s="117"/>
      <c r="J153" s="117"/>
      <c r="K153" s="85"/>
    </row>
    <row r="154" spans="1:11" ht="15" x14ac:dyDescent="0.2">
      <c r="A154" s="85"/>
      <c r="B154" s="85"/>
      <c r="C154" s="256"/>
      <c r="D154" s="255"/>
      <c r="E154" s="84"/>
      <c r="F154" s="117"/>
      <c r="G154" s="117"/>
      <c r="H154" s="85"/>
      <c r="I154" s="117"/>
      <c r="J154" s="117"/>
      <c r="K154" s="85"/>
    </row>
    <row r="155" spans="1:11" ht="15" x14ac:dyDescent="0.2">
      <c r="A155" s="85"/>
      <c r="B155" s="85"/>
      <c r="C155" s="256"/>
      <c r="D155" s="255"/>
      <c r="E155" s="84"/>
      <c r="F155" s="117"/>
      <c r="G155" s="117"/>
      <c r="H155" s="85"/>
      <c r="I155" s="117"/>
      <c r="J155" s="117"/>
      <c r="K155" s="85"/>
    </row>
    <row r="156" spans="1:11" ht="15" x14ac:dyDescent="0.2">
      <c r="A156" s="85"/>
      <c r="B156" s="85"/>
      <c r="C156" s="256"/>
      <c r="D156" s="255"/>
      <c r="E156" s="84"/>
      <c r="F156" s="117"/>
      <c r="G156" s="117"/>
      <c r="H156" s="85"/>
      <c r="I156" s="117"/>
      <c r="J156" s="117"/>
      <c r="K156" s="85"/>
    </row>
    <row r="157" spans="1:11" ht="15" x14ac:dyDescent="0.2">
      <c r="A157" s="85"/>
      <c r="B157" s="85"/>
      <c r="C157" s="256"/>
      <c r="D157" s="255"/>
      <c r="E157" s="84"/>
      <c r="F157" s="117"/>
      <c r="G157" s="117"/>
      <c r="H157" s="85"/>
      <c r="I157" s="117"/>
      <c r="J157" s="117"/>
      <c r="K157" s="85"/>
    </row>
    <row r="158" spans="1:11" ht="15" x14ac:dyDescent="0.2">
      <c r="A158" s="85"/>
      <c r="B158" s="85"/>
      <c r="C158" s="256"/>
      <c r="D158" s="255"/>
      <c r="E158" s="84"/>
      <c r="F158" s="117"/>
      <c r="G158" s="117"/>
      <c r="H158" s="85"/>
      <c r="I158" s="117"/>
      <c r="J158" s="117"/>
      <c r="K158" s="85"/>
    </row>
    <row r="159" spans="1:11" ht="15" x14ac:dyDescent="0.2">
      <c r="A159" s="85"/>
      <c r="B159" s="85"/>
      <c r="C159" s="256"/>
      <c r="D159" s="255"/>
      <c r="E159" s="84"/>
      <c r="F159" s="117"/>
      <c r="G159" s="117"/>
      <c r="H159" s="85"/>
      <c r="I159" s="117"/>
      <c r="J159" s="117"/>
      <c r="K159" s="85"/>
    </row>
    <row r="160" spans="1:11" ht="15" x14ac:dyDescent="0.2">
      <c r="A160" s="85"/>
      <c r="B160" s="85"/>
      <c r="C160" s="256"/>
      <c r="D160" s="255"/>
      <c r="E160" s="84"/>
      <c r="F160" s="117"/>
      <c r="G160" s="117"/>
      <c r="H160" s="85"/>
      <c r="I160" s="117"/>
      <c r="J160" s="117"/>
      <c r="K160" s="85"/>
    </row>
    <row r="161" spans="1:11" ht="15" x14ac:dyDescent="0.2">
      <c r="A161" s="85"/>
      <c r="B161" s="85"/>
      <c r="C161" s="256"/>
      <c r="D161" s="255"/>
      <c r="E161" s="84"/>
      <c r="F161" s="117"/>
      <c r="G161" s="117"/>
      <c r="H161" s="85"/>
      <c r="I161" s="117"/>
      <c r="J161" s="117"/>
      <c r="K161" s="85"/>
    </row>
    <row r="162" spans="1:11" ht="15" x14ac:dyDescent="0.2">
      <c r="A162" s="85"/>
      <c r="B162" s="85"/>
      <c r="C162" s="256"/>
      <c r="D162" s="255"/>
      <c r="E162" s="84"/>
      <c r="F162" s="117"/>
      <c r="G162" s="117"/>
      <c r="H162" s="85"/>
      <c r="I162" s="117"/>
      <c r="J162" s="117"/>
      <c r="K162" s="85"/>
    </row>
    <row r="163" spans="1:11" ht="15" x14ac:dyDescent="0.2">
      <c r="A163" s="85"/>
      <c r="B163" s="85"/>
      <c r="C163" s="256"/>
      <c r="D163" s="255"/>
      <c r="E163" s="84"/>
      <c r="F163" s="117"/>
      <c r="G163" s="117"/>
      <c r="H163" s="85"/>
      <c r="I163" s="117"/>
      <c r="J163" s="117"/>
      <c r="K163" s="85"/>
    </row>
    <row r="164" spans="1:11" ht="15" x14ac:dyDescent="0.2">
      <c r="A164" s="85"/>
      <c r="B164" s="85"/>
      <c r="C164" s="256"/>
      <c r="D164" s="255"/>
      <c r="E164" s="84"/>
      <c r="F164" s="117"/>
      <c r="G164" s="117"/>
      <c r="H164" s="85"/>
      <c r="I164" s="117"/>
      <c r="J164" s="117"/>
      <c r="K164" s="85"/>
    </row>
    <row r="165" spans="1:11" ht="15" x14ac:dyDescent="0.2">
      <c r="A165" s="85"/>
      <c r="B165" s="85"/>
      <c r="C165" s="256"/>
      <c r="D165" s="255"/>
      <c r="E165" s="84"/>
      <c r="F165" s="117"/>
      <c r="G165" s="117"/>
      <c r="H165" s="85"/>
      <c r="I165" s="117"/>
      <c r="J165" s="117"/>
      <c r="K165" s="85"/>
    </row>
    <row r="166" spans="1:11" ht="15" x14ac:dyDescent="0.2">
      <c r="A166" s="85"/>
      <c r="B166" s="85"/>
      <c r="C166" s="256"/>
      <c r="D166" s="255"/>
      <c r="E166" s="84"/>
      <c r="F166" s="117"/>
      <c r="G166" s="117"/>
      <c r="H166" s="85"/>
      <c r="I166" s="117"/>
      <c r="J166" s="117"/>
      <c r="K166" s="85"/>
    </row>
    <row r="167" spans="1:11" ht="15" x14ac:dyDescent="0.2">
      <c r="A167" s="85"/>
      <c r="B167" s="85"/>
      <c r="C167" s="256"/>
      <c r="D167" s="255"/>
      <c r="E167" s="84"/>
      <c r="F167" s="117"/>
      <c r="G167" s="117"/>
      <c r="H167" s="85"/>
      <c r="I167" s="117"/>
      <c r="J167" s="117"/>
      <c r="K167" s="85"/>
    </row>
    <row r="168" spans="1:11" ht="15" x14ac:dyDescent="0.2">
      <c r="A168" s="85"/>
      <c r="B168" s="85"/>
      <c r="C168" s="256"/>
      <c r="D168" s="255"/>
      <c r="E168" s="84"/>
      <c r="F168" s="117"/>
      <c r="G168" s="117"/>
      <c r="H168" s="85"/>
      <c r="I168" s="117"/>
      <c r="J168" s="117"/>
      <c r="K168" s="85"/>
    </row>
    <row r="169" spans="1:11" ht="15" x14ac:dyDescent="0.2">
      <c r="A169" s="85"/>
      <c r="B169" s="85"/>
      <c r="C169" s="256"/>
      <c r="D169" s="255"/>
      <c r="E169" s="84"/>
      <c r="F169" s="117"/>
      <c r="G169" s="117"/>
      <c r="H169" s="85"/>
      <c r="I169" s="117"/>
      <c r="J169" s="117"/>
      <c r="K169" s="85"/>
    </row>
    <row r="170" spans="1:11" ht="15" x14ac:dyDescent="0.2">
      <c r="A170" s="85"/>
      <c r="B170" s="85"/>
      <c r="C170" s="256"/>
      <c r="D170" s="255"/>
      <c r="E170" s="84"/>
      <c r="F170" s="117"/>
      <c r="G170" s="117"/>
      <c r="H170" s="85"/>
      <c r="I170" s="117"/>
      <c r="J170" s="117"/>
      <c r="K170" s="85"/>
    </row>
    <row r="171" spans="1:11" ht="15" x14ac:dyDescent="0.2">
      <c r="A171" s="85"/>
      <c r="B171" s="85"/>
      <c r="C171" s="256"/>
      <c r="D171" s="255"/>
      <c r="E171" s="84"/>
      <c r="F171" s="117"/>
      <c r="G171" s="117"/>
      <c r="H171" s="85"/>
      <c r="I171" s="117"/>
      <c r="J171" s="117"/>
      <c r="K171" s="85"/>
    </row>
    <row r="172" spans="1:11" ht="15" x14ac:dyDescent="0.2">
      <c r="A172" s="85"/>
      <c r="B172" s="85"/>
      <c r="C172" s="256"/>
      <c r="D172" s="255"/>
      <c r="E172" s="84"/>
      <c r="F172" s="117"/>
      <c r="G172" s="117"/>
      <c r="H172" s="85"/>
      <c r="I172" s="117"/>
      <c r="J172" s="117"/>
      <c r="K172" s="85"/>
    </row>
    <row r="173" spans="1:11" ht="15" x14ac:dyDescent="0.2">
      <c r="A173" s="85"/>
      <c r="B173" s="85"/>
      <c r="C173" s="256"/>
      <c r="D173" s="255"/>
      <c r="E173" s="84"/>
      <c r="F173" s="117"/>
      <c r="G173" s="117"/>
      <c r="H173" s="85"/>
      <c r="I173" s="117"/>
      <c r="J173" s="117"/>
      <c r="K173" s="85"/>
    </row>
    <row r="174" spans="1:11" ht="15" x14ac:dyDescent="0.2">
      <c r="A174" s="85"/>
      <c r="B174" s="85"/>
      <c r="C174" s="256"/>
      <c r="D174" s="255"/>
      <c r="E174" s="84"/>
      <c r="F174" s="117"/>
      <c r="G174" s="117"/>
      <c r="H174" s="85"/>
      <c r="I174" s="117"/>
      <c r="J174" s="117"/>
      <c r="K174" s="85"/>
    </row>
    <row r="175" spans="1:11" ht="15" x14ac:dyDescent="0.2">
      <c r="A175" s="85"/>
      <c r="B175" s="85"/>
      <c r="C175" s="256"/>
      <c r="D175" s="255"/>
      <c r="E175" s="84"/>
      <c r="F175" s="117"/>
      <c r="G175" s="117"/>
      <c r="H175" s="85"/>
      <c r="I175" s="117"/>
      <c r="J175" s="117"/>
      <c r="K175" s="85"/>
    </row>
    <row r="176" spans="1:11" ht="15" x14ac:dyDescent="0.2">
      <c r="A176" s="85"/>
      <c r="B176" s="85"/>
      <c r="C176" s="256"/>
      <c r="D176" s="255"/>
      <c r="E176" s="84"/>
      <c r="F176" s="117"/>
      <c r="G176" s="117"/>
      <c r="H176" s="85"/>
      <c r="I176" s="117"/>
      <c r="J176" s="117"/>
      <c r="K176" s="85"/>
    </row>
    <row r="177" spans="1:11" ht="15" x14ac:dyDescent="0.2">
      <c r="A177" s="85"/>
      <c r="B177" s="85"/>
      <c r="C177" s="256"/>
      <c r="D177" s="255"/>
      <c r="E177" s="84"/>
      <c r="F177" s="117"/>
      <c r="G177" s="117"/>
      <c r="H177" s="85"/>
      <c r="I177" s="117"/>
      <c r="J177" s="117"/>
      <c r="K177" s="85"/>
    </row>
    <row r="178" spans="1:11" ht="15" x14ac:dyDescent="0.2">
      <c r="A178" s="85"/>
      <c r="B178" s="85"/>
      <c r="C178" s="256"/>
      <c r="D178" s="255"/>
      <c r="E178" s="84"/>
      <c r="F178" s="117"/>
      <c r="G178" s="117"/>
      <c r="H178" s="85"/>
      <c r="I178" s="117"/>
      <c r="J178" s="117"/>
      <c r="K178" s="85"/>
    </row>
    <row r="179" spans="1:11" ht="15" x14ac:dyDescent="0.2">
      <c r="A179" s="85"/>
      <c r="B179" s="85"/>
      <c r="C179" s="256"/>
      <c r="D179" s="255"/>
      <c r="E179" s="84"/>
      <c r="F179" s="117"/>
      <c r="G179" s="117"/>
      <c r="H179" s="85"/>
      <c r="I179" s="117"/>
      <c r="J179" s="117"/>
      <c r="K179" s="85"/>
    </row>
    <row r="180" spans="1:11" ht="15" x14ac:dyDescent="0.2">
      <c r="A180" s="85"/>
      <c r="B180" s="85"/>
      <c r="C180" s="256"/>
      <c r="D180" s="255"/>
      <c r="E180" s="84"/>
      <c r="F180" s="117"/>
      <c r="G180" s="117"/>
      <c r="H180" s="85"/>
      <c r="I180" s="117"/>
      <c r="J180" s="117"/>
      <c r="K180" s="85"/>
    </row>
    <row r="181" spans="1:11" ht="15" x14ac:dyDescent="0.2">
      <c r="A181" s="85"/>
      <c r="B181" s="85"/>
      <c r="C181" s="256"/>
      <c r="D181" s="255"/>
      <c r="E181" s="84"/>
      <c r="F181" s="117"/>
      <c r="G181" s="117"/>
      <c r="H181" s="85"/>
      <c r="I181" s="117"/>
      <c r="J181" s="117"/>
      <c r="K181" s="85"/>
    </row>
    <row r="182" spans="1:11" ht="15" x14ac:dyDescent="0.2">
      <c r="A182" s="85"/>
      <c r="B182" s="85"/>
      <c r="C182" s="256"/>
      <c r="D182" s="255"/>
      <c r="E182" s="84"/>
      <c r="F182" s="117"/>
      <c r="G182" s="117"/>
      <c r="H182" s="85"/>
      <c r="I182" s="117"/>
      <c r="J182" s="117"/>
      <c r="K182" s="85"/>
    </row>
    <row r="183" spans="1:11" ht="15" x14ac:dyDescent="0.2">
      <c r="A183" s="85"/>
      <c r="B183" s="85"/>
      <c r="C183" s="256"/>
      <c r="D183" s="255"/>
      <c r="E183" s="84"/>
      <c r="F183" s="117"/>
      <c r="G183" s="117"/>
      <c r="H183" s="85"/>
      <c r="I183" s="117"/>
      <c r="J183" s="117"/>
      <c r="K183" s="85"/>
    </row>
    <row r="184" spans="1:11" ht="15" x14ac:dyDescent="0.2">
      <c r="A184" s="85"/>
      <c r="B184" s="85"/>
      <c r="C184" s="256"/>
      <c r="D184" s="255"/>
      <c r="E184" s="84"/>
      <c r="F184" s="117"/>
      <c r="G184" s="117"/>
      <c r="H184" s="85"/>
      <c r="I184" s="117"/>
      <c r="J184" s="117"/>
      <c r="K184" s="85"/>
    </row>
    <row r="185" spans="1:11" ht="15" x14ac:dyDescent="0.2">
      <c r="A185" s="85"/>
      <c r="B185" s="85"/>
      <c r="C185" s="256"/>
      <c r="D185" s="255"/>
      <c r="E185" s="84"/>
      <c r="F185" s="117"/>
      <c r="G185" s="117"/>
      <c r="H185" s="85"/>
      <c r="I185" s="117"/>
      <c r="J185" s="117"/>
      <c r="K185" s="85"/>
    </row>
    <row r="186" spans="1:11" ht="15" x14ac:dyDescent="0.2">
      <c r="A186" s="85"/>
      <c r="B186" s="85"/>
      <c r="C186" s="256"/>
      <c r="D186" s="255"/>
      <c r="E186" s="84"/>
      <c r="F186" s="117"/>
      <c r="G186" s="117"/>
      <c r="H186" s="85"/>
      <c r="I186" s="117"/>
      <c r="J186" s="117"/>
      <c r="K186" s="85"/>
    </row>
    <row r="187" spans="1:11" ht="15" x14ac:dyDescent="0.2">
      <c r="A187" s="85"/>
      <c r="B187" s="85"/>
      <c r="C187" s="256"/>
      <c r="D187" s="255"/>
      <c r="E187" s="84"/>
      <c r="F187" s="117"/>
      <c r="G187" s="117"/>
      <c r="H187" s="85"/>
      <c r="I187" s="117"/>
      <c r="J187" s="117"/>
      <c r="K187" s="85"/>
    </row>
    <row r="188" spans="1:11" ht="15" x14ac:dyDescent="0.2">
      <c r="A188" s="85"/>
      <c r="B188" s="85"/>
      <c r="C188" s="256"/>
      <c r="D188" s="255"/>
      <c r="E188" s="84"/>
      <c r="F188" s="117"/>
      <c r="G188" s="117"/>
      <c r="H188" s="85"/>
      <c r="I188" s="117"/>
      <c r="J188" s="117"/>
      <c r="K188" s="85"/>
    </row>
    <row r="189" spans="1:11" ht="15" x14ac:dyDescent="0.2">
      <c r="A189" s="85"/>
      <c r="B189" s="85"/>
      <c r="C189" s="256"/>
      <c r="D189" s="255"/>
      <c r="E189" s="84"/>
      <c r="F189" s="117"/>
      <c r="G189" s="117"/>
      <c r="H189" s="85"/>
      <c r="I189" s="117"/>
      <c r="J189" s="117"/>
      <c r="K189" s="85"/>
    </row>
    <row r="190" spans="1:11" ht="15" x14ac:dyDescent="0.2">
      <c r="A190" s="85"/>
      <c r="B190" s="85"/>
      <c r="C190" s="256"/>
      <c r="D190" s="255"/>
      <c r="E190" s="84"/>
      <c r="F190" s="117"/>
      <c r="G190" s="117"/>
      <c r="H190" s="85"/>
      <c r="I190" s="117"/>
      <c r="J190" s="117"/>
      <c r="K190" s="85"/>
    </row>
    <row r="191" spans="1:11" ht="15" x14ac:dyDescent="0.2">
      <c r="A191" s="85"/>
      <c r="B191" s="85"/>
      <c r="C191" s="256"/>
      <c r="D191" s="255"/>
      <c r="E191" s="84"/>
      <c r="F191" s="117"/>
      <c r="G191" s="117"/>
      <c r="H191" s="85"/>
      <c r="I191" s="117"/>
      <c r="J191" s="117"/>
      <c r="K191" s="85"/>
    </row>
    <row r="192" spans="1:11" ht="15" x14ac:dyDescent="0.2">
      <c r="A192" s="85"/>
      <c r="B192" s="85"/>
      <c r="C192" s="256"/>
      <c r="D192" s="255"/>
      <c r="E192" s="84"/>
      <c r="F192" s="117"/>
      <c r="G192" s="117"/>
      <c r="H192" s="85"/>
      <c r="I192" s="117"/>
      <c r="J192" s="117"/>
      <c r="K192" s="85"/>
    </row>
    <row r="193" spans="1:11" ht="15" x14ac:dyDescent="0.2">
      <c r="A193" s="85"/>
      <c r="B193" s="85"/>
      <c r="C193" s="256"/>
      <c r="D193" s="255"/>
      <c r="E193" s="84"/>
      <c r="F193" s="117"/>
      <c r="G193" s="117"/>
      <c r="H193" s="85"/>
      <c r="I193" s="117"/>
      <c r="J193" s="117"/>
      <c r="K193"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K10 I3:I193</xm:sqref>
        </x14:dataValidation>
        <x14:dataValidation type="list" allowBlank="1" showInputMessage="1" showErrorMessage="1">
          <x14:formula1>
            <xm:f>row_type!$A:$A</xm:f>
          </x14:formula1>
          <xm:sqref>F3:F193</xm:sqref>
        </x14:dataValidation>
        <x14:dataValidation type="list" allowBlank="1" showInputMessage="1" showErrorMessage="1">
          <x14:formula1>
            <xm:f>m_o!$A:$A</xm:f>
          </x14:formula1>
          <xm:sqref>G3:G193</xm:sqref>
        </x14:dataValidation>
        <x14:dataValidation type="list" allowBlank="1" showInputMessage="1" showErrorMessage="1">
          <x14:formula1>
            <xm:f>field_type!$A:$A</xm:f>
          </x14:formula1>
          <xm:sqref>C3:C193</xm:sqref>
        </x14:dataValidation>
      </x14:dataValidations>
    </ext>
  </extLst>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93"/>
  <sheetViews>
    <sheetView workbookViewId="0">
      <selection activeCell="I17" sqref="I17"/>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7465</v>
      </c>
      <c r="C3" s="260" t="s">
        <v>15</v>
      </c>
      <c r="D3" s="259">
        <v>21</v>
      </c>
      <c r="E3" s="84">
        <v>0</v>
      </c>
      <c r="F3" s="85" t="s">
        <v>72</v>
      </c>
      <c r="G3" s="87" t="s">
        <v>16</v>
      </c>
      <c r="H3" s="85" t="s">
        <v>2267</v>
      </c>
      <c r="I3" s="88"/>
      <c r="J3" s="77"/>
      <c r="K3" s="85"/>
      <c r="L3" s="76"/>
      <c r="M3" s="76"/>
      <c r="N3" s="76"/>
      <c r="O3" s="76"/>
      <c r="P3" s="76"/>
      <c r="Q3" s="76"/>
      <c r="R3" s="76"/>
      <c r="S3" s="76"/>
      <c r="T3" s="76"/>
      <c r="U3" s="76"/>
      <c r="V3" s="76"/>
      <c r="W3" s="76"/>
      <c r="X3" s="76"/>
      <c r="Y3" s="76"/>
      <c r="Z3" s="76"/>
      <c r="AA3" s="76"/>
      <c r="AB3" s="76"/>
    </row>
    <row r="4" spans="1:28" ht="15" x14ac:dyDescent="0.2">
      <c r="A4" s="85">
        <v>2</v>
      </c>
      <c r="B4" s="84" t="s">
        <v>7466</v>
      </c>
      <c r="C4" s="260" t="s">
        <v>15</v>
      </c>
      <c r="D4" s="259">
        <v>6</v>
      </c>
      <c r="E4" s="84">
        <v>0</v>
      </c>
      <c r="F4" s="85" t="s">
        <v>72</v>
      </c>
      <c r="G4" s="87" t="s">
        <v>16</v>
      </c>
      <c r="H4" s="85" t="s">
        <v>3377</v>
      </c>
      <c r="I4" s="88"/>
      <c r="J4" s="77"/>
      <c r="K4" s="85"/>
      <c r="L4" s="76"/>
      <c r="M4" s="76"/>
      <c r="N4" s="76"/>
      <c r="O4" s="76"/>
      <c r="P4" s="76"/>
      <c r="Q4" s="76"/>
      <c r="R4" s="76"/>
      <c r="S4" s="76"/>
      <c r="T4" s="76"/>
      <c r="U4" s="76"/>
      <c r="V4" s="76"/>
      <c r="W4" s="76"/>
      <c r="X4" s="76"/>
      <c r="Y4" s="76"/>
      <c r="Z4" s="76"/>
      <c r="AA4" s="76"/>
      <c r="AB4" s="76"/>
    </row>
    <row r="5" spans="1:28" ht="15" x14ac:dyDescent="0.2">
      <c r="A5" s="85">
        <v>3</v>
      </c>
      <c r="B5" s="85" t="s">
        <v>7467</v>
      </c>
      <c r="C5" s="260" t="s">
        <v>14</v>
      </c>
      <c r="D5" s="259">
        <v>20</v>
      </c>
      <c r="E5" s="84"/>
      <c r="F5" s="85" t="s">
        <v>138</v>
      </c>
      <c r="G5" s="87"/>
      <c r="H5" s="85" t="s">
        <v>7475</v>
      </c>
      <c r="I5" s="110"/>
      <c r="J5" s="77"/>
      <c r="K5" s="85"/>
      <c r="L5" s="76"/>
      <c r="M5" s="76"/>
      <c r="N5" s="76"/>
      <c r="O5" s="76"/>
      <c r="P5" s="76"/>
      <c r="Q5" s="76"/>
      <c r="R5" s="76"/>
      <c r="S5" s="76"/>
      <c r="T5" s="76"/>
      <c r="U5" s="76"/>
      <c r="V5" s="76"/>
      <c r="W5" s="76"/>
      <c r="X5" s="76"/>
      <c r="Y5" s="76"/>
      <c r="Z5" s="76"/>
      <c r="AA5" s="76"/>
      <c r="AB5" s="76"/>
    </row>
    <row r="6" spans="1:28" ht="15" x14ac:dyDescent="0.2">
      <c r="A6" s="85">
        <v>4</v>
      </c>
      <c r="B6" s="85" t="s">
        <v>7468</v>
      </c>
      <c r="C6" s="260" t="s">
        <v>14</v>
      </c>
      <c r="D6" s="259">
        <v>40</v>
      </c>
      <c r="E6" s="84"/>
      <c r="F6" s="85" t="s">
        <v>138</v>
      </c>
      <c r="G6" s="87"/>
      <c r="H6" s="85" t="s">
        <v>7476</v>
      </c>
      <c r="I6" s="85"/>
      <c r="J6" s="111"/>
      <c r="K6" s="85"/>
      <c r="L6" s="76"/>
      <c r="M6" s="76"/>
      <c r="N6" s="76"/>
      <c r="O6" s="76"/>
      <c r="P6" s="76"/>
      <c r="Q6" s="76"/>
      <c r="R6" s="76"/>
      <c r="S6" s="76"/>
      <c r="T6" s="76"/>
      <c r="U6" s="76"/>
      <c r="V6" s="76"/>
      <c r="W6" s="76"/>
      <c r="X6" s="76"/>
      <c r="Y6" s="76"/>
      <c r="Z6" s="76"/>
      <c r="AA6" s="76"/>
      <c r="AB6" s="76"/>
    </row>
    <row r="7" spans="1:28" ht="15" x14ac:dyDescent="0.2">
      <c r="A7" s="85">
        <v>5</v>
      </c>
      <c r="B7" s="85" t="s">
        <v>7469</v>
      </c>
      <c r="C7" s="260" t="s">
        <v>14</v>
      </c>
      <c r="D7" s="259">
        <v>40</v>
      </c>
      <c r="E7" s="84"/>
      <c r="F7" s="85" t="s">
        <v>138</v>
      </c>
      <c r="G7" s="87"/>
      <c r="H7" s="85" t="s">
        <v>7477</v>
      </c>
      <c r="I7" s="85"/>
      <c r="J7" s="142"/>
      <c r="K7" s="85"/>
      <c r="L7" s="76"/>
      <c r="M7" s="76"/>
      <c r="N7" s="76"/>
      <c r="O7" s="76"/>
      <c r="P7" s="76"/>
      <c r="Q7" s="76"/>
      <c r="R7" s="76"/>
      <c r="S7" s="76"/>
      <c r="T7" s="76"/>
      <c r="U7" s="76"/>
      <c r="V7" s="76"/>
      <c r="W7" s="76"/>
      <c r="X7" s="76"/>
      <c r="Y7" s="76"/>
      <c r="Z7" s="76"/>
      <c r="AA7" s="76"/>
      <c r="AB7" s="76"/>
    </row>
    <row r="8" spans="1:28" ht="15" x14ac:dyDescent="0.2">
      <c r="A8" s="85">
        <v>6</v>
      </c>
      <c r="B8" s="85" t="s">
        <v>7470</v>
      </c>
      <c r="C8" s="260" t="s">
        <v>14</v>
      </c>
      <c r="D8" s="259">
        <v>40</v>
      </c>
      <c r="E8" s="84"/>
      <c r="F8" s="85" t="s">
        <v>138</v>
      </c>
      <c r="G8" s="87"/>
      <c r="H8" s="85" t="s">
        <v>7478</v>
      </c>
      <c r="I8" s="85"/>
      <c r="J8" s="142"/>
      <c r="K8" s="85"/>
      <c r="L8" s="76"/>
      <c r="M8" s="76"/>
      <c r="N8" s="76"/>
      <c r="O8" s="76"/>
      <c r="P8" s="76"/>
      <c r="Q8" s="76"/>
      <c r="R8" s="76"/>
      <c r="S8" s="76"/>
      <c r="T8" s="76"/>
      <c r="U8" s="76"/>
      <c r="V8" s="76"/>
      <c r="W8" s="76"/>
      <c r="X8" s="76"/>
      <c r="Y8" s="76"/>
      <c r="Z8" s="76"/>
      <c r="AA8" s="76"/>
      <c r="AB8" s="76"/>
    </row>
    <row r="9" spans="1:28" ht="15" x14ac:dyDescent="0.2">
      <c r="A9" s="85">
        <v>7</v>
      </c>
      <c r="B9" s="85" t="s">
        <v>7471</v>
      </c>
      <c r="C9" s="260" t="s">
        <v>14</v>
      </c>
      <c r="D9" s="259">
        <v>40</v>
      </c>
      <c r="E9" s="84"/>
      <c r="F9" s="85" t="s">
        <v>138</v>
      </c>
      <c r="G9" s="87"/>
      <c r="H9" s="85" t="s">
        <v>7479</v>
      </c>
      <c r="I9" s="85"/>
      <c r="J9" s="142"/>
      <c r="K9" s="85"/>
      <c r="L9" s="76"/>
      <c r="M9" s="76"/>
      <c r="N9" s="76"/>
      <c r="O9" s="76"/>
      <c r="P9" s="76"/>
      <c r="Q9" s="76"/>
      <c r="R9" s="76"/>
      <c r="S9" s="76"/>
      <c r="T9" s="76"/>
      <c r="U9" s="76"/>
      <c r="V9" s="76"/>
      <c r="W9" s="76"/>
      <c r="X9" s="76"/>
      <c r="Y9" s="76"/>
      <c r="Z9" s="76"/>
      <c r="AA9" s="76"/>
      <c r="AB9" s="76"/>
    </row>
    <row r="10" spans="1:28" ht="15" x14ac:dyDescent="0.2">
      <c r="A10" s="85">
        <v>8</v>
      </c>
      <c r="B10" s="85" t="s">
        <v>7472</v>
      </c>
      <c r="C10" s="260" t="s">
        <v>15</v>
      </c>
      <c r="D10" s="259">
        <v>8</v>
      </c>
      <c r="E10" s="84">
        <v>0</v>
      </c>
      <c r="F10" s="85" t="s">
        <v>138</v>
      </c>
      <c r="G10" s="87"/>
      <c r="H10" s="85" t="s">
        <v>2806</v>
      </c>
      <c r="I10" s="85"/>
      <c r="J10" s="142"/>
      <c r="K10" s="85"/>
      <c r="L10" s="142"/>
      <c r="M10" s="142"/>
      <c r="N10" s="142"/>
      <c r="O10" s="142"/>
      <c r="P10" s="142"/>
      <c r="Q10" s="142"/>
      <c r="R10" s="142"/>
      <c r="S10" s="142"/>
      <c r="T10" s="142"/>
      <c r="U10" s="142"/>
      <c r="V10" s="142"/>
      <c r="W10" s="142"/>
      <c r="X10" s="142"/>
      <c r="Y10" s="142"/>
      <c r="Z10" s="142"/>
    </row>
    <row r="11" spans="1:28" ht="15" x14ac:dyDescent="0.2">
      <c r="A11" s="85">
        <v>9</v>
      </c>
      <c r="B11" s="85" t="s">
        <v>7473</v>
      </c>
      <c r="C11" s="260" t="s">
        <v>15</v>
      </c>
      <c r="D11" s="259">
        <v>9</v>
      </c>
      <c r="E11" s="84">
        <v>0</v>
      </c>
      <c r="F11" s="85" t="s">
        <v>138</v>
      </c>
      <c r="G11" s="142"/>
      <c r="H11" s="85" t="s">
        <v>2807</v>
      </c>
      <c r="I11" s="85"/>
      <c r="J11" s="142"/>
      <c r="K11" s="85"/>
    </row>
    <row r="12" spans="1:28" ht="15" x14ac:dyDescent="0.2">
      <c r="A12" s="85">
        <v>10</v>
      </c>
      <c r="B12" s="85" t="s">
        <v>7474</v>
      </c>
      <c r="C12" s="260" t="s">
        <v>14</v>
      </c>
      <c r="D12" s="259">
        <v>5</v>
      </c>
      <c r="E12" s="84"/>
      <c r="F12" s="85" t="s">
        <v>138</v>
      </c>
      <c r="G12" s="142"/>
      <c r="H12" s="85" t="s">
        <v>1116</v>
      </c>
      <c r="I12" s="85"/>
      <c r="J12" s="142"/>
      <c r="K12" s="85"/>
    </row>
    <row r="13" spans="1:28" ht="15" x14ac:dyDescent="0.2">
      <c r="A13" s="85"/>
      <c r="B13" s="85"/>
      <c r="C13" s="258"/>
      <c r="D13" s="257"/>
      <c r="E13" s="84"/>
      <c r="F13" s="142"/>
      <c r="G13" s="142"/>
      <c r="H13" s="85"/>
      <c r="I13" s="85"/>
      <c r="J13" s="142"/>
      <c r="K13" s="85"/>
    </row>
    <row r="14" spans="1:28" ht="15" x14ac:dyDescent="0.2">
      <c r="A14" s="85"/>
      <c r="B14" s="85"/>
      <c r="C14" s="258"/>
      <c r="D14" s="257"/>
      <c r="E14" s="84"/>
      <c r="F14" s="142"/>
      <c r="G14" s="142"/>
      <c r="H14" s="85"/>
      <c r="I14" s="85"/>
      <c r="J14" s="142"/>
      <c r="K14" s="85"/>
    </row>
    <row r="15" spans="1:28" ht="15" x14ac:dyDescent="0.2">
      <c r="A15" s="85"/>
      <c r="B15" s="85"/>
      <c r="C15" s="258"/>
      <c r="D15" s="257"/>
      <c r="E15" s="84"/>
      <c r="F15" s="117"/>
      <c r="G15" s="117"/>
      <c r="H15" s="85"/>
      <c r="I15" s="85"/>
      <c r="J15" s="117"/>
      <c r="K15" s="85"/>
    </row>
    <row r="16" spans="1:28" ht="15" x14ac:dyDescent="0.2">
      <c r="A16" s="85"/>
      <c r="B16" s="85"/>
      <c r="C16" s="258"/>
      <c r="D16" s="257"/>
      <c r="E16" s="84"/>
      <c r="F16" s="117"/>
      <c r="G16" s="117"/>
      <c r="H16" s="85"/>
      <c r="I16" s="85"/>
      <c r="J16" s="117"/>
      <c r="K16" s="85"/>
    </row>
    <row r="17" spans="1:11" ht="15" x14ac:dyDescent="0.2">
      <c r="A17" s="85"/>
      <c r="B17" s="85"/>
      <c r="C17" s="258"/>
      <c r="D17" s="257"/>
      <c r="E17" s="84"/>
      <c r="F17" s="117"/>
      <c r="G17" s="117"/>
      <c r="H17" s="85"/>
      <c r="I17" s="85"/>
      <c r="J17" s="117"/>
      <c r="K17" s="85"/>
    </row>
    <row r="18" spans="1:11" ht="15" x14ac:dyDescent="0.2">
      <c r="A18" s="85"/>
      <c r="B18" s="85"/>
      <c r="C18" s="258"/>
      <c r="D18" s="257"/>
      <c r="E18" s="84"/>
      <c r="F18" s="117"/>
      <c r="G18" s="117"/>
      <c r="H18" s="85"/>
      <c r="I18" s="85"/>
      <c r="J18" s="117"/>
      <c r="K18" s="85"/>
    </row>
    <row r="19" spans="1:11" ht="15" x14ac:dyDescent="0.2">
      <c r="A19" s="85"/>
      <c r="B19" s="85"/>
      <c r="C19" s="258"/>
      <c r="D19" s="257"/>
      <c r="E19" s="84"/>
      <c r="F19" s="117"/>
      <c r="G19" s="117"/>
      <c r="H19" s="85"/>
      <c r="I19" s="85"/>
      <c r="J19" s="117"/>
      <c r="K19" s="85"/>
    </row>
    <row r="20" spans="1:11" ht="15" x14ac:dyDescent="0.2">
      <c r="A20" s="85"/>
      <c r="B20" s="85"/>
      <c r="C20" s="258"/>
      <c r="D20" s="257"/>
      <c r="E20" s="84"/>
      <c r="F20" s="117"/>
      <c r="G20" s="117"/>
      <c r="H20" s="85"/>
      <c r="I20" s="85"/>
      <c r="J20" s="117"/>
      <c r="K20" s="85"/>
    </row>
    <row r="21" spans="1:11" ht="15" x14ac:dyDescent="0.2">
      <c r="A21" s="85"/>
      <c r="B21" s="85"/>
      <c r="C21" s="258"/>
      <c r="D21" s="257"/>
      <c r="E21" s="84"/>
      <c r="F21" s="117"/>
      <c r="G21" s="117"/>
      <c r="H21" s="85"/>
      <c r="I21" s="85"/>
      <c r="J21" s="117"/>
      <c r="K21" s="85"/>
    </row>
    <row r="22" spans="1:11" ht="15" x14ac:dyDescent="0.2">
      <c r="A22" s="85"/>
      <c r="B22" s="85"/>
      <c r="C22" s="258"/>
      <c r="D22" s="257"/>
      <c r="E22" s="84"/>
      <c r="F22" s="117"/>
      <c r="G22" s="117"/>
      <c r="H22" s="85"/>
      <c r="I22" s="85"/>
      <c r="J22" s="117"/>
      <c r="K22" s="85"/>
    </row>
    <row r="23" spans="1:11" ht="15" x14ac:dyDescent="0.2">
      <c r="A23" s="85"/>
      <c r="B23" s="85"/>
      <c r="C23" s="258"/>
      <c r="D23" s="257"/>
      <c r="E23" s="84"/>
      <c r="F23" s="117"/>
      <c r="G23" s="117"/>
      <c r="H23" s="85"/>
      <c r="I23" s="117"/>
      <c r="J23" s="117"/>
      <c r="K23" s="85"/>
    </row>
    <row r="24" spans="1:11" ht="15" x14ac:dyDescent="0.2">
      <c r="A24" s="85"/>
      <c r="B24" s="85"/>
      <c r="C24" s="258"/>
      <c r="D24" s="257"/>
      <c r="E24" s="84"/>
      <c r="F24" s="117"/>
      <c r="G24" s="117"/>
      <c r="H24" s="85"/>
      <c r="I24" s="117"/>
      <c r="J24" s="117"/>
      <c r="K24" s="85"/>
    </row>
    <row r="25" spans="1:11" ht="15" x14ac:dyDescent="0.2">
      <c r="A25" s="85"/>
      <c r="B25" s="85"/>
      <c r="C25" s="258"/>
      <c r="D25" s="257"/>
      <c r="E25" s="84"/>
      <c r="F25" s="117"/>
      <c r="G25" s="117"/>
      <c r="H25" s="85"/>
      <c r="I25" s="85"/>
      <c r="J25" s="117"/>
      <c r="K25" s="85"/>
    </row>
    <row r="26" spans="1:11" ht="15" x14ac:dyDescent="0.2">
      <c r="A26" s="85"/>
      <c r="B26" s="85"/>
      <c r="C26" s="258"/>
      <c r="D26" s="257"/>
      <c r="E26" s="84"/>
      <c r="F26" s="117"/>
      <c r="G26" s="117"/>
      <c r="H26" s="85"/>
      <c r="I26" s="85"/>
      <c r="J26" s="117"/>
      <c r="K26" s="85"/>
    </row>
    <row r="27" spans="1:11" ht="15" x14ac:dyDescent="0.2">
      <c r="A27" s="85"/>
      <c r="B27" s="85"/>
      <c r="C27" s="258"/>
      <c r="D27" s="257"/>
      <c r="E27" s="84"/>
      <c r="F27" s="117"/>
      <c r="G27" s="117"/>
      <c r="H27" s="85"/>
      <c r="I27" s="117"/>
      <c r="J27" s="117"/>
      <c r="K27" s="85"/>
    </row>
    <row r="28" spans="1:11" ht="15" x14ac:dyDescent="0.2">
      <c r="A28" s="85"/>
      <c r="B28" s="85"/>
      <c r="C28" s="258"/>
      <c r="D28" s="257"/>
      <c r="E28" s="84"/>
      <c r="F28" s="117"/>
      <c r="G28" s="117"/>
      <c r="H28" s="85"/>
      <c r="I28" s="117"/>
      <c r="J28" s="117"/>
      <c r="K28" s="85"/>
    </row>
    <row r="29" spans="1:11" ht="15" x14ac:dyDescent="0.2">
      <c r="A29" s="85"/>
      <c r="B29" s="85"/>
      <c r="C29" s="258"/>
      <c r="D29" s="257"/>
      <c r="E29" s="84"/>
      <c r="F29" s="117"/>
      <c r="G29" s="117"/>
      <c r="H29" s="85"/>
      <c r="I29" s="117"/>
      <c r="J29" s="117"/>
      <c r="K29" s="85"/>
    </row>
    <row r="30" spans="1:11" ht="15" x14ac:dyDescent="0.2">
      <c r="A30" s="85"/>
      <c r="B30" s="85"/>
      <c r="C30" s="258"/>
      <c r="D30" s="257"/>
      <c r="E30" s="84"/>
      <c r="F30" s="117"/>
      <c r="G30" s="117"/>
      <c r="H30" s="85"/>
      <c r="I30" s="85"/>
      <c r="J30" s="117"/>
      <c r="K30" s="85"/>
    </row>
    <row r="31" spans="1:11" ht="15" x14ac:dyDescent="0.2">
      <c r="A31" s="85"/>
      <c r="B31" s="85"/>
      <c r="C31" s="258"/>
      <c r="D31" s="257"/>
      <c r="E31" s="84"/>
      <c r="F31" s="117"/>
      <c r="G31" s="117"/>
      <c r="H31" s="85"/>
      <c r="I31" s="85"/>
      <c r="J31" s="117"/>
      <c r="K31" s="85"/>
    </row>
    <row r="32" spans="1:11" ht="15" x14ac:dyDescent="0.2">
      <c r="A32" s="85"/>
      <c r="B32" s="85"/>
      <c r="C32" s="258"/>
      <c r="D32" s="257"/>
      <c r="E32" s="84"/>
      <c r="F32" s="117"/>
      <c r="G32" s="117"/>
      <c r="H32" s="85"/>
      <c r="I32" s="117"/>
      <c r="J32" s="117"/>
      <c r="K32" s="85"/>
    </row>
    <row r="33" spans="1:11" ht="15" x14ac:dyDescent="0.2">
      <c r="A33" s="85"/>
      <c r="B33" s="85"/>
      <c r="C33" s="258"/>
      <c r="D33" s="257"/>
      <c r="E33" s="84"/>
      <c r="F33" s="117"/>
      <c r="G33" s="117"/>
      <c r="H33" s="85"/>
      <c r="I33" s="117"/>
      <c r="J33" s="117"/>
      <c r="K33" s="85"/>
    </row>
    <row r="34" spans="1:11" ht="15" x14ac:dyDescent="0.2">
      <c r="A34" s="85"/>
      <c r="B34" s="85"/>
      <c r="C34" s="258"/>
      <c r="D34" s="257"/>
      <c r="E34" s="84"/>
      <c r="F34" s="117"/>
      <c r="G34" s="117"/>
      <c r="H34" s="85"/>
      <c r="I34" s="117"/>
      <c r="J34" s="117"/>
      <c r="K34" s="85"/>
    </row>
    <row r="35" spans="1:11" ht="15" x14ac:dyDescent="0.2">
      <c r="A35" s="85"/>
      <c r="B35" s="85"/>
      <c r="C35" s="258"/>
      <c r="D35" s="257"/>
      <c r="E35" s="84"/>
      <c r="F35" s="117"/>
      <c r="G35" s="117"/>
      <c r="H35" s="85"/>
      <c r="I35" s="117"/>
      <c r="J35" s="117"/>
      <c r="K35" s="85"/>
    </row>
    <row r="36" spans="1:11" ht="15" x14ac:dyDescent="0.2">
      <c r="A36" s="85"/>
      <c r="B36" s="85"/>
      <c r="C36" s="258"/>
      <c r="D36" s="257"/>
      <c r="E36" s="84"/>
      <c r="F36" s="117"/>
      <c r="G36" s="117"/>
      <c r="H36" s="85"/>
      <c r="I36" s="117"/>
      <c r="J36" s="117"/>
      <c r="K36" s="85"/>
    </row>
    <row r="37" spans="1:11" ht="15" x14ac:dyDescent="0.2">
      <c r="A37" s="85"/>
      <c r="B37" s="85"/>
      <c r="C37" s="258"/>
      <c r="D37" s="257"/>
      <c r="E37" s="84"/>
      <c r="F37" s="117"/>
      <c r="G37" s="117"/>
      <c r="H37" s="85"/>
      <c r="I37" s="117"/>
      <c r="J37" s="117"/>
      <c r="K37" s="85"/>
    </row>
    <row r="38" spans="1:11" ht="15" x14ac:dyDescent="0.2">
      <c r="A38" s="85"/>
      <c r="B38" s="85"/>
      <c r="C38" s="258"/>
      <c r="D38" s="257"/>
      <c r="E38" s="84"/>
      <c r="F38" s="117"/>
      <c r="G38" s="117"/>
      <c r="H38" s="85"/>
      <c r="I38" s="117"/>
      <c r="J38" s="117"/>
      <c r="K38" s="85"/>
    </row>
    <row r="39" spans="1:11" ht="15" x14ac:dyDescent="0.2">
      <c r="A39" s="85"/>
      <c r="B39" s="85"/>
      <c r="C39" s="258"/>
      <c r="D39" s="257"/>
      <c r="E39" s="84"/>
      <c r="F39" s="117"/>
      <c r="G39" s="117"/>
      <c r="H39" s="85"/>
      <c r="I39" s="117"/>
      <c r="J39" s="117"/>
      <c r="K39" s="85"/>
    </row>
    <row r="40" spans="1:11" ht="15" x14ac:dyDescent="0.2">
      <c r="A40" s="85"/>
      <c r="B40" s="85"/>
      <c r="C40" s="258"/>
      <c r="D40" s="257"/>
      <c r="E40" s="84"/>
      <c r="F40" s="117"/>
      <c r="G40" s="117"/>
      <c r="H40" s="85"/>
      <c r="I40" s="117"/>
      <c r="J40" s="117"/>
      <c r="K40" s="85"/>
    </row>
    <row r="41" spans="1:11" ht="15" x14ac:dyDescent="0.2">
      <c r="A41" s="85"/>
      <c r="B41" s="85"/>
      <c r="C41" s="258"/>
      <c r="D41" s="257"/>
      <c r="E41" s="84"/>
      <c r="F41" s="117"/>
      <c r="G41" s="117"/>
      <c r="H41" s="85"/>
      <c r="I41" s="117"/>
      <c r="J41" s="117"/>
      <c r="K41" s="85"/>
    </row>
    <row r="42" spans="1:11" ht="15" x14ac:dyDescent="0.2">
      <c r="A42" s="85"/>
      <c r="B42" s="85"/>
      <c r="C42" s="258"/>
      <c r="D42" s="257"/>
      <c r="E42" s="84"/>
      <c r="F42" s="117"/>
      <c r="G42" s="117"/>
      <c r="H42" s="85"/>
      <c r="I42" s="85"/>
      <c r="J42" s="117"/>
      <c r="K42" s="85"/>
    </row>
    <row r="43" spans="1:11" ht="15" x14ac:dyDescent="0.2">
      <c r="A43" s="85"/>
      <c r="B43" s="85"/>
      <c r="C43" s="258"/>
      <c r="D43" s="257"/>
      <c r="E43" s="84"/>
      <c r="F43" s="117"/>
      <c r="G43" s="117"/>
      <c r="H43" s="85"/>
      <c r="I43" s="85"/>
      <c r="J43" s="117"/>
      <c r="K43" s="85"/>
    </row>
    <row r="44" spans="1:11" ht="15" x14ac:dyDescent="0.2">
      <c r="A44" s="85"/>
      <c r="B44" s="85"/>
      <c r="C44" s="258"/>
      <c r="D44" s="257"/>
      <c r="E44" s="84"/>
      <c r="F44" s="117"/>
      <c r="G44" s="117"/>
      <c r="H44" s="85"/>
      <c r="I44" s="85"/>
      <c r="J44" s="117"/>
      <c r="K44" s="85"/>
    </row>
    <row r="45" spans="1:11" ht="15" x14ac:dyDescent="0.2">
      <c r="A45" s="85"/>
      <c r="B45" s="85"/>
      <c r="C45" s="258"/>
      <c r="D45" s="257"/>
      <c r="E45" s="84"/>
      <c r="F45" s="117"/>
      <c r="G45" s="117"/>
      <c r="H45" s="85"/>
      <c r="I45" s="85"/>
      <c r="J45" s="117"/>
      <c r="K45" s="85"/>
    </row>
    <row r="46" spans="1:11" ht="15" x14ac:dyDescent="0.2">
      <c r="A46" s="85"/>
      <c r="B46" s="85"/>
      <c r="C46" s="258"/>
      <c r="D46" s="257"/>
      <c r="E46" s="84"/>
      <c r="F46" s="117"/>
      <c r="G46" s="117"/>
      <c r="H46" s="85"/>
      <c r="I46" s="85"/>
      <c r="J46" s="117"/>
      <c r="K46" s="85"/>
    </row>
    <row r="47" spans="1:11" ht="15" x14ac:dyDescent="0.2">
      <c r="A47" s="85"/>
      <c r="B47" s="85"/>
      <c r="C47" s="258"/>
      <c r="D47" s="257"/>
      <c r="E47" s="84"/>
      <c r="F47" s="117"/>
      <c r="G47" s="117"/>
      <c r="H47" s="85"/>
      <c r="I47" s="85"/>
      <c r="J47" s="117"/>
      <c r="K47" s="85"/>
    </row>
    <row r="48" spans="1:11" ht="15" x14ac:dyDescent="0.2">
      <c r="A48" s="85"/>
      <c r="B48" s="85"/>
      <c r="C48" s="258"/>
      <c r="D48" s="257"/>
      <c r="E48" s="84"/>
      <c r="F48" s="117"/>
      <c r="G48" s="117"/>
      <c r="H48" s="85"/>
      <c r="I48" s="117"/>
      <c r="J48" s="117"/>
      <c r="K48" s="85"/>
    </row>
    <row r="49" spans="1:11" ht="15" x14ac:dyDescent="0.2">
      <c r="A49" s="85"/>
      <c r="B49" s="85"/>
      <c r="C49" s="258"/>
      <c r="D49" s="257"/>
      <c r="E49" s="84"/>
      <c r="F49" s="117"/>
      <c r="G49" s="117"/>
      <c r="H49" s="85"/>
      <c r="I49" s="117"/>
      <c r="J49" s="117"/>
      <c r="K49" s="85"/>
    </row>
    <row r="50" spans="1:11" ht="15" x14ac:dyDescent="0.2">
      <c r="A50" s="85"/>
      <c r="B50" s="85"/>
      <c r="C50" s="258"/>
      <c r="D50" s="257"/>
      <c r="E50" s="84"/>
      <c r="F50" s="117"/>
      <c r="G50" s="117"/>
      <c r="H50" s="85"/>
      <c r="I50" s="117"/>
      <c r="J50" s="117"/>
      <c r="K50" s="85"/>
    </row>
    <row r="51" spans="1:11" ht="15" x14ac:dyDescent="0.2">
      <c r="A51" s="85"/>
      <c r="B51" s="85"/>
      <c r="C51" s="258"/>
      <c r="D51" s="257"/>
      <c r="E51" s="84"/>
      <c r="F51" s="117"/>
      <c r="G51" s="117"/>
      <c r="H51" s="85"/>
      <c r="I51" s="117"/>
      <c r="J51" s="117"/>
      <c r="K51" s="85"/>
    </row>
    <row r="52" spans="1:11" ht="15" x14ac:dyDescent="0.2">
      <c r="A52" s="85"/>
      <c r="B52" s="85"/>
      <c r="C52" s="258"/>
      <c r="D52" s="257"/>
      <c r="E52" s="84"/>
      <c r="F52" s="117"/>
      <c r="G52" s="117"/>
      <c r="H52" s="85"/>
      <c r="I52" s="117"/>
      <c r="J52" s="117"/>
      <c r="K52" s="85"/>
    </row>
    <row r="53" spans="1:11" ht="15" x14ac:dyDescent="0.2">
      <c r="A53" s="85"/>
      <c r="B53" s="85"/>
      <c r="C53" s="258"/>
      <c r="D53" s="257"/>
      <c r="E53" s="84"/>
      <c r="F53" s="117"/>
      <c r="G53" s="117"/>
      <c r="H53" s="85"/>
      <c r="I53" s="117"/>
      <c r="J53" s="117"/>
      <c r="K53" s="85"/>
    </row>
    <row r="54" spans="1:11" ht="15" x14ac:dyDescent="0.2">
      <c r="A54" s="85"/>
      <c r="B54" s="85"/>
      <c r="C54" s="258"/>
      <c r="D54" s="257"/>
      <c r="E54" s="84"/>
      <c r="F54" s="117"/>
      <c r="G54" s="117"/>
      <c r="H54" s="85"/>
      <c r="I54" s="117"/>
      <c r="J54" s="117"/>
      <c r="K54" s="85"/>
    </row>
    <row r="55" spans="1:11" ht="15" x14ac:dyDescent="0.2">
      <c r="A55" s="85"/>
      <c r="B55" s="85"/>
      <c r="C55" s="258"/>
      <c r="D55" s="257"/>
      <c r="E55" s="84"/>
      <c r="F55" s="117"/>
      <c r="G55" s="117"/>
      <c r="H55" s="85"/>
      <c r="I55" s="117"/>
      <c r="J55" s="117"/>
      <c r="K55" s="85"/>
    </row>
    <row r="56" spans="1:11" ht="15" x14ac:dyDescent="0.2">
      <c r="A56" s="85"/>
      <c r="B56" s="85"/>
      <c r="C56" s="258"/>
      <c r="D56" s="257"/>
      <c r="E56" s="84"/>
      <c r="F56" s="117"/>
      <c r="G56" s="117"/>
      <c r="H56" s="85"/>
      <c r="I56" s="117"/>
      <c r="J56" s="117"/>
      <c r="K56" s="85"/>
    </row>
    <row r="57" spans="1:11" ht="15" x14ac:dyDescent="0.2">
      <c r="A57" s="85"/>
      <c r="B57" s="85"/>
      <c r="C57" s="258"/>
      <c r="D57" s="257"/>
      <c r="E57" s="84"/>
      <c r="F57" s="117"/>
      <c r="G57" s="117"/>
      <c r="H57" s="85"/>
      <c r="I57" s="117"/>
      <c r="J57" s="117"/>
      <c r="K57" s="85"/>
    </row>
    <row r="58" spans="1:11" ht="15" x14ac:dyDescent="0.2">
      <c r="A58" s="85"/>
      <c r="B58" s="85"/>
      <c r="C58" s="258"/>
      <c r="D58" s="257"/>
      <c r="E58" s="84"/>
      <c r="F58" s="117"/>
      <c r="G58" s="117"/>
      <c r="H58" s="85"/>
      <c r="I58" s="117"/>
      <c r="J58" s="117"/>
      <c r="K58" s="85"/>
    </row>
    <row r="59" spans="1:11" ht="15" x14ac:dyDescent="0.2">
      <c r="A59" s="85"/>
      <c r="B59" s="85"/>
      <c r="C59" s="258"/>
      <c r="D59" s="257"/>
      <c r="E59" s="84"/>
      <c r="F59" s="117"/>
      <c r="G59" s="117"/>
      <c r="H59" s="85"/>
      <c r="I59" s="117"/>
      <c r="J59" s="117"/>
      <c r="K59" s="85"/>
    </row>
    <row r="60" spans="1:11" ht="15" x14ac:dyDescent="0.2">
      <c r="A60" s="85"/>
      <c r="B60" s="85"/>
      <c r="C60" s="258"/>
      <c r="D60" s="257"/>
      <c r="E60" s="84"/>
      <c r="F60" s="117"/>
      <c r="G60" s="117"/>
      <c r="H60" s="85"/>
      <c r="I60" s="117"/>
      <c r="J60" s="117"/>
      <c r="K60" s="85"/>
    </row>
    <row r="61" spans="1:11" ht="15" x14ac:dyDescent="0.2">
      <c r="A61" s="85"/>
      <c r="B61" s="85"/>
      <c r="C61" s="258"/>
      <c r="D61" s="257"/>
      <c r="E61" s="84"/>
      <c r="F61" s="117"/>
      <c r="G61" s="117"/>
      <c r="H61" s="85"/>
      <c r="I61" s="117"/>
      <c r="J61" s="117"/>
      <c r="K61" s="85"/>
    </row>
    <row r="62" spans="1:11" ht="15" x14ac:dyDescent="0.2">
      <c r="A62" s="85"/>
      <c r="B62" s="85"/>
      <c r="C62" s="258"/>
      <c r="D62" s="257"/>
      <c r="E62" s="84"/>
      <c r="F62" s="117"/>
      <c r="G62" s="117"/>
      <c r="H62" s="85"/>
      <c r="I62" s="117"/>
      <c r="J62" s="117"/>
      <c r="K62" s="85"/>
    </row>
    <row r="63" spans="1:11" ht="15" x14ac:dyDescent="0.2">
      <c r="A63" s="85"/>
      <c r="B63" s="85"/>
      <c r="C63" s="258"/>
      <c r="D63" s="257"/>
      <c r="E63" s="84"/>
      <c r="F63" s="117"/>
      <c r="G63" s="117"/>
      <c r="H63" s="85"/>
      <c r="I63" s="117"/>
      <c r="J63" s="117"/>
      <c r="K63" s="85"/>
    </row>
    <row r="64" spans="1:11" ht="15" x14ac:dyDescent="0.2">
      <c r="A64" s="85"/>
      <c r="B64" s="85"/>
      <c r="C64" s="258"/>
      <c r="D64" s="257"/>
      <c r="E64" s="84"/>
      <c r="F64" s="117"/>
      <c r="G64" s="117"/>
      <c r="H64" s="85"/>
      <c r="I64" s="117"/>
      <c r="J64" s="117"/>
      <c r="K64" s="85"/>
    </row>
    <row r="65" spans="1:11" ht="15" x14ac:dyDescent="0.2">
      <c r="A65" s="85"/>
      <c r="B65" s="85"/>
      <c r="C65" s="258"/>
      <c r="D65" s="257"/>
      <c r="E65" s="84"/>
      <c r="F65" s="117"/>
      <c r="G65" s="117"/>
      <c r="H65" s="85"/>
      <c r="I65" s="117"/>
      <c r="J65" s="117"/>
      <c r="K65" s="85"/>
    </row>
    <row r="66" spans="1:11" ht="15" x14ac:dyDescent="0.2">
      <c r="A66" s="85"/>
      <c r="B66" s="85"/>
      <c r="C66" s="258"/>
      <c r="D66" s="257"/>
      <c r="E66" s="84"/>
      <c r="F66" s="117"/>
      <c r="G66" s="117"/>
      <c r="H66" s="85"/>
      <c r="I66" s="117"/>
      <c r="J66" s="117"/>
      <c r="K66" s="85"/>
    </row>
    <row r="67" spans="1:11" ht="15" x14ac:dyDescent="0.2">
      <c r="A67" s="85"/>
      <c r="B67" s="85"/>
      <c r="C67" s="258"/>
      <c r="D67" s="257"/>
      <c r="E67" s="84"/>
      <c r="F67" s="117"/>
      <c r="G67" s="117"/>
      <c r="H67" s="85"/>
      <c r="I67" s="117"/>
      <c r="J67" s="117"/>
      <c r="K67" s="85"/>
    </row>
    <row r="68" spans="1:11" ht="15" x14ac:dyDescent="0.2">
      <c r="A68" s="85"/>
      <c r="B68" s="85"/>
      <c r="C68" s="258"/>
      <c r="D68" s="257"/>
      <c r="E68" s="84"/>
      <c r="F68" s="117"/>
      <c r="G68" s="117"/>
      <c r="H68" s="85"/>
      <c r="I68" s="117"/>
      <c r="J68" s="117"/>
      <c r="K68" s="85"/>
    </row>
    <row r="69" spans="1:11" ht="15" x14ac:dyDescent="0.2">
      <c r="A69" s="85"/>
      <c r="B69" s="85"/>
      <c r="C69" s="258"/>
      <c r="D69" s="257"/>
      <c r="E69" s="84"/>
      <c r="F69" s="117"/>
      <c r="G69" s="117"/>
      <c r="H69" s="85"/>
      <c r="I69" s="117"/>
      <c r="J69" s="117"/>
      <c r="K69" s="85"/>
    </row>
    <row r="70" spans="1:11" ht="15" x14ac:dyDescent="0.2">
      <c r="A70" s="85"/>
      <c r="B70" s="85"/>
      <c r="C70" s="258"/>
      <c r="D70" s="257"/>
      <c r="E70" s="84"/>
      <c r="F70" s="117"/>
      <c r="G70" s="117"/>
      <c r="H70" s="85"/>
      <c r="I70" s="117"/>
      <c r="J70" s="117"/>
      <c r="K70" s="85"/>
    </row>
    <row r="71" spans="1:11" ht="15" x14ac:dyDescent="0.2">
      <c r="A71" s="85"/>
      <c r="B71" s="85"/>
      <c r="C71" s="258"/>
      <c r="D71" s="257"/>
      <c r="E71" s="84"/>
      <c r="F71" s="117"/>
      <c r="G71" s="117"/>
      <c r="H71" s="85"/>
      <c r="I71" s="117"/>
      <c r="J71" s="117"/>
      <c r="K71" s="85"/>
    </row>
    <row r="72" spans="1:11" ht="15" x14ac:dyDescent="0.2">
      <c r="A72" s="85"/>
      <c r="B72" s="85"/>
      <c r="C72" s="258"/>
      <c r="D72" s="257"/>
      <c r="E72" s="84"/>
      <c r="F72" s="117"/>
      <c r="G72" s="117"/>
      <c r="H72" s="85"/>
      <c r="I72" s="117"/>
      <c r="J72" s="117"/>
      <c r="K72" s="85"/>
    </row>
    <row r="73" spans="1:11" ht="15" x14ac:dyDescent="0.2">
      <c r="A73" s="85"/>
      <c r="B73" s="85"/>
      <c r="C73" s="258"/>
      <c r="D73" s="257"/>
      <c r="E73" s="84"/>
      <c r="F73" s="117"/>
      <c r="G73" s="117"/>
      <c r="H73" s="85"/>
      <c r="I73" s="117"/>
      <c r="J73" s="117"/>
      <c r="K73" s="85"/>
    </row>
    <row r="74" spans="1:11" ht="15" x14ac:dyDescent="0.2">
      <c r="A74" s="85"/>
      <c r="B74" s="85"/>
      <c r="C74" s="258"/>
      <c r="D74" s="257"/>
      <c r="E74" s="84"/>
      <c r="F74" s="117"/>
      <c r="G74" s="117"/>
      <c r="H74" s="85"/>
      <c r="I74" s="117"/>
      <c r="J74" s="117"/>
      <c r="K74" s="85"/>
    </row>
    <row r="75" spans="1:11" ht="15" x14ac:dyDescent="0.2">
      <c r="A75" s="85"/>
      <c r="B75" s="85"/>
      <c r="C75" s="258"/>
      <c r="D75" s="257"/>
      <c r="E75" s="84"/>
      <c r="F75" s="117"/>
      <c r="G75" s="117"/>
      <c r="H75" s="85"/>
      <c r="I75" s="117"/>
      <c r="J75" s="117"/>
      <c r="K75" s="85"/>
    </row>
    <row r="76" spans="1:11" ht="15" x14ac:dyDescent="0.2">
      <c r="A76" s="85"/>
      <c r="B76" s="85"/>
      <c r="C76" s="258"/>
      <c r="D76" s="257"/>
      <c r="E76" s="84"/>
      <c r="F76" s="117"/>
      <c r="G76" s="117"/>
      <c r="H76" s="85"/>
      <c r="I76" s="117"/>
      <c r="J76" s="117"/>
      <c r="K76" s="85"/>
    </row>
    <row r="77" spans="1:11" ht="15" x14ac:dyDescent="0.2">
      <c r="A77" s="85"/>
      <c r="B77" s="85"/>
      <c r="C77" s="258"/>
      <c r="D77" s="257"/>
      <c r="E77" s="84"/>
      <c r="F77" s="117"/>
      <c r="G77" s="117"/>
      <c r="H77" s="85"/>
      <c r="I77" s="117"/>
      <c r="J77" s="117"/>
      <c r="K77" s="85"/>
    </row>
    <row r="78" spans="1:11" ht="15" x14ac:dyDescent="0.2">
      <c r="A78" s="85"/>
      <c r="B78" s="85"/>
      <c r="C78" s="258"/>
      <c r="D78" s="257"/>
      <c r="E78" s="84"/>
      <c r="F78" s="117"/>
      <c r="G78" s="117"/>
      <c r="H78" s="85"/>
      <c r="I78" s="117"/>
      <c r="J78" s="117"/>
      <c r="K78" s="85"/>
    </row>
    <row r="79" spans="1:11" ht="15" x14ac:dyDescent="0.2">
      <c r="A79" s="85"/>
      <c r="B79" s="85"/>
      <c r="C79" s="258"/>
      <c r="D79" s="257"/>
      <c r="E79" s="84"/>
      <c r="F79" s="117"/>
      <c r="G79" s="117"/>
      <c r="H79" s="85"/>
      <c r="I79" s="117"/>
      <c r="J79" s="117"/>
      <c r="K79" s="85"/>
    </row>
    <row r="80" spans="1:11" ht="15" x14ac:dyDescent="0.2">
      <c r="A80" s="85"/>
      <c r="B80" s="85"/>
      <c r="C80" s="258"/>
      <c r="D80" s="257"/>
      <c r="E80" s="84"/>
      <c r="F80" s="117"/>
      <c r="G80" s="117"/>
      <c r="H80" s="85"/>
      <c r="I80" s="117"/>
      <c r="J80" s="117"/>
      <c r="K80" s="85"/>
    </row>
    <row r="81" spans="1:11" ht="15" x14ac:dyDescent="0.2">
      <c r="A81" s="85"/>
      <c r="B81" s="85"/>
      <c r="C81" s="258"/>
      <c r="D81" s="257"/>
      <c r="E81" s="84"/>
      <c r="F81" s="117"/>
      <c r="G81" s="117"/>
      <c r="H81" s="85"/>
      <c r="I81" s="117"/>
      <c r="J81" s="117"/>
      <c r="K81" s="85"/>
    </row>
    <row r="82" spans="1:11" ht="15" x14ac:dyDescent="0.2">
      <c r="A82" s="85"/>
      <c r="B82" s="85"/>
      <c r="C82" s="258"/>
      <c r="D82" s="257"/>
      <c r="E82" s="84"/>
      <c r="F82" s="117"/>
      <c r="G82" s="117"/>
      <c r="H82" s="85"/>
      <c r="I82" s="117"/>
      <c r="J82" s="117"/>
      <c r="K82" s="85"/>
    </row>
    <row r="83" spans="1:11" ht="15" x14ac:dyDescent="0.2">
      <c r="A83" s="85"/>
      <c r="B83" s="85"/>
      <c r="C83" s="258"/>
      <c r="D83" s="257"/>
      <c r="E83" s="84"/>
      <c r="F83" s="117"/>
      <c r="G83" s="117"/>
      <c r="H83" s="85"/>
      <c r="I83" s="117"/>
      <c r="J83" s="117"/>
      <c r="K83" s="85"/>
    </row>
    <row r="84" spans="1:11" ht="15" x14ac:dyDescent="0.2">
      <c r="A84" s="85"/>
      <c r="B84" s="85"/>
      <c r="C84" s="258"/>
      <c r="D84" s="257"/>
      <c r="E84" s="84"/>
      <c r="F84" s="117"/>
      <c r="G84" s="117"/>
      <c r="H84" s="85"/>
      <c r="I84" s="117"/>
      <c r="J84" s="117"/>
      <c r="K84" s="85"/>
    </row>
    <row r="85" spans="1:11" ht="15" x14ac:dyDescent="0.2">
      <c r="A85" s="85"/>
      <c r="B85" s="85"/>
      <c r="C85" s="258"/>
      <c r="D85" s="257"/>
      <c r="E85" s="84"/>
      <c r="F85" s="117"/>
      <c r="G85" s="117"/>
      <c r="H85" s="85"/>
      <c r="I85" s="117"/>
      <c r="J85" s="117"/>
      <c r="K85" s="85"/>
    </row>
    <row r="86" spans="1:11" ht="15" x14ac:dyDescent="0.2">
      <c r="A86" s="85"/>
      <c r="B86" s="85"/>
      <c r="C86" s="258"/>
      <c r="D86" s="257"/>
      <c r="E86" s="84"/>
      <c r="F86" s="117"/>
      <c r="G86" s="117"/>
      <c r="H86" s="85"/>
      <c r="I86" s="117"/>
      <c r="J86" s="117"/>
      <c r="K86" s="85"/>
    </row>
    <row r="87" spans="1:11" ht="15" x14ac:dyDescent="0.2">
      <c r="A87" s="85"/>
      <c r="B87" s="85"/>
      <c r="C87" s="258"/>
      <c r="D87" s="257"/>
      <c r="E87" s="84"/>
      <c r="F87" s="117"/>
      <c r="G87" s="117"/>
      <c r="H87" s="85"/>
      <c r="I87" s="117"/>
      <c r="J87" s="117"/>
      <c r="K87" s="85"/>
    </row>
    <row r="88" spans="1:11" ht="15" x14ac:dyDescent="0.2">
      <c r="A88" s="85"/>
      <c r="B88" s="85"/>
      <c r="C88" s="258"/>
      <c r="D88" s="257"/>
      <c r="E88" s="84"/>
      <c r="F88" s="117"/>
      <c r="G88" s="117"/>
      <c r="H88" s="85"/>
      <c r="I88" s="117"/>
      <c r="J88" s="117"/>
      <c r="K88" s="85"/>
    </row>
    <row r="89" spans="1:11" ht="15" x14ac:dyDescent="0.2">
      <c r="A89" s="85"/>
      <c r="B89" s="85"/>
      <c r="C89" s="258"/>
      <c r="D89" s="257"/>
      <c r="E89" s="84"/>
      <c r="F89" s="117"/>
      <c r="G89" s="117"/>
      <c r="H89" s="85"/>
      <c r="I89" s="117"/>
      <c r="J89" s="117"/>
      <c r="K89" s="85"/>
    </row>
    <row r="90" spans="1:11" ht="15" x14ac:dyDescent="0.2">
      <c r="A90" s="85"/>
      <c r="B90" s="85"/>
      <c r="C90" s="258"/>
      <c r="D90" s="257"/>
      <c r="E90" s="84"/>
      <c r="F90" s="117"/>
      <c r="G90" s="117"/>
      <c r="H90" s="85"/>
      <c r="I90" s="117"/>
      <c r="J90" s="117"/>
      <c r="K90" s="85"/>
    </row>
    <row r="91" spans="1:11" ht="15" x14ac:dyDescent="0.2">
      <c r="A91" s="85"/>
      <c r="B91" s="85"/>
      <c r="C91" s="258"/>
      <c r="D91" s="257"/>
      <c r="E91" s="84"/>
      <c r="F91" s="117"/>
      <c r="G91" s="117"/>
      <c r="H91" s="85"/>
      <c r="I91" s="117"/>
      <c r="J91" s="117"/>
      <c r="K91" s="85"/>
    </row>
    <row r="92" spans="1:11" ht="15" x14ac:dyDescent="0.2">
      <c r="A92" s="85"/>
      <c r="B92" s="85"/>
      <c r="C92" s="258"/>
      <c r="D92" s="257"/>
      <c r="E92" s="84"/>
      <c r="F92" s="117"/>
      <c r="G92" s="117"/>
      <c r="H92" s="85"/>
      <c r="I92" s="117"/>
      <c r="J92" s="117"/>
      <c r="K92" s="85"/>
    </row>
    <row r="93" spans="1:11" ht="15" x14ac:dyDescent="0.2">
      <c r="A93" s="85"/>
      <c r="B93" s="85"/>
      <c r="C93" s="258"/>
      <c r="D93" s="257"/>
      <c r="E93" s="84"/>
      <c r="F93" s="117"/>
      <c r="G93" s="117"/>
      <c r="H93" s="85"/>
      <c r="I93" s="117"/>
      <c r="J93" s="117"/>
      <c r="K93" s="85"/>
    </row>
    <row r="94" spans="1:11" ht="15" x14ac:dyDescent="0.2">
      <c r="A94" s="85"/>
      <c r="B94" s="85"/>
      <c r="C94" s="258"/>
      <c r="D94" s="257"/>
      <c r="E94" s="84"/>
      <c r="F94" s="117"/>
      <c r="G94" s="117"/>
      <c r="H94" s="85"/>
      <c r="I94" s="117"/>
      <c r="J94" s="117"/>
      <c r="K94" s="85"/>
    </row>
    <row r="95" spans="1:11" ht="15" x14ac:dyDescent="0.2">
      <c r="A95" s="85"/>
      <c r="B95" s="85"/>
      <c r="C95" s="258"/>
      <c r="D95" s="257"/>
      <c r="E95" s="84"/>
      <c r="F95" s="117"/>
      <c r="G95" s="117"/>
      <c r="H95" s="85"/>
      <c r="I95" s="117"/>
      <c r="J95" s="117"/>
      <c r="K95" s="85"/>
    </row>
    <row r="96" spans="1:11" ht="15" x14ac:dyDescent="0.2">
      <c r="A96" s="85"/>
      <c r="B96" s="85"/>
      <c r="C96" s="258"/>
      <c r="D96" s="257"/>
      <c r="E96" s="84"/>
      <c r="F96" s="117"/>
      <c r="G96" s="117"/>
      <c r="H96" s="85"/>
      <c r="I96" s="117"/>
      <c r="J96" s="117"/>
      <c r="K96" s="85"/>
    </row>
    <row r="97" spans="1:11" ht="15" x14ac:dyDescent="0.2">
      <c r="A97" s="85"/>
      <c r="B97" s="85"/>
      <c r="C97" s="258"/>
      <c r="D97" s="257"/>
      <c r="E97" s="84"/>
      <c r="F97" s="117"/>
      <c r="G97" s="117"/>
      <c r="H97" s="85"/>
      <c r="I97" s="117"/>
      <c r="J97" s="117"/>
      <c r="K97" s="85"/>
    </row>
    <row r="98" spans="1:11" ht="15" x14ac:dyDescent="0.2">
      <c r="A98" s="85"/>
      <c r="B98" s="85"/>
      <c r="C98" s="258"/>
      <c r="D98" s="257"/>
      <c r="E98" s="84"/>
      <c r="F98" s="117"/>
      <c r="G98" s="117"/>
      <c r="H98" s="85"/>
      <c r="I98" s="117"/>
      <c r="J98" s="117"/>
      <c r="K98" s="85"/>
    </row>
    <row r="99" spans="1:11" ht="15" x14ac:dyDescent="0.2">
      <c r="A99" s="85"/>
      <c r="B99" s="85"/>
      <c r="C99" s="258"/>
      <c r="D99" s="257"/>
      <c r="E99" s="84"/>
      <c r="F99" s="117"/>
      <c r="G99" s="117"/>
      <c r="H99" s="85"/>
      <c r="I99" s="117"/>
      <c r="J99" s="117"/>
      <c r="K99" s="85"/>
    </row>
    <row r="100" spans="1:11" ht="15" x14ac:dyDescent="0.2">
      <c r="A100" s="85"/>
      <c r="B100" s="85"/>
      <c r="C100" s="258"/>
      <c r="D100" s="257"/>
      <c r="E100" s="84"/>
      <c r="F100" s="117"/>
      <c r="G100" s="117"/>
      <c r="H100" s="85"/>
      <c r="I100" s="117"/>
      <c r="J100" s="117"/>
      <c r="K100" s="85"/>
    </row>
    <row r="101" spans="1:11" ht="15" x14ac:dyDescent="0.2">
      <c r="A101" s="85"/>
      <c r="B101" s="85"/>
      <c r="C101" s="258"/>
      <c r="D101" s="257"/>
      <c r="E101" s="84"/>
      <c r="F101" s="117"/>
      <c r="G101" s="117"/>
      <c r="H101" s="85"/>
      <c r="I101" s="117"/>
      <c r="J101" s="117"/>
      <c r="K101" s="85"/>
    </row>
    <row r="102" spans="1:11" ht="15" x14ac:dyDescent="0.2">
      <c r="A102" s="85"/>
      <c r="B102" s="85"/>
      <c r="C102" s="258"/>
      <c r="D102" s="257"/>
      <c r="E102" s="84"/>
      <c r="F102" s="117"/>
      <c r="G102" s="117"/>
      <c r="H102" s="85"/>
      <c r="I102" s="117"/>
      <c r="J102" s="117"/>
      <c r="K102" s="85"/>
    </row>
    <row r="103" spans="1:11" ht="15" x14ac:dyDescent="0.2">
      <c r="A103" s="85"/>
      <c r="B103" s="85"/>
      <c r="C103" s="258"/>
      <c r="D103" s="257"/>
      <c r="E103" s="84"/>
      <c r="F103" s="117"/>
      <c r="G103" s="117"/>
      <c r="H103" s="85"/>
      <c r="I103" s="117"/>
      <c r="J103" s="117"/>
      <c r="K103" s="85"/>
    </row>
    <row r="104" spans="1:11" ht="15" x14ac:dyDescent="0.2">
      <c r="A104" s="85"/>
      <c r="B104" s="85"/>
      <c r="C104" s="258"/>
      <c r="D104" s="257"/>
      <c r="E104" s="84"/>
      <c r="F104" s="117"/>
      <c r="G104" s="117"/>
      <c r="H104" s="85"/>
      <c r="I104" s="117"/>
      <c r="J104" s="117"/>
      <c r="K104" s="85"/>
    </row>
    <row r="105" spans="1:11" ht="15" x14ac:dyDescent="0.2">
      <c r="A105" s="85"/>
      <c r="B105" s="85"/>
      <c r="C105" s="258"/>
      <c r="D105" s="257"/>
      <c r="E105" s="84"/>
      <c r="F105" s="117"/>
      <c r="G105" s="117"/>
      <c r="H105" s="85"/>
      <c r="I105" s="117"/>
      <c r="J105" s="117"/>
      <c r="K105" s="85"/>
    </row>
    <row r="106" spans="1:11" ht="15" x14ac:dyDescent="0.2">
      <c r="A106" s="85"/>
      <c r="B106" s="85"/>
      <c r="C106" s="258"/>
      <c r="D106" s="257"/>
      <c r="E106" s="84"/>
      <c r="F106" s="117"/>
      <c r="G106" s="117"/>
      <c r="H106" s="85"/>
      <c r="I106" s="117"/>
      <c r="J106" s="117"/>
      <c r="K106" s="85"/>
    </row>
    <row r="107" spans="1:11" ht="15" x14ac:dyDescent="0.2">
      <c r="A107" s="85"/>
      <c r="B107" s="85"/>
      <c r="C107" s="258"/>
      <c r="D107" s="257"/>
      <c r="E107" s="84"/>
      <c r="F107" s="117"/>
      <c r="G107" s="117"/>
      <c r="H107" s="85"/>
      <c r="I107" s="117"/>
      <c r="J107" s="117"/>
      <c r="K107" s="85"/>
    </row>
    <row r="108" spans="1:11" ht="15" x14ac:dyDescent="0.2">
      <c r="A108" s="85"/>
      <c r="B108" s="85"/>
      <c r="C108" s="258"/>
      <c r="D108" s="257"/>
      <c r="E108" s="84"/>
      <c r="F108" s="117"/>
      <c r="G108" s="117"/>
      <c r="H108" s="85"/>
      <c r="I108" s="117"/>
      <c r="J108" s="117"/>
      <c r="K108" s="85"/>
    </row>
    <row r="109" spans="1:11" ht="15" x14ac:dyDescent="0.2">
      <c r="A109" s="85"/>
      <c r="B109" s="85"/>
      <c r="C109" s="258"/>
      <c r="D109" s="257"/>
      <c r="E109" s="84"/>
      <c r="F109" s="117"/>
      <c r="G109" s="117"/>
      <c r="H109" s="85"/>
      <c r="I109" s="117"/>
      <c r="J109" s="117"/>
      <c r="K109" s="85"/>
    </row>
    <row r="110" spans="1:11" ht="15" x14ac:dyDescent="0.2">
      <c r="A110" s="85"/>
      <c r="B110" s="85"/>
      <c r="C110" s="258"/>
      <c r="D110" s="257"/>
      <c r="E110" s="84"/>
      <c r="F110" s="117"/>
      <c r="G110" s="117"/>
      <c r="H110" s="85"/>
      <c r="I110" s="117"/>
      <c r="J110" s="117"/>
      <c r="K110" s="85"/>
    </row>
    <row r="111" spans="1:11" ht="15" x14ac:dyDescent="0.2">
      <c r="A111" s="85"/>
      <c r="B111" s="85"/>
      <c r="C111" s="258"/>
      <c r="D111" s="257"/>
      <c r="E111" s="84"/>
      <c r="F111" s="117"/>
      <c r="G111" s="117"/>
      <c r="H111" s="85"/>
      <c r="I111" s="117"/>
      <c r="J111" s="117"/>
      <c r="K111" s="85"/>
    </row>
    <row r="112" spans="1:11" ht="15" x14ac:dyDescent="0.2">
      <c r="A112" s="85"/>
      <c r="B112" s="85"/>
      <c r="C112" s="258"/>
      <c r="D112" s="257"/>
      <c r="E112" s="84"/>
      <c r="F112" s="117"/>
      <c r="G112" s="117"/>
      <c r="H112" s="85"/>
      <c r="I112" s="117"/>
      <c r="J112" s="117"/>
      <c r="K112" s="85"/>
    </row>
    <row r="113" spans="1:11" ht="15" x14ac:dyDescent="0.2">
      <c r="A113" s="85"/>
      <c r="B113" s="85"/>
      <c r="C113" s="258"/>
      <c r="D113" s="257"/>
      <c r="E113" s="84"/>
      <c r="F113" s="117"/>
      <c r="G113" s="117"/>
      <c r="H113" s="85"/>
      <c r="I113" s="117"/>
      <c r="J113" s="117"/>
      <c r="K113" s="85"/>
    </row>
    <row r="114" spans="1:11" ht="15" x14ac:dyDescent="0.2">
      <c r="A114" s="85"/>
      <c r="B114" s="85"/>
      <c r="C114" s="258"/>
      <c r="D114" s="257"/>
      <c r="E114" s="84"/>
      <c r="F114" s="117"/>
      <c r="G114" s="117"/>
      <c r="H114" s="85"/>
      <c r="I114" s="117"/>
      <c r="J114" s="117"/>
      <c r="K114" s="85"/>
    </row>
    <row r="115" spans="1:11" ht="15" x14ac:dyDescent="0.2">
      <c r="A115" s="85"/>
      <c r="B115" s="85"/>
      <c r="C115" s="258"/>
      <c r="D115" s="257"/>
      <c r="E115" s="84"/>
      <c r="F115" s="117"/>
      <c r="G115" s="117"/>
      <c r="H115" s="85"/>
      <c r="I115" s="117"/>
      <c r="J115" s="117"/>
      <c r="K115" s="85"/>
    </row>
    <row r="116" spans="1:11" ht="15" x14ac:dyDescent="0.2">
      <c r="A116" s="85"/>
      <c r="B116" s="85"/>
      <c r="C116" s="258"/>
      <c r="D116" s="257"/>
      <c r="E116" s="84"/>
      <c r="F116" s="117"/>
      <c r="G116" s="117"/>
      <c r="H116" s="85"/>
      <c r="I116" s="117"/>
      <c r="J116" s="117"/>
      <c r="K116" s="85"/>
    </row>
    <row r="117" spans="1:11" ht="15" x14ac:dyDescent="0.2">
      <c r="A117" s="85"/>
      <c r="B117" s="85"/>
      <c r="C117" s="258"/>
      <c r="D117" s="257"/>
      <c r="E117" s="84"/>
      <c r="F117" s="117"/>
      <c r="G117" s="117"/>
      <c r="H117" s="85"/>
      <c r="I117" s="117"/>
      <c r="J117" s="117"/>
      <c r="K117" s="85"/>
    </row>
    <row r="118" spans="1:11" ht="15" x14ac:dyDescent="0.2">
      <c r="A118" s="85"/>
      <c r="B118" s="85"/>
      <c r="C118" s="258"/>
      <c r="D118" s="257"/>
      <c r="E118" s="84"/>
      <c r="F118" s="117"/>
      <c r="G118" s="117"/>
      <c r="H118" s="85"/>
      <c r="I118" s="117"/>
      <c r="J118" s="117"/>
      <c r="K118" s="85"/>
    </row>
    <row r="119" spans="1:11" ht="15" x14ac:dyDescent="0.2">
      <c r="A119" s="85"/>
      <c r="B119" s="85"/>
      <c r="C119" s="258"/>
      <c r="D119" s="257"/>
      <c r="E119" s="84"/>
      <c r="F119" s="117"/>
      <c r="G119" s="117"/>
      <c r="H119" s="85"/>
      <c r="I119" s="117"/>
      <c r="J119" s="117"/>
      <c r="K119" s="85"/>
    </row>
    <row r="120" spans="1:11" ht="15" x14ac:dyDescent="0.2">
      <c r="A120" s="85"/>
      <c r="B120" s="85"/>
      <c r="C120" s="258"/>
      <c r="D120" s="257"/>
      <c r="E120" s="84"/>
      <c r="F120" s="117"/>
      <c r="G120" s="117"/>
      <c r="H120" s="85"/>
      <c r="I120" s="117"/>
      <c r="J120" s="117"/>
      <c r="K120" s="85"/>
    </row>
    <row r="121" spans="1:11" ht="15" x14ac:dyDescent="0.2">
      <c r="A121" s="85"/>
      <c r="B121" s="85"/>
      <c r="C121" s="258"/>
      <c r="D121" s="257"/>
      <c r="E121" s="84"/>
      <c r="F121" s="117"/>
      <c r="G121" s="117"/>
      <c r="H121" s="85"/>
      <c r="I121" s="117"/>
      <c r="J121" s="117"/>
      <c r="K121" s="85"/>
    </row>
    <row r="122" spans="1:11" ht="15" x14ac:dyDescent="0.2">
      <c r="A122" s="85"/>
      <c r="B122" s="85"/>
      <c r="C122" s="258"/>
      <c r="D122" s="257"/>
      <c r="E122" s="84"/>
      <c r="F122" s="117"/>
      <c r="G122" s="117"/>
      <c r="H122" s="85"/>
      <c r="I122" s="117"/>
      <c r="J122" s="117"/>
      <c r="K122" s="85"/>
    </row>
    <row r="123" spans="1:11" ht="15" x14ac:dyDescent="0.2">
      <c r="A123" s="85"/>
      <c r="B123" s="85"/>
      <c r="C123" s="258"/>
      <c r="D123" s="257"/>
      <c r="E123" s="84"/>
      <c r="F123" s="117"/>
      <c r="G123" s="117"/>
      <c r="H123" s="85"/>
      <c r="I123" s="117"/>
      <c r="J123" s="117"/>
      <c r="K123" s="85"/>
    </row>
    <row r="124" spans="1:11" ht="15" x14ac:dyDescent="0.2">
      <c r="A124" s="85"/>
      <c r="B124" s="85"/>
      <c r="C124" s="258"/>
      <c r="D124" s="257"/>
      <c r="E124" s="84"/>
      <c r="F124" s="117"/>
      <c r="G124" s="117"/>
      <c r="H124" s="85"/>
      <c r="I124" s="117"/>
      <c r="J124" s="117"/>
      <c r="K124" s="85"/>
    </row>
    <row r="125" spans="1:11" ht="15" x14ac:dyDescent="0.2">
      <c r="A125" s="85"/>
      <c r="B125" s="85"/>
      <c r="C125" s="258"/>
      <c r="D125" s="257"/>
      <c r="E125" s="84"/>
      <c r="F125" s="117"/>
      <c r="G125" s="117"/>
      <c r="H125" s="85"/>
      <c r="I125" s="117"/>
      <c r="J125" s="117"/>
      <c r="K125" s="85"/>
    </row>
    <row r="126" spans="1:11" ht="15" x14ac:dyDescent="0.2">
      <c r="A126" s="85"/>
      <c r="B126" s="85"/>
      <c r="C126" s="258"/>
      <c r="D126" s="257"/>
      <c r="E126" s="84"/>
      <c r="F126" s="117"/>
      <c r="G126" s="117"/>
      <c r="H126" s="85"/>
      <c r="I126" s="117"/>
      <c r="J126" s="117"/>
      <c r="K126" s="85"/>
    </row>
    <row r="127" spans="1:11" ht="15" x14ac:dyDescent="0.2">
      <c r="A127" s="85"/>
      <c r="B127" s="85"/>
      <c r="C127" s="258"/>
      <c r="D127" s="257"/>
      <c r="E127" s="84"/>
      <c r="F127" s="117"/>
      <c r="G127" s="117"/>
      <c r="H127" s="85"/>
      <c r="I127" s="117"/>
      <c r="J127" s="117"/>
      <c r="K127" s="85"/>
    </row>
    <row r="128" spans="1:11" ht="15" x14ac:dyDescent="0.2">
      <c r="A128" s="85"/>
      <c r="B128" s="85"/>
      <c r="C128" s="258"/>
      <c r="D128" s="257"/>
      <c r="E128" s="84"/>
      <c r="F128" s="117"/>
      <c r="G128" s="117"/>
      <c r="H128" s="85"/>
      <c r="I128" s="117"/>
      <c r="J128" s="117"/>
      <c r="K128" s="85"/>
    </row>
    <row r="129" spans="1:11" ht="15" x14ac:dyDescent="0.2">
      <c r="A129" s="85"/>
      <c r="B129" s="85"/>
      <c r="C129" s="258"/>
      <c r="D129" s="257"/>
      <c r="E129" s="84"/>
      <c r="F129" s="117"/>
      <c r="G129" s="117"/>
      <c r="H129" s="85"/>
      <c r="I129" s="117"/>
      <c r="J129" s="117"/>
      <c r="K129" s="85"/>
    </row>
    <row r="130" spans="1:11" ht="15" x14ac:dyDescent="0.2">
      <c r="A130" s="85"/>
      <c r="B130" s="85"/>
      <c r="C130" s="258"/>
      <c r="D130" s="257"/>
      <c r="E130" s="84"/>
      <c r="F130" s="117"/>
      <c r="G130" s="117"/>
      <c r="H130" s="85"/>
      <c r="I130" s="117"/>
      <c r="J130" s="117"/>
      <c r="K130" s="85"/>
    </row>
    <row r="131" spans="1:11" ht="15" x14ac:dyDescent="0.2">
      <c r="A131" s="85"/>
      <c r="B131" s="85"/>
      <c r="C131" s="258"/>
      <c r="D131" s="257"/>
      <c r="E131" s="84"/>
      <c r="F131" s="117"/>
      <c r="G131" s="117"/>
      <c r="H131" s="85"/>
      <c r="I131" s="117"/>
      <c r="J131" s="117"/>
      <c r="K131" s="85"/>
    </row>
    <row r="132" spans="1:11" ht="15" x14ac:dyDescent="0.2">
      <c r="A132" s="85"/>
      <c r="B132" s="85"/>
      <c r="C132" s="258"/>
      <c r="D132" s="257"/>
      <c r="E132" s="84"/>
      <c r="F132" s="117"/>
      <c r="G132" s="117"/>
      <c r="H132" s="85"/>
      <c r="I132" s="117"/>
      <c r="J132" s="117"/>
      <c r="K132" s="85"/>
    </row>
    <row r="133" spans="1:11" ht="15" x14ac:dyDescent="0.2">
      <c r="A133" s="85"/>
      <c r="B133" s="85"/>
      <c r="C133" s="258"/>
      <c r="D133" s="257"/>
      <c r="E133" s="84"/>
      <c r="F133" s="117"/>
      <c r="G133" s="117"/>
      <c r="H133" s="85"/>
      <c r="I133" s="117"/>
      <c r="J133" s="117"/>
      <c r="K133" s="85"/>
    </row>
    <row r="134" spans="1:11" ht="15" x14ac:dyDescent="0.2">
      <c r="A134" s="85"/>
      <c r="B134" s="85"/>
      <c r="C134" s="258"/>
      <c r="D134" s="257"/>
      <c r="E134" s="84"/>
      <c r="F134" s="117"/>
      <c r="G134" s="117"/>
      <c r="H134" s="85"/>
      <c r="I134" s="117"/>
      <c r="J134" s="117"/>
      <c r="K134" s="85"/>
    </row>
    <row r="135" spans="1:11" ht="15" x14ac:dyDescent="0.2">
      <c r="A135" s="85"/>
      <c r="B135" s="85"/>
      <c r="C135" s="258"/>
      <c r="D135" s="257"/>
      <c r="E135" s="84"/>
      <c r="F135" s="117"/>
      <c r="G135" s="117"/>
      <c r="H135" s="85"/>
      <c r="I135" s="117"/>
      <c r="J135" s="117"/>
      <c r="K135" s="85"/>
    </row>
    <row r="136" spans="1:11" ht="15" x14ac:dyDescent="0.2">
      <c r="A136" s="85"/>
      <c r="B136" s="85"/>
      <c r="C136" s="258"/>
      <c r="D136" s="257"/>
      <c r="E136" s="84"/>
      <c r="F136" s="117"/>
      <c r="G136" s="117"/>
      <c r="H136" s="85"/>
      <c r="I136" s="117"/>
      <c r="J136" s="117"/>
      <c r="K136" s="85"/>
    </row>
    <row r="137" spans="1:11" ht="15" x14ac:dyDescent="0.2">
      <c r="A137" s="85"/>
      <c r="B137" s="85"/>
      <c r="C137" s="258"/>
      <c r="D137" s="257"/>
      <c r="E137" s="84"/>
      <c r="F137" s="117"/>
      <c r="G137" s="117"/>
      <c r="H137" s="85"/>
      <c r="I137" s="117"/>
      <c r="J137" s="117"/>
      <c r="K137" s="85"/>
    </row>
    <row r="138" spans="1:11" ht="15" x14ac:dyDescent="0.2">
      <c r="A138" s="85"/>
      <c r="B138" s="85"/>
      <c r="C138" s="258"/>
      <c r="D138" s="257"/>
      <c r="E138" s="84"/>
      <c r="F138" s="117"/>
      <c r="G138" s="117"/>
      <c r="H138" s="85"/>
      <c r="I138" s="117"/>
      <c r="J138" s="117"/>
      <c r="K138" s="85"/>
    </row>
    <row r="139" spans="1:11" ht="15" x14ac:dyDescent="0.2">
      <c r="A139" s="85"/>
      <c r="B139" s="85"/>
      <c r="C139" s="258"/>
      <c r="D139" s="257"/>
      <c r="E139" s="84"/>
      <c r="F139" s="117"/>
      <c r="G139" s="117"/>
      <c r="H139" s="85"/>
      <c r="I139" s="117"/>
      <c r="J139" s="117"/>
      <c r="K139" s="85"/>
    </row>
    <row r="140" spans="1:11" ht="15" x14ac:dyDescent="0.2">
      <c r="A140" s="85"/>
      <c r="B140" s="85"/>
      <c r="C140" s="258"/>
      <c r="D140" s="257"/>
      <c r="E140" s="84"/>
      <c r="F140" s="117"/>
      <c r="G140" s="117"/>
      <c r="H140" s="85"/>
      <c r="I140" s="117"/>
      <c r="J140" s="117"/>
      <c r="K140" s="85"/>
    </row>
    <row r="141" spans="1:11" ht="15" x14ac:dyDescent="0.2">
      <c r="A141" s="85"/>
      <c r="B141" s="85"/>
      <c r="C141" s="258"/>
      <c r="D141" s="257"/>
      <c r="E141" s="84"/>
      <c r="F141" s="117"/>
      <c r="G141" s="117"/>
      <c r="H141" s="85"/>
      <c r="I141" s="117"/>
      <c r="J141" s="117"/>
      <c r="K141" s="85"/>
    </row>
    <row r="142" spans="1:11" ht="15" x14ac:dyDescent="0.2">
      <c r="A142" s="85"/>
      <c r="B142" s="85"/>
      <c r="C142" s="258"/>
      <c r="D142" s="257"/>
      <c r="E142" s="84"/>
      <c r="F142" s="117"/>
      <c r="G142" s="117"/>
      <c r="H142" s="85"/>
      <c r="I142" s="117"/>
      <c r="J142" s="117"/>
      <c r="K142" s="85"/>
    </row>
    <row r="143" spans="1:11" ht="15" x14ac:dyDescent="0.2">
      <c r="A143" s="85"/>
      <c r="B143" s="85"/>
      <c r="C143" s="258"/>
      <c r="D143" s="257"/>
      <c r="E143" s="84"/>
      <c r="F143" s="117"/>
      <c r="G143" s="117"/>
      <c r="H143" s="85"/>
      <c r="I143" s="117"/>
      <c r="J143" s="117"/>
      <c r="K143" s="85"/>
    </row>
    <row r="144" spans="1:11" ht="15" x14ac:dyDescent="0.2">
      <c r="A144" s="85"/>
      <c r="B144" s="85"/>
      <c r="C144" s="258"/>
      <c r="D144" s="257"/>
      <c r="E144" s="84"/>
      <c r="F144" s="117"/>
      <c r="G144" s="117"/>
      <c r="H144" s="85"/>
      <c r="I144" s="117"/>
      <c r="J144" s="117"/>
      <c r="K144" s="85"/>
    </row>
    <row r="145" spans="1:11" ht="15" x14ac:dyDescent="0.2">
      <c r="A145" s="85"/>
      <c r="B145" s="85"/>
      <c r="C145" s="258"/>
      <c r="D145" s="257"/>
      <c r="E145" s="84"/>
      <c r="F145" s="117"/>
      <c r="G145" s="117"/>
      <c r="H145" s="85"/>
      <c r="I145" s="117"/>
      <c r="J145" s="117"/>
      <c r="K145" s="85"/>
    </row>
    <row r="146" spans="1:11" ht="15" x14ac:dyDescent="0.2">
      <c r="A146" s="85"/>
      <c r="B146" s="85"/>
      <c r="C146" s="258"/>
      <c r="D146" s="257"/>
      <c r="E146" s="84"/>
      <c r="F146" s="117"/>
      <c r="G146" s="117"/>
      <c r="H146" s="85"/>
      <c r="I146" s="117"/>
      <c r="J146" s="117"/>
      <c r="K146" s="85"/>
    </row>
    <row r="147" spans="1:11" ht="15" x14ac:dyDescent="0.2">
      <c r="A147" s="85"/>
      <c r="B147" s="85"/>
      <c r="C147" s="258"/>
      <c r="D147" s="257"/>
      <c r="E147" s="84"/>
      <c r="F147" s="117"/>
      <c r="G147" s="117"/>
      <c r="H147" s="85"/>
      <c r="I147" s="117"/>
      <c r="J147" s="117"/>
      <c r="K147" s="85"/>
    </row>
    <row r="148" spans="1:11" ht="15" x14ac:dyDescent="0.2">
      <c r="A148" s="85"/>
      <c r="B148" s="85"/>
      <c r="C148" s="258"/>
      <c r="D148" s="257"/>
      <c r="E148" s="84"/>
      <c r="F148" s="117"/>
      <c r="G148" s="117"/>
      <c r="H148" s="85"/>
      <c r="I148" s="117"/>
      <c r="J148" s="117"/>
      <c r="K148" s="85"/>
    </row>
    <row r="149" spans="1:11" ht="15" x14ac:dyDescent="0.2">
      <c r="A149" s="85"/>
      <c r="B149" s="85"/>
      <c r="C149" s="258"/>
      <c r="D149" s="257"/>
      <c r="E149" s="84"/>
      <c r="F149" s="117"/>
      <c r="G149" s="117"/>
      <c r="H149" s="85"/>
      <c r="I149" s="117"/>
      <c r="J149" s="117"/>
      <c r="K149" s="85"/>
    </row>
    <row r="150" spans="1:11" ht="15" x14ac:dyDescent="0.2">
      <c r="A150" s="85"/>
      <c r="B150" s="85"/>
      <c r="C150" s="258"/>
      <c r="D150" s="257"/>
      <c r="E150" s="84"/>
      <c r="F150" s="117"/>
      <c r="G150" s="117"/>
      <c r="H150" s="85"/>
      <c r="I150" s="117"/>
      <c r="J150" s="117"/>
      <c r="K150" s="85"/>
    </row>
    <row r="151" spans="1:11" ht="15" x14ac:dyDescent="0.2">
      <c r="A151" s="85"/>
      <c r="B151" s="85"/>
      <c r="C151" s="258"/>
      <c r="D151" s="257"/>
      <c r="E151" s="84"/>
      <c r="F151" s="117"/>
      <c r="G151" s="117"/>
      <c r="H151" s="85"/>
      <c r="I151" s="117"/>
      <c r="J151" s="117"/>
      <c r="K151" s="85"/>
    </row>
    <row r="152" spans="1:11" ht="15" x14ac:dyDescent="0.2">
      <c r="A152" s="85"/>
      <c r="B152" s="85"/>
      <c r="C152" s="258"/>
      <c r="D152" s="257"/>
      <c r="E152" s="84"/>
      <c r="F152" s="117"/>
      <c r="G152" s="117"/>
      <c r="H152" s="85"/>
      <c r="I152" s="117"/>
      <c r="J152" s="117"/>
      <c r="K152" s="85"/>
    </row>
    <row r="153" spans="1:11" ht="15" x14ac:dyDescent="0.2">
      <c r="A153" s="85"/>
      <c r="B153" s="85"/>
      <c r="C153" s="258"/>
      <c r="D153" s="257"/>
      <c r="E153" s="84"/>
      <c r="F153" s="117"/>
      <c r="G153" s="117"/>
      <c r="H153" s="85"/>
      <c r="I153" s="117"/>
      <c r="J153" s="117"/>
      <c r="K153" s="85"/>
    </row>
    <row r="154" spans="1:11" ht="15" x14ac:dyDescent="0.2">
      <c r="A154" s="85"/>
      <c r="B154" s="85"/>
      <c r="C154" s="258"/>
      <c r="D154" s="257"/>
      <c r="E154" s="84"/>
      <c r="F154" s="117"/>
      <c r="G154" s="117"/>
      <c r="H154" s="85"/>
      <c r="I154" s="117"/>
      <c r="J154" s="117"/>
      <c r="K154" s="85"/>
    </row>
    <row r="155" spans="1:11" ht="15" x14ac:dyDescent="0.2">
      <c r="A155" s="85"/>
      <c r="B155" s="85"/>
      <c r="C155" s="258"/>
      <c r="D155" s="257"/>
      <c r="E155" s="84"/>
      <c r="F155" s="117"/>
      <c r="G155" s="117"/>
      <c r="H155" s="85"/>
      <c r="I155" s="117"/>
      <c r="J155" s="117"/>
      <c r="K155" s="85"/>
    </row>
    <row r="156" spans="1:11" ht="15" x14ac:dyDescent="0.2">
      <c r="A156" s="85"/>
      <c r="B156" s="85"/>
      <c r="C156" s="258"/>
      <c r="D156" s="257"/>
      <c r="E156" s="84"/>
      <c r="F156" s="117"/>
      <c r="G156" s="117"/>
      <c r="H156" s="85"/>
      <c r="I156" s="117"/>
      <c r="J156" s="117"/>
      <c r="K156" s="85"/>
    </row>
    <row r="157" spans="1:11" ht="15" x14ac:dyDescent="0.2">
      <c r="A157" s="85"/>
      <c r="B157" s="85"/>
      <c r="C157" s="258"/>
      <c r="D157" s="257"/>
      <c r="E157" s="84"/>
      <c r="F157" s="117"/>
      <c r="G157" s="117"/>
      <c r="H157" s="85"/>
      <c r="I157" s="117"/>
      <c r="J157" s="117"/>
      <c r="K157" s="85"/>
    </row>
    <row r="158" spans="1:11" ht="15" x14ac:dyDescent="0.2">
      <c r="A158" s="85"/>
      <c r="B158" s="85"/>
      <c r="C158" s="258"/>
      <c r="D158" s="257"/>
      <c r="E158" s="84"/>
      <c r="F158" s="117"/>
      <c r="G158" s="117"/>
      <c r="H158" s="85"/>
      <c r="I158" s="117"/>
      <c r="J158" s="117"/>
      <c r="K158" s="85"/>
    </row>
    <row r="159" spans="1:11" ht="15" x14ac:dyDescent="0.2">
      <c r="A159" s="85"/>
      <c r="B159" s="85"/>
      <c r="C159" s="258"/>
      <c r="D159" s="257"/>
      <c r="E159" s="84"/>
      <c r="F159" s="117"/>
      <c r="G159" s="117"/>
      <c r="H159" s="85"/>
      <c r="I159" s="117"/>
      <c r="J159" s="117"/>
      <c r="K159" s="85"/>
    </row>
    <row r="160" spans="1:11" ht="15" x14ac:dyDescent="0.2">
      <c r="A160" s="85"/>
      <c r="B160" s="85"/>
      <c r="C160" s="258"/>
      <c r="D160" s="257"/>
      <c r="E160" s="84"/>
      <c r="F160" s="117"/>
      <c r="G160" s="117"/>
      <c r="H160" s="85"/>
      <c r="I160" s="117"/>
      <c r="J160" s="117"/>
      <c r="K160" s="85"/>
    </row>
    <row r="161" spans="1:11" ht="15" x14ac:dyDescent="0.2">
      <c r="A161" s="85"/>
      <c r="B161" s="85"/>
      <c r="C161" s="258"/>
      <c r="D161" s="257"/>
      <c r="E161" s="84"/>
      <c r="F161" s="117"/>
      <c r="G161" s="117"/>
      <c r="H161" s="85"/>
      <c r="I161" s="117"/>
      <c r="J161" s="117"/>
      <c r="K161" s="85"/>
    </row>
    <row r="162" spans="1:11" ht="15" x14ac:dyDescent="0.2">
      <c r="A162" s="85"/>
      <c r="B162" s="85"/>
      <c r="C162" s="258"/>
      <c r="D162" s="257"/>
      <c r="E162" s="84"/>
      <c r="F162" s="117"/>
      <c r="G162" s="117"/>
      <c r="H162" s="85"/>
      <c r="I162" s="117"/>
      <c r="J162" s="117"/>
      <c r="K162" s="85"/>
    </row>
    <row r="163" spans="1:11" ht="15" x14ac:dyDescent="0.2">
      <c r="A163" s="85"/>
      <c r="B163" s="85"/>
      <c r="C163" s="258"/>
      <c r="D163" s="257"/>
      <c r="E163" s="84"/>
      <c r="F163" s="117"/>
      <c r="G163" s="117"/>
      <c r="H163" s="85"/>
      <c r="I163" s="117"/>
      <c r="J163" s="117"/>
      <c r="K163" s="85"/>
    </row>
    <row r="164" spans="1:11" ht="15" x14ac:dyDescent="0.2">
      <c r="A164" s="85"/>
      <c r="B164" s="85"/>
      <c r="C164" s="258"/>
      <c r="D164" s="257"/>
      <c r="E164" s="84"/>
      <c r="F164" s="117"/>
      <c r="G164" s="117"/>
      <c r="H164" s="85"/>
      <c r="I164" s="117"/>
      <c r="J164" s="117"/>
      <c r="K164" s="85"/>
    </row>
    <row r="165" spans="1:11" ht="15" x14ac:dyDescent="0.2">
      <c r="A165" s="85"/>
      <c r="B165" s="85"/>
      <c r="C165" s="258"/>
      <c r="D165" s="257"/>
      <c r="E165" s="84"/>
      <c r="F165" s="117"/>
      <c r="G165" s="117"/>
      <c r="H165" s="85"/>
      <c r="I165" s="117"/>
      <c r="J165" s="117"/>
      <c r="K165" s="85"/>
    </row>
    <row r="166" spans="1:11" ht="15" x14ac:dyDescent="0.2">
      <c r="A166" s="85"/>
      <c r="B166" s="85"/>
      <c r="C166" s="258"/>
      <c r="D166" s="257"/>
      <c r="E166" s="84"/>
      <c r="F166" s="117"/>
      <c r="G166" s="117"/>
      <c r="H166" s="85"/>
      <c r="I166" s="117"/>
      <c r="J166" s="117"/>
      <c r="K166" s="85"/>
    </row>
    <row r="167" spans="1:11" ht="15" x14ac:dyDescent="0.2">
      <c r="A167" s="85"/>
      <c r="B167" s="85"/>
      <c r="C167" s="258"/>
      <c r="D167" s="257"/>
      <c r="E167" s="84"/>
      <c r="F167" s="117"/>
      <c r="G167" s="117"/>
      <c r="H167" s="85"/>
      <c r="I167" s="117"/>
      <c r="J167" s="117"/>
      <c r="K167" s="85"/>
    </row>
    <row r="168" spans="1:11" ht="15" x14ac:dyDescent="0.2">
      <c r="A168" s="85"/>
      <c r="B168" s="85"/>
      <c r="C168" s="258"/>
      <c r="D168" s="257"/>
      <c r="E168" s="84"/>
      <c r="F168" s="117"/>
      <c r="G168" s="117"/>
      <c r="H168" s="85"/>
      <c r="I168" s="117"/>
      <c r="J168" s="117"/>
      <c r="K168" s="85"/>
    </row>
    <row r="169" spans="1:11" ht="15" x14ac:dyDescent="0.2">
      <c r="A169" s="85"/>
      <c r="B169" s="85"/>
      <c r="C169" s="258"/>
      <c r="D169" s="257"/>
      <c r="E169" s="84"/>
      <c r="F169" s="117"/>
      <c r="G169" s="117"/>
      <c r="H169" s="85"/>
      <c r="I169" s="117"/>
      <c r="J169" s="117"/>
      <c r="K169" s="85"/>
    </row>
    <row r="170" spans="1:11" ht="15" x14ac:dyDescent="0.2">
      <c r="A170" s="85"/>
      <c r="B170" s="85"/>
      <c r="C170" s="258"/>
      <c r="D170" s="257"/>
      <c r="E170" s="84"/>
      <c r="F170" s="117"/>
      <c r="G170" s="117"/>
      <c r="H170" s="85"/>
      <c r="I170" s="117"/>
      <c r="J170" s="117"/>
      <c r="K170" s="85"/>
    </row>
    <row r="171" spans="1:11" ht="15" x14ac:dyDescent="0.2">
      <c r="A171" s="85"/>
      <c r="B171" s="85"/>
      <c r="C171" s="258"/>
      <c r="D171" s="257"/>
      <c r="E171" s="84"/>
      <c r="F171" s="117"/>
      <c r="G171" s="117"/>
      <c r="H171" s="85"/>
      <c r="I171" s="117"/>
      <c r="J171" s="117"/>
      <c r="K171" s="85"/>
    </row>
    <row r="172" spans="1:11" ht="15" x14ac:dyDescent="0.2">
      <c r="A172" s="85"/>
      <c r="B172" s="85"/>
      <c r="C172" s="258"/>
      <c r="D172" s="257"/>
      <c r="E172" s="84"/>
      <c r="F172" s="117"/>
      <c r="G172" s="117"/>
      <c r="H172" s="85"/>
      <c r="I172" s="117"/>
      <c r="J172" s="117"/>
      <c r="K172" s="85"/>
    </row>
    <row r="173" spans="1:11" ht="15" x14ac:dyDescent="0.2">
      <c r="A173" s="85"/>
      <c r="B173" s="85"/>
      <c r="C173" s="258"/>
      <c r="D173" s="257"/>
      <c r="E173" s="84"/>
      <c r="F173" s="117"/>
      <c r="G173" s="117"/>
      <c r="H173" s="85"/>
      <c r="I173" s="117"/>
      <c r="J173" s="117"/>
      <c r="K173" s="85"/>
    </row>
    <row r="174" spans="1:11" ht="15" x14ac:dyDescent="0.2">
      <c r="A174" s="85"/>
      <c r="B174" s="85"/>
      <c r="C174" s="258"/>
      <c r="D174" s="257"/>
      <c r="E174" s="84"/>
      <c r="F174" s="117"/>
      <c r="G174" s="117"/>
      <c r="H174" s="85"/>
      <c r="I174" s="117"/>
      <c r="J174" s="117"/>
      <c r="K174" s="85"/>
    </row>
    <row r="175" spans="1:11" ht="15" x14ac:dyDescent="0.2">
      <c r="A175" s="85"/>
      <c r="B175" s="85"/>
      <c r="C175" s="258"/>
      <c r="D175" s="257"/>
      <c r="E175" s="84"/>
      <c r="F175" s="117"/>
      <c r="G175" s="117"/>
      <c r="H175" s="85"/>
      <c r="I175" s="117"/>
      <c r="J175" s="117"/>
      <c r="K175" s="85"/>
    </row>
    <row r="176" spans="1:11" ht="15" x14ac:dyDescent="0.2">
      <c r="A176" s="85"/>
      <c r="B176" s="85"/>
      <c r="C176" s="258"/>
      <c r="D176" s="257"/>
      <c r="E176" s="84"/>
      <c r="F176" s="117"/>
      <c r="G176" s="117"/>
      <c r="H176" s="85"/>
      <c r="I176" s="117"/>
      <c r="J176" s="117"/>
      <c r="K176" s="85"/>
    </row>
    <row r="177" spans="1:11" ht="15" x14ac:dyDescent="0.2">
      <c r="A177" s="85"/>
      <c r="B177" s="85"/>
      <c r="C177" s="258"/>
      <c r="D177" s="257"/>
      <c r="E177" s="84"/>
      <c r="F177" s="117"/>
      <c r="G177" s="117"/>
      <c r="H177" s="85"/>
      <c r="I177" s="117"/>
      <c r="J177" s="117"/>
      <c r="K177" s="85"/>
    </row>
    <row r="178" spans="1:11" ht="15" x14ac:dyDescent="0.2">
      <c r="A178" s="85"/>
      <c r="B178" s="85"/>
      <c r="C178" s="258"/>
      <c r="D178" s="257"/>
      <c r="E178" s="84"/>
      <c r="F178" s="117"/>
      <c r="G178" s="117"/>
      <c r="H178" s="85"/>
      <c r="I178" s="117"/>
      <c r="J178" s="117"/>
      <c r="K178" s="85"/>
    </row>
    <row r="179" spans="1:11" ht="15" x14ac:dyDescent="0.2">
      <c r="A179" s="85"/>
      <c r="B179" s="85"/>
      <c r="C179" s="258"/>
      <c r="D179" s="257"/>
      <c r="E179" s="84"/>
      <c r="F179" s="117"/>
      <c r="G179" s="117"/>
      <c r="H179" s="85"/>
      <c r="I179" s="117"/>
      <c r="J179" s="117"/>
      <c r="K179" s="85"/>
    </row>
    <row r="180" spans="1:11" ht="15" x14ac:dyDescent="0.2">
      <c r="A180" s="85"/>
      <c r="B180" s="85"/>
      <c r="C180" s="258"/>
      <c r="D180" s="257"/>
      <c r="E180" s="84"/>
      <c r="F180" s="117"/>
      <c r="G180" s="117"/>
      <c r="H180" s="85"/>
      <c r="I180" s="117"/>
      <c r="J180" s="117"/>
      <c r="K180" s="85"/>
    </row>
    <row r="181" spans="1:11" ht="15" x14ac:dyDescent="0.2">
      <c r="A181" s="85"/>
      <c r="B181" s="85"/>
      <c r="C181" s="258"/>
      <c r="D181" s="257"/>
      <c r="E181" s="84"/>
      <c r="F181" s="117"/>
      <c r="G181" s="117"/>
      <c r="H181" s="85"/>
      <c r="I181" s="117"/>
      <c r="J181" s="117"/>
      <c r="K181" s="85"/>
    </row>
    <row r="182" spans="1:11" ht="15" x14ac:dyDescent="0.2">
      <c r="A182" s="85"/>
      <c r="B182" s="85"/>
      <c r="C182" s="258"/>
      <c r="D182" s="257"/>
      <c r="E182" s="84"/>
      <c r="F182" s="117"/>
      <c r="G182" s="117"/>
      <c r="H182" s="85"/>
      <c r="I182" s="117"/>
      <c r="J182" s="117"/>
      <c r="K182" s="85"/>
    </row>
    <row r="183" spans="1:11" ht="15" x14ac:dyDescent="0.2">
      <c r="A183" s="85"/>
      <c r="B183" s="85"/>
      <c r="C183" s="258"/>
      <c r="D183" s="257"/>
      <c r="E183" s="84"/>
      <c r="F183" s="117"/>
      <c r="G183" s="117"/>
      <c r="H183" s="85"/>
      <c r="I183" s="117"/>
      <c r="J183" s="117"/>
      <c r="K183" s="85"/>
    </row>
    <row r="184" spans="1:11" ht="15" x14ac:dyDescent="0.2">
      <c r="A184" s="85"/>
      <c r="B184" s="85"/>
      <c r="C184" s="258"/>
      <c r="D184" s="257"/>
      <c r="E184" s="84"/>
      <c r="F184" s="117"/>
      <c r="G184" s="117"/>
      <c r="H184" s="85"/>
      <c r="I184" s="117"/>
      <c r="J184" s="117"/>
      <c r="K184" s="85"/>
    </row>
    <row r="185" spans="1:11" ht="15" x14ac:dyDescent="0.2">
      <c r="A185" s="85"/>
      <c r="B185" s="85"/>
      <c r="C185" s="258"/>
      <c r="D185" s="257"/>
      <c r="E185" s="84"/>
      <c r="F185" s="117"/>
      <c r="G185" s="117"/>
      <c r="H185" s="85"/>
      <c r="I185" s="117"/>
      <c r="J185" s="117"/>
      <c r="K185" s="85"/>
    </row>
    <row r="186" spans="1:11" ht="15" x14ac:dyDescent="0.2">
      <c r="A186" s="85"/>
      <c r="B186" s="85"/>
      <c r="C186" s="258"/>
      <c r="D186" s="257"/>
      <c r="E186" s="84"/>
      <c r="F186" s="117"/>
      <c r="G186" s="117"/>
      <c r="H186" s="85"/>
      <c r="I186" s="117"/>
      <c r="J186" s="117"/>
      <c r="K186" s="85"/>
    </row>
    <row r="187" spans="1:11" ht="15" x14ac:dyDescent="0.2">
      <c r="A187" s="85"/>
      <c r="B187" s="85"/>
      <c r="C187" s="258"/>
      <c r="D187" s="257"/>
      <c r="E187" s="84"/>
      <c r="F187" s="117"/>
      <c r="G187" s="117"/>
      <c r="H187" s="85"/>
      <c r="I187" s="117"/>
      <c r="J187" s="117"/>
      <c r="K187" s="85"/>
    </row>
    <row r="188" spans="1:11" ht="15" x14ac:dyDescent="0.2">
      <c r="A188" s="85"/>
      <c r="B188" s="85"/>
      <c r="C188" s="258"/>
      <c r="D188" s="257"/>
      <c r="E188" s="84"/>
      <c r="F188" s="117"/>
      <c r="G188" s="117"/>
      <c r="H188" s="85"/>
      <c r="I188" s="117"/>
      <c r="J188" s="117"/>
      <c r="K188" s="85"/>
    </row>
    <row r="189" spans="1:11" ht="15" x14ac:dyDescent="0.2">
      <c r="A189" s="85"/>
      <c r="B189" s="85"/>
      <c r="C189" s="258"/>
      <c r="D189" s="257"/>
      <c r="E189" s="84"/>
      <c r="F189" s="117"/>
      <c r="G189" s="117"/>
      <c r="H189" s="85"/>
      <c r="I189" s="117"/>
      <c r="J189" s="117"/>
      <c r="K189" s="85"/>
    </row>
    <row r="190" spans="1:11" ht="15" x14ac:dyDescent="0.2">
      <c r="A190" s="85"/>
      <c r="B190" s="85"/>
      <c r="C190" s="258"/>
      <c r="D190" s="257"/>
      <c r="E190" s="84"/>
      <c r="F190" s="117"/>
      <c r="G190" s="117"/>
      <c r="H190" s="85"/>
      <c r="I190" s="117"/>
      <c r="J190" s="117"/>
      <c r="K190" s="85"/>
    </row>
    <row r="191" spans="1:11" ht="15" x14ac:dyDescent="0.2">
      <c r="A191" s="85"/>
      <c r="B191" s="85"/>
      <c r="C191" s="258"/>
      <c r="D191" s="257"/>
      <c r="E191" s="84"/>
      <c r="F191" s="117"/>
      <c r="G191" s="117"/>
      <c r="H191" s="85"/>
      <c r="I191" s="117"/>
      <c r="J191" s="117"/>
      <c r="K191" s="85"/>
    </row>
    <row r="192" spans="1:11" ht="15" x14ac:dyDescent="0.2">
      <c r="A192" s="85"/>
      <c r="B192" s="85"/>
      <c r="C192" s="258"/>
      <c r="D192" s="257"/>
      <c r="E192" s="84"/>
      <c r="F192" s="117"/>
      <c r="G192" s="117"/>
      <c r="H192" s="85"/>
      <c r="I192" s="117"/>
      <c r="J192" s="117"/>
      <c r="K192" s="85"/>
    </row>
    <row r="193" spans="1:11" ht="15" x14ac:dyDescent="0.2">
      <c r="A193" s="85"/>
      <c r="B193" s="85"/>
      <c r="C193" s="258"/>
      <c r="D193" s="257"/>
      <c r="E193" s="84"/>
      <c r="F193" s="117"/>
      <c r="G193" s="117"/>
      <c r="H193" s="85"/>
      <c r="I193" s="117"/>
      <c r="J193" s="117"/>
      <c r="K193"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C3:C193</xm:sqref>
        </x14:dataValidation>
        <x14:dataValidation type="list" allowBlank="1" showInputMessage="1" showErrorMessage="1">
          <x14:formula1>
            <xm:f>m_o!$A:$A</xm:f>
          </x14:formula1>
          <xm:sqref>G3:G193</xm:sqref>
        </x14:dataValidation>
        <x14:dataValidation type="list" allowBlank="1" showInputMessage="1" showErrorMessage="1">
          <x14:formula1>
            <xm:f>row_type!$A:$A</xm:f>
          </x14:formula1>
          <xm:sqref>F3:F193</xm:sqref>
        </x14:dataValidation>
        <x14:dataValidation type="list" allowBlank="1" showInputMessage="1" showErrorMessage="1">
          <x14:formula1>
            <xm:f>date_format!$A:$A</xm:f>
          </x14:formula1>
          <xm:sqref>K10 I3:I193</xm:sqref>
        </x14:dataValidation>
      </x14:dataValidations>
    </ext>
  </extLst>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93"/>
  <sheetViews>
    <sheetView workbookViewId="0">
      <selection activeCell="K17" sqref="K17"/>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7447</v>
      </c>
      <c r="C3" s="262" t="s">
        <v>14</v>
      </c>
      <c r="D3" s="261">
        <v>1</v>
      </c>
      <c r="E3" s="84"/>
      <c r="F3" s="85" t="s">
        <v>138</v>
      </c>
      <c r="G3" s="87"/>
      <c r="H3" s="85" t="s">
        <v>3061</v>
      </c>
      <c r="I3" s="88"/>
      <c r="J3" s="77"/>
      <c r="K3" s="85"/>
      <c r="L3" s="76"/>
      <c r="M3" s="76"/>
      <c r="N3" s="76"/>
      <c r="O3" s="76"/>
      <c r="P3" s="76"/>
      <c r="Q3" s="76"/>
      <c r="R3" s="76"/>
      <c r="S3" s="76"/>
      <c r="T3" s="76"/>
      <c r="U3" s="76"/>
      <c r="V3" s="76"/>
      <c r="W3" s="76"/>
      <c r="X3" s="76"/>
      <c r="Y3" s="76"/>
      <c r="Z3" s="76"/>
      <c r="AA3" s="76"/>
      <c r="AB3" s="76"/>
    </row>
    <row r="4" spans="1:28" ht="15" x14ac:dyDescent="0.2">
      <c r="A4" s="85">
        <v>2</v>
      </c>
      <c r="B4" s="84" t="s">
        <v>7239</v>
      </c>
      <c r="C4" s="262" t="s">
        <v>14</v>
      </c>
      <c r="D4" s="261">
        <v>50</v>
      </c>
      <c r="E4" s="84"/>
      <c r="F4" s="85" t="s">
        <v>138</v>
      </c>
      <c r="G4" s="87"/>
      <c r="H4" s="85" t="s">
        <v>7354</v>
      </c>
      <c r="I4" s="88"/>
      <c r="J4" s="77"/>
      <c r="K4" s="85"/>
      <c r="L4" s="76"/>
      <c r="M4" s="76"/>
      <c r="N4" s="76"/>
      <c r="O4" s="76"/>
      <c r="P4" s="76"/>
      <c r="Q4" s="76"/>
      <c r="R4" s="76"/>
      <c r="S4" s="76"/>
      <c r="T4" s="76"/>
      <c r="U4" s="76"/>
      <c r="V4" s="76"/>
      <c r="W4" s="76"/>
      <c r="X4" s="76"/>
      <c r="Y4" s="76"/>
      <c r="Z4" s="76"/>
      <c r="AA4" s="76"/>
      <c r="AB4" s="76"/>
    </row>
    <row r="5" spans="1:28" ht="15" x14ac:dyDescent="0.2">
      <c r="A5" s="85">
        <v>3</v>
      </c>
      <c r="B5" s="85" t="s">
        <v>7480</v>
      </c>
      <c r="C5" s="262" t="s">
        <v>14</v>
      </c>
      <c r="D5" s="261">
        <v>1</v>
      </c>
      <c r="E5" s="84"/>
      <c r="F5" s="85" t="s">
        <v>138</v>
      </c>
      <c r="G5" s="87"/>
      <c r="H5" s="85" t="s">
        <v>7487</v>
      </c>
      <c r="I5" s="110"/>
      <c r="J5" s="77"/>
      <c r="K5" s="85"/>
      <c r="L5" s="76"/>
      <c r="M5" s="76"/>
      <c r="N5" s="76"/>
      <c r="O5" s="76"/>
      <c r="P5" s="76"/>
      <c r="Q5" s="76"/>
      <c r="R5" s="76"/>
      <c r="S5" s="76"/>
      <c r="T5" s="76"/>
      <c r="U5" s="76"/>
      <c r="V5" s="76"/>
      <c r="W5" s="76"/>
      <c r="X5" s="76"/>
      <c r="Y5" s="76"/>
      <c r="Z5" s="76"/>
      <c r="AA5" s="76"/>
      <c r="AB5" s="76"/>
    </row>
    <row r="6" spans="1:28" ht="15" x14ac:dyDescent="0.2">
      <c r="A6" s="85">
        <v>4</v>
      </c>
      <c r="B6" s="85" t="s">
        <v>7454</v>
      </c>
      <c r="C6" s="262" t="s">
        <v>14</v>
      </c>
      <c r="D6" s="261">
        <v>5</v>
      </c>
      <c r="E6" s="84"/>
      <c r="F6" s="85" t="s">
        <v>138</v>
      </c>
      <c r="G6" s="87"/>
      <c r="H6" s="85" t="s">
        <v>7463</v>
      </c>
      <c r="I6" s="85"/>
      <c r="J6" s="111"/>
      <c r="K6" s="85"/>
      <c r="L6" s="76"/>
      <c r="M6" s="76"/>
      <c r="N6" s="76"/>
      <c r="O6" s="76"/>
      <c r="P6" s="76"/>
      <c r="Q6" s="76"/>
      <c r="R6" s="76"/>
      <c r="S6" s="76"/>
      <c r="T6" s="76"/>
      <c r="U6" s="76"/>
      <c r="V6" s="76"/>
      <c r="W6" s="76"/>
      <c r="X6" s="76"/>
      <c r="Y6" s="76"/>
      <c r="Z6" s="76"/>
      <c r="AA6" s="76"/>
      <c r="AB6" s="76"/>
    </row>
    <row r="7" spans="1:28" ht="15" x14ac:dyDescent="0.2">
      <c r="A7" s="85">
        <v>5</v>
      </c>
      <c r="B7" s="85" t="s">
        <v>7455</v>
      </c>
      <c r="C7" s="262" t="s">
        <v>14</v>
      </c>
      <c r="D7" s="261">
        <v>5</v>
      </c>
      <c r="E7" s="84"/>
      <c r="F7" s="85" t="s">
        <v>138</v>
      </c>
      <c r="G7" s="87"/>
      <c r="H7" s="85" t="s">
        <v>7464</v>
      </c>
      <c r="I7" s="85"/>
      <c r="J7" s="142"/>
      <c r="K7" s="85"/>
      <c r="L7" s="76"/>
      <c r="M7" s="76"/>
      <c r="N7" s="76"/>
      <c r="O7" s="76"/>
      <c r="P7" s="76"/>
      <c r="Q7" s="76"/>
      <c r="R7" s="76"/>
      <c r="S7" s="76"/>
      <c r="T7" s="76"/>
      <c r="U7" s="76"/>
      <c r="V7" s="76"/>
      <c r="W7" s="76"/>
      <c r="X7" s="76"/>
      <c r="Y7" s="76"/>
      <c r="Z7" s="76"/>
      <c r="AA7" s="76"/>
      <c r="AB7" s="76"/>
    </row>
    <row r="8" spans="1:28" ht="15" x14ac:dyDescent="0.2">
      <c r="A8" s="85">
        <v>6</v>
      </c>
      <c r="B8" s="85" t="s">
        <v>7481</v>
      </c>
      <c r="C8" s="262" t="s">
        <v>14</v>
      </c>
      <c r="D8" s="261">
        <v>1</v>
      </c>
      <c r="E8" s="84"/>
      <c r="F8" s="85" t="s">
        <v>138</v>
      </c>
      <c r="G8" s="87"/>
      <c r="H8" s="85" t="s">
        <v>7488</v>
      </c>
      <c r="I8" s="85"/>
      <c r="J8" s="142"/>
      <c r="K8" s="85"/>
      <c r="L8" s="76"/>
      <c r="M8" s="76"/>
      <c r="N8" s="76"/>
      <c r="O8" s="76"/>
      <c r="P8" s="76"/>
      <c r="Q8" s="76"/>
      <c r="R8" s="76"/>
      <c r="S8" s="76"/>
      <c r="T8" s="76"/>
      <c r="U8" s="76"/>
      <c r="V8" s="76"/>
      <c r="W8" s="76"/>
      <c r="X8" s="76"/>
      <c r="Y8" s="76"/>
      <c r="Z8" s="76"/>
      <c r="AA8" s="76"/>
      <c r="AB8" s="76"/>
    </row>
    <row r="9" spans="1:28" ht="15" x14ac:dyDescent="0.2">
      <c r="A9" s="85">
        <v>7</v>
      </c>
      <c r="B9" s="85" t="s">
        <v>7482</v>
      </c>
      <c r="C9" s="262" t="s">
        <v>15</v>
      </c>
      <c r="D9" s="261">
        <v>17</v>
      </c>
      <c r="E9" s="84">
        <v>2</v>
      </c>
      <c r="F9" s="85" t="s">
        <v>138</v>
      </c>
      <c r="G9" s="87"/>
      <c r="H9" s="85" t="s">
        <v>7489</v>
      </c>
      <c r="I9" s="85"/>
      <c r="J9" s="142"/>
      <c r="K9" s="85"/>
      <c r="L9" s="76"/>
      <c r="M9" s="76"/>
      <c r="N9" s="76"/>
      <c r="O9" s="76"/>
      <c r="P9" s="76"/>
      <c r="Q9" s="76"/>
      <c r="R9" s="76"/>
      <c r="S9" s="76"/>
      <c r="T9" s="76"/>
      <c r="U9" s="76"/>
      <c r="V9" s="76"/>
      <c r="W9" s="76"/>
      <c r="X9" s="76"/>
      <c r="Y9" s="76"/>
      <c r="Z9" s="76"/>
      <c r="AA9" s="76"/>
      <c r="AB9" s="76"/>
    </row>
    <row r="10" spans="1:28" ht="15" x14ac:dyDescent="0.2">
      <c r="A10" s="85">
        <v>8</v>
      </c>
      <c r="B10" s="85" t="s">
        <v>7483</v>
      </c>
      <c r="C10" s="262" t="s">
        <v>15</v>
      </c>
      <c r="D10" s="261">
        <v>17</v>
      </c>
      <c r="E10" s="84">
        <v>2</v>
      </c>
      <c r="F10" s="85" t="s">
        <v>138</v>
      </c>
      <c r="G10" s="87"/>
      <c r="H10" s="85" t="s">
        <v>7490</v>
      </c>
      <c r="I10" s="85"/>
      <c r="J10" s="142"/>
      <c r="K10" s="85"/>
      <c r="L10" s="142"/>
      <c r="M10" s="142"/>
      <c r="N10" s="142"/>
      <c r="O10" s="142"/>
      <c r="P10" s="142"/>
      <c r="Q10" s="142"/>
      <c r="R10" s="142"/>
      <c r="S10" s="142"/>
      <c r="T10" s="142"/>
      <c r="U10" s="142"/>
      <c r="V10" s="142"/>
      <c r="W10" s="142"/>
      <c r="X10" s="142"/>
      <c r="Y10" s="142"/>
      <c r="Z10" s="142"/>
    </row>
    <row r="11" spans="1:28" ht="15" x14ac:dyDescent="0.2">
      <c r="A11" s="85">
        <v>9</v>
      </c>
      <c r="B11" s="85" t="s">
        <v>7484</v>
      </c>
      <c r="C11" s="262" t="s">
        <v>15</v>
      </c>
      <c r="D11" s="261">
        <v>17</v>
      </c>
      <c r="E11" s="84">
        <v>2</v>
      </c>
      <c r="F11" s="85" t="s">
        <v>138</v>
      </c>
      <c r="G11" s="142"/>
      <c r="H11" s="85" t="s">
        <v>7491</v>
      </c>
      <c r="I11" s="85"/>
      <c r="J11" s="142"/>
      <c r="K11" s="85"/>
    </row>
    <row r="12" spans="1:28" ht="15" x14ac:dyDescent="0.2">
      <c r="A12" s="85">
        <v>10</v>
      </c>
      <c r="B12" s="85" t="s">
        <v>7250</v>
      </c>
      <c r="C12" s="262" t="s">
        <v>14</v>
      </c>
      <c r="D12" s="261">
        <v>5</v>
      </c>
      <c r="E12" s="84"/>
      <c r="F12" s="85" t="s">
        <v>138</v>
      </c>
      <c r="G12" s="142"/>
      <c r="H12" s="85" t="s">
        <v>1920</v>
      </c>
      <c r="I12" s="85"/>
      <c r="J12" s="142"/>
      <c r="K12" s="85"/>
    </row>
    <row r="13" spans="1:28" ht="15" x14ac:dyDescent="0.2">
      <c r="A13" s="85">
        <v>11</v>
      </c>
      <c r="B13" s="85" t="s">
        <v>7251</v>
      </c>
      <c r="C13" s="262" t="s">
        <v>14</v>
      </c>
      <c r="D13" s="261">
        <v>20</v>
      </c>
      <c r="E13" s="84"/>
      <c r="F13" s="85" t="s">
        <v>138</v>
      </c>
      <c r="G13" s="142"/>
      <c r="H13" s="85" t="s">
        <v>7364</v>
      </c>
      <c r="I13" s="85"/>
      <c r="J13" s="142"/>
      <c r="K13" s="85"/>
    </row>
    <row r="14" spans="1:28" ht="15" x14ac:dyDescent="0.2">
      <c r="A14" s="85">
        <v>12</v>
      </c>
      <c r="B14" s="85" t="s">
        <v>7253</v>
      </c>
      <c r="C14" s="262" t="s">
        <v>15</v>
      </c>
      <c r="D14" s="261">
        <v>10</v>
      </c>
      <c r="E14" s="84">
        <v>0</v>
      </c>
      <c r="F14" s="85" t="s">
        <v>138</v>
      </c>
      <c r="G14" s="142"/>
      <c r="H14" s="85" t="s">
        <v>7366</v>
      </c>
      <c r="I14" s="85" t="s">
        <v>180</v>
      </c>
      <c r="J14" s="142"/>
      <c r="K14" s="85" t="s">
        <v>180</v>
      </c>
    </row>
    <row r="15" spans="1:28" ht="15" x14ac:dyDescent="0.2">
      <c r="A15" s="85">
        <v>13</v>
      </c>
      <c r="B15" s="85" t="s">
        <v>7485</v>
      </c>
      <c r="C15" s="262" t="s">
        <v>14</v>
      </c>
      <c r="D15" s="261">
        <v>9</v>
      </c>
      <c r="E15" s="84"/>
      <c r="F15" s="85" t="s">
        <v>138</v>
      </c>
      <c r="G15" s="117"/>
      <c r="H15" s="85" t="s">
        <v>1711</v>
      </c>
      <c r="I15" s="85"/>
      <c r="J15" s="117"/>
      <c r="K15" s="85"/>
    </row>
    <row r="16" spans="1:28" ht="15" x14ac:dyDescent="0.2">
      <c r="A16" s="85">
        <v>14</v>
      </c>
      <c r="B16" s="85" t="s">
        <v>7237</v>
      </c>
      <c r="C16" s="262" t="s">
        <v>15</v>
      </c>
      <c r="D16" s="261">
        <v>21</v>
      </c>
      <c r="E16" s="84">
        <v>0</v>
      </c>
      <c r="F16" s="85" t="s">
        <v>138</v>
      </c>
      <c r="G16" s="117"/>
      <c r="H16" s="85" t="s">
        <v>405</v>
      </c>
      <c r="I16" s="85"/>
      <c r="J16" s="117"/>
      <c r="K16" s="85"/>
    </row>
    <row r="17" spans="1:11" ht="15" x14ac:dyDescent="0.2">
      <c r="A17" s="85">
        <v>15</v>
      </c>
      <c r="B17" s="85" t="s">
        <v>7452</v>
      </c>
      <c r="C17" s="262" t="s">
        <v>15</v>
      </c>
      <c r="D17" s="261">
        <v>5</v>
      </c>
      <c r="E17" s="84">
        <v>0</v>
      </c>
      <c r="F17" s="85" t="s">
        <v>138</v>
      </c>
      <c r="G17" s="117"/>
      <c r="H17" s="85" t="s">
        <v>7461</v>
      </c>
      <c r="I17" s="85"/>
      <c r="J17" s="117"/>
      <c r="K17" s="85"/>
    </row>
    <row r="18" spans="1:11" ht="15" x14ac:dyDescent="0.2">
      <c r="A18" s="85">
        <v>16</v>
      </c>
      <c r="B18" s="85" t="s">
        <v>7486</v>
      </c>
      <c r="C18" s="262" t="s">
        <v>15</v>
      </c>
      <c r="D18" s="261">
        <v>3</v>
      </c>
      <c r="E18" s="84">
        <v>0</v>
      </c>
      <c r="F18" s="85" t="s">
        <v>138</v>
      </c>
      <c r="G18" s="117"/>
      <c r="H18" s="85" t="s">
        <v>7462</v>
      </c>
      <c r="I18" s="85"/>
      <c r="J18" s="117"/>
      <c r="K18" s="85"/>
    </row>
    <row r="19" spans="1:11" ht="15" x14ac:dyDescent="0.2">
      <c r="A19" s="85">
        <v>17</v>
      </c>
      <c r="B19" s="85" t="s">
        <v>7456</v>
      </c>
      <c r="C19" s="262" t="s">
        <v>15</v>
      </c>
      <c r="D19" s="261">
        <v>10</v>
      </c>
      <c r="E19" s="84">
        <v>0</v>
      </c>
      <c r="F19" s="85" t="s">
        <v>138</v>
      </c>
      <c r="G19" s="117"/>
      <c r="H19" s="85" t="s">
        <v>1998</v>
      </c>
      <c r="I19" s="85"/>
      <c r="J19" s="117"/>
      <c r="K19" s="85"/>
    </row>
    <row r="20" spans="1:11" ht="15" x14ac:dyDescent="0.2">
      <c r="A20" s="85">
        <v>18</v>
      </c>
      <c r="B20" s="85" t="s">
        <v>7457</v>
      </c>
      <c r="C20" s="262" t="s">
        <v>15</v>
      </c>
      <c r="D20" s="261">
        <v>9</v>
      </c>
      <c r="E20" s="84">
        <v>0</v>
      </c>
      <c r="F20" s="85" t="s">
        <v>138</v>
      </c>
      <c r="G20" s="117"/>
      <c r="H20" s="85" t="s">
        <v>1999</v>
      </c>
      <c r="I20" s="85"/>
      <c r="J20" s="117"/>
      <c r="K20" s="85"/>
    </row>
    <row r="21" spans="1:11" ht="15" x14ac:dyDescent="0.2">
      <c r="A21" s="85">
        <v>19</v>
      </c>
      <c r="B21" s="85" t="s">
        <v>7458</v>
      </c>
      <c r="C21" s="262" t="s">
        <v>14</v>
      </c>
      <c r="D21" s="261">
        <v>10</v>
      </c>
      <c r="E21" s="84"/>
      <c r="F21" s="85" t="s">
        <v>138</v>
      </c>
      <c r="G21" s="117"/>
      <c r="H21" s="85" t="s">
        <v>2000</v>
      </c>
      <c r="I21" s="85"/>
      <c r="J21" s="117"/>
      <c r="K21" s="85"/>
    </row>
    <row r="22" spans="1:11" ht="15" x14ac:dyDescent="0.2">
      <c r="A22" s="85"/>
      <c r="B22" s="85"/>
      <c r="C22" s="260"/>
      <c r="D22" s="259"/>
      <c r="E22" s="84"/>
      <c r="F22" s="117"/>
      <c r="G22" s="117"/>
      <c r="H22" s="85"/>
      <c r="I22" s="85"/>
      <c r="J22" s="117"/>
      <c r="K22" s="85"/>
    </row>
    <row r="23" spans="1:11" ht="15" x14ac:dyDescent="0.2">
      <c r="A23" s="85"/>
      <c r="B23" s="85"/>
      <c r="C23" s="260"/>
      <c r="D23" s="259"/>
      <c r="E23" s="84"/>
      <c r="F23" s="117"/>
      <c r="G23" s="117"/>
      <c r="H23" s="85"/>
      <c r="I23" s="117"/>
      <c r="J23" s="117"/>
      <c r="K23" s="85"/>
    </row>
    <row r="24" spans="1:11" ht="15" x14ac:dyDescent="0.2">
      <c r="A24" s="85"/>
      <c r="B24" s="85"/>
      <c r="C24" s="260"/>
      <c r="D24" s="259"/>
      <c r="E24" s="84"/>
      <c r="F24" s="117"/>
      <c r="G24" s="117"/>
      <c r="H24" s="85"/>
      <c r="I24" s="117"/>
      <c r="J24" s="117"/>
      <c r="K24" s="85"/>
    </row>
    <row r="25" spans="1:11" ht="15" x14ac:dyDescent="0.2">
      <c r="A25" s="85"/>
      <c r="B25" s="85"/>
      <c r="C25" s="260"/>
      <c r="D25" s="259"/>
      <c r="E25" s="84"/>
      <c r="F25" s="117"/>
      <c r="G25" s="117"/>
      <c r="H25" s="85"/>
      <c r="I25" s="85"/>
      <c r="J25" s="117"/>
      <c r="K25" s="85"/>
    </row>
    <row r="26" spans="1:11" ht="15" x14ac:dyDescent="0.2">
      <c r="A26" s="85"/>
      <c r="B26" s="85"/>
      <c r="C26" s="260"/>
      <c r="D26" s="259"/>
      <c r="E26" s="84"/>
      <c r="F26" s="117"/>
      <c r="G26" s="117"/>
      <c r="H26" s="85"/>
      <c r="I26" s="85"/>
      <c r="J26" s="117"/>
      <c r="K26" s="85"/>
    </row>
    <row r="27" spans="1:11" ht="15" x14ac:dyDescent="0.2">
      <c r="A27" s="85"/>
      <c r="B27" s="85"/>
      <c r="C27" s="260"/>
      <c r="D27" s="259"/>
      <c r="E27" s="84"/>
      <c r="F27" s="117"/>
      <c r="G27" s="117"/>
      <c r="H27" s="85"/>
      <c r="I27" s="117"/>
      <c r="J27" s="117"/>
      <c r="K27" s="85"/>
    </row>
    <row r="28" spans="1:11" ht="15" x14ac:dyDescent="0.2">
      <c r="A28" s="85"/>
      <c r="B28" s="85"/>
      <c r="C28" s="260"/>
      <c r="D28" s="259"/>
      <c r="E28" s="84"/>
      <c r="F28" s="117"/>
      <c r="G28" s="117"/>
      <c r="H28" s="85"/>
      <c r="I28" s="117"/>
      <c r="J28" s="117"/>
      <c r="K28" s="85"/>
    </row>
    <row r="29" spans="1:11" ht="15" x14ac:dyDescent="0.2">
      <c r="A29" s="85"/>
      <c r="B29" s="85"/>
      <c r="C29" s="260"/>
      <c r="D29" s="259"/>
      <c r="E29" s="84"/>
      <c r="F29" s="117"/>
      <c r="G29" s="117"/>
      <c r="H29" s="85"/>
      <c r="I29" s="117"/>
      <c r="J29" s="117"/>
      <c r="K29" s="85"/>
    </row>
    <row r="30" spans="1:11" ht="15" x14ac:dyDescent="0.2">
      <c r="A30" s="85"/>
      <c r="B30" s="85"/>
      <c r="C30" s="260"/>
      <c r="D30" s="259"/>
      <c r="E30" s="84"/>
      <c r="F30" s="117"/>
      <c r="G30" s="117"/>
      <c r="H30" s="85"/>
      <c r="I30" s="85"/>
      <c r="J30" s="117"/>
      <c r="K30" s="85"/>
    </row>
    <row r="31" spans="1:11" ht="15" x14ac:dyDescent="0.2">
      <c r="A31" s="85"/>
      <c r="B31" s="85"/>
      <c r="C31" s="260"/>
      <c r="D31" s="259"/>
      <c r="E31" s="84"/>
      <c r="F31" s="117"/>
      <c r="G31" s="117"/>
      <c r="H31" s="85"/>
      <c r="I31" s="85"/>
      <c r="J31" s="117"/>
      <c r="K31" s="85"/>
    </row>
    <row r="32" spans="1:11" ht="15" x14ac:dyDescent="0.2">
      <c r="A32" s="85"/>
      <c r="B32" s="85"/>
      <c r="C32" s="260"/>
      <c r="D32" s="259"/>
      <c r="E32" s="84"/>
      <c r="F32" s="117"/>
      <c r="G32" s="117"/>
      <c r="H32" s="85"/>
      <c r="I32" s="117"/>
      <c r="J32" s="117"/>
      <c r="K32" s="85"/>
    </row>
    <row r="33" spans="1:11" ht="15" x14ac:dyDescent="0.2">
      <c r="A33" s="85"/>
      <c r="B33" s="85"/>
      <c r="C33" s="260"/>
      <c r="D33" s="259"/>
      <c r="E33" s="84"/>
      <c r="F33" s="117"/>
      <c r="G33" s="117"/>
      <c r="H33" s="85"/>
      <c r="I33" s="117"/>
      <c r="J33" s="117"/>
      <c r="K33" s="85"/>
    </row>
    <row r="34" spans="1:11" ht="15" x14ac:dyDescent="0.2">
      <c r="A34" s="85"/>
      <c r="B34" s="85"/>
      <c r="C34" s="260"/>
      <c r="D34" s="259"/>
      <c r="E34" s="84"/>
      <c r="F34" s="117"/>
      <c r="G34" s="117"/>
      <c r="H34" s="85"/>
      <c r="I34" s="117"/>
      <c r="J34" s="117"/>
      <c r="K34" s="85"/>
    </row>
    <row r="35" spans="1:11" ht="15" x14ac:dyDescent="0.2">
      <c r="A35" s="85"/>
      <c r="B35" s="85"/>
      <c r="C35" s="260"/>
      <c r="D35" s="259"/>
      <c r="E35" s="84"/>
      <c r="F35" s="117"/>
      <c r="G35" s="117"/>
      <c r="H35" s="85"/>
      <c r="I35" s="117"/>
      <c r="J35" s="117"/>
      <c r="K35" s="85"/>
    </row>
    <row r="36" spans="1:11" ht="15" x14ac:dyDescent="0.2">
      <c r="A36" s="85"/>
      <c r="B36" s="85"/>
      <c r="C36" s="260"/>
      <c r="D36" s="259"/>
      <c r="E36" s="84"/>
      <c r="F36" s="117"/>
      <c r="G36" s="117"/>
      <c r="H36" s="85"/>
      <c r="I36" s="117"/>
      <c r="J36" s="117"/>
      <c r="K36" s="85"/>
    </row>
    <row r="37" spans="1:11" ht="15" x14ac:dyDescent="0.2">
      <c r="A37" s="85"/>
      <c r="B37" s="85"/>
      <c r="C37" s="260"/>
      <c r="D37" s="259"/>
      <c r="E37" s="84"/>
      <c r="F37" s="117"/>
      <c r="G37" s="117"/>
      <c r="H37" s="85"/>
      <c r="I37" s="117"/>
      <c r="J37" s="117"/>
      <c r="K37" s="85"/>
    </row>
    <row r="38" spans="1:11" ht="15" x14ac:dyDescent="0.2">
      <c r="A38" s="85"/>
      <c r="B38" s="85"/>
      <c r="C38" s="260"/>
      <c r="D38" s="259"/>
      <c r="E38" s="84"/>
      <c r="F38" s="117"/>
      <c r="G38" s="117"/>
      <c r="H38" s="85"/>
      <c r="I38" s="117"/>
      <c r="J38" s="117"/>
      <c r="K38" s="85"/>
    </row>
    <row r="39" spans="1:11" ht="15" x14ac:dyDescent="0.2">
      <c r="A39" s="85"/>
      <c r="B39" s="85"/>
      <c r="C39" s="260"/>
      <c r="D39" s="259"/>
      <c r="E39" s="84"/>
      <c r="F39" s="117"/>
      <c r="G39" s="117"/>
      <c r="H39" s="85"/>
      <c r="I39" s="117"/>
      <c r="J39" s="117"/>
      <c r="K39" s="85"/>
    </row>
    <row r="40" spans="1:11" ht="15" x14ac:dyDescent="0.2">
      <c r="A40" s="85"/>
      <c r="B40" s="85"/>
      <c r="C40" s="260"/>
      <c r="D40" s="259"/>
      <c r="E40" s="84"/>
      <c r="F40" s="117"/>
      <c r="G40" s="117"/>
      <c r="H40" s="85"/>
      <c r="I40" s="117"/>
      <c r="J40" s="117"/>
      <c r="K40" s="85"/>
    </row>
    <row r="41" spans="1:11" ht="15" x14ac:dyDescent="0.2">
      <c r="A41" s="85"/>
      <c r="B41" s="85"/>
      <c r="C41" s="260"/>
      <c r="D41" s="259"/>
      <c r="E41" s="84"/>
      <c r="F41" s="117"/>
      <c r="G41" s="117"/>
      <c r="H41" s="85"/>
      <c r="I41" s="117"/>
      <c r="J41" s="117"/>
      <c r="K41" s="85"/>
    </row>
    <row r="42" spans="1:11" ht="15" x14ac:dyDescent="0.2">
      <c r="A42" s="85"/>
      <c r="B42" s="85"/>
      <c r="C42" s="260"/>
      <c r="D42" s="259"/>
      <c r="E42" s="84"/>
      <c r="F42" s="117"/>
      <c r="G42" s="117"/>
      <c r="H42" s="85"/>
      <c r="I42" s="85"/>
      <c r="J42" s="117"/>
      <c r="K42" s="85"/>
    </row>
    <row r="43" spans="1:11" ht="15" x14ac:dyDescent="0.2">
      <c r="A43" s="85"/>
      <c r="B43" s="85"/>
      <c r="C43" s="260"/>
      <c r="D43" s="259"/>
      <c r="E43" s="84"/>
      <c r="F43" s="117"/>
      <c r="G43" s="117"/>
      <c r="H43" s="85"/>
      <c r="I43" s="85"/>
      <c r="J43" s="117"/>
      <c r="K43" s="85"/>
    </row>
    <row r="44" spans="1:11" ht="15" x14ac:dyDescent="0.2">
      <c r="A44" s="85"/>
      <c r="B44" s="85"/>
      <c r="C44" s="260"/>
      <c r="D44" s="259"/>
      <c r="E44" s="84"/>
      <c r="F44" s="117"/>
      <c r="G44" s="117"/>
      <c r="H44" s="85"/>
      <c r="I44" s="85"/>
      <c r="J44" s="117"/>
      <c r="K44" s="85"/>
    </row>
    <row r="45" spans="1:11" ht="15" x14ac:dyDescent="0.2">
      <c r="A45" s="85"/>
      <c r="B45" s="85"/>
      <c r="C45" s="260"/>
      <c r="D45" s="259"/>
      <c r="E45" s="84"/>
      <c r="F45" s="117"/>
      <c r="G45" s="117"/>
      <c r="H45" s="85"/>
      <c r="I45" s="85"/>
      <c r="J45" s="117"/>
      <c r="K45" s="85"/>
    </row>
    <row r="46" spans="1:11" ht="15" x14ac:dyDescent="0.2">
      <c r="A46" s="85"/>
      <c r="B46" s="85"/>
      <c r="C46" s="260"/>
      <c r="D46" s="259"/>
      <c r="E46" s="84"/>
      <c r="F46" s="117"/>
      <c r="G46" s="117"/>
      <c r="H46" s="85"/>
      <c r="I46" s="85"/>
      <c r="J46" s="117"/>
      <c r="K46" s="85"/>
    </row>
    <row r="47" spans="1:11" ht="15" x14ac:dyDescent="0.2">
      <c r="A47" s="85"/>
      <c r="B47" s="85"/>
      <c r="C47" s="260"/>
      <c r="D47" s="259"/>
      <c r="E47" s="84"/>
      <c r="F47" s="117"/>
      <c r="G47" s="117"/>
      <c r="H47" s="85"/>
      <c r="I47" s="85"/>
      <c r="J47" s="117"/>
      <c r="K47" s="85"/>
    </row>
    <row r="48" spans="1:11" ht="15" x14ac:dyDescent="0.2">
      <c r="A48" s="85"/>
      <c r="B48" s="85"/>
      <c r="C48" s="260"/>
      <c r="D48" s="259"/>
      <c r="E48" s="84"/>
      <c r="F48" s="117"/>
      <c r="G48" s="117"/>
      <c r="H48" s="85"/>
      <c r="I48" s="117"/>
      <c r="J48" s="117"/>
      <c r="K48" s="85"/>
    </row>
    <row r="49" spans="1:11" ht="15" x14ac:dyDescent="0.2">
      <c r="A49" s="85"/>
      <c r="B49" s="85"/>
      <c r="C49" s="260"/>
      <c r="D49" s="259"/>
      <c r="E49" s="84"/>
      <c r="F49" s="117"/>
      <c r="G49" s="117"/>
      <c r="H49" s="85"/>
      <c r="I49" s="117"/>
      <c r="J49" s="117"/>
      <c r="K49" s="85"/>
    </row>
    <row r="50" spans="1:11" ht="15" x14ac:dyDescent="0.2">
      <c r="A50" s="85"/>
      <c r="B50" s="85"/>
      <c r="C50" s="260"/>
      <c r="D50" s="259"/>
      <c r="E50" s="84"/>
      <c r="F50" s="117"/>
      <c r="G50" s="117"/>
      <c r="H50" s="85"/>
      <c r="I50" s="117"/>
      <c r="J50" s="117"/>
      <c r="K50" s="85"/>
    </row>
    <row r="51" spans="1:11" ht="15" x14ac:dyDescent="0.2">
      <c r="A51" s="85"/>
      <c r="B51" s="85"/>
      <c r="C51" s="260"/>
      <c r="D51" s="259"/>
      <c r="E51" s="84"/>
      <c r="F51" s="117"/>
      <c r="G51" s="117"/>
      <c r="H51" s="85"/>
      <c r="I51" s="117"/>
      <c r="J51" s="117"/>
      <c r="K51" s="85"/>
    </row>
    <row r="52" spans="1:11" ht="15" x14ac:dyDescent="0.2">
      <c r="A52" s="85"/>
      <c r="B52" s="85"/>
      <c r="C52" s="260"/>
      <c r="D52" s="259"/>
      <c r="E52" s="84"/>
      <c r="F52" s="117"/>
      <c r="G52" s="117"/>
      <c r="H52" s="85"/>
      <c r="I52" s="117"/>
      <c r="J52" s="117"/>
      <c r="K52" s="85"/>
    </row>
    <row r="53" spans="1:11" ht="15" x14ac:dyDescent="0.2">
      <c r="A53" s="85"/>
      <c r="B53" s="85"/>
      <c r="C53" s="260"/>
      <c r="D53" s="259"/>
      <c r="E53" s="84"/>
      <c r="F53" s="117"/>
      <c r="G53" s="117"/>
      <c r="H53" s="85"/>
      <c r="I53" s="117"/>
      <c r="J53" s="117"/>
      <c r="K53" s="85"/>
    </row>
    <row r="54" spans="1:11" ht="15" x14ac:dyDescent="0.2">
      <c r="A54" s="85"/>
      <c r="B54" s="85"/>
      <c r="C54" s="260"/>
      <c r="D54" s="259"/>
      <c r="E54" s="84"/>
      <c r="F54" s="117"/>
      <c r="G54" s="117"/>
      <c r="H54" s="85"/>
      <c r="I54" s="117"/>
      <c r="J54" s="117"/>
      <c r="K54" s="85"/>
    </row>
    <row r="55" spans="1:11" ht="15" x14ac:dyDescent="0.2">
      <c r="A55" s="85"/>
      <c r="B55" s="85"/>
      <c r="C55" s="260"/>
      <c r="D55" s="259"/>
      <c r="E55" s="84"/>
      <c r="F55" s="117"/>
      <c r="G55" s="117"/>
      <c r="H55" s="85"/>
      <c r="I55" s="117"/>
      <c r="J55" s="117"/>
      <c r="K55" s="85"/>
    </row>
    <row r="56" spans="1:11" ht="15" x14ac:dyDescent="0.2">
      <c r="A56" s="85"/>
      <c r="B56" s="85"/>
      <c r="C56" s="260"/>
      <c r="D56" s="259"/>
      <c r="E56" s="84"/>
      <c r="F56" s="117"/>
      <c r="G56" s="117"/>
      <c r="H56" s="85"/>
      <c r="I56" s="117"/>
      <c r="J56" s="117"/>
      <c r="K56" s="85"/>
    </row>
    <row r="57" spans="1:11" ht="15" x14ac:dyDescent="0.2">
      <c r="A57" s="85"/>
      <c r="B57" s="85"/>
      <c r="C57" s="260"/>
      <c r="D57" s="259"/>
      <c r="E57" s="84"/>
      <c r="F57" s="117"/>
      <c r="G57" s="117"/>
      <c r="H57" s="85"/>
      <c r="I57" s="117"/>
      <c r="J57" s="117"/>
      <c r="K57" s="85"/>
    </row>
    <row r="58" spans="1:11" ht="15" x14ac:dyDescent="0.2">
      <c r="A58" s="85"/>
      <c r="B58" s="85"/>
      <c r="C58" s="260"/>
      <c r="D58" s="259"/>
      <c r="E58" s="84"/>
      <c r="F58" s="117"/>
      <c r="G58" s="117"/>
      <c r="H58" s="85"/>
      <c r="I58" s="117"/>
      <c r="J58" s="117"/>
      <c r="K58" s="85"/>
    </row>
    <row r="59" spans="1:11" ht="15" x14ac:dyDescent="0.2">
      <c r="A59" s="85"/>
      <c r="B59" s="85"/>
      <c r="C59" s="260"/>
      <c r="D59" s="259"/>
      <c r="E59" s="84"/>
      <c r="F59" s="117"/>
      <c r="G59" s="117"/>
      <c r="H59" s="85"/>
      <c r="I59" s="117"/>
      <c r="J59" s="117"/>
      <c r="K59" s="85"/>
    </row>
    <row r="60" spans="1:11" ht="15" x14ac:dyDescent="0.2">
      <c r="A60" s="85"/>
      <c r="B60" s="85"/>
      <c r="C60" s="260"/>
      <c r="D60" s="259"/>
      <c r="E60" s="84"/>
      <c r="F60" s="117"/>
      <c r="G60" s="117"/>
      <c r="H60" s="85"/>
      <c r="I60" s="117"/>
      <c r="J60" s="117"/>
      <c r="K60" s="85"/>
    </row>
    <row r="61" spans="1:11" ht="15" x14ac:dyDescent="0.2">
      <c r="A61" s="85"/>
      <c r="B61" s="85"/>
      <c r="C61" s="260"/>
      <c r="D61" s="259"/>
      <c r="E61" s="84"/>
      <c r="F61" s="117"/>
      <c r="G61" s="117"/>
      <c r="H61" s="85"/>
      <c r="I61" s="117"/>
      <c r="J61" s="117"/>
      <c r="K61" s="85"/>
    </row>
    <row r="62" spans="1:11" ht="15" x14ac:dyDescent="0.2">
      <c r="A62" s="85"/>
      <c r="B62" s="85"/>
      <c r="C62" s="260"/>
      <c r="D62" s="259"/>
      <c r="E62" s="84"/>
      <c r="F62" s="117"/>
      <c r="G62" s="117"/>
      <c r="H62" s="85"/>
      <c r="I62" s="117"/>
      <c r="J62" s="117"/>
      <c r="K62" s="85"/>
    </row>
    <row r="63" spans="1:11" ht="15" x14ac:dyDescent="0.2">
      <c r="A63" s="85"/>
      <c r="B63" s="85"/>
      <c r="C63" s="260"/>
      <c r="D63" s="259"/>
      <c r="E63" s="84"/>
      <c r="F63" s="117"/>
      <c r="G63" s="117"/>
      <c r="H63" s="85"/>
      <c r="I63" s="117"/>
      <c r="J63" s="117"/>
      <c r="K63" s="85"/>
    </row>
    <row r="64" spans="1:11" ht="15" x14ac:dyDescent="0.2">
      <c r="A64" s="85"/>
      <c r="B64" s="85"/>
      <c r="C64" s="260"/>
      <c r="D64" s="259"/>
      <c r="E64" s="84"/>
      <c r="F64" s="117"/>
      <c r="G64" s="117"/>
      <c r="H64" s="85"/>
      <c r="I64" s="117"/>
      <c r="J64" s="117"/>
      <c r="K64" s="85"/>
    </row>
    <row r="65" spans="1:11" ht="15" x14ac:dyDescent="0.2">
      <c r="A65" s="85"/>
      <c r="B65" s="85"/>
      <c r="C65" s="260"/>
      <c r="D65" s="259"/>
      <c r="E65" s="84"/>
      <c r="F65" s="117"/>
      <c r="G65" s="117"/>
      <c r="H65" s="85"/>
      <c r="I65" s="117"/>
      <c r="J65" s="117"/>
      <c r="K65" s="85"/>
    </row>
    <row r="66" spans="1:11" ht="15" x14ac:dyDescent="0.2">
      <c r="A66" s="85"/>
      <c r="B66" s="85"/>
      <c r="C66" s="260"/>
      <c r="D66" s="259"/>
      <c r="E66" s="84"/>
      <c r="F66" s="117"/>
      <c r="G66" s="117"/>
      <c r="H66" s="85"/>
      <c r="I66" s="117"/>
      <c r="J66" s="117"/>
      <c r="K66" s="85"/>
    </row>
    <row r="67" spans="1:11" ht="15" x14ac:dyDescent="0.2">
      <c r="A67" s="85"/>
      <c r="B67" s="85"/>
      <c r="C67" s="260"/>
      <c r="D67" s="259"/>
      <c r="E67" s="84"/>
      <c r="F67" s="117"/>
      <c r="G67" s="117"/>
      <c r="H67" s="85"/>
      <c r="I67" s="117"/>
      <c r="J67" s="117"/>
      <c r="K67" s="85"/>
    </row>
    <row r="68" spans="1:11" ht="15" x14ac:dyDescent="0.2">
      <c r="A68" s="85"/>
      <c r="B68" s="85"/>
      <c r="C68" s="260"/>
      <c r="D68" s="259"/>
      <c r="E68" s="84"/>
      <c r="F68" s="117"/>
      <c r="G68" s="117"/>
      <c r="H68" s="85"/>
      <c r="I68" s="117"/>
      <c r="J68" s="117"/>
      <c r="K68" s="85"/>
    </row>
    <row r="69" spans="1:11" ht="15" x14ac:dyDescent="0.2">
      <c r="A69" s="85"/>
      <c r="B69" s="85"/>
      <c r="C69" s="260"/>
      <c r="D69" s="259"/>
      <c r="E69" s="84"/>
      <c r="F69" s="117"/>
      <c r="G69" s="117"/>
      <c r="H69" s="85"/>
      <c r="I69" s="117"/>
      <c r="J69" s="117"/>
      <c r="K69" s="85"/>
    </row>
    <row r="70" spans="1:11" ht="15" x14ac:dyDescent="0.2">
      <c r="A70" s="85"/>
      <c r="B70" s="85"/>
      <c r="C70" s="260"/>
      <c r="D70" s="259"/>
      <c r="E70" s="84"/>
      <c r="F70" s="117"/>
      <c r="G70" s="117"/>
      <c r="H70" s="85"/>
      <c r="I70" s="117"/>
      <c r="J70" s="117"/>
      <c r="K70" s="85"/>
    </row>
    <row r="71" spans="1:11" ht="15" x14ac:dyDescent="0.2">
      <c r="A71" s="85"/>
      <c r="B71" s="85"/>
      <c r="C71" s="260"/>
      <c r="D71" s="259"/>
      <c r="E71" s="84"/>
      <c r="F71" s="117"/>
      <c r="G71" s="117"/>
      <c r="H71" s="85"/>
      <c r="I71" s="117"/>
      <c r="J71" s="117"/>
      <c r="K71" s="85"/>
    </row>
    <row r="72" spans="1:11" ht="15" x14ac:dyDescent="0.2">
      <c r="A72" s="85"/>
      <c r="B72" s="85"/>
      <c r="C72" s="260"/>
      <c r="D72" s="259"/>
      <c r="E72" s="84"/>
      <c r="F72" s="117"/>
      <c r="G72" s="117"/>
      <c r="H72" s="85"/>
      <c r="I72" s="117"/>
      <c r="J72" s="117"/>
      <c r="K72" s="85"/>
    </row>
    <row r="73" spans="1:11" ht="15" x14ac:dyDescent="0.2">
      <c r="A73" s="85"/>
      <c r="B73" s="85"/>
      <c r="C73" s="260"/>
      <c r="D73" s="259"/>
      <c r="E73" s="84"/>
      <c r="F73" s="117"/>
      <c r="G73" s="117"/>
      <c r="H73" s="85"/>
      <c r="I73" s="117"/>
      <c r="J73" s="117"/>
      <c r="K73" s="85"/>
    </row>
    <row r="74" spans="1:11" ht="15" x14ac:dyDescent="0.2">
      <c r="A74" s="85"/>
      <c r="B74" s="85"/>
      <c r="C74" s="260"/>
      <c r="D74" s="259"/>
      <c r="E74" s="84"/>
      <c r="F74" s="117"/>
      <c r="G74" s="117"/>
      <c r="H74" s="85"/>
      <c r="I74" s="117"/>
      <c r="J74" s="117"/>
      <c r="K74" s="85"/>
    </row>
    <row r="75" spans="1:11" ht="15" x14ac:dyDescent="0.2">
      <c r="A75" s="85"/>
      <c r="B75" s="85"/>
      <c r="C75" s="260"/>
      <c r="D75" s="259"/>
      <c r="E75" s="84"/>
      <c r="F75" s="117"/>
      <c r="G75" s="117"/>
      <c r="H75" s="85"/>
      <c r="I75" s="117"/>
      <c r="J75" s="117"/>
      <c r="K75" s="85"/>
    </row>
    <row r="76" spans="1:11" ht="15" x14ac:dyDescent="0.2">
      <c r="A76" s="85"/>
      <c r="B76" s="85"/>
      <c r="C76" s="260"/>
      <c r="D76" s="259"/>
      <c r="E76" s="84"/>
      <c r="F76" s="117"/>
      <c r="G76" s="117"/>
      <c r="H76" s="85"/>
      <c r="I76" s="117"/>
      <c r="J76" s="117"/>
      <c r="K76" s="85"/>
    </row>
    <row r="77" spans="1:11" ht="15" x14ac:dyDescent="0.2">
      <c r="A77" s="85"/>
      <c r="B77" s="85"/>
      <c r="C77" s="260"/>
      <c r="D77" s="259"/>
      <c r="E77" s="84"/>
      <c r="F77" s="117"/>
      <c r="G77" s="117"/>
      <c r="H77" s="85"/>
      <c r="I77" s="117"/>
      <c r="J77" s="117"/>
      <c r="K77" s="85"/>
    </row>
    <row r="78" spans="1:11" ht="15" x14ac:dyDescent="0.2">
      <c r="A78" s="85"/>
      <c r="B78" s="85"/>
      <c r="C78" s="260"/>
      <c r="D78" s="259"/>
      <c r="E78" s="84"/>
      <c r="F78" s="117"/>
      <c r="G78" s="117"/>
      <c r="H78" s="85"/>
      <c r="I78" s="117"/>
      <c r="J78" s="117"/>
      <c r="K78" s="85"/>
    </row>
    <row r="79" spans="1:11" ht="15" x14ac:dyDescent="0.2">
      <c r="A79" s="85"/>
      <c r="B79" s="85"/>
      <c r="C79" s="260"/>
      <c r="D79" s="259"/>
      <c r="E79" s="84"/>
      <c r="F79" s="117"/>
      <c r="G79" s="117"/>
      <c r="H79" s="85"/>
      <c r="I79" s="117"/>
      <c r="J79" s="117"/>
      <c r="K79" s="85"/>
    </row>
    <row r="80" spans="1:11" ht="15" x14ac:dyDescent="0.2">
      <c r="A80" s="85"/>
      <c r="B80" s="85"/>
      <c r="C80" s="260"/>
      <c r="D80" s="259"/>
      <c r="E80" s="84"/>
      <c r="F80" s="117"/>
      <c r="G80" s="117"/>
      <c r="H80" s="85"/>
      <c r="I80" s="117"/>
      <c r="J80" s="117"/>
      <c r="K80" s="85"/>
    </row>
    <row r="81" spans="1:11" ht="15" x14ac:dyDescent="0.2">
      <c r="A81" s="85"/>
      <c r="B81" s="85"/>
      <c r="C81" s="260"/>
      <c r="D81" s="259"/>
      <c r="E81" s="84"/>
      <c r="F81" s="117"/>
      <c r="G81" s="117"/>
      <c r="H81" s="85"/>
      <c r="I81" s="117"/>
      <c r="J81" s="117"/>
      <c r="K81" s="85"/>
    </row>
    <row r="82" spans="1:11" ht="15" x14ac:dyDescent="0.2">
      <c r="A82" s="85"/>
      <c r="B82" s="85"/>
      <c r="C82" s="260"/>
      <c r="D82" s="259"/>
      <c r="E82" s="84"/>
      <c r="F82" s="117"/>
      <c r="G82" s="117"/>
      <c r="H82" s="85"/>
      <c r="I82" s="117"/>
      <c r="J82" s="117"/>
      <c r="K82" s="85"/>
    </row>
    <row r="83" spans="1:11" ht="15" x14ac:dyDescent="0.2">
      <c r="A83" s="85"/>
      <c r="B83" s="85"/>
      <c r="C83" s="260"/>
      <c r="D83" s="259"/>
      <c r="E83" s="84"/>
      <c r="F83" s="117"/>
      <c r="G83" s="117"/>
      <c r="H83" s="85"/>
      <c r="I83" s="117"/>
      <c r="J83" s="117"/>
      <c r="K83" s="85"/>
    </row>
    <row r="84" spans="1:11" ht="15" x14ac:dyDescent="0.2">
      <c r="A84" s="85"/>
      <c r="B84" s="85"/>
      <c r="C84" s="260"/>
      <c r="D84" s="259"/>
      <c r="E84" s="84"/>
      <c r="F84" s="117"/>
      <c r="G84" s="117"/>
      <c r="H84" s="85"/>
      <c r="I84" s="117"/>
      <c r="J84" s="117"/>
      <c r="K84" s="85"/>
    </row>
    <row r="85" spans="1:11" ht="15" x14ac:dyDescent="0.2">
      <c r="A85" s="85"/>
      <c r="B85" s="85"/>
      <c r="C85" s="260"/>
      <c r="D85" s="259"/>
      <c r="E85" s="84"/>
      <c r="F85" s="117"/>
      <c r="G85" s="117"/>
      <c r="H85" s="85"/>
      <c r="I85" s="117"/>
      <c r="J85" s="117"/>
      <c r="K85" s="85"/>
    </row>
    <row r="86" spans="1:11" ht="15" x14ac:dyDescent="0.2">
      <c r="A86" s="85"/>
      <c r="B86" s="85"/>
      <c r="C86" s="260"/>
      <c r="D86" s="259"/>
      <c r="E86" s="84"/>
      <c r="F86" s="117"/>
      <c r="G86" s="117"/>
      <c r="H86" s="85"/>
      <c r="I86" s="117"/>
      <c r="J86" s="117"/>
      <c r="K86" s="85"/>
    </row>
    <row r="87" spans="1:11" ht="15" x14ac:dyDescent="0.2">
      <c r="A87" s="85"/>
      <c r="B87" s="85"/>
      <c r="C87" s="260"/>
      <c r="D87" s="259"/>
      <c r="E87" s="84"/>
      <c r="F87" s="117"/>
      <c r="G87" s="117"/>
      <c r="H87" s="85"/>
      <c r="I87" s="117"/>
      <c r="J87" s="117"/>
      <c r="K87" s="85"/>
    </row>
    <row r="88" spans="1:11" ht="15" x14ac:dyDescent="0.2">
      <c r="A88" s="85"/>
      <c r="B88" s="85"/>
      <c r="C88" s="260"/>
      <c r="D88" s="259"/>
      <c r="E88" s="84"/>
      <c r="F88" s="117"/>
      <c r="G88" s="117"/>
      <c r="H88" s="85"/>
      <c r="I88" s="117"/>
      <c r="J88" s="117"/>
      <c r="K88" s="85"/>
    </row>
    <row r="89" spans="1:11" ht="15" x14ac:dyDescent="0.2">
      <c r="A89" s="85"/>
      <c r="B89" s="85"/>
      <c r="C89" s="260"/>
      <c r="D89" s="259"/>
      <c r="E89" s="84"/>
      <c r="F89" s="117"/>
      <c r="G89" s="117"/>
      <c r="H89" s="85"/>
      <c r="I89" s="117"/>
      <c r="J89" s="117"/>
      <c r="K89" s="85"/>
    </row>
    <row r="90" spans="1:11" ht="15" x14ac:dyDescent="0.2">
      <c r="A90" s="85"/>
      <c r="B90" s="85"/>
      <c r="C90" s="260"/>
      <c r="D90" s="259"/>
      <c r="E90" s="84"/>
      <c r="F90" s="117"/>
      <c r="G90" s="117"/>
      <c r="H90" s="85"/>
      <c r="I90" s="117"/>
      <c r="J90" s="117"/>
      <c r="K90" s="85"/>
    </row>
    <row r="91" spans="1:11" ht="15" x14ac:dyDescent="0.2">
      <c r="A91" s="85"/>
      <c r="B91" s="85"/>
      <c r="C91" s="260"/>
      <c r="D91" s="259"/>
      <c r="E91" s="84"/>
      <c r="F91" s="117"/>
      <c r="G91" s="117"/>
      <c r="H91" s="85"/>
      <c r="I91" s="117"/>
      <c r="J91" s="117"/>
      <c r="K91" s="85"/>
    </row>
    <row r="92" spans="1:11" ht="15" x14ac:dyDescent="0.2">
      <c r="A92" s="85"/>
      <c r="B92" s="85"/>
      <c r="C92" s="260"/>
      <c r="D92" s="259"/>
      <c r="E92" s="84"/>
      <c r="F92" s="117"/>
      <c r="G92" s="117"/>
      <c r="H92" s="85"/>
      <c r="I92" s="117"/>
      <c r="J92" s="117"/>
      <c r="K92" s="85"/>
    </row>
    <row r="93" spans="1:11" ht="15" x14ac:dyDescent="0.2">
      <c r="A93" s="85"/>
      <c r="B93" s="85"/>
      <c r="C93" s="260"/>
      <c r="D93" s="259"/>
      <c r="E93" s="84"/>
      <c r="F93" s="117"/>
      <c r="G93" s="117"/>
      <c r="H93" s="85"/>
      <c r="I93" s="117"/>
      <c r="J93" s="117"/>
      <c r="K93" s="85"/>
    </row>
    <row r="94" spans="1:11" ht="15" x14ac:dyDescent="0.2">
      <c r="A94" s="85"/>
      <c r="B94" s="85"/>
      <c r="C94" s="260"/>
      <c r="D94" s="259"/>
      <c r="E94" s="84"/>
      <c r="F94" s="117"/>
      <c r="G94" s="117"/>
      <c r="H94" s="85"/>
      <c r="I94" s="117"/>
      <c r="J94" s="117"/>
      <c r="K94" s="85"/>
    </row>
    <row r="95" spans="1:11" ht="15" x14ac:dyDescent="0.2">
      <c r="A95" s="85"/>
      <c r="B95" s="85"/>
      <c r="C95" s="260"/>
      <c r="D95" s="259"/>
      <c r="E95" s="84"/>
      <c r="F95" s="117"/>
      <c r="G95" s="117"/>
      <c r="H95" s="85"/>
      <c r="I95" s="117"/>
      <c r="J95" s="117"/>
      <c r="K95" s="85"/>
    </row>
    <row r="96" spans="1:11" ht="15" x14ac:dyDescent="0.2">
      <c r="A96" s="85"/>
      <c r="B96" s="85"/>
      <c r="C96" s="260"/>
      <c r="D96" s="259"/>
      <c r="E96" s="84"/>
      <c r="F96" s="117"/>
      <c r="G96" s="117"/>
      <c r="H96" s="85"/>
      <c r="I96" s="117"/>
      <c r="J96" s="117"/>
      <c r="K96" s="85"/>
    </row>
    <row r="97" spans="1:11" ht="15" x14ac:dyDescent="0.2">
      <c r="A97" s="85"/>
      <c r="B97" s="85"/>
      <c r="C97" s="260"/>
      <c r="D97" s="259"/>
      <c r="E97" s="84"/>
      <c r="F97" s="117"/>
      <c r="G97" s="117"/>
      <c r="H97" s="85"/>
      <c r="I97" s="117"/>
      <c r="J97" s="117"/>
      <c r="K97" s="85"/>
    </row>
    <row r="98" spans="1:11" ht="15" x14ac:dyDescent="0.2">
      <c r="A98" s="85"/>
      <c r="B98" s="85"/>
      <c r="C98" s="260"/>
      <c r="D98" s="259"/>
      <c r="E98" s="84"/>
      <c r="F98" s="117"/>
      <c r="G98" s="117"/>
      <c r="H98" s="85"/>
      <c r="I98" s="117"/>
      <c r="J98" s="117"/>
      <c r="K98" s="85"/>
    </row>
    <row r="99" spans="1:11" ht="15" x14ac:dyDescent="0.2">
      <c r="A99" s="85"/>
      <c r="B99" s="85"/>
      <c r="C99" s="260"/>
      <c r="D99" s="259"/>
      <c r="E99" s="84"/>
      <c r="F99" s="117"/>
      <c r="G99" s="117"/>
      <c r="H99" s="85"/>
      <c r="I99" s="117"/>
      <c r="J99" s="117"/>
      <c r="K99" s="85"/>
    </row>
    <row r="100" spans="1:11" ht="15" x14ac:dyDescent="0.2">
      <c r="A100" s="85"/>
      <c r="B100" s="85"/>
      <c r="C100" s="260"/>
      <c r="D100" s="259"/>
      <c r="E100" s="84"/>
      <c r="F100" s="117"/>
      <c r="G100" s="117"/>
      <c r="H100" s="85"/>
      <c r="I100" s="117"/>
      <c r="J100" s="117"/>
      <c r="K100" s="85"/>
    </row>
    <row r="101" spans="1:11" ht="15" x14ac:dyDescent="0.2">
      <c r="A101" s="85"/>
      <c r="B101" s="85"/>
      <c r="C101" s="260"/>
      <c r="D101" s="259"/>
      <c r="E101" s="84"/>
      <c r="F101" s="117"/>
      <c r="G101" s="117"/>
      <c r="H101" s="85"/>
      <c r="I101" s="117"/>
      <c r="J101" s="117"/>
      <c r="K101" s="85"/>
    </row>
    <row r="102" spans="1:11" ht="15" x14ac:dyDescent="0.2">
      <c r="A102" s="85"/>
      <c r="B102" s="85"/>
      <c r="C102" s="260"/>
      <c r="D102" s="259"/>
      <c r="E102" s="84"/>
      <c r="F102" s="117"/>
      <c r="G102" s="117"/>
      <c r="H102" s="85"/>
      <c r="I102" s="117"/>
      <c r="J102" s="117"/>
      <c r="K102" s="85"/>
    </row>
    <row r="103" spans="1:11" ht="15" x14ac:dyDescent="0.2">
      <c r="A103" s="85"/>
      <c r="B103" s="85"/>
      <c r="C103" s="260"/>
      <c r="D103" s="259"/>
      <c r="E103" s="84"/>
      <c r="F103" s="117"/>
      <c r="G103" s="117"/>
      <c r="H103" s="85"/>
      <c r="I103" s="117"/>
      <c r="J103" s="117"/>
      <c r="K103" s="85"/>
    </row>
    <row r="104" spans="1:11" ht="15" x14ac:dyDescent="0.2">
      <c r="A104" s="85"/>
      <c r="B104" s="85"/>
      <c r="C104" s="260"/>
      <c r="D104" s="259"/>
      <c r="E104" s="84"/>
      <c r="F104" s="117"/>
      <c r="G104" s="117"/>
      <c r="H104" s="85"/>
      <c r="I104" s="117"/>
      <c r="J104" s="117"/>
      <c r="K104" s="85"/>
    </row>
    <row r="105" spans="1:11" ht="15" x14ac:dyDescent="0.2">
      <c r="A105" s="85"/>
      <c r="B105" s="85"/>
      <c r="C105" s="260"/>
      <c r="D105" s="259"/>
      <c r="E105" s="84"/>
      <c r="F105" s="117"/>
      <c r="G105" s="117"/>
      <c r="H105" s="85"/>
      <c r="I105" s="117"/>
      <c r="J105" s="117"/>
      <c r="K105" s="85"/>
    </row>
    <row r="106" spans="1:11" ht="15" x14ac:dyDescent="0.2">
      <c r="A106" s="85"/>
      <c r="B106" s="85"/>
      <c r="C106" s="260"/>
      <c r="D106" s="259"/>
      <c r="E106" s="84"/>
      <c r="F106" s="117"/>
      <c r="G106" s="117"/>
      <c r="H106" s="85"/>
      <c r="I106" s="117"/>
      <c r="J106" s="117"/>
      <c r="K106" s="85"/>
    </row>
    <row r="107" spans="1:11" ht="15" x14ac:dyDescent="0.2">
      <c r="A107" s="85"/>
      <c r="B107" s="85"/>
      <c r="C107" s="260"/>
      <c r="D107" s="259"/>
      <c r="E107" s="84"/>
      <c r="F107" s="117"/>
      <c r="G107" s="117"/>
      <c r="H107" s="85"/>
      <c r="I107" s="117"/>
      <c r="J107" s="117"/>
      <c r="K107" s="85"/>
    </row>
    <row r="108" spans="1:11" ht="15" x14ac:dyDescent="0.2">
      <c r="A108" s="85"/>
      <c r="B108" s="85"/>
      <c r="C108" s="260"/>
      <c r="D108" s="259"/>
      <c r="E108" s="84"/>
      <c r="F108" s="117"/>
      <c r="G108" s="117"/>
      <c r="H108" s="85"/>
      <c r="I108" s="117"/>
      <c r="J108" s="117"/>
      <c r="K108" s="85"/>
    </row>
    <row r="109" spans="1:11" ht="15" x14ac:dyDescent="0.2">
      <c r="A109" s="85"/>
      <c r="B109" s="85"/>
      <c r="C109" s="260"/>
      <c r="D109" s="259"/>
      <c r="E109" s="84"/>
      <c r="F109" s="117"/>
      <c r="G109" s="117"/>
      <c r="H109" s="85"/>
      <c r="I109" s="117"/>
      <c r="J109" s="117"/>
      <c r="K109" s="85"/>
    </row>
    <row r="110" spans="1:11" ht="15" x14ac:dyDescent="0.2">
      <c r="A110" s="85"/>
      <c r="B110" s="85"/>
      <c r="C110" s="260"/>
      <c r="D110" s="259"/>
      <c r="E110" s="84"/>
      <c r="F110" s="117"/>
      <c r="G110" s="117"/>
      <c r="H110" s="85"/>
      <c r="I110" s="117"/>
      <c r="J110" s="117"/>
      <c r="K110" s="85"/>
    </row>
    <row r="111" spans="1:11" ht="15" x14ac:dyDescent="0.2">
      <c r="A111" s="85"/>
      <c r="B111" s="85"/>
      <c r="C111" s="260"/>
      <c r="D111" s="259"/>
      <c r="E111" s="84"/>
      <c r="F111" s="117"/>
      <c r="G111" s="117"/>
      <c r="H111" s="85"/>
      <c r="I111" s="117"/>
      <c r="J111" s="117"/>
      <c r="K111" s="85"/>
    </row>
    <row r="112" spans="1:11" ht="15" x14ac:dyDescent="0.2">
      <c r="A112" s="85"/>
      <c r="B112" s="85"/>
      <c r="C112" s="260"/>
      <c r="D112" s="259"/>
      <c r="E112" s="84"/>
      <c r="F112" s="117"/>
      <c r="G112" s="117"/>
      <c r="H112" s="85"/>
      <c r="I112" s="117"/>
      <c r="J112" s="117"/>
      <c r="K112" s="85"/>
    </row>
    <row r="113" spans="1:11" ht="15" x14ac:dyDescent="0.2">
      <c r="A113" s="85"/>
      <c r="B113" s="85"/>
      <c r="C113" s="260"/>
      <c r="D113" s="259"/>
      <c r="E113" s="84"/>
      <c r="F113" s="117"/>
      <c r="G113" s="117"/>
      <c r="H113" s="85"/>
      <c r="I113" s="117"/>
      <c r="J113" s="117"/>
      <c r="K113" s="85"/>
    </row>
    <row r="114" spans="1:11" ht="15" x14ac:dyDescent="0.2">
      <c r="A114" s="85"/>
      <c r="B114" s="85"/>
      <c r="C114" s="260"/>
      <c r="D114" s="259"/>
      <c r="E114" s="84"/>
      <c r="F114" s="117"/>
      <c r="G114" s="117"/>
      <c r="H114" s="85"/>
      <c r="I114" s="117"/>
      <c r="J114" s="117"/>
      <c r="K114" s="85"/>
    </row>
    <row r="115" spans="1:11" ht="15" x14ac:dyDescent="0.2">
      <c r="A115" s="85"/>
      <c r="B115" s="85"/>
      <c r="C115" s="260"/>
      <c r="D115" s="259"/>
      <c r="E115" s="84"/>
      <c r="F115" s="117"/>
      <c r="G115" s="117"/>
      <c r="H115" s="85"/>
      <c r="I115" s="117"/>
      <c r="J115" s="117"/>
      <c r="K115" s="85"/>
    </row>
    <row r="116" spans="1:11" ht="15" x14ac:dyDescent="0.2">
      <c r="A116" s="85"/>
      <c r="B116" s="85"/>
      <c r="C116" s="260"/>
      <c r="D116" s="259"/>
      <c r="E116" s="84"/>
      <c r="F116" s="117"/>
      <c r="G116" s="117"/>
      <c r="H116" s="85"/>
      <c r="I116" s="117"/>
      <c r="J116" s="117"/>
      <c r="K116" s="85"/>
    </row>
    <row r="117" spans="1:11" ht="15" x14ac:dyDescent="0.2">
      <c r="A117" s="85"/>
      <c r="B117" s="85"/>
      <c r="C117" s="260"/>
      <c r="D117" s="259"/>
      <c r="E117" s="84"/>
      <c r="F117" s="117"/>
      <c r="G117" s="117"/>
      <c r="H117" s="85"/>
      <c r="I117" s="117"/>
      <c r="J117" s="117"/>
      <c r="K117" s="85"/>
    </row>
    <row r="118" spans="1:11" ht="15" x14ac:dyDescent="0.2">
      <c r="A118" s="85"/>
      <c r="B118" s="85"/>
      <c r="C118" s="260"/>
      <c r="D118" s="259"/>
      <c r="E118" s="84"/>
      <c r="F118" s="117"/>
      <c r="G118" s="117"/>
      <c r="H118" s="85"/>
      <c r="I118" s="117"/>
      <c r="J118" s="117"/>
      <c r="K118" s="85"/>
    </row>
    <row r="119" spans="1:11" ht="15" x14ac:dyDescent="0.2">
      <c r="A119" s="85"/>
      <c r="B119" s="85"/>
      <c r="C119" s="260"/>
      <c r="D119" s="259"/>
      <c r="E119" s="84"/>
      <c r="F119" s="117"/>
      <c r="G119" s="117"/>
      <c r="H119" s="85"/>
      <c r="I119" s="117"/>
      <c r="J119" s="117"/>
      <c r="K119" s="85"/>
    </row>
    <row r="120" spans="1:11" ht="15" x14ac:dyDescent="0.2">
      <c r="A120" s="85"/>
      <c r="B120" s="85"/>
      <c r="C120" s="260"/>
      <c r="D120" s="259"/>
      <c r="E120" s="84"/>
      <c r="F120" s="117"/>
      <c r="G120" s="117"/>
      <c r="H120" s="85"/>
      <c r="I120" s="117"/>
      <c r="J120" s="117"/>
      <c r="K120" s="85"/>
    </row>
    <row r="121" spans="1:11" ht="15" x14ac:dyDescent="0.2">
      <c r="A121" s="85"/>
      <c r="B121" s="85"/>
      <c r="C121" s="260"/>
      <c r="D121" s="259"/>
      <c r="E121" s="84"/>
      <c r="F121" s="117"/>
      <c r="G121" s="117"/>
      <c r="H121" s="85"/>
      <c r="I121" s="117"/>
      <c r="J121" s="117"/>
      <c r="K121" s="85"/>
    </row>
    <row r="122" spans="1:11" ht="15" x14ac:dyDescent="0.2">
      <c r="A122" s="85"/>
      <c r="B122" s="85"/>
      <c r="C122" s="260"/>
      <c r="D122" s="259"/>
      <c r="E122" s="84"/>
      <c r="F122" s="117"/>
      <c r="G122" s="117"/>
      <c r="H122" s="85"/>
      <c r="I122" s="117"/>
      <c r="J122" s="117"/>
      <c r="K122" s="85"/>
    </row>
    <row r="123" spans="1:11" ht="15" x14ac:dyDescent="0.2">
      <c r="A123" s="85"/>
      <c r="B123" s="85"/>
      <c r="C123" s="260"/>
      <c r="D123" s="259"/>
      <c r="E123" s="84"/>
      <c r="F123" s="117"/>
      <c r="G123" s="117"/>
      <c r="H123" s="85"/>
      <c r="I123" s="117"/>
      <c r="J123" s="117"/>
      <c r="K123" s="85"/>
    </row>
    <row r="124" spans="1:11" ht="15" x14ac:dyDescent="0.2">
      <c r="A124" s="85"/>
      <c r="B124" s="85"/>
      <c r="C124" s="260"/>
      <c r="D124" s="259"/>
      <c r="E124" s="84"/>
      <c r="F124" s="117"/>
      <c r="G124" s="117"/>
      <c r="H124" s="85"/>
      <c r="I124" s="117"/>
      <c r="J124" s="117"/>
      <c r="K124" s="85"/>
    </row>
    <row r="125" spans="1:11" ht="15" x14ac:dyDescent="0.2">
      <c r="A125" s="85"/>
      <c r="B125" s="85"/>
      <c r="C125" s="260"/>
      <c r="D125" s="259"/>
      <c r="E125" s="84"/>
      <c r="F125" s="117"/>
      <c r="G125" s="117"/>
      <c r="H125" s="85"/>
      <c r="I125" s="117"/>
      <c r="J125" s="117"/>
      <c r="K125" s="85"/>
    </row>
    <row r="126" spans="1:11" ht="15" x14ac:dyDescent="0.2">
      <c r="A126" s="85"/>
      <c r="B126" s="85"/>
      <c r="C126" s="260"/>
      <c r="D126" s="259"/>
      <c r="E126" s="84"/>
      <c r="F126" s="117"/>
      <c r="G126" s="117"/>
      <c r="H126" s="85"/>
      <c r="I126" s="117"/>
      <c r="J126" s="117"/>
      <c r="K126" s="85"/>
    </row>
    <row r="127" spans="1:11" ht="15" x14ac:dyDescent="0.2">
      <c r="A127" s="85"/>
      <c r="B127" s="85"/>
      <c r="C127" s="260"/>
      <c r="D127" s="259"/>
      <c r="E127" s="84"/>
      <c r="F127" s="117"/>
      <c r="G127" s="117"/>
      <c r="H127" s="85"/>
      <c r="I127" s="117"/>
      <c r="J127" s="117"/>
      <c r="K127" s="85"/>
    </row>
    <row r="128" spans="1:11" ht="15" x14ac:dyDescent="0.2">
      <c r="A128" s="85"/>
      <c r="B128" s="85"/>
      <c r="C128" s="260"/>
      <c r="D128" s="259"/>
      <c r="E128" s="84"/>
      <c r="F128" s="117"/>
      <c r="G128" s="117"/>
      <c r="H128" s="85"/>
      <c r="I128" s="117"/>
      <c r="J128" s="117"/>
      <c r="K128" s="85"/>
    </row>
    <row r="129" spans="1:11" ht="15" x14ac:dyDescent="0.2">
      <c r="A129" s="85"/>
      <c r="B129" s="85"/>
      <c r="C129" s="260"/>
      <c r="D129" s="259"/>
      <c r="E129" s="84"/>
      <c r="F129" s="117"/>
      <c r="G129" s="117"/>
      <c r="H129" s="85"/>
      <c r="I129" s="117"/>
      <c r="J129" s="117"/>
      <c r="K129" s="85"/>
    </row>
    <row r="130" spans="1:11" ht="15" x14ac:dyDescent="0.2">
      <c r="A130" s="85"/>
      <c r="B130" s="85"/>
      <c r="C130" s="260"/>
      <c r="D130" s="259"/>
      <c r="E130" s="84"/>
      <c r="F130" s="117"/>
      <c r="G130" s="117"/>
      <c r="H130" s="85"/>
      <c r="I130" s="117"/>
      <c r="J130" s="117"/>
      <c r="K130" s="85"/>
    </row>
    <row r="131" spans="1:11" ht="15" x14ac:dyDescent="0.2">
      <c r="A131" s="85"/>
      <c r="B131" s="85"/>
      <c r="C131" s="260"/>
      <c r="D131" s="259"/>
      <c r="E131" s="84"/>
      <c r="F131" s="117"/>
      <c r="G131" s="117"/>
      <c r="H131" s="85"/>
      <c r="I131" s="117"/>
      <c r="J131" s="117"/>
      <c r="K131" s="85"/>
    </row>
    <row r="132" spans="1:11" ht="15" x14ac:dyDescent="0.2">
      <c r="A132" s="85"/>
      <c r="B132" s="85"/>
      <c r="C132" s="260"/>
      <c r="D132" s="259"/>
      <c r="E132" s="84"/>
      <c r="F132" s="117"/>
      <c r="G132" s="117"/>
      <c r="H132" s="85"/>
      <c r="I132" s="117"/>
      <c r="J132" s="117"/>
      <c r="K132" s="85"/>
    </row>
    <row r="133" spans="1:11" ht="15" x14ac:dyDescent="0.2">
      <c r="A133" s="85"/>
      <c r="B133" s="85"/>
      <c r="C133" s="260"/>
      <c r="D133" s="259"/>
      <c r="E133" s="84"/>
      <c r="F133" s="117"/>
      <c r="G133" s="117"/>
      <c r="H133" s="85"/>
      <c r="I133" s="117"/>
      <c r="J133" s="117"/>
      <c r="K133" s="85"/>
    </row>
    <row r="134" spans="1:11" ht="15" x14ac:dyDescent="0.2">
      <c r="A134" s="85"/>
      <c r="B134" s="85"/>
      <c r="C134" s="260"/>
      <c r="D134" s="259"/>
      <c r="E134" s="84"/>
      <c r="F134" s="117"/>
      <c r="G134" s="117"/>
      <c r="H134" s="85"/>
      <c r="I134" s="117"/>
      <c r="J134" s="117"/>
      <c r="K134" s="85"/>
    </row>
    <row r="135" spans="1:11" ht="15" x14ac:dyDescent="0.2">
      <c r="A135" s="85"/>
      <c r="B135" s="85"/>
      <c r="C135" s="260"/>
      <c r="D135" s="259"/>
      <c r="E135" s="84"/>
      <c r="F135" s="117"/>
      <c r="G135" s="117"/>
      <c r="H135" s="85"/>
      <c r="I135" s="117"/>
      <c r="J135" s="117"/>
      <c r="K135" s="85"/>
    </row>
    <row r="136" spans="1:11" ht="15" x14ac:dyDescent="0.2">
      <c r="A136" s="85"/>
      <c r="B136" s="85"/>
      <c r="C136" s="260"/>
      <c r="D136" s="259"/>
      <c r="E136" s="84"/>
      <c r="F136" s="117"/>
      <c r="G136" s="117"/>
      <c r="H136" s="85"/>
      <c r="I136" s="117"/>
      <c r="J136" s="117"/>
      <c r="K136" s="85"/>
    </row>
    <row r="137" spans="1:11" ht="15" x14ac:dyDescent="0.2">
      <c r="A137" s="85"/>
      <c r="B137" s="85"/>
      <c r="C137" s="260"/>
      <c r="D137" s="259"/>
      <c r="E137" s="84"/>
      <c r="F137" s="117"/>
      <c r="G137" s="117"/>
      <c r="H137" s="85"/>
      <c r="I137" s="117"/>
      <c r="J137" s="117"/>
      <c r="K137" s="85"/>
    </row>
    <row r="138" spans="1:11" ht="15" x14ac:dyDescent="0.2">
      <c r="A138" s="85"/>
      <c r="B138" s="85"/>
      <c r="C138" s="260"/>
      <c r="D138" s="259"/>
      <c r="E138" s="84"/>
      <c r="F138" s="117"/>
      <c r="G138" s="117"/>
      <c r="H138" s="85"/>
      <c r="I138" s="117"/>
      <c r="J138" s="117"/>
      <c r="K138" s="85"/>
    </row>
    <row r="139" spans="1:11" ht="15" x14ac:dyDescent="0.2">
      <c r="A139" s="85"/>
      <c r="B139" s="85"/>
      <c r="C139" s="260"/>
      <c r="D139" s="259"/>
      <c r="E139" s="84"/>
      <c r="F139" s="117"/>
      <c r="G139" s="117"/>
      <c r="H139" s="85"/>
      <c r="I139" s="117"/>
      <c r="J139" s="117"/>
      <c r="K139" s="85"/>
    </row>
    <row r="140" spans="1:11" ht="15" x14ac:dyDescent="0.2">
      <c r="A140" s="85"/>
      <c r="B140" s="85"/>
      <c r="C140" s="260"/>
      <c r="D140" s="259"/>
      <c r="E140" s="84"/>
      <c r="F140" s="117"/>
      <c r="G140" s="117"/>
      <c r="H140" s="85"/>
      <c r="I140" s="117"/>
      <c r="J140" s="117"/>
      <c r="K140" s="85"/>
    </row>
    <row r="141" spans="1:11" ht="15" x14ac:dyDescent="0.2">
      <c r="A141" s="85"/>
      <c r="B141" s="85"/>
      <c r="C141" s="260"/>
      <c r="D141" s="259"/>
      <c r="E141" s="84"/>
      <c r="F141" s="117"/>
      <c r="G141" s="117"/>
      <c r="H141" s="85"/>
      <c r="I141" s="117"/>
      <c r="J141" s="117"/>
      <c r="K141" s="85"/>
    </row>
    <row r="142" spans="1:11" ht="15" x14ac:dyDescent="0.2">
      <c r="A142" s="85"/>
      <c r="B142" s="85"/>
      <c r="C142" s="260"/>
      <c r="D142" s="259"/>
      <c r="E142" s="84"/>
      <c r="F142" s="117"/>
      <c r="G142" s="117"/>
      <c r="H142" s="85"/>
      <c r="I142" s="117"/>
      <c r="J142" s="117"/>
      <c r="K142" s="85"/>
    </row>
    <row r="143" spans="1:11" ht="15" x14ac:dyDescent="0.2">
      <c r="A143" s="85"/>
      <c r="B143" s="85"/>
      <c r="C143" s="260"/>
      <c r="D143" s="259"/>
      <c r="E143" s="84"/>
      <c r="F143" s="117"/>
      <c r="G143" s="117"/>
      <c r="H143" s="85"/>
      <c r="I143" s="117"/>
      <c r="J143" s="117"/>
      <c r="K143" s="85"/>
    </row>
    <row r="144" spans="1:11" ht="15" x14ac:dyDescent="0.2">
      <c r="A144" s="85"/>
      <c r="B144" s="85"/>
      <c r="C144" s="260"/>
      <c r="D144" s="259"/>
      <c r="E144" s="84"/>
      <c r="F144" s="117"/>
      <c r="G144" s="117"/>
      <c r="H144" s="85"/>
      <c r="I144" s="117"/>
      <c r="J144" s="117"/>
      <c r="K144" s="85"/>
    </row>
    <row r="145" spans="1:11" ht="15" x14ac:dyDescent="0.2">
      <c r="A145" s="85"/>
      <c r="B145" s="85"/>
      <c r="C145" s="260"/>
      <c r="D145" s="259"/>
      <c r="E145" s="84"/>
      <c r="F145" s="117"/>
      <c r="G145" s="117"/>
      <c r="H145" s="85"/>
      <c r="I145" s="117"/>
      <c r="J145" s="117"/>
      <c r="K145" s="85"/>
    </row>
    <row r="146" spans="1:11" ht="15" x14ac:dyDescent="0.2">
      <c r="A146" s="85"/>
      <c r="B146" s="85"/>
      <c r="C146" s="260"/>
      <c r="D146" s="259"/>
      <c r="E146" s="84"/>
      <c r="F146" s="117"/>
      <c r="G146" s="117"/>
      <c r="H146" s="85"/>
      <c r="I146" s="117"/>
      <c r="J146" s="117"/>
      <c r="K146" s="85"/>
    </row>
    <row r="147" spans="1:11" ht="15" x14ac:dyDescent="0.2">
      <c r="A147" s="85"/>
      <c r="B147" s="85"/>
      <c r="C147" s="260"/>
      <c r="D147" s="259"/>
      <c r="E147" s="84"/>
      <c r="F147" s="117"/>
      <c r="G147" s="117"/>
      <c r="H147" s="85"/>
      <c r="I147" s="117"/>
      <c r="J147" s="117"/>
      <c r="K147" s="85"/>
    </row>
    <row r="148" spans="1:11" ht="15" x14ac:dyDescent="0.2">
      <c r="A148" s="85"/>
      <c r="B148" s="85"/>
      <c r="C148" s="260"/>
      <c r="D148" s="259"/>
      <c r="E148" s="84"/>
      <c r="F148" s="117"/>
      <c r="G148" s="117"/>
      <c r="H148" s="85"/>
      <c r="I148" s="117"/>
      <c r="J148" s="117"/>
      <c r="K148" s="85"/>
    </row>
    <row r="149" spans="1:11" ht="15" x14ac:dyDescent="0.2">
      <c r="A149" s="85"/>
      <c r="B149" s="85"/>
      <c r="C149" s="260"/>
      <c r="D149" s="259"/>
      <c r="E149" s="84"/>
      <c r="F149" s="117"/>
      <c r="G149" s="117"/>
      <c r="H149" s="85"/>
      <c r="I149" s="117"/>
      <c r="J149" s="117"/>
      <c r="K149" s="85"/>
    </row>
    <row r="150" spans="1:11" ht="15" x14ac:dyDescent="0.2">
      <c r="A150" s="85"/>
      <c r="B150" s="85"/>
      <c r="C150" s="260"/>
      <c r="D150" s="259"/>
      <c r="E150" s="84"/>
      <c r="F150" s="117"/>
      <c r="G150" s="117"/>
      <c r="H150" s="85"/>
      <c r="I150" s="117"/>
      <c r="J150" s="117"/>
      <c r="K150" s="85"/>
    </row>
    <row r="151" spans="1:11" ht="15" x14ac:dyDescent="0.2">
      <c r="A151" s="85"/>
      <c r="B151" s="85"/>
      <c r="C151" s="260"/>
      <c r="D151" s="259"/>
      <c r="E151" s="84"/>
      <c r="F151" s="117"/>
      <c r="G151" s="117"/>
      <c r="H151" s="85"/>
      <c r="I151" s="117"/>
      <c r="J151" s="117"/>
      <c r="K151" s="85"/>
    </row>
    <row r="152" spans="1:11" ht="15" x14ac:dyDescent="0.2">
      <c r="A152" s="85"/>
      <c r="B152" s="85"/>
      <c r="C152" s="260"/>
      <c r="D152" s="259"/>
      <c r="E152" s="84"/>
      <c r="F152" s="117"/>
      <c r="G152" s="117"/>
      <c r="H152" s="85"/>
      <c r="I152" s="117"/>
      <c r="J152" s="117"/>
      <c r="K152" s="85"/>
    </row>
    <row r="153" spans="1:11" ht="15" x14ac:dyDescent="0.2">
      <c r="A153" s="85"/>
      <c r="B153" s="85"/>
      <c r="C153" s="260"/>
      <c r="D153" s="259"/>
      <c r="E153" s="84"/>
      <c r="F153" s="117"/>
      <c r="G153" s="117"/>
      <c r="H153" s="85"/>
      <c r="I153" s="117"/>
      <c r="J153" s="117"/>
      <c r="K153" s="85"/>
    </row>
    <row r="154" spans="1:11" ht="15" x14ac:dyDescent="0.2">
      <c r="A154" s="85"/>
      <c r="B154" s="85"/>
      <c r="C154" s="260"/>
      <c r="D154" s="259"/>
      <c r="E154" s="84"/>
      <c r="F154" s="117"/>
      <c r="G154" s="117"/>
      <c r="H154" s="85"/>
      <c r="I154" s="117"/>
      <c r="J154" s="117"/>
      <c r="K154" s="85"/>
    </row>
    <row r="155" spans="1:11" ht="15" x14ac:dyDescent="0.2">
      <c r="A155" s="85"/>
      <c r="B155" s="85"/>
      <c r="C155" s="260"/>
      <c r="D155" s="259"/>
      <c r="E155" s="84"/>
      <c r="F155" s="117"/>
      <c r="G155" s="117"/>
      <c r="H155" s="85"/>
      <c r="I155" s="117"/>
      <c r="J155" s="117"/>
      <c r="K155" s="85"/>
    </row>
    <row r="156" spans="1:11" ht="15" x14ac:dyDescent="0.2">
      <c r="A156" s="85"/>
      <c r="B156" s="85"/>
      <c r="C156" s="260"/>
      <c r="D156" s="259"/>
      <c r="E156" s="84"/>
      <c r="F156" s="117"/>
      <c r="G156" s="117"/>
      <c r="H156" s="85"/>
      <c r="I156" s="117"/>
      <c r="J156" s="117"/>
      <c r="K156" s="85"/>
    </row>
    <row r="157" spans="1:11" ht="15" x14ac:dyDescent="0.2">
      <c r="A157" s="85"/>
      <c r="B157" s="85"/>
      <c r="C157" s="260"/>
      <c r="D157" s="259"/>
      <c r="E157" s="84"/>
      <c r="F157" s="117"/>
      <c r="G157" s="117"/>
      <c r="H157" s="85"/>
      <c r="I157" s="117"/>
      <c r="J157" s="117"/>
      <c r="K157" s="85"/>
    </row>
    <row r="158" spans="1:11" ht="15" x14ac:dyDescent="0.2">
      <c r="A158" s="85"/>
      <c r="B158" s="85"/>
      <c r="C158" s="260"/>
      <c r="D158" s="259"/>
      <c r="E158" s="84"/>
      <c r="F158" s="117"/>
      <c r="G158" s="117"/>
      <c r="H158" s="85"/>
      <c r="I158" s="117"/>
      <c r="J158" s="117"/>
      <c r="K158" s="85"/>
    </row>
    <row r="159" spans="1:11" ht="15" x14ac:dyDescent="0.2">
      <c r="A159" s="85"/>
      <c r="B159" s="85"/>
      <c r="C159" s="260"/>
      <c r="D159" s="259"/>
      <c r="E159" s="84"/>
      <c r="F159" s="117"/>
      <c r="G159" s="117"/>
      <c r="H159" s="85"/>
      <c r="I159" s="117"/>
      <c r="J159" s="117"/>
      <c r="K159" s="85"/>
    </row>
    <row r="160" spans="1:11" ht="15" x14ac:dyDescent="0.2">
      <c r="A160" s="85"/>
      <c r="B160" s="85"/>
      <c r="C160" s="260"/>
      <c r="D160" s="259"/>
      <c r="E160" s="84"/>
      <c r="F160" s="117"/>
      <c r="G160" s="117"/>
      <c r="H160" s="85"/>
      <c r="I160" s="117"/>
      <c r="J160" s="117"/>
      <c r="K160" s="85"/>
    </row>
    <row r="161" spans="1:11" ht="15" x14ac:dyDescent="0.2">
      <c r="A161" s="85"/>
      <c r="B161" s="85"/>
      <c r="C161" s="260"/>
      <c r="D161" s="259"/>
      <c r="E161" s="84"/>
      <c r="F161" s="117"/>
      <c r="G161" s="117"/>
      <c r="H161" s="85"/>
      <c r="I161" s="117"/>
      <c r="J161" s="117"/>
      <c r="K161" s="85"/>
    </row>
    <row r="162" spans="1:11" ht="15" x14ac:dyDescent="0.2">
      <c r="A162" s="85"/>
      <c r="B162" s="85"/>
      <c r="C162" s="260"/>
      <c r="D162" s="259"/>
      <c r="E162" s="84"/>
      <c r="F162" s="117"/>
      <c r="G162" s="117"/>
      <c r="H162" s="85"/>
      <c r="I162" s="117"/>
      <c r="J162" s="117"/>
      <c r="K162" s="85"/>
    </row>
    <row r="163" spans="1:11" ht="15" x14ac:dyDescent="0.2">
      <c r="A163" s="85"/>
      <c r="B163" s="85"/>
      <c r="C163" s="260"/>
      <c r="D163" s="259"/>
      <c r="E163" s="84"/>
      <c r="F163" s="117"/>
      <c r="G163" s="117"/>
      <c r="H163" s="85"/>
      <c r="I163" s="117"/>
      <c r="J163" s="117"/>
      <c r="K163" s="85"/>
    </row>
    <row r="164" spans="1:11" ht="15" x14ac:dyDescent="0.2">
      <c r="A164" s="85"/>
      <c r="B164" s="85"/>
      <c r="C164" s="260"/>
      <c r="D164" s="259"/>
      <c r="E164" s="84"/>
      <c r="F164" s="117"/>
      <c r="G164" s="117"/>
      <c r="H164" s="85"/>
      <c r="I164" s="117"/>
      <c r="J164" s="117"/>
      <c r="K164" s="85"/>
    </row>
    <row r="165" spans="1:11" ht="15" x14ac:dyDescent="0.2">
      <c r="A165" s="85"/>
      <c r="B165" s="85"/>
      <c r="C165" s="260"/>
      <c r="D165" s="259"/>
      <c r="E165" s="84"/>
      <c r="F165" s="117"/>
      <c r="G165" s="117"/>
      <c r="H165" s="85"/>
      <c r="I165" s="117"/>
      <c r="J165" s="117"/>
      <c r="K165" s="85"/>
    </row>
    <row r="166" spans="1:11" ht="15" x14ac:dyDescent="0.2">
      <c r="A166" s="85"/>
      <c r="B166" s="85"/>
      <c r="C166" s="260"/>
      <c r="D166" s="259"/>
      <c r="E166" s="84"/>
      <c r="F166" s="117"/>
      <c r="G166" s="117"/>
      <c r="H166" s="85"/>
      <c r="I166" s="117"/>
      <c r="J166" s="117"/>
      <c r="K166" s="85"/>
    </row>
    <row r="167" spans="1:11" ht="15" x14ac:dyDescent="0.2">
      <c r="A167" s="85"/>
      <c r="B167" s="85"/>
      <c r="C167" s="260"/>
      <c r="D167" s="259"/>
      <c r="E167" s="84"/>
      <c r="F167" s="117"/>
      <c r="G167" s="117"/>
      <c r="H167" s="85"/>
      <c r="I167" s="117"/>
      <c r="J167" s="117"/>
      <c r="K167" s="85"/>
    </row>
    <row r="168" spans="1:11" ht="15" x14ac:dyDescent="0.2">
      <c r="A168" s="85"/>
      <c r="B168" s="85"/>
      <c r="C168" s="260"/>
      <c r="D168" s="259"/>
      <c r="E168" s="84"/>
      <c r="F168" s="117"/>
      <c r="G168" s="117"/>
      <c r="H168" s="85"/>
      <c r="I168" s="117"/>
      <c r="J168" s="117"/>
      <c r="K168" s="85"/>
    </row>
    <row r="169" spans="1:11" ht="15" x14ac:dyDescent="0.2">
      <c r="A169" s="85"/>
      <c r="B169" s="85"/>
      <c r="C169" s="260"/>
      <c r="D169" s="259"/>
      <c r="E169" s="84"/>
      <c r="F169" s="117"/>
      <c r="G169" s="117"/>
      <c r="H169" s="85"/>
      <c r="I169" s="117"/>
      <c r="J169" s="117"/>
      <c r="K169" s="85"/>
    </row>
    <row r="170" spans="1:11" ht="15" x14ac:dyDescent="0.2">
      <c r="A170" s="85"/>
      <c r="B170" s="85"/>
      <c r="C170" s="260"/>
      <c r="D170" s="259"/>
      <c r="E170" s="84"/>
      <c r="F170" s="117"/>
      <c r="G170" s="117"/>
      <c r="H170" s="85"/>
      <c r="I170" s="117"/>
      <c r="J170" s="117"/>
      <c r="K170" s="85"/>
    </row>
    <row r="171" spans="1:11" ht="15" x14ac:dyDescent="0.2">
      <c r="A171" s="85"/>
      <c r="B171" s="85"/>
      <c r="C171" s="260"/>
      <c r="D171" s="259"/>
      <c r="E171" s="84"/>
      <c r="F171" s="117"/>
      <c r="G171" s="117"/>
      <c r="H171" s="85"/>
      <c r="I171" s="117"/>
      <c r="J171" s="117"/>
      <c r="K171" s="85"/>
    </row>
    <row r="172" spans="1:11" ht="15" x14ac:dyDescent="0.2">
      <c r="A172" s="85"/>
      <c r="B172" s="85"/>
      <c r="C172" s="260"/>
      <c r="D172" s="259"/>
      <c r="E172" s="84"/>
      <c r="F172" s="117"/>
      <c r="G172" s="117"/>
      <c r="H172" s="85"/>
      <c r="I172" s="117"/>
      <c r="J172" s="117"/>
      <c r="K172" s="85"/>
    </row>
    <row r="173" spans="1:11" ht="15" x14ac:dyDescent="0.2">
      <c r="A173" s="85"/>
      <c r="B173" s="85"/>
      <c r="C173" s="260"/>
      <c r="D173" s="259"/>
      <c r="E173" s="84"/>
      <c r="F173" s="117"/>
      <c r="G173" s="117"/>
      <c r="H173" s="85"/>
      <c r="I173" s="117"/>
      <c r="J173" s="117"/>
      <c r="K173" s="85"/>
    </row>
    <row r="174" spans="1:11" ht="15" x14ac:dyDescent="0.2">
      <c r="A174" s="85"/>
      <c r="B174" s="85"/>
      <c r="C174" s="260"/>
      <c r="D174" s="259"/>
      <c r="E174" s="84"/>
      <c r="F174" s="117"/>
      <c r="G174" s="117"/>
      <c r="H174" s="85"/>
      <c r="I174" s="117"/>
      <c r="J174" s="117"/>
      <c r="K174" s="85"/>
    </row>
    <row r="175" spans="1:11" ht="15" x14ac:dyDescent="0.2">
      <c r="A175" s="85"/>
      <c r="B175" s="85"/>
      <c r="C175" s="260"/>
      <c r="D175" s="259"/>
      <c r="E175" s="84"/>
      <c r="F175" s="117"/>
      <c r="G175" s="117"/>
      <c r="H175" s="85"/>
      <c r="I175" s="117"/>
      <c r="J175" s="117"/>
      <c r="K175" s="85"/>
    </row>
    <row r="176" spans="1:11" ht="15" x14ac:dyDescent="0.2">
      <c r="A176" s="85"/>
      <c r="B176" s="85"/>
      <c r="C176" s="260"/>
      <c r="D176" s="259"/>
      <c r="E176" s="84"/>
      <c r="F176" s="117"/>
      <c r="G176" s="117"/>
      <c r="H176" s="85"/>
      <c r="I176" s="117"/>
      <c r="J176" s="117"/>
      <c r="K176" s="85"/>
    </row>
    <row r="177" spans="1:11" ht="15" x14ac:dyDescent="0.2">
      <c r="A177" s="85"/>
      <c r="B177" s="85"/>
      <c r="C177" s="260"/>
      <c r="D177" s="259"/>
      <c r="E177" s="84"/>
      <c r="F177" s="117"/>
      <c r="G177" s="117"/>
      <c r="H177" s="85"/>
      <c r="I177" s="117"/>
      <c r="J177" s="117"/>
      <c r="K177" s="85"/>
    </row>
    <row r="178" spans="1:11" ht="15" x14ac:dyDescent="0.2">
      <c r="A178" s="85"/>
      <c r="B178" s="85"/>
      <c r="C178" s="260"/>
      <c r="D178" s="259"/>
      <c r="E178" s="84"/>
      <c r="F178" s="117"/>
      <c r="G178" s="117"/>
      <c r="H178" s="85"/>
      <c r="I178" s="117"/>
      <c r="J178" s="117"/>
      <c r="K178" s="85"/>
    </row>
    <row r="179" spans="1:11" ht="15" x14ac:dyDescent="0.2">
      <c r="A179" s="85"/>
      <c r="B179" s="85"/>
      <c r="C179" s="260"/>
      <c r="D179" s="259"/>
      <c r="E179" s="84"/>
      <c r="F179" s="117"/>
      <c r="G179" s="117"/>
      <c r="H179" s="85"/>
      <c r="I179" s="117"/>
      <c r="J179" s="117"/>
      <c r="K179" s="85"/>
    </row>
    <row r="180" spans="1:11" ht="15" x14ac:dyDescent="0.2">
      <c r="A180" s="85"/>
      <c r="B180" s="85"/>
      <c r="C180" s="260"/>
      <c r="D180" s="259"/>
      <c r="E180" s="84"/>
      <c r="F180" s="117"/>
      <c r="G180" s="117"/>
      <c r="H180" s="85"/>
      <c r="I180" s="117"/>
      <c r="J180" s="117"/>
      <c r="K180" s="85"/>
    </row>
    <row r="181" spans="1:11" ht="15" x14ac:dyDescent="0.2">
      <c r="A181" s="85"/>
      <c r="B181" s="85"/>
      <c r="C181" s="260"/>
      <c r="D181" s="259"/>
      <c r="E181" s="84"/>
      <c r="F181" s="117"/>
      <c r="G181" s="117"/>
      <c r="H181" s="85"/>
      <c r="I181" s="117"/>
      <c r="J181" s="117"/>
      <c r="K181" s="85"/>
    </row>
    <row r="182" spans="1:11" ht="15" x14ac:dyDescent="0.2">
      <c r="A182" s="85"/>
      <c r="B182" s="85"/>
      <c r="C182" s="260"/>
      <c r="D182" s="259"/>
      <c r="E182" s="84"/>
      <c r="F182" s="117"/>
      <c r="G182" s="117"/>
      <c r="H182" s="85"/>
      <c r="I182" s="117"/>
      <c r="J182" s="117"/>
      <c r="K182" s="85"/>
    </row>
    <row r="183" spans="1:11" ht="15" x14ac:dyDescent="0.2">
      <c r="A183" s="85"/>
      <c r="B183" s="85"/>
      <c r="C183" s="260"/>
      <c r="D183" s="259"/>
      <c r="E183" s="84"/>
      <c r="F183" s="117"/>
      <c r="G183" s="117"/>
      <c r="H183" s="85"/>
      <c r="I183" s="117"/>
      <c r="J183" s="117"/>
      <c r="K183" s="85"/>
    </row>
    <row r="184" spans="1:11" ht="15" x14ac:dyDescent="0.2">
      <c r="A184" s="85"/>
      <c r="B184" s="85"/>
      <c r="C184" s="260"/>
      <c r="D184" s="259"/>
      <c r="E184" s="84"/>
      <c r="F184" s="117"/>
      <c r="G184" s="117"/>
      <c r="H184" s="85"/>
      <c r="I184" s="117"/>
      <c r="J184" s="117"/>
      <c r="K184" s="85"/>
    </row>
    <row r="185" spans="1:11" ht="15" x14ac:dyDescent="0.2">
      <c r="A185" s="85"/>
      <c r="B185" s="85"/>
      <c r="C185" s="260"/>
      <c r="D185" s="259"/>
      <c r="E185" s="84"/>
      <c r="F185" s="117"/>
      <c r="G185" s="117"/>
      <c r="H185" s="85"/>
      <c r="I185" s="117"/>
      <c r="J185" s="117"/>
      <c r="K185" s="85"/>
    </row>
    <row r="186" spans="1:11" ht="15" x14ac:dyDescent="0.2">
      <c r="A186" s="85"/>
      <c r="B186" s="85"/>
      <c r="C186" s="260"/>
      <c r="D186" s="259"/>
      <c r="E186" s="84"/>
      <c r="F186" s="117"/>
      <c r="G186" s="117"/>
      <c r="H186" s="85"/>
      <c r="I186" s="117"/>
      <c r="J186" s="117"/>
      <c r="K186" s="85"/>
    </row>
    <row r="187" spans="1:11" ht="15" x14ac:dyDescent="0.2">
      <c r="A187" s="85"/>
      <c r="B187" s="85"/>
      <c r="C187" s="260"/>
      <c r="D187" s="259"/>
      <c r="E187" s="84"/>
      <c r="F187" s="117"/>
      <c r="G187" s="117"/>
      <c r="H187" s="85"/>
      <c r="I187" s="117"/>
      <c r="J187" s="117"/>
      <c r="K187" s="85"/>
    </row>
    <row r="188" spans="1:11" ht="15" x14ac:dyDescent="0.2">
      <c r="A188" s="85"/>
      <c r="B188" s="85"/>
      <c r="C188" s="260"/>
      <c r="D188" s="259"/>
      <c r="E188" s="84"/>
      <c r="F188" s="117"/>
      <c r="G188" s="117"/>
      <c r="H188" s="85"/>
      <c r="I188" s="117"/>
      <c r="J188" s="117"/>
      <c r="K188" s="85"/>
    </row>
    <row r="189" spans="1:11" ht="15" x14ac:dyDescent="0.2">
      <c r="A189" s="85"/>
      <c r="B189" s="85"/>
      <c r="C189" s="260"/>
      <c r="D189" s="259"/>
      <c r="E189" s="84"/>
      <c r="F189" s="117"/>
      <c r="G189" s="117"/>
      <c r="H189" s="85"/>
      <c r="I189" s="117"/>
      <c r="J189" s="117"/>
      <c r="K189" s="85"/>
    </row>
    <row r="190" spans="1:11" ht="15" x14ac:dyDescent="0.2">
      <c r="A190" s="85"/>
      <c r="B190" s="85"/>
      <c r="C190" s="260"/>
      <c r="D190" s="259"/>
      <c r="E190" s="84"/>
      <c r="F190" s="117"/>
      <c r="G190" s="117"/>
      <c r="H190" s="85"/>
      <c r="I190" s="117"/>
      <c r="J190" s="117"/>
      <c r="K190" s="85"/>
    </row>
    <row r="191" spans="1:11" ht="15" x14ac:dyDescent="0.2">
      <c r="A191" s="85"/>
      <c r="B191" s="85"/>
      <c r="C191" s="260"/>
      <c r="D191" s="259"/>
      <c r="E191" s="84"/>
      <c r="F191" s="117"/>
      <c r="G191" s="117"/>
      <c r="H191" s="85"/>
      <c r="I191" s="117"/>
      <c r="J191" s="117"/>
      <c r="K191" s="85"/>
    </row>
    <row r="192" spans="1:11" ht="15" x14ac:dyDescent="0.2">
      <c r="A192" s="85"/>
      <c r="B192" s="85"/>
      <c r="C192" s="260"/>
      <c r="D192" s="259"/>
      <c r="E192" s="84"/>
      <c r="F192" s="117"/>
      <c r="G192" s="117"/>
      <c r="H192" s="85"/>
      <c r="I192" s="117"/>
      <c r="J192" s="117"/>
      <c r="K192" s="85"/>
    </row>
    <row r="193" spans="1:11" ht="15" x14ac:dyDescent="0.2">
      <c r="A193" s="85"/>
      <c r="B193" s="85"/>
      <c r="C193" s="260"/>
      <c r="D193" s="259"/>
      <c r="E193" s="84"/>
      <c r="F193" s="117"/>
      <c r="G193" s="117"/>
      <c r="H193" s="85"/>
      <c r="I193" s="117"/>
      <c r="J193" s="117"/>
      <c r="K193"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K10 I3:I13 I15:I193</xm:sqref>
        </x14:dataValidation>
        <x14:dataValidation type="list" allowBlank="1" showInputMessage="1" showErrorMessage="1">
          <x14:formula1>
            <xm:f>row_type!$A:$A</xm:f>
          </x14:formula1>
          <xm:sqref>F3:F193</xm:sqref>
        </x14:dataValidation>
        <x14:dataValidation type="list" allowBlank="1" showInputMessage="1" showErrorMessage="1">
          <x14:formula1>
            <xm:f>m_o!$A:$A</xm:f>
          </x14:formula1>
          <xm:sqref>G3:G193</xm:sqref>
        </x14:dataValidation>
        <x14:dataValidation type="list" allowBlank="1" showInputMessage="1" showErrorMessage="1">
          <x14:formula1>
            <xm:f>field_type!$A:$A</xm:f>
          </x14:formula1>
          <xm:sqref>C3:C193</xm:sqref>
        </x14:dataValidation>
      </x14:dataValidations>
    </ext>
  </extLst>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93"/>
  <sheetViews>
    <sheetView tabSelected="1" workbookViewId="0">
      <selection activeCell="J11" sqref="J11"/>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7492</v>
      </c>
      <c r="C3" s="264" t="s">
        <v>15</v>
      </c>
      <c r="D3" s="263">
        <v>10</v>
      </c>
      <c r="E3" s="84">
        <v>0</v>
      </c>
      <c r="F3" s="85" t="s">
        <v>138</v>
      </c>
      <c r="G3" s="87"/>
      <c r="H3" s="85" t="s">
        <v>7544</v>
      </c>
      <c r="I3" s="88"/>
      <c r="J3" s="77"/>
      <c r="K3" s="85"/>
      <c r="L3" s="76"/>
      <c r="M3" s="76"/>
      <c r="N3" s="76"/>
      <c r="O3" s="76"/>
      <c r="P3" s="76"/>
      <c r="Q3" s="76"/>
      <c r="R3" s="76"/>
      <c r="S3" s="76"/>
      <c r="T3" s="76"/>
      <c r="U3" s="76"/>
      <c r="V3" s="76"/>
      <c r="W3" s="76"/>
      <c r="X3" s="76"/>
      <c r="Y3" s="76"/>
      <c r="Z3" s="76"/>
      <c r="AA3" s="76"/>
      <c r="AB3" s="76"/>
    </row>
    <row r="4" spans="1:28" ht="15" x14ac:dyDescent="0.2">
      <c r="A4" s="85">
        <v>2</v>
      </c>
      <c r="B4" s="84" t="s">
        <v>7493</v>
      </c>
      <c r="C4" s="264" t="s">
        <v>15</v>
      </c>
      <c r="D4" s="263">
        <v>21</v>
      </c>
      <c r="E4" s="84">
        <v>0</v>
      </c>
      <c r="F4" s="85" t="s">
        <v>138</v>
      </c>
      <c r="G4" s="87"/>
      <c r="H4" s="85" t="s">
        <v>7545</v>
      </c>
      <c r="I4" s="88"/>
      <c r="J4" s="77"/>
      <c r="K4" s="85"/>
      <c r="L4" s="76"/>
      <c r="M4" s="76"/>
      <c r="N4" s="76"/>
      <c r="O4" s="76"/>
      <c r="P4" s="76"/>
      <c r="Q4" s="76"/>
      <c r="R4" s="76"/>
      <c r="S4" s="76"/>
      <c r="T4" s="76"/>
      <c r="U4" s="76"/>
      <c r="V4" s="76"/>
      <c r="W4" s="76"/>
      <c r="X4" s="76"/>
      <c r="Y4" s="76"/>
      <c r="Z4" s="76"/>
      <c r="AA4" s="76"/>
      <c r="AB4" s="76"/>
    </row>
    <row r="5" spans="1:28" ht="15" x14ac:dyDescent="0.2">
      <c r="A5" s="85">
        <v>3</v>
      </c>
      <c r="B5" s="85" t="s">
        <v>7494</v>
      </c>
      <c r="C5" s="264" t="s">
        <v>15</v>
      </c>
      <c r="D5" s="263">
        <v>5</v>
      </c>
      <c r="E5" s="84">
        <v>0</v>
      </c>
      <c r="F5" s="85" t="s">
        <v>138</v>
      </c>
      <c r="G5" s="87"/>
      <c r="H5" s="85" t="s">
        <v>373</v>
      </c>
      <c r="I5" s="110"/>
      <c r="J5" s="77"/>
      <c r="K5" s="85"/>
      <c r="L5" s="76"/>
      <c r="M5" s="76"/>
      <c r="N5" s="76"/>
      <c r="O5" s="76"/>
      <c r="P5" s="76"/>
      <c r="Q5" s="76"/>
      <c r="R5" s="76"/>
      <c r="S5" s="76"/>
      <c r="T5" s="76"/>
      <c r="U5" s="76"/>
      <c r="V5" s="76"/>
      <c r="W5" s="76"/>
      <c r="X5" s="76"/>
      <c r="Y5" s="76"/>
      <c r="Z5" s="76"/>
      <c r="AA5" s="76"/>
      <c r="AB5" s="76"/>
    </row>
    <row r="6" spans="1:28" ht="15" x14ac:dyDescent="0.2">
      <c r="A6" s="85">
        <v>4</v>
      </c>
      <c r="B6" s="85" t="s">
        <v>7495</v>
      </c>
      <c r="C6" s="264" t="s">
        <v>15</v>
      </c>
      <c r="D6" s="263">
        <v>5</v>
      </c>
      <c r="E6" s="84">
        <v>0</v>
      </c>
      <c r="F6" s="85" t="s">
        <v>138</v>
      </c>
      <c r="G6" s="87"/>
      <c r="H6" s="85" t="s">
        <v>7546</v>
      </c>
      <c r="I6" s="85"/>
      <c r="J6" s="111"/>
      <c r="K6" s="85"/>
      <c r="L6" s="76"/>
      <c r="M6" s="76"/>
      <c r="N6" s="76"/>
      <c r="O6" s="76"/>
      <c r="P6" s="76"/>
      <c r="Q6" s="76"/>
      <c r="R6" s="76"/>
      <c r="S6" s="76"/>
      <c r="T6" s="76"/>
      <c r="U6" s="76"/>
      <c r="V6" s="76"/>
      <c r="W6" s="76"/>
      <c r="X6" s="76"/>
      <c r="Y6" s="76"/>
      <c r="Z6" s="76"/>
      <c r="AA6" s="76"/>
      <c r="AB6" s="76"/>
    </row>
    <row r="7" spans="1:28" ht="15" x14ac:dyDescent="0.2">
      <c r="A7" s="85">
        <v>5</v>
      </c>
      <c r="B7" s="85" t="s">
        <v>7496</v>
      </c>
      <c r="C7" s="264" t="s">
        <v>170</v>
      </c>
      <c r="D7" s="263">
        <v>40</v>
      </c>
      <c r="E7" s="84"/>
      <c r="F7" s="85" t="s">
        <v>138</v>
      </c>
      <c r="G7" s="87"/>
      <c r="H7" s="85" t="s">
        <v>13602</v>
      </c>
      <c r="I7" s="85"/>
      <c r="J7" s="142"/>
      <c r="K7" s="85"/>
      <c r="L7" s="76"/>
      <c r="M7" s="76"/>
      <c r="N7" s="76"/>
      <c r="O7" s="76"/>
      <c r="P7" s="76"/>
      <c r="Q7" s="76"/>
      <c r="R7" s="76"/>
      <c r="S7" s="76"/>
      <c r="T7" s="76"/>
      <c r="U7" s="76"/>
      <c r="V7" s="76"/>
      <c r="W7" s="76"/>
      <c r="X7" s="76"/>
      <c r="Y7" s="76"/>
      <c r="Z7" s="76"/>
      <c r="AA7" s="76"/>
      <c r="AB7" s="76"/>
    </row>
    <row r="8" spans="1:28" ht="15" x14ac:dyDescent="0.2">
      <c r="A8" s="85">
        <v>6</v>
      </c>
      <c r="B8" s="85" t="s">
        <v>7497</v>
      </c>
      <c r="C8" s="264" t="s">
        <v>170</v>
      </c>
      <c r="D8" s="263">
        <v>40</v>
      </c>
      <c r="E8" s="84"/>
      <c r="F8" s="85" t="s">
        <v>138</v>
      </c>
      <c r="G8" s="87"/>
      <c r="H8" s="85" t="s">
        <v>4300</v>
      </c>
      <c r="I8" s="85"/>
      <c r="J8" s="142"/>
      <c r="K8" s="85"/>
      <c r="L8" s="76"/>
      <c r="M8" s="76"/>
      <c r="N8" s="76"/>
      <c r="O8" s="76"/>
      <c r="P8" s="76"/>
      <c r="Q8" s="76"/>
      <c r="R8" s="76"/>
      <c r="S8" s="76"/>
      <c r="T8" s="76"/>
      <c r="U8" s="76"/>
      <c r="V8" s="76"/>
      <c r="W8" s="76"/>
      <c r="X8" s="76"/>
      <c r="Y8" s="76"/>
      <c r="Z8" s="76"/>
      <c r="AA8" s="76"/>
      <c r="AB8" s="76"/>
    </row>
    <row r="9" spans="1:28" ht="15" x14ac:dyDescent="0.2">
      <c r="A9" s="85">
        <v>7</v>
      </c>
      <c r="B9" s="85" t="s">
        <v>7498</v>
      </c>
      <c r="C9" s="264" t="s">
        <v>15</v>
      </c>
      <c r="D9" s="263">
        <v>21</v>
      </c>
      <c r="E9" s="84">
        <v>0</v>
      </c>
      <c r="F9" s="85" t="s">
        <v>138</v>
      </c>
      <c r="G9" s="87"/>
      <c r="H9" s="85" t="s">
        <v>7547</v>
      </c>
      <c r="I9" s="85"/>
      <c r="J9" s="142"/>
      <c r="K9" s="85"/>
      <c r="L9" s="76"/>
      <c r="M9" s="76"/>
      <c r="N9" s="76"/>
      <c r="O9" s="76"/>
      <c r="P9" s="76"/>
      <c r="Q9" s="76"/>
      <c r="R9" s="76"/>
      <c r="S9" s="76"/>
      <c r="T9" s="76"/>
      <c r="U9" s="76"/>
      <c r="V9" s="76"/>
      <c r="W9" s="76"/>
      <c r="X9" s="76"/>
      <c r="Y9" s="76"/>
      <c r="Z9" s="76"/>
      <c r="AA9" s="76"/>
      <c r="AB9" s="76"/>
    </row>
    <row r="10" spans="1:28" ht="15" x14ac:dyDescent="0.2">
      <c r="A10" s="85">
        <v>8</v>
      </c>
      <c r="B10" s="85" t="s">
        <v>7499</v>
      </c>
      <c r="C10" s="264" t="s">
        <v>15</v>
      </c>
      <c r="D10" s="263">
        <v>21</v>
      </c>
      <c r="E10" s="84">
        <v>0</v>
      </c>
      <c r="F10" s="85" t="s">
        <v>138</v>
      </c>
      <c r="G10" s="87"/>
      <c r="H10" s="85" t="s">
        <v>7548</v>
      </c>
      <c r="I10" s="85"/>
      <c r="J10" s="142"/>
      <c r="K10" s="85"/>
      <c r="L10" s="142"/>
      <c r="M10" s="142"/>
      <c r="N10" s="142"/>
      <c r="O10" s="142"/>
      <c r="P10" s="142"/>
      <c r="Q10" s="142"/>
      <c r="R10" s="142"/>
      <c r="S10" s="142"/>
      <c r="T10" s="142"/>
      <c r="U10" s="142"/>
      <c r="V10" s="142"/>
      <c r="W10" s="142"/>
      <c r="X10" s="142"/>
      <c r="Y10" s="142"/>
      <c r="Z10" s="142"/>
    </row>
    <row r="11" spans="1:28" ht="15" x14ac:dyDescent="0.2">
      <c r="A11" s="85">
        <v>9</v>
      </c>
      <c r="B11" s="85" t="s">
        <v>7500</v>
      </c>
      <c r="C11" s="264" t="s">
        <v>15</v>
      </c>
      <c r="D11" s="263">
        <v>21</v>
      </c>
      <c r="E11" s="84">
        <v>0</v>
      </c>
      <c r="F11" s="85" t="s">
        <v>138</v>
      </c>
      <c r="G11" s="142"/>
      <c r="H11" s="85" t="s">
        <v>7549</v>
      </c>
      <c r="I11" s="85"/>
      <c r="J11" s="142"/>
      <c r="K11" s="85"/>
    </row>
    <row r="12" spans="1:28" ht="15" x14ac:dyDescent="0.2">
      <c r="A12" s="85">
        <v>10</v>
      </c>
      <c r="B12" s="85" t="s">
        <v>7501</v>
      </c>
      <c r="C12" s="264" t="s">
        <v>15</v>
      </c>
      <c r="D12" s="263">
        <v>21</v>
      </c>
      <c r="E12" s="84">
        <v>0</v>
      </c>
      <c r="F12" s="85" t="s">
        <v>138</v>
      </c>
      <c r="G12" s="142"/>
      <c r="H12" s="85" t="s">
        <v>7550</v>
      </c>
      <c r="I12" s="85"/>
      <c r="J12" s="142"/>
      <c r="K12" s="85"/>
    </row>
    <row r="13" spans="1:28" ht="15" x14ac:dyDescent="0.2">
      <c r="A13" s="85">
        <v>11</v>
      </c>
      <c r="B13" s="85" t="s">
        <v>7502</v>
      </c>
      <c r="C13" s="264" t="s">
        <v>15</v>
      </c>
      <c r="D13" s="263">
        <v>21</v>
      </c>
      <c r="E13" s="84">
        <v>0</v>
      </c>
      <c r="F13" s="85" t="s">
        <v>138</v>
      </c>
      <c r="G13" s="142"/>
      <c r="H13" s="85" t="s">
        <v>7551</v>
      </c>
      <c r="I13" s="85"/>
      <c r="J13" s="142"/>
      <c r="K13" s="85"/>
    </row>
    <row r="14" spans="1:28" ht="15" x14ac:dyDescent="0.2">
      <c r="A14" s="85">
        <v>12</v>
      </c>
      <c r="B14" s="85" t="s">
        <v>7503</v>
      </c>
      <c r="C14" s="264" t="s">
        <v>15</v>
      </c>
      <c r="D14" s="263">
        <v>3</v>
      </c>
      <c r="E14" s="84">
        <v>0</v>
      </c>
      <c r="F14" s="85" t="s">
        <v>138</v>
      </c>
      <c r="G14" s="142"/>
      <c r="H14" s="85" t="s">
        <v>7462</v>
      </c>
      <c r="I14" s="142"/>
      <c r="J14" s="142"/>
      <c r="K14" s="85"/>
    </row>
    <row r="15" spans="1:28" ht="15" x14ac:dyDescent="0.2">
      <c r="A15" s="85">
        <v>13</v>
      </c>
      <c r="B15" s="85" t="s">
        <v>7504</v>
      </c>
      <c r="C15" s="264" t="s">
        <v>14</v>
      </c>
      <c r="D15" s="263">
        <v>10</v>
      </c>
      <c r="E15" s="84"/>
      <c r="F15" s="85" t="s">
        <v>138</v>
      </c>
      <c r="G15" s="117"/>
      <c r="H15" s="85" t="s">
        <v>1293</v>
      </c>
      <c r="I15" s="85"/>
      <c r="J15" s="117"/>
      <c r="K15" s="85"/>
    </row>
    <row r="16" spans="1:28" ht="15" x14ac:dyDescent="0.2">
      <c r="A16" s="85">
        <v>14</v>
      </c>
      <c r="B16" s="85" t="s">
        <v>7505</v>
      </c>
      <c r="C16" s="264" t="s">
        <v>14</v>
      </c>
      <c r="D16" s="263">
        <v>2</v>
      </c>
      <c r="E16" s="84"/>
      <c r="F16" s="85" t="s">
        <v>138</v>
      </c>
      <c r="G16" s="117"/>
      <c r="H16" s="85" t="s">
        <v>375</v>
      </c>
      <c r="I16" s="85"/>
      <c r="J16" s="117"/>
      <c r="K16" s="85"/>
    </row>
    <row r="17" spans="1:11" ht="15" x14ac:dyDescent="0.2">
      <c r="A17" s="85">
        <v>15</v>
      </c>
      <c r="B17" s="85" t="s">
        <v>7506</v>
      </c>
      <c r="C17" s="264" t="s">
        <v>14</v>
      </c>
      <c r="D17" s="263">
        <v>1</v>
      </c>
      <c r="E17" s="84"/>
      <c r="F17" s="85" t="s">
        <v>138</v>
      </c>
      <c r="G17" s="117"/>
      <c r="H17" s="85" t="s">
        <v>1411</v>
      </c>
      <c r="I17" s="85"/>
      <c r="J17" s="117"/>
      <c r="K17" s="85"/>
    </row>
    <row r="18" spans="1:11" ht="15" x14ac:dyDescent="0.2">
      <c r="A18" s="85">
        <v>16</v>
      </c>
      <c r="B18" s="85" t="s">
        <v>7507</v>
      </c>
      <c r="C18" s="264" t="s">
        <v>15</v>
      </c>
      <c r="D18" s="263">
        <v>5</v>
      </c>
      <c r="E18" s="84">
        <v>0</v>
      </c>
      <c r="F18" s="85" t="s">
        <v>138</v>
      </c>
      <c r="G18" s="117"/>
      <c r="H18" s="85" t="s">
        <v>2575</v>
      </c>
      <c r="I18" s="85"/>
      <c r="J18" s="117"/>
      <c r="K18" s="85"/>
    </row>
    <row r="19" spans="1:11" ht="15" x14ac:dyDescent="0.2">
      <c r="A19" s="85">
        <v>17</v>
      </c>
      <c r="B19" s="85" t="s">
        <v>7508</v>
      </c>
      <c r="C19" s="264" t="s">
        <v>14</v>
      </c>
      <c r="D19" s="263">
        <v>2</v>
      </c>
      <c r="E19" s="84"/>
      <c r="F19" s="85" t="s">
        <v>138</v>
      </c>
      <c r="G19" s="117"/>
      <c r="H19" s="85" t="s">
        <v>374</v>
      </c>
      <c r="I19" s="85"/>
      <c r="J19" s="117"/>
      <c r="K19" s="85"/>
    </row>
    <row r="20" spans="1:11" ht="15" x14ac:dyDescent="0.2">
      <c r="A20" s="85">
        <v>18</v>
      </c>
      <c r="B20" s="85" t="s">
        <v>7509</v>
      </c>
      <c r="C20" s="264" t="s">
        <v>14</v>
      </c>
      <c r="D20" s="263">
        <v>4</v>
      </c>
      <c r="E20" s="84"/>
      <c r="F20" s="85" t="s">
        <v>138</v>
      </c>
      <c r="G20" s="117"/>
      <c r="H20" s="85" t="s">
        <v>1771</v>
      </c>
      <c r="I20" s="85"/>
      <c r="J20" s="117"/>
      <c r="K20" s="85"/>
    </row>
    <row r="21" spans="1:11" ht="15" x14ac:dyDescent="0.2">
      <c r="A21" s="85">
        <v>19</v>
      </c>
      <c r="B21" s="85" t="s">
        <v>7510</v>
      </c>
      <c r="C21" s="264" t="s">
        <v>15</v>
      </c>
      <c r="D21" s="263">
        <v>17</v>
      </c>
      <c r="E21" s="84">
        <v>2</v>
      </c>
      <c r="F21" s="85" t="s">
        <v>138</v>
      </c>
      <c r="G21" s="117"/>
      <c r="H21" s="85" t="s">
        <v>392</v>
      </c>
      <c r="I21" s="85"/>
      <c r="J21" s="117"/>
      <c r="K21" s="85"/>
    </row>
    <row r="22" spans="1:11" ht="15" x14ac:dyDescent="0.2">
      <c r="A22" s="85">
        <v>20</v>
      </c>
      <c r="B22" s="85" t="s">
        <v>7511</v>
      </c>
      <c r="C22" s="264" t="s">
        <v>15</v>
      </c>
      <c r="D22" s="263">
        <v>13</v>
      </c>
      <c r="E22" s="84">
        <v>7</v>
      </c>
      <c r="F22" s="85" t="s">
        <v>138</v>
      </c>
      <c r="G22" s="117"/>
      <c r="H22" s="85" t="s">
        <v>398</v>
      </c>
      <c r="I22" s="85"/>
      <c r="J22" s="117"/>
      <c r="K22" s="85"/>
    </row>
    <row r="23" spans="1:11" ht="15" x14ac:dyDescent="0.2">
      <c r="A23" s="85">
        <v>21</v>
      </c>
      <c r="B23" s="85" t="s">
        <v>7512</v>
      </c>
      <c r="C23" s="264" t="s">
        <v>15</v>
      </c>
      <c r="D23" s="263">
        <v>10</v>
      </c>
      <c r="E23" s="84">
        <v>0</v>
      </c>
      <c r="F23" s="85" t="s">
        <v>138</v>
      </c>
      <c r="G23" s="117"/>
      <c r="H23" s="85" t="s">
        <v>7552</v>
      </c>
      <c r="I23" s="117" t="s">
        <v>180</v>
      </c>
      <c r="J23" s="117"/>
      <c r="K23" s="85" t="s">
        <v>180</v>
      </c>
    </row>
    <row r="24" spans="1:11" ht="15" x14ac:dyDescent="0.2">
      <c r="A24" s="85">
        <v>22</v>
      </c>
      <c r="B24" s="85" t="s">
        <v>7513</v>
      </c>
      <c r="C24" s="264" t="s">
        <v>15</v>
      </c>
      <c r="D24" s="263">
        <v>10</v>
      </c>
      <c r="E24" s="84">
        <v>0</v>
      </c>
      <c r="F24" s="85" t="s">
        <v>138</v>
      </c>
      <c r="G24" s="117"/>
      <c r="H24" s="85" t="s">
        <v>7553</v>
      </c>
      <c r="I24" s="117" t="s">
        <v>180</v>
      </c>
      <c r="J24" s="117"/>
      <c r="K24" s="85" t="s">
        <v>180</v>
      </c>
    </row>
    <row r="25" spans="1:11" ht="15" x14ac:dyDescent="0.2">
      <c r="A25" s="85">
        <v>23</v>
      </c>
      <c r="B25" s="85" t="s">
        <v>7514</v>
      </c>
      <c r="C25" s="264" t="s">
        <v>15</v>
      </c>
      <c r="D25" s="263">
        <v>10</v>
      </c>
      <c r="E25" s="84">
        <v>0</v>
      </c>
      <c r="F25" s="85" t="s">
        <v>138</v>
      </c>
      <c r="G25" s="117"/>
      <c r="H25" s="85" t="s">
        <v>2426</v>
      </c>
      <c r="I25" s="117" t="s">
        <v>180</v>
      </c>
      <c r="J25" s="117"/>
      <c r="K25" s="85" t="s">
        <v>180</v>
      </c>
    </row>
    <row r="26" spans="1:11" ht="15" x14ac:dyDescent="0.2">
      <c r="A26" s="85">
        <v>24</v>
      </c>
      <c r="B26" s="85" t="s">
        <v>7515</v>
      </c>
      <c r="C26" s="264" t="s">
        <v>15</v>
      </c>
      <c r="D26" s="263">
        <v>3</v>
      </c>
      <c r="E26" s="84">
        <v>0</v>
      </c>
      <c r="F26" s="85" t="s">
        <v>138</v>
      </c>
      <c r="G26" s="117"/>
      <c r="H26" s="85" t="s">
        <v>4464</v>
      </c>
      <c r="I26" s="85"/>
      <c r="J26" s="117"/>
      <c r="K26" s="85"/>
    </row>
    <row r="27" spans="1:11" ht="15" x14ac:dyDescent="0.2">
      <c r="A27" s="85">
        <v>25</v>
      </c>
      <c r="B27" s="85" t="s">
        <v>7516</v>
      </c>
      <c r="C27" s="264" t="s">
        <v>15</v>
      </c>
      <c r="D27" s="263">
        <v>17</v>
      </c>
      <c r="E27" s="84">
        <v>2</v>
      </c>
      <c r="F27" s="85" t="s">
        <v>138</v>
      </c>
      <c r="G27" s="117"/>
      <c r="H27" s="85" t="s">
        <v>7554</v>
      </c>
      <c r="I27" s="117"/>
      <c r="J27" s="117"/>
      <c r="K27" s="85"/>
    </row>
    <row r="28" spans="1:11" ht="15" x14ac:dyDescent="0.2">
      <c r="A28" s="85">
        <v>26</v>
      </c>
      <c r="B28" s="85" t="s">
        <v>7517</v>
      </c>
      <c r="C28" s="264" t="s">
        <v>15</v>
      </c>
      <c r="D28" s="263">
        <v>17</v>
      </c>
      <c r="E28" s="84">
        <v>2</v>
      </c>
      <c r="F28" s="85" t="s">
        <v>138</v>
      </c>
      <c r="G28" s="117"/>
      <c r="H28" s="85" t="s">
        <v>7555</v>
      </c>
      <c r="I28" s="117"/>
      <c r="J28" s="117"/>
      <c r="K28" s="85"/>
    </row>
    <row r="29" spans="1:11" ht="15" x14ac:dyDescent="0.2">
      <c r="A29" s="85">
        <v>27</v>
      </c>
      <c r="B29" s="85" t="s">
        <v>7518</v>
      </c>
      <c r="C29" s="264" t="s">
        <v>15</v>
      </c>
      <c r="D29" s="263">
        <v>17</v>
      </c>
      <c r="E29" s="84">
        <v>2</v>
      </c>
      <c r="F29" s="85" t="s">
        <v>138</v>
      </c>
      <c r="G29" s="117"/>
      <c r="H29" s="85" t="s">
        <v>7556</v>
      </c>
      <c r="I29" s="117"/>
      <c r="J29" s="117"/>
      <c r="K29" s="85"/>
    </row>
    <row r="30" spans="1:11" ht="15" x14ac:dyDescent="0.2">
      <c r="A30" s="85">
        <v>28</v>
      </c>
      <c r="B30" s="85" t="s">
        <v>7519</v>
      </c>
      <c r="C30" s="264" t="s">
        <v>15</v>
      </c>
      <c r="D30" s="263">
        <v>17</v>
      </c>
      <c r="E30" s="84">
        <v>2</v>
      </c>
      <c r="F30" s="85" t="s">
        <v>138</v>
      </c>
      <c r="G30" s="117"/>
      <c r="H30" s="85" t="s">
        <v>7557</v>
      </c>
      <c r="I30" s="85"/>
      <c r="J30" s="117"/>
      <c r="K30" s="85"/>
    </row>
    <row r="31" spans="1:11" ht="15" x14ac:dyDescent="0.2">
      <c r="A31" s="85">
        <v>29</v>
      </c>
      <c r="B31" s="85" t="s">
        <v>7520</v>
      </c>
      <c r="C31" s="264" t="s">
        <v>15</v>
      </c>
      <c r="D31" s="263">
        <v>17</v>
      </c>
      <c r="E31" s="84">
        <v>2</v>
      </c>
      <c r="F31" s="85" t="s">
        <v>138</v>
      </c>
      <c r="G31" s="117"/>
      <c r="H31" s="85" t="s">
        <v>7558</v>
      </c>
      <c r="I31" s="85"/>
      <c r="J31" s="117"/>
      <c r="K31" s="85"/>
    </row>
    <row r="32" spans="1:11" ht="15" x14ac:dyDescent="0.2">
      <c r="A32" s="85">
        <v>30</v>
      </c>
      <c r="B32" s="85" t="s">
        <v>7521</v>
      </c>
      <c r="C32" s="264" t="s">
        <v>15</v>
      </c>
      <c r="D32" s="263">
        <v>17</v>
      </c>
      <c r="E32" s="84">
        <v>2</v>
      </c>
      <c r="F32" s="85" t="s">
        <v>138</v>
      </c>
      <c r="G32" s="117"/>
      <c r="H32" s="85" t="s">
        <v>7559</v>
      </c>
      <c r="I32" s="117"/>
      <c r="J32" s="117"/>
      <c r="K32" s="85"/>
    </row>
    <row r="33" spans="1:11" ht="15" x14ac:dyDescent="0.2">
      <c r="A33" s="85">
        <v>31</v>
      </c>
      <c r="B33" s="85" t="s">
        <v>7522</v>
      </c>
      <c r="C33" s="264" t="s">
        <v>15</v>
      </c>
      <c r="D33" s="263">
        <v>10</v>
      </c>
      <c r="E33" s="84">
        <v>0</v>
      </c>
      <c r="F33" s="85" t="s">
        <v>138</v>
      </c>
      <c r="G33" s="117"/>
      <c r="H33" s="85" t="s">
        <v>7560</v>
      </c>
      <c r="I33" s="117" t="s">
        <v>180</v>
      </c>
      <c r="J33" s="117"/>
      <c r="K33" s="85" t="s">
        <v>180</v>
      </c>
    </row>
    <row r="34" spans="1:11" ht="15" x14ac:dyDescent="0.2">
      <c r="A34" s="85">
        <v>32</v>
      </c>
      <c r="B34" s="85" t="s">
        <v>7523</v>
      </c>
      <c r="C34" s="264" t="s">
        <v>15</v>
      </c>
      <c r="D34" s="263">
        <v>10</v>
      </c>
      <c r="E34" s="84">
        <v>0</v>
      </c>
      <c r="F34" s="85" t="s">
        <v>138</v>
      </c>
      <c r="G34" s="117"/>
      <c r="H34" s="85" t="s">
        <v>7561</v>
      </c>
      <c r="I34" s="117" t="s">
        <v>180</v>
      </c>
      <c r="J34" s="117"/>
      <c r="K34" s="85" t="s">
        <v>180</v>
      </c>
    </row>
    <row r="35" spans="1:11" ht="15" x14ac:dyDescent="0.2">
      <c r="A35" s="85">
        <v>33</v>
      </c>
      <c r="B35" s="85" t="s">
        <v>7524</v>
      </c>
      <c r="C35" s="264" t="s">
        <v>15</v>
      </c>
      <c r="D35" s="263">
        <v>7</v>
      </c>
      <c r="E35" s="84">
        <v>0</v>
      </c>
      <c r="F35" s="85" t="s">
        <v>138</v>
      </c>
      <c r="G35" s="117"/>
      <c r="H35" s="85" t="s">
        <v>7562</v>
      </c>
      <c r="I35" s="414"/>
      <c r="J35" s="117"/>
      <c r="K35" s="415"/>
    </row>
    <row r="36" spans="1:11" ht="15" x14ac:dyDescent="0.2">
      <c r="A36" s="85">
        <v>34</v>
      </c>
      <c r="B36" s="85" t="s">
        <v>7525</v>
      </c>
      <c r="C36" s="264" t="s">
        <v>15</v>
      </c>
      <c r="D36" s="263">
        <v>7</v>
      </c>
      <c r="E36" s="84">
        <v>0</v>
      </c>
      <c r="F36" s="85" t="s">
        <v>138</v>
      </c>
      <c r="G36" s="117"/>
      <c r="H36" s="85" t="s">
        <v>7563</v>
      </c>
      <c r="I36" s="414"/>
      <c r="J36" s="117"/>
      <c r="K36" s="415"/>
    </row>
    <row r="37" spans="1:11" ht="15" x14ac:dyDescent="0.2">
      <c r="A37" s="85">
        <v>35</v>
      </c>
      <c r="B37" s="85" t="s">
        <v>7526</v>
      </c>
      <c r="C37" s="264" t="s">
        <v>15</v>
      </c>
      <c r="D37" s="263">
        <v>17</v>
      </c>
      <c r="E37" s="84">
        <v>2</v>
      </c>
      <c r="F37" s="85" t="s">
        <v>138</v>
      </c>
      <c r="G37" s="117"/>
      <c r="H37" s="85" t="s">
        <v>7564</v>
      </c>
      <c r="I37" s="117"/>
      <c r="J37" s="117"/>
      <c r="K37" s="85"/>
    </row>
    <row r="38" spans="1:11" ht="15" x14ac:dyDescent="0.2">
      <c r="A38" s="85">
        <v>36</v>
      </c>
      <c r="B38" s="85" t="s">
        <v>7527</v>
      </c>
      <c r="C38" s="264" t="s">
        <v>15</v>
      </c>
      <c r="D38" s="263">
        <v>17</v>
      </c>
      <c r="E38" s="84">
        <v>2</v>
      </c>
      <c r="F38" s="85" t="s">
        <v>138</v>
      </c>
      <c r="G38" s="117"/>
      <c r="H38" s="85" t="s">
        <v>2427</v>
      </c>
      <c r="I38" s="117"/>
      <c r="J38" s="117"/>
      <c r="K38" s="85"/>
    </row>
    <row r="39" spans="1:11" ht="15" x14ac:dyDescent="0.2">
      <c r="A39" s="85">
        <v>37</v>
      </c>
      <c r="B39" s="85" t="s">
        <v>7528</v>
      </c>
      <c r="C39" s="264" t="s">
        <v>15</v>
      </c>
      <c r="D39" s="263">
        <v>17</v>
      </c>
      <c r="E39" s="84">
        <v>2</v>
      </c>
      <c r="F39" s="85" t="s">
        <v>138</v>
      </c>
      <c r="G39" s="117"/>
      <c r="H39" s="85" t="s">
        <v>7565</v>
      </c>
      <c r="I39" s="117"/>
      <c r="J39" s="117"/>
      <c r="K39" s="85"/>
    </row>
    <row r="40" spans="1:11" ht="15" x14ac:dyDescent="0.2">
      <c r="A40" s="85">
        <v>38</v>
      </c>
      <c r="B40" s="85" t="s">
        <v>7529</v>
      </c>
      <c r="C40" s="264" t="s">
        <v>15</v>
      </c>
      <c r="D40" s="263">
        <v>7</v>
      </c>
      <c r="E40" s="84">
        <v>0</v>
      </c>
      <c r="F40" s="85" t="s">
        <v>138</v>
      </c>
      <c r="G40" s="117"/>
      <c r="H40" s="85" t="s">
        <v>7566</v>
      </c>
      <c r="I40" s="117"/>
      <c r="J40" s="117"/>
      <c r="K40" s="85"/>
    </row>
    <row r="41" spans="1:11" ht="15" x14ac:dyDescent="0.2">
      <c r="A41" s="85">
        <v>39</v>
      </c>
      <c r="B41" s="85" t="s">
        <v>7530</v>
      </c>
      <c r="C41" s="264" t="s">
        <v>14</v>
      </c>
      <c r="D41" s="263">
        <v>1</v>
      </c>
      <c r="E41" s="84"/>
      <c r="F41" s="85" t="s">
        <v>138</v>
      </c>
      <c r="G41" s="117"/>
      <c r="H41" s="85" t="s">
        <v>2434</v>
      </c>
      <c r="I41" s="117"/>
      <c r="J41" s="117"/>
      <c r="K41" s="85"/>
    </row>
    <row r="42" spans="1:11" ht="15" x14ac:dyDescent="0.2">
      <c r="A42" s="85">
        <v>40</v>
      </c>
      <c r="B42" s="85" t="s">
        <v>7531</v>
      </c>
      <c r="C42" s="264" t="s">
        <v>14</v>
      </c>
      <c r="D42" s="263">
        <v>1</v>
      </c>
      <c r="E42" s="84"/>
      <c r="F42" s="85" t="s">
        <v>138</v>
      </c>
      <c r="G42" s="117"/>
      <c r="H42" s="85" t="s">
        <v>7567</v>
      </c>
      <c r="I42" s="85"/>
      <c r="J42" s="117"/>
      <c r="K42" s="85"/>
    </row>
    <row r="43" spans="1:11" ht="15" x14ac:dyDescent="0.2">
      <c r="A43" s="85">
        <v>41</v>
      </c>
      <c r="B43" s="85" t="s">
        <v>7532</v>
      </c>
      <c r="C43" s="264" t="s">
        <v>14</v>
      </c>
      <c r="D43" s="263">
        <v>1</v>
      </c>
      <c r="E43" s="84"/>
      <c r="F43" s="85" t="s">
        <v>138</v>
      </c>
      <c r="G43" s="117"/>
      <c r="H43" s="85" t="s">
        <v>7568</v>
      </c>
      <c r="I43" s="85"/>
      <c r="J43" s="117"/>
      <c r="K43" s="85"/>
    </row>
    <row r="44" spans="1:11" ht="15" x14ac:dyDescent="0.2">
      <c r="A44" s="85">
        <v>42</v>
      </c>
      <c r="B44" s="85" t="s">
        <v>7533</v>
      </c>
      <c r="C44" s="264" t="s">
        <v>15</v>
      </c>
      <c r="D44" s="263">
        <v>5</v>
      </c>
      <c r="E44" s="84">
        <v>0</v>
      </c>
      <c r="F44" s="85" t="s">
        <v>138</v>
      </c>
      <c r="G44" s="117"/>
      <c r="H44" s="85" t="s">
        <v>7569</v>
      </c>
      <c r="I44" s="85"/>
      <c r="J44" s="117"/>
      <c r="K44" s="85"/>
    </row>
    <row r="45" spans="1:11" ht="15" x14ac:dyDescent="0.2">
      <c r="A45" s="85">
        <v>43</v>
      </c>
      <c r="B45" s="85" t="s">
        <v>7534</v>
      </c>
      <c r="C45" s="264" t="s">
        <v>14</v>
      </c>
      <c r="D45" s="263">
        <v>1</v>
      </c>
      <c r="E45" s="84"/>
      <c r="F45" s="85" t="s">
        <v>138</v>
      </c>
      <c r="G45" s="117"/>
      <c r="H45" s="85" t="s">
        <v>7570</v>
      </c>
      <c r="I45" s="85"/>
      <c r="J45" s="117"/>
      <c r="K45" s="85"/>
    </row>
    <row r="46" spans="1:11" ht="15" x14ac:dyDescent="0.2">
      <c r="A46" s="85">
        <v>44</v>
      </c>
      <c r="B46" s="85" t="s">
        <v>7535</v>
      </c>
      <c r="C46" s="264" t="s">
        <v>15</v>
      </c>
      <c r="D46" s="263">
        <v>5</v>
      </c>
      <c r="E46" s="84">
        <v>0</v>
      </c>
      <c r="F46" s="85" t="s">
        <v>138</v>
      </c>
      <c r="G46" s="117"/>
      <c r="H46" s="85" t="s">
        <v>4460</v>
      </c>
      <c r="I46" s="85"/>
      <c r="J46" s="117"/>
      <c r="K46" s="85"/>
    </row>
    <row r="47" spans="1:11" ht="15" x14ac:dyDescent="0.2">
      <c r="A47" s="85">
        <v>45</v>
      </c>
      <c r="B47" s="85" t="s">
        <v>7536</v>
      </c>
      <c r="C47" s="264" t="s">
        <v>14</v>
      </c>
      <c r="D47" s="263">
        <v>1</v>
      </c>
      <c r="E47" s="84"/>
      <c r="F47" s="85" t="s">
        <v>138</v>
      </c>
      <c r="G47" s="117"/>
      <c r="H47" s="85" t="s">
        <v>7571</v>
      </c>
      <c r="I47" s="85"/>
      <c r="J47" s="117"/>
      <c r="K47" s="85"/>
    </row>
    <row r="48" spans="1:11" ht="15" x14ac:dyDescent="0.2">
      <c r="A48" s="85">
        <v>46</v>
      </c>
      <c r="B48" s="85" t="s">
        <v>7537</v>
      </c>
      <c r="C48" s="264" t="s">
        <v>15</v>
      </c>
      <c r="D48" s="263">
        <v>5</v>
      </c>
      <c r="E48" s="84">
        <v>0</v>
      </c>
      <c r="F48" s="85" t="s">
        <v>138</v>
      </c>
      <c r="G48" s="117"/>
      <c r="H48" s="85" t="s">
        <v>7572</v>
      </c>
      <c r="I48" s="117"/>
      <c r="J48" s="117"/>
      <c r="K48" s="85"/>
    </row>
    <row r="49" spans="1:11" ht="15" x14ac:dyDescent="0.2">
      <c r="A49" s="85">
        <v>47</v>
      </c>
      <c r="B49" s="85" t="s">
        <v>7538</v>
      </c>
      <c r="C49" s="264" t="s">
        <v>15</v>
      </c>
      <c r="D49" s="263">
        <v>10</v>
      </c>
      <c r="E49" s="84">
        <v>0</v>
      </c>
      <c r="F49" s="85" t="s">
        <v>138</v>
      </c>
      <c r="G49" s="117"/>
      <c r="H49" s="85" t="s">
        <v>2075</v>
      </c>
      <c r="I49" s="117" t="s">
        <v>180</v>
      </c>
      <c r="J49" s="117"/>
      <c r="K49" s="85" t="s">
        <v>180</v>
      </c>
    </row>
    <row r="50" spans="1:11" ht="15" x14ac:dyDescent="0.2">
      <c r="A50" s="85">
        <v>48</v>
      </c>
      <c r="B50" s="85" t="s">
        <v>7539</v>
      </c>
      <c r="C50" s="264" t="s">
        <v>15</v>
      </c>
      <c r="D50" s="263">
        <v>17</v>
      </c>
      <c r="E50" s="84">
        <v>2</v>
      </c>
      <c r="F50" s="85" t="s">
        <v>138</v>
      </c>
      <c r="G50" s="117"/>
      <c r="H50" s="85" t="s">
        <v>2804</v>
      </c>
      <c r="I50" s="117"/>
      <c r="J50" s="117"/>
      <c r="K50" s="85"/>
    </row>
    <row r="51" spans="1:11" ht="15" x14ac:dyDescent="0.2">
      <c r="A51" s="85">
        <v>49</v>
      </c>
      <c r="B51" s="85" t="s">
        <v>7540</v>
      </c>
      <c r="C51" s="264" t="s">
        <v>15</v>
      </c>
      <c r="D51" s="263">
        <v>17</v>
      </c>
      <c r="E51" s="84">
        <v>2</v>
      </c>
      <c r="F51" s="85" t="s">
        <v>138</v>
      </c>
      <c r="G51" s="117"/>
      <c r="H51" s="85" t="s">
        <v>7573</v>
      </c>
      <c r="I51" s="117"/>
      <c r="J51" s="117"/>
      <c r="K51" s="85"/>
    </row>
    <row r="52" spans="1:11" ht="15" x14ac:dyDescent="0.2">
      <c r="A52" s="85">
        <v>50</v>
      </c>
      <c r="B52" s="85" t="s">
        <v>7541</v>
      </c>
      <c r="C52" s="264" t="s">
        <v>15</v>
      </c>
      <c r="D52" s="263">
        <v>17</v>
      </c>
      <c r="E52" s="84">
        <v>2</v>
      </c>
      <c r="F52" s="85" t="s">
        <v>138</v>
      </c>
      <c r="G52" s="117"/>
      <c r="H52" s="85" t="s">
        <v>7574</v>
      </c>
      <c r="I52" s="117"/>
      <c r="J52" s="117"/>
      <c r="K52" s="85"/>
    </row>
    <row r="53" spans="1:11" ht="15" x14ac:dyDescent="0.2">
      <c r="A53" s="85">
        <v>51</v>
      </c>
      <c r="B53" s="85" t="s">
        <v>7542</v>
      </c>
      <c r="C53" s="264" t="s">
        <v>15</v>
      </c>
      <c r="D53" s="263">
        <v>17</v>
      </c>
      <c r="E53" s="84">
        <v>2</v>
      </c>
      <c r="F53" s="85" t="s">
        <v>138</v>
      </c>
      <c r="G53" s="117"/>
      <c r="H53" s="85" t="s">
        <v>7575</v>
      </c>
      <c r="I53" s="117"/>
      <c r="J53" s="117"/>
      <c r="K53" s="85"/>
    </row>
    <row r="54" spans="1:11" ht="15" x14ac:dyDescent="0.2">
      <c r="A54" s="85">
        <v>52</v>
      </c>
      <c r="B54" s="85" t="s">
        <v>7543</v>
      </c>
      <c r="C54" s="264" t="s">
        <v>15</v>
      </c>
      <c r="D54" s="263">
        <v>19</v>
      </c>
      <c r="E54" s="84">
        <v>9</v>
      </c>
      <c r="F54" s="85" t="s">
        <v>138</v>
      </c>
      <c r="G54" s="117"/>
      <c r="H54" s="85" t="s">
        <v>1775</v>
      </c>
      <c r="I54" s="117"/>
      <c r="J54" s="117"/>
      <c r="K54" s="85"/>
    </row>
    <row r="55" spans="1:11" ht="15" x14ac:dyDescent="0.2">
      <c r="A55" s="85"/>
      <c r="B55" s="85"/>
      <c r="C55" s="262"/>
      <c r="D55" s="261"/>
      <c r="E55" s="84"/>
      <c r="F55" s="117"/>
      <c r="G55" s="117"/>
      <c r="H55" s="85"/>
      <c r="I55" s="117"/>
      <c r="J55" s="117"/>
      <c r="K55" s="85"/>
    </row>
    <row r="56" spans="1:11" ht="15" x14ac:dyDescent="0.2">
      <c r="A56" s="85"/>
      <c r="B56" s="85"/>
      <c r="C56" s="262"/>
      <c r="D56" s="261"/>
      <c r="E56" s="84"/>
      <c r="F56" s="117"/>
      <c r="G56" s="117"/>
      <c r="H56" s="85"/>
      <c r="I56" s="117"/>
      <c r="J56" s="117"/>
      <c r="K56" s="85"/>
    </row>
    <row r="57" spans="1:11" ht="15" x14ac:dyDescent="0.2">
      <c r="A57" s="85"/>
      <c r="B57" s="85"/>
      <c r="C57" s="262"/>
      <c r="D57" s="261"/>
      <c r="E57" s="84"/>
      <c r="F57" s="117"/>
      <c r="G57" s="117"/>
      <c r="H57" s="85"/>
      <c r="I57" s="117"/>
      <c r="J57" s="117"/>
      <c r="K57" s="85"/>
    </row>
    <row r="58" spans="1:11" ht="15" x14ac:dyDescent="0.2">
      <c r="A58" s="85"/>
      <c r="B58" s="85"/>
      <c r="C58" s="262"/>
      <c r="D58" s="261"/>
      <c r="E58" s="84"/>
      <c r="F58" s="117"/>
      <c r="G58" s="117"/>
      <c r="H58" s="85"/>
      <c r="I58" s="117"/>
      <c r="J58" s="117"/>
      <c r="K58" s="85"/>
    </row>
    <row r="59" spans="1:11" ht="15" x14ac:dyDescent="0.2">
      <c r="A59" s="85"/>
      <c r="B59" s="85"/>
      <c r="C59" s="262"/>
      <c r="D59" s="261"/>
      <c r="E59" s="84"/>
      <c r="F59" s="117"/>
      <c r="G59" s="117"/>
      <c r="H59" s="85"/>
      <c r="I59" s="117"/>
      <c r="J59" s="117"/>
      <c r="K59" s="85"/>
    </row>
    <row r="60" spans="1:11" ht="15" x14ac:dyDescent="0.2">
      <c r="A60" s="85"/>
      <c r="B60" s="85"/>
      <c r="C60" s="262"/>
      <c r="D60" s="261"/>
      <c r="E60" s="84"/>
      <c r="F60" s="117"/>
      <c r="G60" s="117"/>
      <c r="H60" s="85"/>
      <c r="I60" s="117"/>
      <c r="J60" s="117"/>
      <c r="K60" s="85"/>
    </row>
    <row r="61" spans="1:11" ht="15" x14ac:dyDescent="0.2">
      <c r="A61" s="85"/>
      <c r="B61" s="85"/>
      <c r="C61" s="262"/>
      <c r="D61" s="261"/>
      <c r="E61" s="84"/>
      <c r="F61" s="117"/>
      <c r="G61" s="117"/>
      <c r="H61" s="85"/>
      <c r="I61" s="117"/>
      <c r="J61" s="117"/>
      <c r="K61" s="85"/>
    </row>
    <row r="62" spans="1:11" ht="15" x14ac:dyDescent="0.2">
      <c r="A62" s="85"/>
      <c r="B62" s="85"/>
      <c r="C62" s="262"/>
      <c r="D62" s="261"/>
      <c r="E62" s="84"/>
      <c r="F62" s="117"/>
      <c r="G62" s="117"/>
      <c r="H62" s="85"/>
      <c r="I62" s="117"/>
      <c r="J62" s="117"/>
      <c r="K62" s="85"/>
    </row>
    <row r="63" spans="1:11" ht="15" x14ac:dyDescent="0.2">
      <c r="A63" s="85"/>
      <c r="B63" s="85"/>
      <c r="C63" s="262"/>
      <c r="D63" s="261"/>
      <c r="E63" s="84"/>
      <c r="F63" s="117"/>
      <c r="G63" s="117"/>
      <c r="H63" s="85"/>
      <c r="I63" s="117"/>
      <c r="J63" s="117"/>
      <c r="K63" s="85"/>
    </row>
    <row r="64" spans="1:11" ht="15" x14ac:dyDescent="0.2">
      <c r="A64" s="85"/>
      <c r="B64" s="85"/>
      <c r="C64" s="262"/>
      <c r="D64" s="261"/>
      <c r="E64" s="84"/>
      <c r="F64" s="117"/>
      <c r="G64" s="117"/>
      <c r="H64" s="85"/>
      <c r="I64" s="117"/>
      <c r="J64" s="117"/>
      <c r="K64" s="85"/>
    </row>
    <row r="65" spans="1:11" ht="15" x14ac:dyDescent="0.2">
      <c r="A65" s="85"/>
      <c r="B65" s="85"/>
      <c r="C65" s="262"/>
      <c r="D65" s="261"/>
      <c r="E65" s="84"/>
      <c r="F65" s="117"/>
      <c r="G65" s="117"/>
      <c r="H65" s="85"/>
      <c r="I65" s="117"/>
      <c r="J65" s="117"/>
      <c r="K65" s="85"/>
    </row>
    <row r="66" spans="1:11" ht="15" x14ac:dyDescent="0.2">
      <c r="A66" s="85"/>
      <c r="B66" s="85"/>
      <c r="C66" s="262"/>
      <c r="D66" s="261"/>
      <c r="E66" s="84"/>
      <c r="F66" s="117"/>
      <c r="G66" s="117"/>
      <c r="H66" s="85"/>
      <c r="I66" s="117"/>
      <c r="J66" s="117"/>
      <c r="K66" s="85"/>
    </row>
    <row r="67" spans="1:11" ht="15" x14ac:dyDescent="0.2">
      <c r="A67" s="85"/>
      <c r="B67" s="85"/>
      <c r="C67" s="262"/>
      <c r="D67" s="261"/>
      <c r="E67" s="84"/>
      <c r="F67" s="117"/>
      <c r="G67" s="117"/>
      <c r="H67" s="85"/>
      <c r="I67" s="117"/>
      <c r="J67" s="117"/>
      <c r="K67" s="85"/>
    </row>
    <row r="68" spans="1:11" ht="15" x14ac:dyDescent="0.2">
      <c r="A68" s="85"/>
      <c r="B68" s="85"/>
      <c r="C68" s="262"/>
      <c r="D68" s="261"/>
      <c r="E68" s="84"/>
      <c r="F68" s="117"/>
      <c r="G68" s="117"/>
      <c r="H68" s="85"/>
      <c r="I68" s="117"/>
      <c r="J68" s="117"/>
      <c r="K68" s="85"/>
    </row>
    <row r="69" spans="1:11" ht="15" x14ac:dyDescent="0.2">
      <c r="A69" s="85"/>
      <c r="B69" s="85"/>
      <c r="C69" s="262"/>
      <c r="D69" s="261"/>
      <c r="E69" s="84"/>
      <c r="F69" s="117"/>
      <c r="G69" s="117"/>
      <c r="H69" s="85"/>
      <c r="I69" s="117"/>
      <c r="J69" s="117"/>
      <c r="K69" s="85"/>
    </row>
    <row r="70" spans="1:11" ht="15" x14ac:dyDescent="0.2">
      <c r="A70" s="85"/>
      <c r="B70" s="85"/>
      <c r="C70" s="262"/>
      <c r="D70" s="261"/>
      <c r="E70" s="84"/>
      <c r="F70" s="117"/>
      <c r="G70" s="117"/>
      <c r="H70" s="85"/>
      <c r="I70" s="117"/>
      <c r="J70" s="117"/>
      <c r="K70" s="85"/>
    </row>
    <row r="71" spans="1:11" ht="15" x14ac:dyDescent="0.2">
      <c r="A71" s="85"/>
      <c r="B71" s="85"/>
      <c r="C71" s="262"/>
      <c r="D71" s="261"/>
      <c r="E71" s="84"/>
      <c r="F71" s="117"/>
      <c r="G71" s="117"/>
      <c r="H71" s="85"/>
      <c r="I71" s="117"/>
      <c r="J71" s="117"/>
      <c r="K71" s="85"/>
    </row>
    <row r="72" spans="1:11" ht="15" x14ac:dyDescent="0.2">
      <c r="A72" s="85"/>
      <c r="B72" s="85"/>
      <c r="C72" s="262"/>
      <c r="D72" s="261"/>
      <c r="E72" s="84"/>
      <c r="F72" s="117"/>
      <c r="G72" s="117"/>
      <c r="H72" s="85"/>
      <c r="I72" s="117"/>
      <c r="J72" s="117"/>
      <c r="K72" s="85"/>
    </row>
    <row r="73" spans="1:11" ht="15" x14ac:dyDescent="0.2">
      <c r="A73" s="85"/>
      <c r="B73" s="85"/>
      <c r="C73" s="262"/>
      <c r="D73" s="261"/>
      <c r="E73" s="84"/>
      <c r="F73" s="117"/>
      <c r="G73" s="117"/>
      <c r="H73" s="85"/>
      <c r="I73" s="117"/>
      <c r="J73" s="117"/>
      <c r="K73" s="85"/>
    </row>
    <row r="74" spans="1:11" ht="15" x14ac:dyDescent="0.2">
      <c r="A74" s="85"/>
      <c r="B74" s="85"/>
      <c r="C74" s="262"/>
      <c r="D74" s="261"/>
      <c r="E74" s="84"/>
      <c r="F74" s="117"/>
      <c r="G74" s="117"/>
      <c r="H74" s="85"/>
      <c r="I74" s="117"/>
      <c r="J74" s="117"/>
      <c r="K74" s="85"/>
    </row>
    <row r="75" spans="1:11" ht="15" x14ac:dyDescent="0.2">
      <c r="A75" s="85"/>
      <c r="B75" s="85"/>
      <c r="C75" s="262"/>
      <c r="D75" s="261"/>
      <c r="E75" s="84"/>
      <c r="F75" s="117"/>
      <c r="G75" s="117"/>
      <c r="H75" s="85"/>
      <c r="I75" s="117"/>
      <c r="J75" s="117"/>
      <c r="K75" s="85"/>
    </row>
    <row r="76" spans="1:11" ht="15" x14ac:dyDescent="0.2">
      <c r="A76" s="85"/>
      <c r="B76" s="85"/>
      <c r="C76" s="262"/>
      <c r="D76" s="261"/>
      <c r="E76" s="84"/>
      <c r="F76" s="117"/>
      <c r="G76" s="117"/>
      <c r="H76" s="85"/>
      <c r="I76" s="117"/>
      <c r="J76" s="117"/>
      <c r="K76" s="85"/>
    </row>
    <row r="77" spans="1:11" ht="15" x14ac:dyDescent="0.2">
      <c r="A77" s="85"/>
      <c r="B77" s="85"/>
      <c r="C77" s="262"/>
      <c r="D77" s="261"/>
      <c r="E77" s="84"/>
      <c r="F77" s="117"/>
      <c r="G77" s="117"/>
      <c r="H77" s="85"/>
      <c r="I77" s="117"/>
      <c r="J77" s="117"/>
      <c r="K77" s="85"/>
    </row>
    <row r="78" spans="1:11" ht="15" x14ac:dyDescent="0.2">
      <c r="A78" s="85"/>
      <c r="B78" s="85"/>
      <c r="C78" s="262"/>
      <c r="D78" s="261"/>
      <c r="E78" s="84"/>
      <c r="F78" s="117"/>
      <c r="G78" s="117"/>
      <c r="H78" s="85"/>
      <c r="I78" s="117"/>
      <c r="J78" s="117"/>
      <c r="K78" s="85"/>
    </row>
    <row r="79" spans="1:11" ht="15" x14ac:dyDescent="0.2">
      <c r="A79" s="85"/>
      <c r="B79" s="85"/>
      <c r="C79" s="262"/>
      <c r="D79" s="261"/>
      <c r="E79" s="84"/>
      <c r="F79" s="117"/>
      <c r="G79" s="117"/>
      <c r="H79" s="85"/>
      <c r="I79" s="117"/>
      <c r="J79" s="117"/>
      <c r="K79" s="85"/>
    </row>
    <row r="80" spans="1:11" ht="15" x14ac:dyDescent="0.2">
      <c r="A80" s="85"/>
      <c r="B80" s="85"/>
      <c r="C80" s="262"/>
      <c r="D80" s="261"/>
      <c r="E80" s="84"/>
      <c r="F80" s="117"/>
      <c r="G80" s="117"/>
      <c r="H80" s="85"/>
      <c r="I80" s="117"/>
      <c r="J80" s="117"/>
      <c r="K80" s="85"/>
    </row>
    <row r="81" spans="1:11" ht="15" x14ac:dyDescent="0.2">
      <c r="A81" s="85"/>
      <c r="B81" s="85"/>
      <c r="C81" s="262"/>
      <c r="D81" s="261"/>
      <c r="E81" s="84"/>
      <c r="F81" s="117"/>
      <c r="G81" s="117"/>
      <c r="H81" s="85"/>
      <c r="I81" s="117"/>
      <c r="J81" s="117"/>
      <c r="K81" s="85"/>
    </row>
    <row r="82" spans="1:11" ht="15" x14ac:dyDescent="0.2">
      <c r="A82" s="85"/>
      <c r="B82" s="85"/>
      <c r="C82" s="262"/>
      <c r="D82" s="261"/>
      <c r="E82" s="84"/>
      <c r="F82" s="117"/>
      <c r="G82" s="117"/>
      <c r="H82" s="85"/>
      <c r="I82" s="117"/>
      <c r="J82" s="117"/>
      <c r="K82" s="85"/>
    </row>
    <row r="83" spans="1:11" ht="15" x14ac:dyDescent="0.2">
      <c r="A83" s="85"/>
      <c r="B83" s="85"/>
      <c r="C83" s="262"/>
      <c r="D83" s="261"/>
      <c r="E83" s="84"/>
      <c r="F83" s="117"/>
      <c r="G83" s="117"/>
      <c r="H83" s="85"/>
      <c r="I83" s="117"/>
      <c r="J83" s="117"/>
      <c r="K83" s="85"/>
    </row>
    <row r="84" spans="1:11" ht="15" x14ac:dyDescent="0.2">
      <c r="A84" s="85"/>
      <c r="B84" s="85"/>
      <c r="C84" s="262"/>
      <c r="D84" s="261"/>
      <c r="E84" s="84"/>
      <c r="F84" s="117"/>
      <c r="G84" s="117"/>
      <c r="H84" s="85"/>
      <c r="I84" s="117"/>
      <c r="J84" s="117"/>
      <c r="K84" s="85"/>
    </row>
    <row r="85" spans="1:11" ht="15" x14ac:dyDescent="0.2">
      <c r="A85" s="85"/>
      <c r="B85" s="85"/>
      <c r="C85" s="262"/>
      <c r="D85" s="261"/>
      <c r="E85" s="84"/>
      <c r="F85" s="117"/>
      <c r="G85" s="117"/>
      <c r="H85" s="85"/>
      <c r="I85" s="117"/>
      <c r="J85" s="117"/>
      <c r="K85" s="85"/>
    </row>
    <row r="86" spans="1:11" ht="15" x14ac:dyDescent="0.2">
      <c r="A86" s="85"/>
      <c r="B86" s="85"/>
      <c r="C86" s="262"/>
      <c r="D86" s="261"/>
      <c r="E86" s="84"/>
      <c r="F86" s="117"/>
      <c r="G86" s="117"/>
      <c r="H86" s="85"/>
      <c r="I86" s="117"/>
      <c r="J86" s="117"/>
      <c r="K86" s="85"/>
    </row>
    <row r="87" spans="1:11" ht="15" x14ac:dyDescent="0.2">
      <c r="A87" s="85"/>
      <c r="B87" s="85"/>
      <c r="C87" s="262"/>
      <c r="D87" s="261"/>
      <c r="E87" s="84"/>
      <c r="F87" s="117"/>
      <c r="G87" s="117"/>
      <c r="H87" s="85"/>
      <c r="I87" s="117"/>
      <c r="J87" s="117"/>
      <c r="K87" s="85"/>
    </row>
    <row r="88" spans="1:11" ht="15" x14ac:dyDescent="0.2">
      <c r="A88" s="85"/>
      <c r="B88" s="85"/>
      <c r="C88" s="262"/>
      <c r="D88" s="261"/>
      <c r="E88" s="84"/>
      <c r="F88" s="117"/>
      <c r="G88" s="117"/>
      <c r="H88" s="85"/>
      <c r="I88" s="117"/>
      <c r="J88" s="117"/>
      <c r="K88" s="85"/>
    </row>
    <row r="89" spans="1:11" ht="15" x14ac:dyDescent="0.2">
      <c r="A89" s="85"/>
      <c r="B89" s="85"/>
      <c r="C89" s="262"/>
      <c r="D89" s="261"/>
      <c r="E89" s="84"/>
      <c r="F89" s="117"/>
      <c r="G89" s="117"/>
      <c r="H89" s="85"/>
      <c r="I89" s="117"/>
      <c r="J89" s="117"/>
      <c r="K89" s="85"/>
    </row>
    <row r="90" spans="1:11" ht="15" x14ac:dyDescent="0.2">
      <c r="A90" s="85"/>
      <c r="B90" s="85"/>
      <c r="C90" s="262"/>
      <c r="D90" s="261"/>
      <c r="E90" s="84"/>
      <c r="F90" s="117"/>
      <c r="G90" s="117"/>
      <c r="H90" s="85"/>
      <c r="I90" s="117"/>
      <c r="J90" s="117"/>
      <c r="K90" s="85"/>
    </row>
    <row r="91" spans="1:11" ht="15" x14ac:dyDescent="0.2">
      <c r="A91" s="85"/>
      <c r="B91" s="85"/>
      <c r="C91" s="262"/>
      <c r="D91" s="261"/>
      <c r="E91" s="84"/>
      <c r="F91" s="117"/>
      <c r="G91" s="117"/>
      <c r="H91" s="85"/>
      <c r="I91" s="117"/>
      <c r="J91" s="117"/>
      <c r="K91" s="85"/>
    </row>
    <row r="92" spans="1:11" ht="15" x14ac:dyDescent="0.2">
      <c r="A92" s="85"/>
      <c r="B92" s="85"/>
      <c r="C92" s="262"/>
      <c r="D92" s="261"/>
      <c r="E92" s="84"/>
      <c r="F92" s="117"/>
      <c r="G92" s="117"/>
      <c r="H92" s="85"/>
      <c r="I92" s="117"/>
      <c r="J92" s="117"/>
      <c r="K92" s="85"/>
    </row>
    <row r="93" spans="1:11" ht="15" x14ac:dyDescent="0.2">
      <c r="A93" s="85"/>
      <c r="B93" s="85"/>
      <c r="C93" s="262"/>
      <c r="D93" s="261"/>
      <c r="E93" s="84"/>
      <c r="F93" s="117"/>
      <c r="G93" s="117"/>
      <c r="H93" s="85"/>
      <c r="I93" s="117"/>
      <c r="J93" s="117"/>
      <c r="K93" s="85"/>
    </row>
    <row r="94" spans="1:11" ht="15" x14ac:dyDescent="0.2">
      <c r="A94" s="85"/>
      <c r="B94" s="85"/>
      <c r="C94" s="262"/>
      <c r="D94" s="261"/>
      <c r="E94" s="84"/>
      <c r="F94" s="117"/>
      <c r="G94" s="117"/>
      <c r="H94" s="85"/>
      <c r="I94" s="117"/>
      <c r="J94" s="117"/>
      <c r="K94" s="85"/>
    </row>
    <row r="95" spans="1:11" ht="15" x14ac:dyDescent="0.2">
      <c r="A95" s="85"/>
      <c r="B95" s="85"/>
      <c r="C95" s="262"/>
      <c r="D95" s="261"/>
      <c r="E95" s="84"/>
      <c r="F95" s="117"/>
      <c r="G95" s="117"/>
      <c r="H95" s="85"/>
      <c r="I95" s="117"/>
      <c r="J95" s="117"/>
      <c r="K95" s="85"/>
    </row>
    <row r="96" spans="1:11" ht="15" x14ac:dyDescent="0.2">
      <c r="A96" s="85"/>
      <c r="B96" s="85"/>
      <c r="C96" s="262"/>
      <c r="D96" s="261"/>
      <c r="E96" s="84"/>
      <c r="F96" s="117"/>
      <c r="G96" s="117"/>
      <c r="H96" s="85"/>
      <c r="I96" s="117"/>
      <c r="J96" s="117"/>
      <c r="K96" s="85"/>
    </row>
    <row r="97" spans="1:11" ht="15" x14ac:dyDescent="0.2">
      <c r="A97" s="85"/>
      <c r="B97" s="85"/>
      <c r="C97" s="262"/>
      <c r="D97" s="261"/>
      <c r="E97" s="84"/>
      <c r="F97" s="117"/>
      <c r="G97" s="117"/>
      <c r="H97" s="85"/>
      <c r="I97" s="117"/>
      <c r="J97" s="117"/>
      <c r="K97" s="85"/>
    </row>
    <row r="98" spans="1:11" ht="15" x14ac:dyDescent="0.2">
      <c r="A98" s="85"/>
      <c r="B98" s="85"/>
      <c r="C98" s="262"/>
      <c r="D98" s="261"/>
      <c r="E98" s="84"/>
      <c r="F98" s="117"/>
      <c r="G98" s="117"/>
      <c r="H98" s="85"/>
      <c r="I98" s="117"/>
      <c r="J98" s="117"/>
      <c r="K98" s="85"/>
    </row>
    <row r="99" spans="1:11" ht="15" x14ac:dyDescent="0.2">
      <c r="A99" s="85"/>
      <c r="B99" s="85"/>
      <c r="C99" s="262"/>
      <c r="D99" s="261"/>
      <c r="E99" s="84"/>
      <c r="F99" s="117"/>
      <c r="G99" s="117"/>
      <c r="H99" s="85"/>
      <c r="I99" s="117"/>
      <c r="J99" s="117"/>
      <c r="K99" s="85"/>
    </row>
    <row r="100" spans="1:11" ht="15" x14ac:dyDescent="0.2">
      <c r="A100" s="85"/>
      <c r="B100" s="85"/>
      <c r="C100" s="262"/>
      <c r="D100" s="261"/>
      <c r="E100" s="84"/>
      <c r="F100" s="117"/>
      <c r="G100" s="117"/>
      <c r="H100" s="85"/>
      <c r="I100" s="117"/>
      <c r="J100" s="117"/>
      <c r="K100" s="85"/>
    </row>
    <row r="101" spans="1:11" ht="15" x14ac:dyDescent="0.2">
      <c r="A101" s="85"/>
      <c r="B101" s="85"/>
      <c r="C101" s="262"/>
      <c r="D101" s="261"/>
      <c r="E101" s="84"/>
      <c r="F101" s="117"/>
      <c r="G101" s="117"/>
      <c r="H101" s="85"/>
      <c r="I101" s="117"/>
      <c r="J101" s="117"/>
      <c r="K101" s="85"/>
    </row>
    <row r="102" spans="1:11" ht="15" x14ac:dyDescent="0.2">
      <c r="A102" s="85"/>
      <c r="B102" s="85"/>
      <c r="C102" s="262"/>
      <c r="D102" s="261"/>
      <c r="E102" s="84"/>
      <c r="F102" s="117"/>
      <c r="G102" s="117"/>
      <c r="H102" s="85"/>
      <c r="I102" s="117"/>
      <c r="J102" s="117"/>
      <c r="K102" s="85"/>
    </row>
    <row r="103" spans="1:11" ht="15" x14ac:dyDescent="0.2">
      <c r="A103" s="85"/>
      <c r="B103" s="85"/>
      <c r="C103" s="262"/>
      <c r="D103" s="261"/>
      <c r="E103" s="84"/>
      <c r="F103" s="117"/>
      <c r="G103" s="117"/>
      <c r="H103" s="85"/>
      <c r="I103" s="117"/>
      <c r="J103" s="117"/>
      <c r="K103" s="85"/>
    </row>
    <row r="104" spans="1:11" ht="15" x14ac:dyDescent="0.2">
      <c r="A104" s="85"/>
      <c r="B104" s="85"/>
      <c r="C104" s="262"/>
      <c r="D104" s="261"/>
      <c r="E104" s="84"/>
      <c r="F104" s="117"/>
      <c r="G104" s="117"/>
      <c r="H104" s="85"/>
      <c r="I104" s="117"/>
      <c r="J104" s="117"/>
      <c r="K104" s="85"/>
    </row>
    <row r="105" spans="1:11" ht="15" x14ac:dyDescent="0.2">
      <c r="A105" s="85"/>
      <c r="B105" s="85"/>
      <c r="C105" s="262"/>
      <c r="D105" s="261"/>
      <c r="E105" s="84"/>
      <c r="F105" s="117"/>
      <c r="G105" s="117"/>
      <c r="H105" s="85"/>
      <c r="I105" s="117"/>
      <c r="J105" s="117"/>
      <c r="K105" s="85"/>
    </row>
    <row r="106" spans="1:11" ht="15" x14ac:dyDescent="0.2">
      <c r="A106" s="85"/>
      <c r="B106" s="85"/>
      <c r="C106" s="262"/>
      <c r="D106" s="261"/>
      <c r="E106" s="84"/>
      <c r="F106" s="117"/>
      <c r="G106" s="117"/>
      <c r="H106" s="85"/>
      <c r="I106" s="117"/>
      <c r="J106" s="117"/>
      <c r="K106" s="85"/>
    </row>
    <row r="107" spans="1:11" ht="15" x14ac:dyDescent="0.2">
      <c r="A107" s="85"/>
      <c r="B107" s="85"/>
      <c r="C107" s="262"/>
      <c r="D107" s="261"/>
      <c r="E107" s="84"/>
      <c r="F107" s="117"/>
      <c r="G107" s="117"/>
      <c r="H107" s="85"/>
      <c r="I107" s="117"/>
      <c r="J107" s="117"/>
      <c r="K107" s="85"/>
    </row>
    <row r="108" spans="1:11" ht="15" x14ac:dyDescent="0.2">
      <c r="A108" s="85"/>
      <c r="B108" s="85"/>
      <c r="C108" s="262"/>
      <c r="D108" s="261"/>
      <c r="E108" s="84"/>
      <c r="F108" s="117"/>
      <c r="G108" s="117"/>
      <c r="H108" s="85"/>
      <c r="I108" s="117"/>
      <c r="J108" s="117"/>
      <c r="K108" s="85"/>
    </row>
    <row r="109" spans="1:11" ht="15" x14ac:dyDescent="0.2">
      <c r="A109" s="85"/>
      <c r="B109" s="85"/>
      <c r="C109" s="262"/>
      <c r="D109" s="261"/>
      <c r="E109" s="84"/>
      <c r="F109" s="117"/>
      <c r="G109" s="117"/>
      <c r="H109" s="85"/>
      <c r="I109" s="117"/>
      <c r="J109" s="117"/>
      <c r="K109" s="85"/>
    </row>
    <row r="110" spans="1:11" ht="15" x14ac:dyDescent="0.2">
      <c r="A110" s="85"/>
      <c r="B110" s="85"/>
      <c r="C110" s="262"/>
      <c r="D110" s="261"/>
      <c r="E110" s="84"/>
      <c r="F110" s="117"/>
      <c r="G110" s="117"/>
      <c r="H110" s="85"/>
      <c r="I110" s="117"/>
      <c r="J110" s="117"/>
      <c r="K110" s="85"/>
    </row>
    <row r="111" spans="1:11" ht="15" x14ac:dyDescent="0.2">
      <c r="A111" s="85"/>
      <c r="B111" s="85"/>
      <c r="C111" s="262"/>
      <c r="D111" s="261"/>
      <c r="E111" s="84"/>
      <c r="F111" s="117"/>
      <c r="G111" s="117"/>
      <c r="H111" s="85"/>
      <c r="I111" s="117"/>
      <c r="J111" s="117"/>
      <c r="K111" s="85"/>
    </row>
    <row r="112" spans="1:11" ht="15" x14ac:dyDescent="0.2">
      <c r="A112" s="85"/>
      <c r="B112" s="85"/>
      <c r="C112" s="262"/>
      <c r="D112" s="261"/>
      <c r="E112" s="84"/>
      <c r="F112" s="117"/>
      <c r="G112" s="117"/>
      <c r="H112" s="85"/>
      <c r="I112" s="117"/>
      <c r="J112" s="117"/>
      <c r="K112" s="85"/>
    </row>
    <row r="113" spans="1:11" ht="15" x14ac:dyDescent="0.2">
      <c r="A113" s="85"/>
      <c r="B113" s="85"/>
      <c r="C113" s="262"/>
      <c r="D113" s="261"/>
      <c r="E113" s="84"/>
      <c r="F113" s="117"/>
      <c r="G113" s="117"/>
      <c r="H113" s="85"/>
      <c r="I113" s="117"/>
      <c r="J113" s="117"/>
      <c r="K113" s="85"/>
    </row>
    <row r="114" spans="1:11" ht="15" x14ac:dyDescent="0.2">
      <c r="A114" s="85"/>
      <c r="B114" s="85"/>
      <c r="C114" s="262"/>
      <c r="D114" s="261"/>
      <c r="E114" s="84"/>
      <c r="F114" s="117"/>
      <c r="G114" s="117"/>
      <c r="H114" s="85"/>
      <c r="I114" s="117"/>
      <c r="J114" s="117"/>
      <c r="K114" s="85"/>
    </row>
    <row r="115" spans="1:11" ht="15" x14ac:dyDescent="0.2">
      <c r="A115" s="85"/>
      <c r="B115" s="85"/>
      <c r="C115" s="262"/>
      <c r="D115" s="261"/>
      <c r="E115" s="84"/>
      <c r="F115" s="117"/>
      <c r="G115" s="117"/>
      <c r="H115" s="85"/>
      <c r="I115" s="117"/>
      <c r="J115" s="117"/>
      <c r="K115" s="85"/>
    </row>
    <row r="116" spans="1:11" ht="15" x14ac:dyDescent="0.2">
      <c r="A116" s="85"/>
      <c r="B116" s="85"/>
      <c r="C116" s="262"/>
      <c r="D116" s="261"/>
      <c r="E116" s="84"/>
      <c r="F116" s="117"/>
      <c r="G116" s="117"/>
      <c r="H116" s="85"/>
      <c r="I116" s="117"/>
      <c r="J116" s="117"/>
      <c r="K116" s="85"/>
    </row>
    <row r="117" spans="1:11" ht="15" x14ac:dyDescent="0.2">
      <c r="A117" s="85"/>
      <c r="B117" s="85"/>
      <c r="C117" s="262"/>
      <c r="D117" s="261"/>
      <c r="E117" s="84"/>
      <c r="F117" s="117"/>
      <c r="G117" s="117"/>
      <c r="H117" s="85"/>
      <c r="I117" s="117"/>
      <c r="J117" s="117"/>
      <c r="K117" s="85"/>
    </row>
    <row r="118" spans="1:11" ht="15" x14ac:dyDescent="0.2">
      <c r="A118" s="85"/>
      <c r="B118" s="85"/>
      <c r="C118" s="262"/>
      <c r="D118" s="261"/>
      <c r="E118" s="84"/>
      <c r="F118" s="117"/>
      <c r="G118" s="117"/>
      <c r="H118" s="85"/>
      <c r="I118" s="117"/>
      <c r="J118" s="117"/>
      <c r="K118" s="85"/>
    </row>
    <row r="119" spans="1:11" ht="15" x14ac:dyDescent="0.2">
      <c r="A119" s="85"/>
      <c r="B119" s="85"/>
      <c r="C119" s="262"/>
      <c r="D119" s="261"/>
      <c r="E119" s="84"/>
      <c r="F119" s="117"/>
      <c r="G119" s="117"/>
      <c r="H119" s="85"/>
      <c r="I119" s="117"/>
      <c r="J119" s="117"/>
      <c r="K119" s="85"/>
    </row>
    <row r="120" spans="1:11" ht="15" x14ac:dyDescent="0.2">
      <c r="A120" s="85"/>
      <c r="B120" s="85"/>
      <c r="C120" s="262"/>
      <c r="D120" s="261"/>
      <c r="E120" s="84"/>
      <c r="F120" s="117"/>
      <c r="G120" s="117"/>
      <c r="H120" s="85"/>
      <c r="I120" s="117"/>
      <c r="J120" s="117"/>
      <c r="K120" s="85"/>
    </row>
    <row r="121" spans="1:11" ht="15" x14ac:dyDescent="0.2">
      <c r="A121" s="85"/>
      <c r="B121" s="85"/>
      <c r="C121" s="262"/>
      <c r="D121" s="261"/>
      <c r="E121" s="84"/>
      <c r="F121" s="117"/>
      <c r="G121" s="117"/>
      <c r="H121" s="85"/>
      <c r="I121" s="117"/>
      <c r="J121" s="117"/>
      <c r="K121" s="85"/>
    </row>
    <row r="122" spans="1:11" ht="15" x14ac:dyDescent="0.2">
      <c r="A122" s="85"/>
      <c r="B122" s="85"/>
      <c r="C122" s="262"/>
      <c r="D122" s="261"/>
      <c r="E122" s="84"/>
      <c r="F122" s="117"/>
      <c r="G122" s="117"/>
      <c r="H122" s="85"/>
      <c r="I122" s="117"/>
      <c r="J122" s="117"/>
      <c r="K122" s="85"/>
    </row>
    <row r="123" spans="1:11" ht="15" x14ac:dyDescent="0.2">
      <c r="A123" s="85"/>
      <c r="B123" s="85"/>
      <c r="C123" s="262"/>
      <c r="D123" s="261"/>
      <c r="E123" s="84"/>
      <c r="F123" s="117"/>
      <c r="G123" s="117"/>
      <c r="H123" s="85"/>
      <c r="I123" s="117"/>
      <c r="J123" s="117"/>
      <c r="K123" s="85"/>
    </row>
    <row r="124" spans="1:11" ht="15" x14ac:dyDescent="0.2">
      <c r="A124" s="85"/>
      <c r="B124" s="85"/>
      <c r="C124" s="262"/>
      <c r="D124" s="261"/>
      <c r="E124" s="84"/>
      <c r="F124" s="117"/>
      <c r="G124" s="117"/>
      <c r="H124" s="85"/>
      <c r="I124" s="117"/>
      <c r="J124" s="117"/>
      <c r="K124" s="85"/>
    </row>
    <row r="125" spans="1:11" ht="15" x14ac:dyDescent="0.2">
      <c r="A125" s="85"/>
      <c r="B125" s="85"/>
      <c r="C125" s="262"/>
      <c r="D125" s="261"/>
      <c r="E125" s="84"/>
      <c r="F125" s="117"/>
      <c r="G125" s="117"/>
      <c r="H125" s="85"/>
      <c r="I125" s="117"/>
      <c r="J125" s="117"/>
      <c r="K125" s="85"/>
    </row>
    <row r="126" spans="1:11" ht="15" x14ac:dyDescent="0.2">
      <c r="A126" s="85"/>
      <c r="B126" s="85"/>
      <c r="C126" s="262"/>
      <c r="D126" s="261"/>
      <c r="E126" s="84"/>
      <c r="F126" s="117"/>
      <c r="G126" s="117"/>
      <c r="H126" s="85"/>
      <c r="I126" s="117"/>
      <c r="J126" s="117"/>
      <c r="K126" s="85"/>
    </row>
    <row r="127" spans="1:11" ht="15" x14ac:dyDescent="0.2">
      <c r="A127" s="85"/>
      <c r="B127" s="85"/>
      <c r="C127" s="262"/>
      <c r="D127" s="261"/>
      <c r="E127" s="84"/>
      <c r="F127" s="117"/>
      <c r="G127" s="117"/>
      <c r="H127" s="85"/>
      <c r="I127" s="117"/>
      <c r="J127" s="117"/>
      <c r="K127" s="85"/>
    </row>
    <row r="128" spans="1:11" ht="15" x14ac:dyDescent="0.2">
      <c r="A128" s="85"/>
      <c r="B128" s="85"/>
      <c r="C128" s="262"/>
      <c r="D128" s="261"/>
      <c r="E128" s="84"/>
      <c r="F128" s="117"/>
      <c r="G128" s="117"/>
      <c r="H128" s="85"/>
      <c r="I128" s="117"/>
      <c r="J128" s="117"/>
      <c r="K128" s="85"/>
    </row>
    <row r="129" spans="1:11" ht="15" x14ac:dyDescent="0.2">
      <c r="A129" s="85"/>
      <c r="B129" s="85"/>
      <c r="C129" s="262"/>
      <c r="D129" s="261"/>
      <c r="E129" s="84"/>
      <c r="F129" s="117"/>
      <c r="G129" s="117"/>
      <c r="H129" s="85"/>
      <c r="I129" s="117"/>
      <c r="J129" s="117"/>
      <c r="K129" s="85"/>
    </row>
    <row r="130" spans="1:11" ht="15" x14ac:dyDescent="0.2">
      <c r="A130" s="85"/>
      <c r="B130" s="85"/>
      <c r="C130" s="262"/>
      <c r="D130" s="261"/>
      <c r="E130" s="84"/>
      <c r="F130" s="117"/>
      <c r="G130" s="117"/>
      <c r="H130" s="85"/>
      <c r="I130" s="117"/>
      <c r="J130" s="117"/>
      <c r="K130" s="85"/>
    </row>
    <row r="131" spans="1:11" ht="15" x14ac:dyDescent="0.2">
      <c r="A131" s="85"/>
      <c r="B131" s="85"/>
      <c r="C131" s="262"/>
      <c r="D131" s="261"/>
      <c r="E131" s="84"/>
      <c r="F131" s="117"/>
      <c r="G131" s="117"/>
      <c r="H131" s="85"/>
      <c r="I131" s="117"/>
      <c r="J131" s="117"/>
      <c r="K131" s="85"/>
    </row>
    <row r="132" spans="1:11" ht="15" x14ac:dyDescent="0.2">
      <c r="A132" s="85"/>
      <c r="B132" s="85"/>
      <c r="C132" s="262"/>
      <c r="D132" s="261"/>
      <c r="E132" s="84"/>
      <c r="F132" s="117"/>
      <c r="G132" s="117"/>
      <c r="H132" s="85"/>
      <c r="I132" s="117"/>
      <c r="J132" s="117"/>
      <c r="K132" s="85"/>
    </row>
    <row r="133" spans="1:11" ht="15" x14ac:dyDescent="0.2">
      <c r="A133" s="85"/>
      <c r="B133" s="85"/>
      <c r="C133" s="262"/>
      <c r="D133" s="261"/>
      <c r="E133" s="84"/>
      <c r="F133" s="117"/>
      <c r="G133" s="117"/>
      <c r="H133" s="85"/>
      <c r="I133" s="117"/>
      <c r="J133" s="117"/>
      <c r="K133" s="85"/>
    </row>
    <row r="134" spans="1:11" ht="15" x14ac:dyDescent="0.2">
      <c r="A134" s="85"/>
      <c r="B134" s="85"/>
      <c r="C134" s="262"/>
      <c r="D134" s="261"/>
      <c r="E134" s="84"/>
      <c r="F134" s="117"/>
      <c r="G134" s="117"/>
      <c r="H134" s="85"/>
      <c r="I134" s="117"/>
      <c r="J134" s="117"/>
      <c r="K134" s="85"/>
    </row>
    <row r="135" spans="1:11" ht="15" x14ac:dyDescent="0.2">
      <c r="A135" s="85"/>
      <c r="B135" s="85"/>
      <c r="C135" s="262"/>
      <c r="D135" s="261"/>
      <c r="E135" s="84"/>
      <c r="F135" s="117"/>
      <c r="G135" s="117"/>
      <c r="H135" s="85"/>
      <c r="I135" s="117"/>
      <c r="J135" s="117"/>
      <c r="K135" s="85"/>
    </row>
    <row r="136" spans="1:11" ht="15" x14ac:dyDescent="0.2">
      <c r="A136" s="85"/>
      <c r="B136" s="85"/>
      <c r="C136" s="262"/>
      <c r="D136" s="261"/>
      <c r="E136" s="84"/>
      <c r="F136" s="117"/>
      <c r="G136" s="117"/>
      <c r="H136" s="85"/>
      <c r="I136" s="117"/>
      <c r="J136" s="117"/>
      <c r="K136" s="85"/>
    </row>
    <row r="137" spans="1:11" ht="15" x14ac:dyDescent="0.2">
      <c r="A137" s="85"/>
      <c r="B137" s="85"/>
      <c r="C137" s="262"/>
      <c r="D137" s="261"/>
      <c r="E137" s="84"/>
      <c r="F137" s="117"/>
      <c r="G137" s="117"/>
      <c r="H137" s="85"/>
      <c r="I137" s="117"/>
      <c r="J137" s="117"/>
      <c r="K137" s="85"/>
    </row>
    <row r="138" spans="1:11" ht="15" x14ac:dyDescent="0.2">
      <c r="A138" s="85"/>
      <c r="B138" s="85"/>
      <c r="C138" s="262"/>
      <c r="D138" s="261"/>
      <c r="E138" s="84"/>
      <c r="F138" s="117"/>
      <c r="G138" s="117"/>
      <c r="H138" s="85"/>
      <c r="I138" s="117"/>
      <c r="J138" s="117"/>
      <c r="K138" s="85"/>
    </row>
    <row r="139" spans="1:11" ht="15" x14ac:dyDescent="0.2">
      <c r="A139" s="85"/>
      <c r="B139" s="85"/>
      <c r="C139" s="262"/>
      <c r="D139" s="261"/>
      <c r="E139" s="84"/>
      <c r="F139" s="117"/>
      <c r="G139" s="117"/>
      <c r="H139" s="85"/>
      <c r="I139" s="117"/>
      <c r="J139" s="117"/>
      <c r="K139" s="85"/>
    </row>
    <row r="140" spans="1:11" ht="15" x14ac:dyDescent="0.2">
      <c r="A140" s="85"/>
      <c r="B140" s="85"/>
      <c r="C140" s="262"/>
      <c r="D140" s="261"/>
      <c r="E140" s="84"/>
      <c r="F140" s="117"/>
      <c r="G140" s="117"/>
      <c r="H140" s="85"/>
      <c r="I140" s="117"/>
      <c r="J140" s="117"/>
      <c r="K140" s="85"/>
    </row>
    <row r="141" spans="1:11" ht="15" x14ac:dyDescent="0.2">
      <c r="A141" s="85"/>
      <c r="B141" s="85"/>
      <c r="C141" s="262"/>
      <c r="D141" s="261"/>
      <c r="E141" s="84"/>
      <c r="F141" s="117"/>
      <c r="G141" s="117"/>
      <c r="H141" s="85"/>
      <c r="I141" s="117"/>
      <c r="J141" s="117"/>
      <c r="K141" s="85"/>
    </row>
    <row r="142" spans="1:11" ht="15" x14ac:dyDescent="0.2">
      <c r="A142" s="85"/>
      <c r="B142" s="85"/>
      <c r="C142" s="262"/>
      <c r="D142" s="261"/>
      <c r="E142" s="84"/>
      <c r="F142" s="117"/>
      <c r="G142" s="117"/>
      <c r="H142" s="85"/>
      <c r="I142" s="117"/>
      <c r="J142" s="117"/>
      <c r="K142" s="85"/>
    </row>
    <row r="143" spans="1:11" ht="15" x14ac:dyDescent="0.2">
      <c r="A143" s="85"/>
      <c r="B143" s="85"/>
      <c r="C143" s="262"/>
      <c r="D143" s="261"/>
      <c r="E143" s="84"/>
      <c r="F143" s="117"/>
      <c r="G143" s="117"/>
      <c r="H143" s="85"/>
      <c r="I143" s="117"/>
      <c r="J143" s="117"/>
      <c r="K143" s="85"/>
    </row>
    <row r="144" spans="1:11" ht="15" x14ac:dyDescent="0.2">
      <c r="A144" s="85"/>
      <c r="B144" s="85"/>
      <c r="C144" s="262"/>
      <c r="D144" s="261"/>
      <c r="E144" s="84"/>
      <c r="F144" s="117"/>
      <c r="G144" s="117"/>
      <c r="H144" s="85"/>
      <c r="I144" s="117"/>
      <c r="J144" s="117"/>
      <c r="K144" s="85"/>
    </row>
    <row r="145" spans="1:11" ht="15" x14ac:dyDescent="0.2">
      <c r="A145" s="85"/>
      <c r="B145" s="85"/>
      <c r="C145" s="262"/>
      <c r="D145" s="261"/>
      <c r="E145" s="84"/>
      <c r="F145" s="117"/>
      <c r="G145" s="117"/>
      <c r="H145" s="85"/>
      <c r="I145" s="117"/>
      <c r="J145" s="117"/>
      <c r="K145" s="85"/>
    </row>
    <row r="146" spans="1:11" ht="15" x14ac:dyDescent="0.2">
      <c r="A146" s="85"/>
      <c r="B146" s="85"/>
      <c r="C146" s="262"/>
      <c r="D146" s="261"/>
      <c r="E146" s="84"/>
      <c r="F146" s="117"/>
      <c r="G146" s="117"/>
      <c r="H146" s="85"/>
      <c r="I146" s="117"/>
      <c r="J146" s="117"/>
      <c r="K146" s="85"/>
    </row>
    <row r="147" spans="1:11" ht="15" x14ac:dyDescent="0.2">
      <c r="A147" s="85"/>
      <c r="B147" s="85"/>
      <c r="C147" s="262"/>
      <c r="D147" s="261"/>
      <c r="E147" s="84"/>
      <c r="F147" s="117"/>
      <c r="G147" s="117"/>
      <c r="H147" s="85"/>
      <c r="I147" s="117"/>
      <c r="J147" s="117"/>
      <c r="K147" s="85"/>
    </row>
    <row r="148" spans="1:11" ht="15" x14ac:dyDescent="0.2">
      <c r="A148" s="85"/>
      <c r="B148" s="85"/>
      <c r="C148" s="262"/>
      <c r="D148" s="261"/>
      <c r="E148" s="84"/>
      <c r="F148" s="117"/>
      <c r="G148" s="117"/>
      <c r="H148" s="85"/>
      <c r="I148" s="117"/>
      <c r="J148" s="117"/>
      <c r="K148" s="85"/>
    </row>
    <row r="149" spans="1:11" ht="15" x14ac:dyDescent="0.2">
      <c r="A149" s="85"/>
      <c r="B149" s="85"/>
      <c r="C149" s="262"/>
      <c r="D149" s="261"/>
      <c r="E149" s="84"/>
      <c r="F149" s="117"/>
      <c r="G149" s="117"/>
      <c r="H149" s="85"/>
      <c r="I149" s="117"/>
      <c r="J149" s="117"/>
      <c r="K149" s="85"/>
    </row>
    <row r="150" spans="1:11" ht="15" x14ac:dyDescent="0.2">
      <c r="A150" s="85"/>
      <c r="B150" s="85"/>
      <c r="C150" s="262"/>
      <c r="D150" s="261"/>
      <c r="E150" s="84"/>
      <c r="F150" s="117"/>
      <c r="G150" s="117"/>
      <c r="H150" s="85"/>
      <c r="I150" s="117"/>
      <c r="J150" s="117"/>
      <c r="K150" s="85"/>
    </row>
    <row r="151" spans="1:11" ht="15" x14ac:dyDescent="0.2">
      <c r="A151" s="85"/>
      <c r="B151" s="85"/>
      <c r="C151" s="262"/>
      <c r="D151" s="261"/>
      <c r="E151" s="84"/>
      <c r="F151" s="117"/>
      <c r="G151" s="117"/>
      <c r="H151" s="85"/>
      <c r="I151" s="117"/>
      <c r="J151" s="117"/>
      <c r="K151" s="85"/>
    </row>
    <row r="152" spans="1:11" ht="15" x14ac:dyDescent="0.2">
      <c r="A152" s="85"/>
      <c r="B152" s="85"/>
      <c r="C152" s="262"/>
      <c r="D152" s="261"/>
      <c r="E152" s="84"/>
      <c r="F152" s="117"/>
      <c r="G152" s="117"/>
      <c r="H152" s="85"/>
      <c r="I152" s="117"/>
      <c r="J152" s="117"/>
      <c r="K152" s="85"/>
    </row>
    <row r="153" spans="1:11" ht="15" x14ac:dyDescent="0.2">
      <c r="A153" s="85"/>
      <c r="B153" s="85"/>
      <c r="C153" s="262"/>
      <c r="D153" s="261"/>
      <c r="E153" s="84"/>
      <c r="F153" s="117"/>
      <c r="G153" s="117"/>
      <c r="H153" s="85"/>
      <c r="I153" s="117"/>
      <c r="J153" s="117"/>
      <c r="K153" s="85"/>
    </row>
    <row r="154" spans="1:11" ht="15" x14ac:dyDescent="0.2">
      <c r="A154" s="85"/>
      <c r="B154" s="85"/>
      <c r="C154" s="262"/>
      <c r="D154" s="261"/>
      <c r="E154" s="84"/>
      <c r="F154" s="117"/>
      <c r="G154" s="117"/>
      <c r="H154" s="85"/>
      <c r="I154" s="117"/>
      <c r="J154" s="117"/>
      <c r="K154" s="85"/>
    </row>
    <row r="155" spans="1:11" ht="15" x14ac:dyDescent="0.2">
      <c r="A155" s="85"/>
      <c r="B155" s="85"/>
      <c r="C155" s="262"/>
      <c r="D155" s="261"/>
      <c r="E155" s="84"/>
      <c r="F155" s="117"/>
      <c r="G155" s="117"/>
      <c r="H155" s="85"/>
      <c r="I155" s="117"/>
      <c r="J155" s="117"/>
      <c r="K155" s="85"/>
    </row>
    <row r="156" spans="1:11" ht="15" x14ac:dyDescent="0.2">
      <c r="A156" s="85"/>
      <c r="B156" s="85"/>
      <c r="C156" s="262"/>
      <c r="D156" s="261"/>
      <c r="E156" s="84"/>
      <c r="F156" s="117"/>
      <c r="G156" s="117"/>
      <c r="H156" s="85"/>
      <c r="I156" s="117"/>
      <c r="J156" s="117"/>
      <c r="K156" s="85"/>
    </row>
    <row r="157" spans="1:11" ht="15" x14ac:dyDescent="0.2">
      <c r="A157" s="85"/>
      <c r="B157" s="85"/>
      <c r="C157" s="262"/>
      <c r="D157" s="261"/>
      <c r="E157" s="84"/>
      <c r="F157" s="117"/>
      <c r="G157" s="117"/>
      <c r="H157" s="85"/>
      <c r="I157" s="117"/>
      <c r="J157" s="117"/>
      <c r="K157" s="85"/>
    </row>
    <row r="158" spans="1:11" ht="15" x14ac:dyDescent="0.2">
      <c r="A158" s="85"/>
      <c r="B158" s="85"/>
      <c r="C158" s="262"/>
      <c r="D158" s="261"/>
      <c r="E158" s="84"/>
      <c r="F158" s="117"/>
      <c r="G158" s="117"/>
      <c r="H158" s="85"/>
      <c r="I158" s="117"/>
      <c r="J158" s="117"/>
      <c r="K158" s="85"/>
    </row>
    <row r="159" spans="1:11" ht="15" x14ac:dyDescent="0.2">
      <c r="A159" s="85"/>
      <c r="B159" s="85"/>
      <c r="C159" s="262"/>
      <c r="D159" s="261"/>
      <c r="E159" s="84"/>
      <c r="F159" s="117"/>
      <c r="G159" s="117"/>
      <c r="H159" s="85"/>
      <c r="I159" s="117"/>
      <c r="J159" s="117"/>
      <c r="K159" s="85"/>
    </row>
    <row r="160" spans="1:11" ht="15" x14ac:dyDescent="0.2">
      <c r="A160" s="85"/>
      <c r="B160" s="85"/>
      <c r="C160" s="262"/>
      <c r="D160" s="261"/>
      <c r="E160" s="84"/>
      <c r="F160" s="117"/>
      <c r="G160" s="117"/>
      <c r="H160" s="85"/>
      <c r="I160" s="117"/>
      <c r="J160" s="117"/>
      <c r="K160" s="85"/>
    </row>
    <row r="161" spans="1:11" ht="15" x14ac:dyDescent="0.2">
      <c r="A161" s="85"/>
      <c r="B161" s="85"/>
      <c r="C161" s="262"/>
      <c r="D161" s="261"/>
      <c r="E161" s="84"/>
      <c r="F161" s="117"/>
      <c r="G161" s="117"/>
      <c r="H161" s="85"/>
      <c r="I161" s="117"/>
      <c r="J161" s="117"/>
      <c r="K161" s="85"/>
    </row>
    <row r="162" spans="1:11" ht="15" x14ac:dyDescent="0.2">
      <c r="A162" s="85"/>
      <c r="B162" s="85"/>
      <c r="C162" s="262"/>
      <c r="D162" s="261"/>
      <c r="E162" s="84"/>
      <c r="F162" s="117"/>
      <c r="G162" s="117"/>
      <c r="H162" s="85"/>
      <c r="I162" s="117"/>
      <c r="J162" s="117"/>
      <c r="K162" s="85"/>
    </row>
    <row r="163" spans="1:11" ht="15" x14ac:dyDescent="0.2">
      <c r="A163" s="85"/>
      <c r="B163" s="85"/>
      <c r="C163" s="262"/>
      <c r="D163" s="261"/>
      <c r="E163" s="84"/>
      <c r="F163" s="117"/>
      <c r="G163" s="117"/>
      <c r="H163" s="85"/>
      <c r="I163" s="117"/>
      <c r="J163" s="117"/>
      <c r="K163" s="85"/>
    </row>
    <row r="164" spans="1:11" ht="15" x14ac:dyDescent="0.2">
      <c r="A164" s="85"/>
      <c r="B164" s="85"/>
      <c r="C164" s="262"/>
      <c r="D164" s="261"/>
      <c r="E164" s="84"/>
      <c r="F164" s="117"/>
      <c r="G164" s="117"/>
      <c r="H164" s="85"/>
      <c r="I164" s="117"/>
      <c r="J164" s="117"/>
      <c r="K164" s="85"/>
    </row>
    <row r="165" spans="1:11" ht="15" x14ac:dyDescent="0.2">
      <c r="A165" s="85"/>
      <c r="B165" s="85"/>
      <c r="C165" s="262"/>
      <c r="D165" s="261"/>
      <c r="E165" s="84"/>
      <c r="F165" s="117"/>
      <c r="G165" s="117"/>
      <c r="H165" s="85"/>
      <c r="I165" s="117"/>
      <c r="J165" s="117"/>
      <c r="K165" s="85"/>
    </row>
    <row r="166" spans="1:11" ht="15" x14ac:dyDescent="0.2">
      <c r="A166" s="85"/>
      <c r="B166" s="85"/>
      <c r="C166" s="262"/>
      <c r="D166" s="261"/>
      <c r="E166" s="84"/>
      <c r="F166" s="117"/>
      <c r="G166" s="117"/>
      <c r="H166" s="85"/>
      <c r="I166" s="117"/>
      <c r="J166" s="117"/>
      <c r="K166" s="85"/>
    </row>
    <row r="167" spans="1:11" ht="15" x14ac:dyDescent="0.2">
      <c r="A167" s="85"/>
      <c r="B167" s="85"/>
      <c r="C167" s="262"/>
      <c r="D167" s="261"/>
      <c r="E167" s="84"/>
      <c r="F167" s="117"/>
      <c r="G167" s="117"/>
      <c r="H167" s="85"/>
      <c r="I167" s="117"/>
      <c r="J167" s="117"/>
      <c r="K167" s="85"/>
    </row>
    <row r="168" spans="1:11" ht="15" x14ac:dyDescent="0.2">
      <c r="A168" s="85"/>
      <c r="B168" s="85"/>
      <c r="C168" s="262"/>
      <c r="D168" s="261"/>
      <c r="E168" s="84"/>
      <c r="F168" s="117"/>
      <c r="G168" s="117"/>
      <c r="H168" s="85"/>
      <c r="I168" s="117"/>
      <c r="J168" s="117"/>
      <c r="K168" s="85"/>
    </row>
    <row r="169" spans="1:11" ht="15" x14ac:dyDescent="0.2">
      <c r="A169" s="85"/>
      <c r="B169" s="85"/>
      <c r="C169" s="262"/>
      <c r="D169" s="261"/>
      <c r="E169" s="84"/>
      <c r="F169" s="117"/>
      <c r="G169" s="117"/>
      <c r="H169" s="85"/>
      <c r="I169" s="117"/>
      <c r="J169" s="117"/>
      <c r="K169" s="85"/>
    </row>
    <row r="170" spans="1:11" ht="15" x14ac:dyDescent="0.2">
      <c r="A170" s="85"/>
      <c r="B170" s="85"/>
      <c r="C170" s="262"/>
      <c r="D170" s="261"/>
      <c r="E170" s="84"/>
      <c r="F170" s="117"/>
      <c r="G170" s="117"/>
      <c r="H170" s="85"/>
      <c r="I170" s="117"/>
      <c r="J170" s="117"/>
      <c r="K170" s="85"/>
    </row>
    <row r="171" spans="1:11" ht="15" x14ac:dyDescent="0.2">
      <c r="A171" s="85"/>
      <c r="B171" s="85"/>
      <c r="C171" s="262"/>
      <c r="D171" s="261"/>
      <c r="E171" s="84"/>
      <c r="F171" s="117"/>
      <c r="G171" s="117"/>
      <c r="H171" s="85"/>
      <c r="I171" s="117"/>
      <c r="J171" s="117"/>
      <c r="K171" s="85"/>
    </row>
    <row r="172" spans="1:11" ht="15" x14ac:dyDescent="0.2">
      <c r="A172" s="85"/>
      <c r="B172" s="85"/>
      <c r="C172" s="262"/>
      <c r="D172" s="261"/>
      <c r="E172" s="84"/>
      <c r="F172" s="117"/>
      <c r="G172" s="117"/>
      <c r="H172" s="85"/>
      <c r="I172" s="117"/>
      <c r="J172" s="117"/>
      <c r="K172" s="85"/>
    </row>
    <row r="173" spans="1:11" ht="15" x14ac:dyDescent="0.2">
      <c r="A173" s="85"/>
      <c r="B173" s="85"/>
      <c r="C173" s="262"/>
      <c r="D173" s="261"/>
      <c r="E173" s="84"/>
      <c r="F173" s="117"/>
      <c r="G173" s="117"/>
      <c r="H173" s="85"/>
      <c r="I173" s="117"/>
      <c r="J173" s="117"/>
      <c r="K173" s="85"/>
    </row>
    <row r="174" spans="1:11" ht="15" x14ac:dyDescent="0.2">
      <c r="A174" s="85"/>
      <c r="B174" s="85"/>
      <c r="C174" s="262"/>
      <c r="D174" s="261"/>
      <c r="E174" s="84"/>
      <c r="F174" s="117"/>
      <c r="G174" s="117"/>
      <c r="H174" s="85"/>
      <c r="I174" s="117"/>
      <c r="J174" s="117"/>
      <c r="K174" s="85"/>
    </row>
    <row r="175" spans="1:11" ht="15" x14ac:dyDescent="0.2">
      <c r="A175" s="85"/>
      <c r="B175" s="85"/>
      <c r="C175" s="262"/>
      <c r="D175" s="261"/>
      <c r="E175" s="84"/>
      <c r="F175" s="117"/>
      <c r="G175" s="117"/>
      <c r="H175" s="85"/>
      <c r="I175" s="117"/>
      <c r="J175" s="117"/>
      <c r="K175" s="85"/>
    </row>
    <row r="176" spans="1:11" ht="15" x14ac:dyDescent="0.2">
      <c r="A176" s="85"/>
      <c r="B176" s="85"/>
      <c r="C176" s="262"/>
      <c r="D176" s="261"/>
      <c r="E176" s="84"/>
      <c r="F176" s="117"/>
      <c r="G176" s="117"/>
      <c r="H176" s="85"/>
      <c r="I176" s="117"/>
      <c r="J176" s="117"/>
      <c r="K176" s="85"/>
    </row>
    <row r="177" spans="1:11" ht="15" x14ac:dyDescent="0.2">
      <c r="A177" s="85"/>
      <c r="B177" s="85"/>
      <c r="C177" s="262"/>
      <c r="D177" s="261"/>
      <c r="E177" s="84"/>
      <c r="F177" s="117"/>
      <c r="G177" s="117"/>
      <c r="H177" s="85"/>
      <c r="I177" s="117"/>
      <c r="J177" s="117"/>
      <c r="K177" s="85"/>
    </row>
    <row r="178" spans="1:11" ht="15" x14ac:dyDescent="0.2">
      <c r="A178" s="85"/>
      <c r="B178" s="85"/>
      <c r="C178" s="262"/>
      <c r="D178" s="261"/>
      <c r="E178" s="84"/>
      <c r="F178" s="117"/>
      <c r="G178" s="117"/>
      <c r="H178" s="85"/>
      <c r="I178" s="117"/>
      <c r="J178" s="117"/>
      <c r="K178" s="85"/>
    </row>
    <row r="179" spans="1:11" ht="15" x14ac:dyDescent="0.2">
      <c r="A179" s="85"/>
      <c r="B179" s="85"/>
      <c r="C179" s="262"/>
      <c r="D179" s="261"/>
      <c r="E179" s="84"/>
      <c r="F179" s="117"/>
      <c r="G179" s="117"/>
      <c r="H179" s="85"/>
      <c r="I179" s="117"/>
      <c r="J179" s="117"/>
      <c r="K179" s="85"/>
    </row>
    <row r="180" spans="1:11" ht="15" x14ac:dyDescent="0.2">
      <c r="A180" s="85"/>
      <c r="B180" s="85"/>
      <c r="C180" s="262"/>
      <c r="D180" s="261"/>
      <c r="E180" s="84"/>
      <c r="F180" s="117"/>
      <c r="G180" s="117"/>
      <c r="H180" s="85"/>
      <c r="I180" s="117"/>
      <c r="J180" s="117"/>
      <c r="K180" s="85"/>
    </row>
    <row r="181" spans="1:11" ht="15" x14ac:dyDescent="0.2">
      <c r="A181" s="85"/>
      <c r="B181" s="85"/>
      <c r="C181" s="262"/>
      <c r="D181" s="261"/>
      <c r="E181" s="84"/>
      <c r="F181" s="117"/>
      <c r="G181" s="117"/>
      <c r="H181" s="85"/>
      <c r="I181" s="117"/>
      <c r="J181" s="117"/>
      <c r="K181" s="85"/>
    </row>
    <row r="182" spans="1:11" ht="15" x14ac:dyDescent="0.2">
      <c r="A182" s="85"/>
      <c r="B182" s="85"/>
      <c r="C182" s="262"/>
      <c r="D182" s="261"/>
      <c r="E182" s="84"/>
      <c r="F182" s="117"/>
      <c r="G182" s="117"/>
      <c r="H182" s="85"/>
      <c r="I182" s="117"/>
      <c r="J182" s="117"/>
      <c r="K182" s="85"/>
    </row>
    <row r="183" spans="1:11" ht="15" x14ac:dyDescent="0.2">
      <c r="A183" s="85"/>
      <c r="B183" s="85"/>
      <c r="C183" s="262"/>
      <c r="D183" s="261"/>
      <c r="E183" s="84"/>
      <c r="F183" s="117"/>
      <c r="G183" s="117"/>
      <c r="H183" s="85"/>
      <c r="I183" s="117"/>
      <c r="J183" s="117"/>
      <c r="K183" s="85"/>
    </row>
    <row r="184" spans="1:11" ht="15" x14ac:dyDescent="0.2">
      <c r="A184" s="85"/>
      <c r="B184" s="85"/>
      <c r="C184" s="262"/>
      <c r="D184" s="261"/>
      <c r="E184" s="84"/>
      <c r="F184" s="117"/>
      <c r="G184" s="117"/>
      <c r="H184" s="85"/>
      <c r="I184" s="117"/>
      <c r="J184" s="117"/>
      <c r="K184" s="85"/>
    </row>
    <row r="185" spans="1:11" ht="15" x14ac:dyDescent="0.2">
      <c r="A185" s="85"/>
      <c r="B185" s="85"/>
      <c r="C185" s="262"/>
      <c r="D185" s="261"/>
      <c r="E185" s="84"/>
      <c r="F185" s="117"/>
      <c r="G185" s="117"/>
      <c r="H185" s="85"/>
      <c r="I185" s="117"/>
      <c r="J185" s="117"/>
      <c r="K185" s="85"/>
    </row>
    <row r="186" spans="1:11" ht="15" x14ac:dyDescent="0.2">
      <c r="A186" s="85"/>
      <c r="B186" s="85"/>
      <c r="C186" s="262"/>
      <c r="D186" s="261"/>
      <c r="E186" s="84"/>
      <c r="F186" s="117"/>
      <c r="G186" s="117"/>
      <c r="H186" s="85"/>
      <c r="I186" s="117"/>
      <c r="J186" s="117"/>
      <c r="K186" s="85"/>
    </row>
    <row r="187" spans="1:11" ht="15" x14ac:dyDescent="0.2">
      <c r="A187" s="85"/>
      <c r="B187" s="85"/>
      <c r="C187" s="262"/>
      <c r="D187" s="261"/>
      <c r="E187" s="84"/>
      <c r="F187" s="117"/>
      <c r="G187" s="117"/>
      <c r="H187" s="85"/>
      <c r="I187" s="117"/>
      <c r="J187" s="117"/>
      <c r="K187" s="85"/>
    </row>
    <row r="188" spans="1:11" ht="15" x14ac:dyDescent="0.2">
      <c r="A188" s="85"/>
      <c r="B188" s="85"/>
      <c r="C188" s="262"/>
      <c r="D188" s="261"/>
      <c r="E188" s="84"/>
      <c r="F188" s="117"/>
      <c r="G188" s="117"/>
      <c r="H188" s="85"/>
      <c r="I188" s="117"/>
      <c r="J188" s="117"/>
      <c r="K188" s="85"/>
    </row>
    <row r="189" spans="1:11" ht="15" x14ac:dyDescent="0.2">
      <c r="A189" s="85"/>
      <c r="B189" s="85"/>
      <c r="C189" s="262"/>
      <c r="D189" s="261"/>
      <c r="E189" s="84"/>
      <c r="F189" s="117"/>
      <c r="G189" s="117"/>
      <c r="H189" s="85"/>
      <c r="I189" s="117"/>
      <c r="J189" s="117"/>
      <c r="K189" s="85"/>
    </row>
    <row r="190" spans="1:11" ht="15" x14ac:dyDescent="0.2">
      <c r="A190" s="85"/>
      <c r="B190" s="85"/>
      <c r="C190" s="262"/>
      <c r="D190" s="261"/>
      <c r="E190" s="84"/>
      <c r="F190" s="117"/>
      <c r="G190" s="117"/>
      <c r="H190" s="85"/>
      <c r="I190" s="117"/>
      <c r="J190" s="117"/>
      <c r="K190" s="85"/>
    </row>
    <row r="191" spans="1:11" ht="15" x14ac:dyDescent="0.2">
      <c r="A191" s="85"/>
      <c r="B191" s="85"/>
      <c r="C191" s="262"/>
      <c r="D191" s="261"/>
      <c r="E191" s="84"/>
      <c r="F191" s="117"/>
      <c r="G191" s="117"/>
      <c r="H191" s="85"/>
      <c r="I191" s="117"/>
      <c r="J191" s="117"/>
      <c r="K191" s="85"/>
    </row>
    <row r="192" spans="1:11" ht="15" x14ac:dyDescent="0.2">
      <c r="A192" s="85"/>
      <c r="B192" s="85"/>
      <c r="C192" s="262"/>
      <c r="D192" s="261"/>
      <c r="E192" s="84"/>
      <c r="F192" s="117"/>
      <c r="G192" s="117"/>
      <c r="H192" s="85"/>
      <c r="I192" s="117"/>
      <c r="J192" s="117"/>
      <c r="K192" s="85"/>
    </row>
    <row r="193" spans="1:11" ht="15" x14ac:dyDescent="0.2">
      <c r="A193" s="85"/>
      <c r="B193" s="85"/>
      <c r="C193" s="262"/>
      <c r="D193" s="261"/>
      <c r="E193" s="84"/>
      <c r="F193" s="117"/>
      <c r="G193" s="117"/>
      <c r="H193" s="85"/>
      <c r="I193" s="117"/>
      <c r="J193" s="117"/>
      <c r="K193"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field_type!$A:$A</xm:f>
          </x14:formula1>
          <xm:sqref>C3:C193</xm:sqref>
        </x14:dataValidation>
        <x14:dataValidation type="list" allowBlank="1" showInputMessage="1" showErrorMessage="1">
          <x14:formula1>
            <xm:f>m_o!$A:$A</xm:f>
          </x14:formula1>
          <xm:sqref>G3:G193</xm:sqref>
        </x14:dataValidation>
        <x14:dataValidation type="list" allowBlank="1" showInputMessage="1" showErrorMessage="1">
          <x14:formula1>
            <xm:f>row_type!$A:$A</xm:f>
          </x14:formula1>
          <xm:sqref>F3:F193</xm:sqref>
        </x14:dataValidation>
        <x14:dataValidation type="list" allowBlank="1" showInputMessage="1" showErrorMessage="1">
          <x14:formula1>
            <xm:f>date_format!$A:$A</xm:f>
          </x14:formula1>
          <xm:sqref>K10 I3:I193</xm:sqref>
        </x14:dataValidation>
      </x14:dataValidations>
    </ext>
  </extLst>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93"/>
  <sheetViews>
    <sheetView topLeftCell="G1" workbookViewId="0">
      <selection activeCell="K31" sqref="K31"/>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7576</v>
      </c>
      <c r="C3" s="266" t="s">
        <v>15</v>
      </c>
      <c r="D3" s="265">
        <v>21</v>
      </c>
      <c r="E3" s="84">
        <v>0</v>
      </c>
      <c r="F3" s="85" t="s">
        <v>72</v>
      </c>
      <c r="G3" s="87" t="s">
        <v>16</v>
      </c>
      <c r="H3" s="85" t="s">
        <v>405</v>
      </c>
      <c r="I3" s="88"/>
      <c r="J3" s="77"/>
      <c r="K3" s="85"/>
      <c r="L3" s="76"/>
      <c r="M3" s="76"/>
      <c r="N3" s="76"/>
      <c r="O3" s="76"/>
      <c r="P3" s="76"/>
      <c r="Q3" s="76"/>
      <c r="R3" s="76"/>
      <c r="S3" s="76"/>
      <c r="T3" s="76"/>
      <c r="U3" s="76"/>
      <c r="V3" s="76"/>
      <c r="W3" s="76"/>
      <c r="X3" s="76"/>
      <c r="Y3" s="76"/>
      <c r="Z3" s="76"/>
      <c r="AA3" s="76"/>
      <c r="AB3" s="76"/>
    </row>
    <row r="4" spans="1:28" ht="15" x14ac:dyDescent="0.2">
      <c r="A4" s="85">
        <v>2</v>
      </c>
      <c r="B4" s="84" t="s">
        <v>7577</v>
      </c>
      <c r="C4" s="266" t="s">
        <v>15</v>
      </c>
      <c r="D4" s="265">
        <v>21</v>
      </c>
      <c r="E4" s="84">
        <v>0</v>
      </c>
      <c r="F4" s="85" t="s">
        <v>72</v>
      </c>
      <c r="G4" s="87" t="s">
        <v>16</v>
      </c>
      <c r="H4" s="85" t="s">
        <v>7601</v>
      </c>
      <c r="I4" s="88"/>
      <c r="J4" s="77"/>
      <c r="K4" s="85"/>
      <c r="L4" s="76"/>
      <c r="M4" s="76"/>
      <c r="N4" s="76"/>
      <c r="O4" s="76"/>
      <c r="P4" s="76"/>
      <c r="Q4" s="76"/>
      <c r="R4" s="76"/>
      <c r="S4" s="76"/>
      <c r="T4" s="76"/>
      <c r="U4" s="76"/>
      <c r="V4" s="76"/>
      <c r="W4" s="76"/>
      <c r="X4" s="76"/>
      <c r="Y4" s="76"/>
      <c r="Z4" s="76"/>
      <c r="AA4" s="76"/>
      <c r="AB4" s="76"/>
    </row>
    <row r="5" spans="1:28" ht="15" x14ac:dyDescent="0.2">
      <c r="A5" s="85">
        <v>3</v>
      </c>
      <c r="B5" s="85" t="s">
        <v>7578</v>
      </c>
      <c r="C5" s="266" t="s">
        <v>14</v>
      </c>
      <c r="D5" s="265">
        <v>1</v>
      </c>
      <c r="E5" s="84"/>
      <c r="F5" s="85" t="s">
        <v>138</v>
      </c>
      <c r="G5" s="87"/>
      <c r="H5" s="85" t="s">
        <v>7602</v>
      </c>
      <c r="I5" s="110"/>
      <c r="J5" s="77"/>
      <c r="K5" s="85"/>
      <c r="L5" s="76"/>
      <c r="M5" s="76"/>
      <c r="N5" s="76"/>
      <c r="O5" s="76"/>
      <c r="P5" s="76"/>
      <c r="Q5" s="76"/>
      <c r="R5" s="76"/>
      <c r="S5" s="76"/>
      <c r="T5" s="76"/>
      <c r="U5" s="76"/>
      <c r="V5" s="76"/>
      <c r="W5" s="76"/>
      <c r="X5" s="76"/>
      <c r="Y5" s="76"/>
      <c r="Z5" s="76"/>
      <c r="AA5" s="76"/>
      <c r="AB5" s="76"/>
    </row>
    <row r="6" spans="1:28" ht="15" x14ac:dyDescent="0.2">
      <c r="A6" s="85">
        <v>4</v>
      </c>
      <c r="B6" s="85" t="s">
        <v>7579</v>
      </c>
      <c r="C6" s="266" t="s">
        <v>15</v>
      </c>
      <c r="D6" s="265">
        <v>17</v>
      </c>
      <c r="E6" s="84">
        <v>2</v>
      </c>
      <c r="F6" s="85" t="s">
        <v>138</v>
      </c>
      <c r="G6" s="87"/>
      <c r="H6" s="85" t="s">
        <v>4312</v>
      </c>
      <c r="I6" s="85"/>
      <c r="J6" s="111"/>
      <c r="K6" s="85"/>
      <c r="L6" s="76"/>
      <c r="M6" s="76"/>
      <c r="N6" s="76"/>
      <c r="O6" s="76"/>
      <c r="P6" s="76"/>
      <c r="Q6" s="76"/>
      <c r="R6" s="76"/>
      <c r="S6" s="76"/>
      <c r="T6" s="76"/>
      <c r="U6" s="76"/>
      <c r="V6" s="76"/>
      <c r="W6" s="76"/>
      <c r="X6" s="76"/>
      <c r="Y6" s="76"/>
      <c r="Z6" s="76"/>
      <c r="AA6" s="76"/>
      <c r="AB6" s="76"/>
    </row>
    <row r="7" spans="1:28" ht="15" x14ac:dyDescent="0.2">
      <c r="A7" s="85">
        <v>5</v>
      </c>
      <c r="B7" s="85" t="s">
        <v>7580</v>
      </c>
      <c r="C7" s="266" t="s">
        <v>14</v>
      </c>
      <c r="D7" s="265">
        <v>1</v>
      </c>
      <c r="E7" s="84"/>
      <c r="F7" s="85" t="s">
        <v>138</v>
      </c>
      <c r="G7" s="87"/>
      <c r="H7" s="85" t="s">
        <v>7603</v>
      </c>
      <c r="I7" s="85"/>
      <c r="J7" s="142"/>
      <c r="K7" s="85"/>
      <c r="L7" s="76"/>
      <c r="M7" s="76"/>
      <c r="N7" s="76"/>
      <c r="O7" s="76"/>
      <c r="P7" s="76"/>
      <c r="Q7" s="76"/>
      <c r="R7" s="76"/>
      <c r="S7" s="76"/>
      <c r="T7" s="76"/>
      <c r="U7" s="76"/>
      <c r="V7" s="76"/>
      <c r="W7" s="76"/>
      <c r="X7" s="76"/>
      <c r="Y7" s="76"/>
      <c r="Z7" s="76"/>
      <c r="AA7" s="76"/>
      <c r="AB7" s="76"/>
    </row>
    <row r="8" spans="1:28" ht="15" x14ac:dyDescent="0.2">
      <c r="A8" s="85">
        <v>6</v>
      </c>
      <c r="B8" s="85" t="s">
        <v>7581</v>
      </c>
      <c r="C8" s="266" t="s">
        <v>14</v>
      </c>
      <c r="D8" s="265">
        <v>1</v>
      </c>
      <c r="E8" s="84"/>
      <c r="F8" s="85" t="s">
        <v>138</v>
      </c>
      <c r="G8" s="87"/>
      <c r="H8" s="85" t="s">
        <v>7604</v>
      </c>
      <c r="I8" s="85"/>
      <c r="J8" s="142"/>
      <c r="K8" s="85"/>
      <c r="L8" s="76"/>
      <c r="M8" s="76"/>
      <c r="N8" s="76"/>
      <c r="O8" s="76"/>
      <c r="P8" s="76"/>
      <c r="Q8" s="76"/>
      <c r="R8" s="76"/>
      <c r="S8" s="76"/>
      <c r="T8" s="76"/>
      <c r="U8" s="76"/>
      <c r="V8" s="76"/>
      <c r="W8" s="76"/>
      <c r="X8" s="76"/>
      <c r="Y8" s="76"/>
      <c r="Z8" s="76"/>
      <c r="AA8" s="76"/>
      <c r="AB8" s="76"/>
    </row>
    <row r="9" spans="1:28" ht="15" x14ac:dyDescent="0.2">
      <c r="A9" s="85">
        <v>7</v>
      </c>
      <c r="B9" s="85" t="s">
        <v>7582</v>
      </c>
      <c r="C9" s="266" t="s">
        <v>14</v>
      </c>
      <c r="D9" s="265">
        <v>1</v>
      </c>
      <c r="E9" s="84"/>
      <c r="F9" s="85" t="s">
        <v>138</v>
      </c>
      <c r="G9" s="87"/>
      <c r="H9" s="85" t="s">
        <v>7605</v>
      </c>
      <c r="I9" s="85"/>
      <c r="J9" s="142"/>
      <c r="K9" s="85"/>
      <c r="L9" s="76"/>
      <c r="M9" s="76"/>
      <c r="N9" s="76"/>
      <c r="O9" s="76"/>
      <c r="P9" s="76"/>
      <c r="Q9" s="76"/>
      <c r="R9" s="76"/>
      <c r="S9" s="76"/>
      <c r="T9" s="76"/>
      <c r="U9" s="76"/>
      <c r="V9" s="76"/>
      <c r="W9" s="76"/>
      <c r="X9" s="76"/>
      <c r="Y9" s="76"/>
      <c r="Z9" s="76"/>
      <c r="AA9" s="76"/>
      <c r="AB9" s="76"/>
    </row>
    <row r="10" spans="1:28" ht="15" x14ac:dyDescent="0.2">
      <c r="A10" s="85">
        <v>8</v>
      </c>
      <c r="B10" s="85" t="s">
        <v>7583</v>
      </c>
      <c r="C10" s="266" t="s">
        <v>14</v>
      </c>
      <c r="D10" s="265">
        <v>1</v>
      </c>
      <c r="E10" s="84"/>
      <c r="F10" s="85" t="s">
        <v>138</v>
      </c>
      <c r="G10" s="87"/>
      <c r="H10" s="85" t="s">
        <v>7606</v>
      </c>
      <c r="I10" s="85"/>
      <c r="J10" s="142"/>
      <c r="K10" s="85"/>
      <c r="L10" s="142"/>
      <c r="M10" s="142"/>
      <c r="N10" s="142"/>
      <c r="O10" s="142"/>
      <c r="P10" s="142"/>
      <c r="Q10" s="142"/>
      <c r="R10" s="142"/>
      <c r="S10" s="142"/>
      <c r="T10" s="142"/>
      <c r="U10" s="142"/>
      <c r="V10" s="142"/>
      <c r="W10" s="142"/>
      <c r="X10" s="142"/>
      <c r="Y10" s="142"/>
      <c r="Z10" s="142"/>
    </row>
    <row r="11" spans="1:28" ht="15" x14ac:dyDescent="0.2">
      <c r="A11" s="85">
        <v>9</v>
      </c>
      <c r="B11" s="85" t="s">
        <v>7584</v>
      </c>
      <c r="C11" s="266" t="s">
        <v>14</v>
      </c>
      <c r="D11" s="265">
        <v>1</v>
      </c>
      <c r="E11" s="84"/>
      <c r="F11" s="85" t="s">
        <v>138</v>
      </c>
      <c r="G11" s="142"/>
      <c r="H11" s="85" t="s">
        <v>7607</v>
      </c>
      <c r="I11" s="85"/>
      <c r="J11" s="142"/>
      <c r="K11" s="85"/>
    </row>
    <row r="12" spans="1:28" ht="15" x14ac:dyDescent="0.2">
      <c r="A12" s="85">
        <v>10</v>
      </c>
      <c r="B12" s="85" t="s">
        <v>7585</v>
      </c>
      <c r="C12" s="266" t="s">
        <v>14</v>
      </c>
      <c r="D12" s="265">
        <v>1</v>
      </c>
      <c r="E12" s="84"/>
      <c r="F12" s="85" t="s">
        <v>138</v>
      </c>
      <c r="G12" s="142"/>
      <c r="H12" s="85" t="s">
        <v>7608</v>
      </c>
      <c r="I12" s="85"/>
      <c r="J12" s="142"/>
      <c r="K12" s="85"/>
    </row>
    <row r="13" spans="1:28" ht="15" x14ac:dyDescent="0.2">
      <c r="A13" s="85">
        <v>11</v>
      </c>
      <c r="B13" s="85" t="s">
        <v>7586</v>
      </c>
      <c r="C13" s="266" t="s">
        <v>14</v>
      </c>
      <c r="D13" s="265">
        <v>1</v>
      </c>
      <c r="E13" s="84"/>
      <c r="F13" s="85" t="s">
        <v>138</v>
      </c>
      <c r="G13" s="142"/>
      <c r="H13" s="85" t="s">
        <v>7609</v>
      </c>
      <c r="I13" s="85"/>
      <c r="J13" s="142"/>
      <c r="K13" s="85"/>
    </row>
    <row r="14" spans="1:28" ht="15" x14ac:dyDescent="0.2">
      <c r="A14" s="85">
        <v>12</v>
      </c>
      <c r="B14" s="85" t="s">
        <v>7587</v>
      </c>
      <c r="C14" s="266" t="s">
        <v>15</v>
      </c>
      <c r="D14" s="265">
        <v>17</v>
      </c>
      <c r="E14" s="84">
        <v>2</v>
      </c>
      <c r="F14" s="85" t="s">
        <v>138</v>
      </c>
      <c r="G14" s="142"/>
      <c r="H14" s="85" t="s">
        <v>7610</v>
      </c>
      <c r="I14" s="142"/>
      <c r="J14" s="142"/>
      <c r="K14" s="85"/>
    </row>
    <row r="15" spans="1:28" ht="15" x14ac:dyDescent="0.2">
      <c r="A15" s="85">
        <v>13</v>
      </c>
      <c r="B15" s="85" t="s">
        <v>7588</v>
      </c>
      <c r="C15" s="266" t="s">
        <v>15</v>
      </c>
      <c r="D15" s="265">
        <v>17</v>
      </c>
      <c r="E15" s="84">
        <v>2</v>
      </c>
      <c r="F15" s="85" t="s">
        <v>138</v>
      </c>
      <c r="G15" s="117"/>
      <c r="H15" s="85" t="s">
        <v>7611</v>
      </c>
      <c r="I15" s="85"/>
      <c r="J15" s="117"/>
      <c r="K15" s="85"/>
    </row>
    <row r="16" spans="1:28" ht="15" x14ac:dyDescent="0.2">
      <c r="A16" s="85">
        <v>14</v>
      </c>
      <c r="B16" s="85" t="s">
        <v>7589</v>
      </c>
      <c r="C16" s="266" t="s">
        <v>15</v>
      </c>
      <c r="D16" s="265">
        <v>17</v>
      </c>
      <c r="E16" s="84">
        <v>2</v>
      </c>
      <c r="F16" s="85" t="s">
        <v>138</v>
      </c>
      <c r="G16" s="117"/>
      <c r="H16" s="85" t="s">
        <v>7612</v>
      </c>
      <c r="I16" s="85"/>
      <c r="J16" s="117"/>
      <c r="K16" s="85"/>
    </row>
    <row r="17" spans="1:11" ht="15" x14ac:dyDescent="0.2">
      <c r="A17" s="85">
        <v>15</v>
      </c>
      <c r="B17" s="85" t="s">
        <v>7590</v>
      </c>
      <c r="C17" s="266" t="s">
        <v>15</v>
      </c>
      <c r="D17" s="265">
        <v>17</v>
      </c>
      <c r="E17" s="84">
        <v>2</v>
      </c>
      <c r="F17" s="85" t="s">
        <v>138</v>
      </c>
      <c r="G17" s="117"/>
      <c r="H17" s="85" t="s">
        <v>7613</v>
      </c>
      <c r="I17" s="85"/>
      <c r="J17" s="117"/>
      <c r="K17" s="85"/>
    </row>
    <row r="18" spans="1:11" ht="15" x14ac:dyDescent="0.2">
      <c r="A18" s="85">
        <v>16</v>
      </c>
      <c r="B18" s="85" t="s">
        <v>7591</v>
      </c>
      <c r="C18" s="266" t="s">
        <v>15</v>
      </c>
      <c r="D18" s="265">
        <v>17</v>
      </c>
      <c r="E18" s="84">
        <v>2</v>
      </c>
      <c r="F18" s="85" t="s">
        <v>138</v>
      </c>
      <c r="G18" s="117"/>
      <c r="H18" s="85" t="s">
        <v>7614</v>
      </c>
      <c r="I18" s="85"/>
      <c r="J18" s="117"/>
      <c r="K18" s="85"/>
    </row>
    <row r="19" spans="1:11" ht="15" x14ac:dyDescent="0.2">
      <c r="A19" s="85">
        <v>17</v>
      </c>
      <c r="B19" s="85" t="s">
        <v>7592</v>
      </c>
      <c r="C19" s="266" t="s">
        <v>15</v>
      </c>
      <c r="D19" s="265">
        <v>15</v>
      </c>
      <c r="E19" s="84">
        <v>7</v>
      </c>
      <c r="F19" s="85" t="s">
        <v>138</v>
      </c>
      <c r="G19" s="117"/>
      <c r="H19" s="85" t="s">
        <v>7615</v>
      </c>
      <c r="I19" s="85"/>
      <c r="J19" s="117"/>
      <c r="K19" s="85"/>
    </row>
    <row r="20" spans="1:11" ht="15" x14ac:dyDescent="0.2">
      <c r="A20" s="85">
        <v>18</v>
      </c>
      <c r="B20" s="85" t="s">
        <v>7593</v>
      </c>
      <c r="C20" s="266" t="s">
        <v>14</v>
      </c>
      <c r="D20" s="265">
        <v>10</v>
      </c>
      <c r="E20" s="84"/>
      <c r="F20" s="85" t="s">
        <v>138</v>
      </c>
      <c r="G20" s="117"/>
      <c r="H20" s="85" t="s">
        <v>7616</v>
      </c>
      <c r="I20" s="85"/>
      <c r="J20" s="117"/>
      <c r="K20" s="85"/>
    </row>
    <row r="21" spans="1:11" ht="15" x14ac:dyDescent="0.2">
      <c r="A21" s="85">
        <v>19</v>
      </c>
      <c r="B21" s="85" t="s">
        <v>7594</v>
      </c>
      <c r="C21" s="266" t="s">
        <v>15</v>
      </c>
      <c r="D21" s="265">
        <v>17</v>
      </c>
      <c r="E21" s="84">
        <v>2</v>
      </c>
      <c r="F21" s="85" t="s">
        <v>138</v>
      </c>
      <c r="G21" s="117"/>
      <c r="H21" s="85" t="s">
        <v>7617</v>
      </c>
      <c r="I21" s="85"/>
      <c r="J21" s="117"/>
      <c r="K21" s="85"/>
    </row>
    <row r="22" spans="1:11" ht="15" x14ac:dyDescent="0.2">
      <c r="A22" s="85">
        <v>20</v>
      </c>
      <c r="B22" s="85" t="s">
        <v>7595</v>
      </c>
      <c r="C22" s="266" t="s">
        <v>15</v>
      </c>
      <c r="D22" s="265">
        <v>17</v>
      </c>
      <c r="E22" s="84">
        <v>2</v>
      </c>
      <c r="F22" s="85" t="s">
        <v>138</v>
      </c>
      <c r="G22" s="117"/>
      <c r="H22" s="85" t="s">
        <v>7618</v>
      </c>
      <c r="I22" s="85"/>
      <c r="J22" s="117"/>
      <c r="K22" s="85"/>
    </row>
    <row r="23" spans="1:11" ht="15" x14ac:dyDescent="0.2">
      <c r="A23" s="85">
        <v>21</v>
      </c>
      <c r="B23" s="85" t="s">
        <v>7596</v>
      </c>
      <c r="C23" s="266" t="s">
        <v>15</v>
      </c>
      <c r="D23" s="265">
        <v>8</v>
      </c>
      <c r="E23" s="84">
        <v>0</v>
      </c>
      <c r="F23" s="85" t="s">
        <v>138</v>
      </c>
      <c r="G23" s="117"/>
      <c r="H23" s="85" t="s">
        <v>13556</v>
      </c>
      <c r="I23" s="117"/>
      <c r="J23" s="117"/>
      <c r="K23" s="85"/>
    </row>
    <row r="24" spans="1:11" ht="15" x14ac:dyDescent="0.2">
      <c r="A24" s="85">
        <v>22</v>
      </c>
      <c r="B24" s="85" t="s">
        <v>7597</v>
      </c>
      <c r="C24" s="266" t="s">
        <v>15</v>
      </c>
      <c r="D24" s="265">
        <v>9</v>
      </c>
      <c r="E24" s="84">
        <v>0</v>
      </c>
      <c r="F24" s="85" t="s">
        <v>138</v>
      </c>
      <c r="G24" s="117"/>
      <c r="H24" s="85" t="s">
        <v>7619</v>
      </c>
      <c r="I24" s="117" t="s">
        <v>108</v>
      </c>
      <c r="J24" s="117"/>
      <c r="K24" s="85" t="s">
        <v>108</v>
      </c>
    </row>
    <row r="25" spans="1:11" ht="15" x14ac:dyDescent="0.2">
      <c r="A25" s="85">
        <v>23</v>
      </c>
      <c r="B25" s="85" t="s">
        <v>7598</v>
      </c>
      <c r="C25" s="266" t="s">
        <v>15</v>
      </c>
      <c r="D25" s="265">
        <v>8</v>
      </c>
      <c r="E25" s="84">
        <v>0</v>
      </c>
      <c r="F25" s="85" t="s">
        <v>138</v>
      </c>
      <c r="G25" s="117"/>
      <c r="H25" s="85" t="s">
        <v>13456</v>
      </c>
      <c r="I25" s="117"/>
      <c r="J25" s="117"/>
      <c r="K25" s="85"/>
    </row>
    <row r="26" spans="1:11" ht="15" x14ac:dyDescent="0.2">
      <c r="A26" s="85">
        <v>24</v>
      </c>
      <c r="B26" s="85" t="s">
        <v>7599</v>
      </c>
      <c r="C26" s="266" t="s">
        <v>15</v>
      </c>
      <c r="D26" s="265">
        <v>9</v>
      </c>
      <c r="E26" s="84">
        <v>0</v>
      </c>
      <c r="F26" s="85" t="s">
        <v>138</v>
      </c>
      <c r="G26" s="117"/>
      <c r="H26" s="85" t="s">
        <v>596</v>
      </c>
      <c r="I26" s="117" t="s">
        <v>108</v>
      </c>
      <c r="J26" s="117"/>
      <c r="K26" s="85" t="s">
        <v>108</v>
      </c>
    </row>
    <row r="27" spans="1:11" ht="15" x14ac:dyDescent="0.2">
      <c r="A27" s="85">
        <v>25</v>
      </c>
      <c r="B27" s="85" t="s">
        <v>7600</v>
      </c>
      <c r="C27" s="266" t="s">
        <v>14</v>
      </c>
      <c r="D27" s="265">
        <v>1</v>
      </c>
      <c r="E27" s="84"/>
      <c r="F27" s="85" t="s">
        <v>138</v>
      </c>
      <c r="G27" s="117"/>
      <c r="H27" s="85" t="s">
        <v>7620</v>
      </c>
      <c r="I27" s="117"/>
      <c r="J27" s="117"/>
      <c r="K27" s="85"/>
    </row>
    <row r="28" spans="1:11" ht="15" x14ac:dyDescent="0.2">
      <c r="A28" s="85"/>
      <c r="B28" s="85"/>
      <c r="C28" s="264"/>
      <c r="D28" s="263"/>
      <c r="E28" s="84"/>
      <c r="F28" s="117"/>
      <c r="G28" s="117"/>
      <c r="H28" s="85"/>
      <c r="I28" s="117"/>
      <c r="J28" s="117"/>
      <c r="K28" s="85"/>
    </row>
    <row r="29" spans="1:11" ht="15" x14ac:dyDescent="0.2">
      <c r="A29" s="85"/>
      <c r="B29" s="85"/>
      <c r="C29" s="264"/>
      <c r="D29" s="263"/>
      <c r="E29" s="84"/>
      <c r="F29" s="117"/>
      <c r="G29" s="117"/>
      <c r="H29" s="85"/>
      <c r="I29" s="117"/>
      <c r="J29" s="117"/>
      <c r="K29" s="85"/>
    </row>
    <row r="30" spans="1:11" ht="15" x14ac:dyDescent="0.2">
      <c r="A30" s="85"/>
      <c r="B30" s="85"/>
      <c r="C30" s="264"/>
      <c r="D30" s="263"/>
      <c r="E30" s="84"/>
      <c r="F30" s="117"/>
      <c r="G30" s="117"/>
      <c r="H30" s="85"/>
      <c r="I30" s="85"/>
      <c r="J30" s="117"/>
      <c r="K30" s="85"/>
    </row>
    <row r="31" spans="1:11" ht="15" x14ac:dyDescent="0.2">
      <c r="A31" s="85"/>
      <c r="B31" s="85"/>
      <c r="C31" s="264"/>
      <c r="D31" s="263"/>
      <c r="E31" s="84"/>
      <c r="F31" s="117"/>
      <c r="G31" s="117"/>
      <c r="H31" s="85"/>
      <c r="I31" s="85"/>
      <c r="J31" s="117"/>
      <c r="K31" s="85"/>
    </row>
    <row r="32" spans="1:11" ht="15" x14ac:dyDescent="0.2">
      <c r="A32" s="85"/>
      <c r="B32" s="85"/>
      <c r="C32" s="264"/>
      <c r="D32" s="263"/>
      <c r="E32" s="84"/>
      <c r="F32" s="117"/>
      <c r="G32" s="117"/>
      <c r="H32" s="85"/>
      <c r="I32" s="117"/>
      <c r="J32" s="117"/>
      <c r="K32" s="85"/>
    </row>
    <row r="33" spans="1:11" ht="15" x14ac:dyDescent="0.2">
      <c r="A33" s="85"/>
      <c r="B33" s="85"/>
      <c r="C33" s="264"/>
      <c r="D33" s="263"/>
      <c r="E33" s="84"/>
      <c r="F33" s="117"/>
      <c r="G33" s="117"/>
      <c r="H33" s="85"/>
      <c r="I33" s="117"/>
      <c r="J33" s="117"/>
      <c r="K33" s="85"/>
    </row>
    <row r="34" spans="1:11" ht="15" x14ac:dyDescent="0.2">
      <c r="A34" s="85"/>
      <c r="B34" s="85"/>
      <c r="C34" s="264"/>
      <c r="D34" s="263"/>
      <c r="E34" s="84"/>
      <c r="F34" s="117"/>
      <c r="G34" s="117"/>
      <c r="H34" s="85"/>
      <c r="I34" s="117"/>
      <c r="J34" s="117"/>
      <c r="K34" s="85"/>
    </row>
    <row r="35" spans="1:11" ht="15" x14ac:dyDescent="0.2">
      <c r="A35" s="85"/>
      <c r="B35" s="85"/>
      <c r="C35" s="264"/>
      <c r="D35" s="263"/>
      <c r="E35" s="84"/>
      <c r="F35" s="117"/>
      <c r="G35" s="117"/>
      <c r="H35" s="85"/>
      <c r="I35" s="117"/>
      <c r="J35" s="117"/>
      <c r="K35" s="85"/>
    </row>
    <row r="36" spans="1:11" ht="15" x14ac:dyDescent="0.2">
      <c r="A36" s="85"/>
      <c r="B36" s="85"/>
      <c r="C36" s="264"/>
      <c r="D36" s="263"/>
      <c r="E36" s="84"/>
      <c r="F36" s="117"/>
      <c r="G36" s="117"/>
      <c r="H36" s="85"/>
      <c r="I36" s="117"/>
      <c r="J36" s="117"/>
      <c r="K36" s="85"/>
    </row>
    <row r="37" spans="1:11" ht="15" x14ac:dyDescent="0.2">
      <c r="A37" s="85"/>
      <c r="B37" s="85"/>
      <c r="C37" s="264"/>
      <c r="D37" s="263"/>
      <c r="E37" s="84"/>
      <c r="F37" s="117"/>
      <c r="G37" s="117"/>
      <c r="H37" s="85"/>
      <c r="I37" s="117"/>
      <c r="J37" s="117"/>
      <c r="K37" s="85"/>
    </row>
    <row r="38" spans="1:11" ht="15" x14ac:dyDescent="0.2">
      <c r="A38" s="85"/>
      <c r="B38" s="85"/>
      <c r="C38" s="264"/>
      <c r="D38" s="263"/>
      <c r="E38" s="84"/>
      <c r="F38" s="117"/>
      <c r="G38" s="117"/>
      <c r="H38" s="85"/>
      <c r="I38" s="117"/>
      <c r="J38" s="117"/>
      <c r="K38" s="85"/>
    </row>
    <row r="39" spans="1:11" ht="15" x14ac:dyDescent="0.2">
      <c r="A39" s="85"/>
      <c r="B39" s="85"/>
      <c r="C39" s="264"/>
      <c r="D39" s="263"/>
      <c r="E39" s="84"/>
      <c r="F39" s="117"/>
      <c r="G39" s="117"/>
      <c r="H39" s="85"/>
      <c r="I39" s="117"/>
      <c r="J39" s="117"/>
      <c r="K39" s="85"/>
    </row>
    <row r="40" spans="1:11" ht="15" x14ac:dyDescent="0.2">
      <c r="A40" s="85"/>
      <c r="B40" s="85"/>
      <c r="C40" s="264"/>
      <c r="D40" s="263"/>
      <c r="E40" s="84"/>
      <c r="F40" s="117"/>
      <c r="G40" s="117"/>
      <c r="H40" s="85"/>
      <c r="I40" s="117"/>
      <c r="J40" s="117"/>
      <c r="K40" s="85"/>
    </row>
    <row r="41" spans="1:11" ht="15" x14ac:dyDescent="0.2">
      <c r="A41" s="85"/>
      <c r="B41" s="85"/>
      <c r="C41" s="264"/>
      <c r="D41" s="263"/>
      <c r="E41" s="84"/>
      <c r="F41" s="117"/>
      <c r="G41" s="117"/>
      <c r="H41" s="85"/>
      <c r="I41" s="117"/>
      <c r="J41" s="117"/>
      <c r="K41" s="85"/>
    </row>
    <row r="42" spans="1:11" ht="15" x14ac:dyDescent="0.2">
      <c r="A42" s="85"/>
      <c r="B42" s="85"/>
      <c r="C42" s="264"/>
      <c r="D42" s="263"/>
      <c r="E42" s="84"/>
      <c r="F42" s="117"/>
      <c r="G42" s="117"/>
      <c r="H42" s="85"/>
      <c r="I42" s="85"/>
      <c r="J42" s="117"/>
      <c r="K42" s="85"/>
    </row>
    <row r="43" spans="1:11" ht="15" x14ac:dyDescent="0.2">
      <c r="A43" s="85"/>
      <c r="B43" s="85"/>
      <c r="C43" s="264"/>
      <c r="D43" s="263"/>
      <c r="E43" s="84"/>
      <c r="F43" s="117"/>
      <c r="G43" s="117"/>
      <c r="H43" s="85"/>
      <c r="I43" s="85"/>
      <c r="J43" s="117"/>
      <c r="K43" s="85"/>
    </row>
    <row r="44" spans="1:11" ht="15" x14ac:dyDescent="0.2">
      <c r="A44" s="85"/>
      <c r="B44" s="85"/>
      <c r="C44" s="264"/>
      <c r="D44" s="263"/>
      <c r="E44" s="84"/>
      <c r="F44" s="117"/>
      <c r="G44" s="117"/>
      <c r="H44" s="85"/>
      <c r="I44" s="85"/>
      <c r="J44" s="117"/>
      <c r="K44" s="85"/>
    </row>
    <row r="45" spans="1:11" ht="15" x14ac:dyDescent="0.2">
      <c r="A45" s="85"/>
      <c r="B45" s="85"/>
      <c r="C45" s="264"/>
      <c r="D45" s="263"/>
      <c r="E45" s="84"/>
      <c r="F45" s="117"/>
      <c r="G45" s="117"/>
      <c r="H45" s="85"/>
      <c r="I45" s="85"/>
      <c r="J45" s="117"/>
      <c r="K45" s="85"/>
    </row>
    <row r="46" spans="1:11" ht="15" x14ac:dyDescent="0.2">
      <c r="A46" s="85"/>
      <c r="B46" s="85"/>
      <c r="C46" s="264"/>
      <c r="D46" s="263"/>
      <c r="E46" s="84"/>
      <c r="F46" s="117"/>
      <c r="G46" s="117"/>
      <c r="H46" s="85"/>
      <c r="I46" s="85"/>
      <c r="J46" s="117"/>
      <c r="K46" s="85"/>
    </row>
    <row r="47" spans="1:11" ht="15" x14ac:dyDescent="0.2">
      <c r="A47" s="85"/>
      <c r="B47" s="85"/>
      <c r="C47" s="264"/>
      <c r="D47" s="263"/>
      <c r="E47" s="84"/>
      <c r="F47" s="117"/>
      <c r="G47" s="117"/>
      <c r="H47" s="85"/>
      <c r="I47" s="85"/>
      <c r="J47" s="117"/>
      <c r="K47" s="85"/>
    </row>
    <row r="48" spans="1:11" ht="15" x14ac:dyDescent="0.2">
      <c r="A48" s="85"/>
      <c r="B48" s="85"/>
      <c r="C48" s="264"/>
      <c r="D48" s="263"/>
      <c r="E48" s="84"/>
      <c r="F48" s="117"/>
      <c r="G48" s="117"/>
      <c r="H48" s="85"/>
      <c r="I48" s="117"/>
      <c r="J48" s="117"/>
      <c r="K48" s="85"/>
    </row>
    <row r="49" spans="1:11" ht="15" x14ac:dyDescent="0.2">
      <c r="A49" s="85"/>
      <c r="B49" s="85"/>
      <c r="C49" s="264"/>
      <c r="D49" s="263"/>
      <c r="E49" s="84"/>
      <c r="F49" s="117"/>
      <c r="G49" s="117"/>
      <c r="H49" s="85"/>
      <c r="I49" s="117"/>
      <c r="J49" s="117"/>
      <c r="K49" s="85"/>
    </row>
    <row r="50" spans="1:11" ht="15" x14ac:dyDescent="0.2">
      <c r="A50" s="85"/>
      <c r="B50" s="85"/>
      <c r="C50" s="264"/>
      <c r="D50" s="263"/>
      <c r="E50" s="84"/>
      <c r="F50" s="117"/>
      <c r="G50" s="117"/>
      <c r="H50" s="85"/>
      <c r="I50" s="117"/>
      <c r="J50" s="117"/>
      <c r="K50" s="85"/>
    </row>
    <row r="51" spans="1:11" ht="15" x14ac:dyDescent="0.2">
      <c r="A51" s="85"/>
      <c r="B51" s="85"/>
      <c r="C51" s="264"/>
      <c r="D51" s="263"/>
      <c r="E51" s="84"/>
      <c r="F51" s="117"/>
      <c r="G51" s="117"/>
      <c r="H51" s="85"/>
      <c r="I51" s="117"/>
      <c r="J51" s="117"/>
      <c r="K51" s="85"/>
    </row>
    <row r="52" spans="1:11" ht="15" x14ac:dyDescent="0.2">
      <c r="A52" s="85"/>
      <c r="B52" s="85"/>
      <c r="C52" s="264"/>
      <c r="D52" s="263"/>
      <c r="E52" s="84"/>
      <c r="F52" s="117"/>
      <c r="G52" s="117"/>
      <c r="H52" s="85"/>
      <c r="I52" s="117"/>
      <c r="J52" s="117"/>
      <c r="K52" s="85"/>
    </row>
    <row r="53" spans="1:11" ht="15" x14ac:dyDescent="0.2">
      <c r="A53" s="85"/>
      <c r="B53" s="85"/>
      <c r="C53" s="264"/>
      <c r="D53" s="263"/>
      <c r="E53" s="84"/>
      <c r="F53" s="117"/>
      <c r="G53" s="117"/>
      <c r="H53" s="85"/>
      <c r="I53" s="117"/>
      <c r="J53" s="117"/>
      <c r="K53" s="85"/>
    </row>
    <row r="54" spans="1:11" ht="15" x14ac:dyDescent="0.2">
      <c r="A54" s="85"/>
      <c r="B54" s="85"/>
      <c r="C54" s="264"/>
      <c r="D54" s="263"/>
      <c r="E54" s="84"/>
      <c r="F54" s="117"/>
      <c r="G54" s="117"/>
      <c r="H54" s="85"/>
      <c r="I54" s="117"/>
      <c r="J54" s="117"/>
      <c r="K54" s="85"/>
    </row>
    <row r="55" spans="1:11" ht="15" x14ac:dyDescent="0.2">
      <c r="A55" s="85"/>
      <c r="B55" s="85"/>
      <c r="C55" s="264"/>
      <c r="D55" s="263"/>
      <c r="E55" s="84"/>
      <c r="F55" s="117"/>
      <c r="G55" s="117"/>
      <c r="H55" s="85"/>
      <c r="I55" s="117"/>
      <c r="J55" s="117"/>
      <c r="K55" s="85"/>
    </row>
    <row r="56" spans="1:11" ht="15" x14ac:dyDescent="0.2">
      <c r="A56" s="85"/>
      <c r="B56" s="85"/>
      <c r="C56" s="264"/>
      <c r="D56" s="263"/>
      <c r="E56" s="84"/>
      <c r="F56" s="117"/>
      <c r="G56" s="117"/>
      <c r="H56" s="85"/>
      <c r="I56" s="117"/>
      <c r="J56" s="117"/>
      <c r="K56" s="85"/>
    </row>
    <row r="57" spans="1:11" ht="15" x14ac:dyDescent="0.2">
      <c r="A57" s="85"/>
      <c r="B57" s="85"/>
      <c r="C57" s="264"/>
      <c r="D57" s="263"/>
      <c r="E57" s="84"/>
      <c r="F57" s="117"/>
      <c r="G57" s="117"/>
      <c r="H57" s="85"/>
      <c r="I57" s="117"/>
      <c r="J57" s="117"/>
      <c r="K57" s="85"/>
    </row>
    <row r="58" spans="1:11" ht="15" x14ac:dyDescent="0.2">
      <c r="A58" s="85"/>
      <c r="B58" s="85"/>
      <c r="C58" s="264"/>
      <c r="D58" s="263"/>
      <c r="E58" s="84"/>
      <c r="F58" s="117"/>
      <c r="G58" s="117"/>
      <c r="H58" s="85"/>
      <c r="I58" s="117"/>
      <c r="J58" s="117"/>
      <c r="K58" s="85"/>
    </row>
    <row r="59" spans="1:11" ht="15" x14ac:dyDescent="0.2">
      <c r="A59" s="85"/>
      <c r="B59" s="85"/>
      <c r="C59" s="264"/>
      <c r="D59" s="263"/>
      <c r="E59" s="84"/>
      <c r="F59" s="117"/>
      <c r="G59" s="117"/>
      <c r="H59" s="85"/>
      <c r="I59" s="117"/>
      <c r="J59" s="117"/>
      <c r="K59" s="85"/>
    </row>
    <row r="60" spans="1:11" ht="15" x14ac:dyDescent="0.2">
      <c r="A60" s="85"/>
      <c r="B60" s="85"/>
      <c r="C60" s="264"/>
      <c r="D60" s="263"/>
      <c r="E60" s="84"/>
      <c r="F60" s="117"/>
      <c r="G60" s="117"/>
      <c r="H60" s="85"/>
      <c r="I60" s="117"/>
      <c r="J60" s="117"/>
      <c r="K60" s="85"/>
    </row>
    <row r="61" spans="1:11" ht="15" x14ac:dyDescent="0.2">
      <c r="A61" s="85"/>
      <c r="B61" s="85"/>
      <c r="C61" s="264"/>
      <c r="D61" s="263"/>
      <c r="E61" s="84"/>
      <c r="F61" s="117"/>
      <c r="G61" s="117"/>
      <c r="H61" s="85"/>
      <c r="I61" s="117"/>
      <c r="J61" s="117"/>
      <c r="K61" s="85"/>
    </row>
    <row r="62" spans="1:11" ht="15" x14ac:dyDescent="0.2">
      <c r="A62" s="85"/>
      <c r="B62" s="85"/>
      <c r="C62" s="264"/>
      <c r="D62" s="263"/>
      <c r="E62" s="84"/>
      <c r="F62" s="117"/>
      <c r="G62" s="117"/>
      <c r="H62" s="85"/>
      <c r="I62" s="117"/>
      <c r="J62" s="117"/>
      <c r="K62" s="85"/>
    </row>
    <row r="63" spans="1:11" ht="15" x14ac:dyDescent="0.2">
      <c r="A63" s="85"/>
      <c r="B63" s="85"/>
      <c r="C63" s="264"/>
      <c r="D63" s="263"/>
      <c r="E63" s="84"/>
      <c r="F63" s="117"/>
      <c r="G63" s="117"/>
      <c r="H63" s="85"/>
      <c r="I63" s="117"/>
      <c r="J63" s="117"/>
      <c r="K63" s="85"/>
    </row>
    <row r="64" spans="1:11" ht="15" x14ac:dyDescent="0.2">
      <c r="A64" s="85"/>
      <c r="B64" s="85"/>
      <c r="C64" s="264"/>
      <c r="D64" s="263"/>
      <c r="E64" s="84"/>
      <c r="F64" s="117"/>
      <c r="G64" s="117"/>
      <c r="H64" s="85"/>
      <c r="I64" s="117"/>
      <c r="J64" s="117"/>
      <c r="K64" s="85"/>
    </row>
    <row r="65" spans="1:11" ht="15" x14ac:dyDescent="0.2">
      <c r="A65" s="85"/>
      <c r="B65" s="85"/>
      <c r="C65" s="264"/>
      <c r="D65" s="263"/>
      <c r="E65" s="84"/>
      <c r="F65" s="117"/>
      <c r="G65" s="117"/>
      <c r="H65" s="85"/>
      <c r="I65" s="117"/>
      <c r="J65" s="117"/>
      <c r="K65" s="85"/>
    </row>
    <row r="66" spans="1:11" ht="15" x14ac:dyDescent="0.2">
      <c r="A66" s="85"/>
      <c r="B66" s="85"/>
      <c r="C66" s="264"/>
      <c r="D66" s="263"/>
      <c r="E66" s="84"/>
      <c r="F66" s="117"/>
      <c r="G66" s="117"/>
      <c r="H66" s="85"/>
      <c r="I66" s="117"/>
      <c r="J66" s="117"/>
      <c r="K66" s="85"/>
    </row>
    <row r="67" spans="1:11" ht="15" x14ac:dyDescent="0.2">
      <c r="A67" s="85"/>
      <c r="B67" s="85"/>
      <c r="C67" s="264"/>
      <c r="D67" s="263"/>
      <c r="E67" s="84"/>
      <c r="F67" s="117"/>
      <c r="G67" s="117"/>
      <c r="H67" s="85"/>
      <c r="I67" s="117"/>
      <c r="J67" s="117"/>
      <c r="K67" s="85"/>
    </row>
    <row r="68" spans="1:11" ht="15" x14ac:dyDescent="0.2">
      <c r="A68" s="85"/>
      <c r="B68" s="85"/>
      <c r="C68" s="264"/>
      <c r="D68" s="263"/>
      <c r="E68" s="84"/>
      <c r="F68" s="117"/>
      <c r="G68" s="117"/>
      <c r="H68" s="85"/>
      <c r="I68" s="117"/>
      <c r="J68" s="117"/>
      <c r="K68" s="85"/>
    </row>
    <row r="69" spans="1:11" ht="15" x14ac:dyDescent="0.2">
      <c r="A69" s="85"/>
      <c r="B69" s="85"/>
      <c r="C69" s="264"/>
      <c r="D69" s="263"/>
      <c r="E69" s="84"/>
      <c r="F69" s="117"/>
      <c r="G69" s="117"/>
      <c r="H69" s="85"/>
      <c r="I69" s="117"/>
      <c r="J69" s="117"/>
      <c r="K69" s="85"/>
    </row>
    <row r="70" spans="1:11" ht="15" x14ac:dyDescent="0.2">
      <c r="A70" s="85"/>
      <c r="B70" s="85"/>
      <c r="C70" s="264"/>
      <c r="D70" s="263"/>
      <c r="E70" s="84"/>
      <c r="F70" s="117"/>
      <c r="G70" s="117"/>
      <c r="H70" s="85"/>
      <c r="I70" s="117"/>
      <c r="J70" s="117"/>
      <c r="K70" s="85"/>
    </row>
    <row r="71" spans="1:11" ht="15" x14ac:dyDescent="0.2">
      <c r="A71" s="85"/>
      <c r="B71" s="85"/>
      <c r="C71" s="264"/>
      <c r="D71" s="263"/>
      <c r="E71" s="84"/>
      <c r="F71" s="117"/>
      <c r="G71" s="117"/>
      <c r="H71" s="85"/>
      <c r="I71" s="117"/>
      <c r="J71" s="117"/>
      <c r="K71" s="85"/>
    </row>
    <row r="72" spans="1:11" ht="15" x14ac:dyDescent="0.2">
      <c r="A72" s="85"/>
      <c r="B72" s="85"/>
      <c r="C72" s="264"/>
      <c r="D72" s="263"/>
      <c r="E72" s="84"/>
      <c r="F72" s="117"/>
      <c r="G72" s="117"/>
      <c r="H72" s="85"/>
      <c r="I72" s="117"/>
      <c r="J72" s="117"/>
      <c r="K72" s="85"/>
    </row>
    <row r="73" spans="1:11" ht="15" x14ac:dyDescent="0.2">
      <c r="A73" s="85"/>
      <c r="B73" s="85"/>
      <c r="C73" s="264"/>
      <c r="D73" s="263"/>
      <c r="E73" s="84"/>
      <c r="F73" s="117"/>
      <c r="G73" s="117"/>
      <c r="H73" s="85"/>
      <c r="I73" s="117"/>
      <c r="J73" s="117"/>
      <c r="K73" s="85"/>
    </row>
    <row r="74" spans="1:11" ht="15" x14ac:dyDescent="0.2">
      <c r="A74" s="85"/>
      <c r="B74" s="85"/>
      <c r="C74" s="264"/>
      <c r="D74" s="263"/>
      <c r="E74" s="84"/>
      <c r="F74" s="117"/>
      <c r="G74" s="117"/>
      <c r="H74" s="85"/>
      <c r="I74" s="117"/>
      <c r="J74" s="117"/>
      <c r="K74" s="85"/>
    </row>
    <row r="75" spans="1:11" ht="15" x14ac:dyDescent="0.2">
      <c r="A75" s="85"/>
      <c r="B75" s="85"/>
      <c r="C75" s="264"/>
      <c r="D75" s="263"/>
      <c r="E75" s="84"/>
      <c r="F75" s="117"/>
      <c r="G75" s="117"/>
      <c r="H75" s="85"/>
      <c r="I75" s="117"/>
      <c r="J75" s="117"/>
      <c r="K75" s="85"/>
    </row>
    <row r="76" spans="1:11" ht="15" x14ac:dyDescent="0.2">
      <c r="A76" s="85"/>
      <c r="B76" s="85"/>
      <c r="C76" s="264"/>
      <c r="D76" s="263"/>
      <c r="E76" s="84"/>
      <c r="F76" s="117"/>
      <c r="G76" s="117"/>
      <c r="H76" s="85"/>
      <c r="I76" s="117"/>
      <c r="J76" s="117"/>
      <c r="K76" s="85"/>
    </row>
    <row r="77" spans="1:11" ht="15" x14ac:dyDescent="0.2">
      <c r="A77" s="85"/>
      <c r="B77" s="85"/>
      <c r="C77" s="264"/>
      <c r="D77" s="263"/>
      <c r="E77" s="84"/>
      <c r="F77" s="117"/>
      <c r="G77" s="117"/>
      <c r="H77" s="85"/>
      <c r="I77" s="117"/>
      <c r="J77" s="117"/>
      <c r="K77" s="85"/>
    </row>
    <row r="78" spans="1:11" ht="15" x14ac:dyDescent="0.2">
      <c r="A78" s="85"/>
      <c r="B78" s="85"/>
      <c r="C78" s="264"/>
      <c r="D78" s="263"/>
      <c r="E78" s="84"/>
      <c r="F78" s="117"/>
      <c r="G78" s="117"/>
      <c r="H78" s="85"/>
      <c r="I78" s="117"/>
      <c r="J78" s="117"/>
      <c r="K78" s="85"/>
    </row>
    <row r="79" spans="1:11" ht="15" x14ac:dyDescent="0.2">
      <c r="A79" s="85"/>
      <c r="B79" s="85"/>
      <c r="C79" s="264"/>
      <c r="D79" s="263"/>
      <c r="E79" s="84"/>
      <c r="F79" s="117"/>
      <c r="G79" s="117"/>
      <c r="H79" s="85"/>
      <c r="I79" s="117"/>
      <c r="J79" s="117"/>
      <c r="K79" s="85"/>
    </row>
    <row r="80" spans="1:11" ht="15" x14ac:dyDescent="0.2">
      <c r="A80" s="85"/>
      <c r="B80" s="85"/>
      <c r="C80" s="264"/>
      <c r="D80" s="263"/>
      <c r="E80" s="84"/>
      <c r="F80" s="117"/>
      <c r="G80" s="117"/>
      <c r="H80" s="85"/>
      <c r="I80" s="117"/>
      <c r="J80" s="117"/>
      <c r="K80" s="85"/>
    </row>
    <row r="81" spans="1:11" ht="15" x14ac:dyDescent="0.2">
      <c r="A81" s="85"/>
      <c r="B81" s="85"/>
      <c r="C81" s="264"/>
      <c r="D81" s="263"/>
      <c r="E81" s="84"/>
      <c r="F81" s="117"/>
      <c r="G81" s="117"/>
      <c r="H81" s="85"/>
      <c r="I81" s="117"/>
      <c r="J81" s="117"/>
      <c r="K81" s="85"/>
    </row>
    <row r="82" spans="1:11" ht="15" x14ac:dyDescent="0.2">
      <c r="A82" s="85"/>
      <c r="B82" s="85"/>
      <c r="C82" s="264"/>
      <c r="D82" s="263"/>
      <c r="E82" s="84"/>
      <c r="F82" s="117"/>
      <c r="G82" s="117"/>
      <c r="H82" s="85"/>
      <c r="I82" s="117"/>
      <c r="J82" s="117"/>
      <c r="K82" s="85"/>
    </row>
    <row r="83" spans="1:11" ht="15" x14ac:dyDescent="0.2">
      <c r="A83" s="85"/>
      <c r="B83" s="85"/>
      <c r="C83" s="264"/>
      <c r="D83" s="263"/>
      <c r="E83" s="84"/>
      <c r="F83" s="117"/>
      <c r="G83" s="117"/>
      <c r="H83" s="85"/>
      <c r="I83" s="117"/>
      <c r="J83" s="117"/>
      <c r="K83" s="85"/>
    </row>
    <row r="84" spans="1:11" ht="15" x14ac:dyDescent="0.2">
      <c r="A84" s="85"/>
      <c r="B84" s="85"/>
      <c r="C84" s="264"/>
      <c r="D84" s="263"/>
      <c r="E84" s="84"/>
      <c r="F84" s="117"/>
      <c r="G84" s="117"/>
      <c r="H84" s="85"/>
      <c r="I84" s="117"/>
      <c r="J84" s="117"/>
      <c r="K84" s="85"/>
    </row>
    <row r="85" spans="1:11" ht="15" x14ac:dyDescent="0.2">
      <c r="A85" s="85"/>
      <c r="B85" s="85"/>
      <c r="C85" s="264"/>
      <c r="D85" s="263"/>
      <c r="E85" s="84"/>
      <c r="F85" s="117"/>
      <c r="G85" s="117"/>
      <c r="H85" s="85"/>
      <c r="I85" s="117"/>
      <c r="J85" s="117"/>
      <c r="K85" s="85"/>
    </row>
    <row r="86" spans="1:11" ht="15" x14ac:dyDescent="0.2">
      <c r="A86" s="85"/>
      <c r="B86" s="85"/>
      <c r="C86" s="264"/>
      <c r="D86" s="263"/>
      <c r="E86" s="84"/>
      <c r="F86" s="117"/>
      <c r="G86" s="117"/>
      <c r="H86" s="85"/>
      <c r="I86" s="117"/>
      <c r="J86" s="117"/>
      <c r="K86" s="85"/>
    </row>
    <row r="87" spans="1:11" ht="15" x14ac:dyDescent="0.2">
      <c r="A87" s="85"/>
      <c r="B87" s="85"/>
      <c r="C87" s="264"/>
      <c r="D87" s="263"/>
      <c r="E87" s="84"/>
      <c r="F87" s="117"/>
      <c r="G87" s="117"/>
      <c r="H87" s="85"/>
      <c r="I87" s="117"/>
      <c r="J87" s="117"/>
      <c r="K87" s="85"/>
    </row>
    <row r="88" spans="1:11" ht="15" x14ac:dyDescent="0.2">
      <c r="A88" s="85"/>
      <c r="B88" s="85"/>
      <c r="C88" s="264"/>
      <c r="D88" s="263"/>
      <c r="E88" s="84"/>
      <c r="F88" s="117"/>
      <c r="G88" s="117"/>
      <c r="H88" s="85"/>
      <c r="I88" s="117"/>
      <c r="J88" s="117"/>
      <c r="K88" s="85"/>
    </row>
    <row r="89" spans="1:11" ht="15" x14ac:dyDescent="0.2">
      <c r="A89" s="85"/>
      <c r="B89" s="85"/>
      <c r="C89" s="264"/>
      <c r="D89" s="263"/>
      <c r="E89" s="84"/>
      <c r="F89" s="117"/>
      <c r="G89" s="117"/>
      <c r="H89" s="85"/>
      <c r="I89" s="117"/>
      <c r="J89" s="117"/>
      <c r="K89" s="85"/>
    </row>
    <row r="90" spans="1:11" ht="15" x14ac:dyDescent="0.2">
      <c r="A90" s="85"/>
      <c r="B90" s="85"/>
      <c r="C90" s="264"/>
      <c r="D90" s="263"/>
      <c r="E90" s="84"/>
      <c r="F90" s="117"/>
      <c r="G90" s="117"/>
      <c r="H90" s="85"/>
      <c r="I90" s="117"/>
      <c r="J90" s="117"/>
      <c r="K90" s="85"/>
    </row>
    <row r="91" spans="1:11" ht="15" x14ac:dyDescent="0.2">
      <c r="A91" s="85"/>
      <c r="B91" s="85"/>
      <c r="C91" s="264"/>
      <c r="D91" s="263"/>
      <c r="E91" s="84"/>
      <c r="F91" s="117"/>
      <c r="G91" s="117"/>
      <c r="H91" s="85"/>
      <c r="I91" s="117"/>
      <c r="J91" s="117"/>
      <c r="K91" s="85"/>
    </row>
    <row r="92" spans="1:11" ht="15" x14ac:dyDescent="0.2">
      <c r="A92" s="85"/>
      <c r="B92" s="85"/>
      <c r="C92" s="264"/>
      <c r="D92" s="263"/>
      <c r="E92" s="84"/>
      <c r="F92" s="117"/>
      <c r="G92" s="117"/>
      <c r="H92" s="85"/>
      <c r="I92" s="117"/>
      <c r="J92" s="117"/>
      <c r="K92" s="85"/>
    </row>
    <row r="93" spans="1:11" ht="15" x14ac:dyDescent="0.2">
      <c r="A93" s="85"/>
      <c r="B93" s="85"/>
      <c r="C93" s="264"/>
      <c r="D93" s="263"/>
      <c r="E93" s="84"/>
      <c r="F93" s="117"/>
      <c r="G93" s="117"/>
      <c r="H93" s="85"/>
      <c r="I93" s="117"/>
      <c r="J93" s="117"/>
      <c r="K93" s="85"/>
    </row>
    <row r="94" spans="1:11" ht="15" x14ac:dyDescent="0.2">
      <c r="A94" s="85"/>
      <c r="B94" s="85"/>
      <c r="C94" s="264"/>
      <c r="D94" s="263"/>
      <c r="E94" s="84"/>
      <c r="F94" s="117"/>
      <c r="G94" s="117"/>
      <c r="H94" s="85"/>
      <c r="I94" s="117"/>
      <c r="J94" s="117"/>
      <c r="K94" s="85"/>
    </row>
    <row r="95" spans="1:11" ht="15" x14ac:dyDescent="0.2">
      <c r="A95" s="85"/>
      <c r="B95" s="85"/>
      <c r="C95" s="264"/>
      <c r="D95" s="263"/>
      <c r="E95" s="84"/>
      <c r="F95" s="117"/>
      <c r="G95" s="117"/>
      <c r="H95" s="85"/>
      <c r="I95" s="117"/>
      <c r="J95" s="117"/>
      <c r="K95" s="85"/>
    </row>
    <row r="96" spans="1:11" ht="15" x14ac:dyDescent="0.2">
      <c r="A96" s="85"/>
      <c r="B96" s="85"/>
      <c r="C96" s="264"/>
      <c r="D96" s="263"/>
      <c r="E96" s="84"/>
      <c r="F96" s="117"/>
      <c r="G96" s="117"/>
      <c r="H96" s="85"/>
      <c r="I96" s="117"/>
      <c r="J96" s="117"/>
      <c r="K96" s="85"/>
    </row>
    <row r="97" spans="1:11" ht="15" x14ac:dyDescent="0.2">
      <c r="A97" s="85"/>
      <c r="B97" s="85"/>
      <c r="C97" s="264"/>
      <c r="D97" s="263"/>
      <c r="E97" s="84"/>
      <c r="F97" s="117"/>
      <c r="G97" s="117"/>
      <c r="H97" s="85"/>
      <c r="I97" s="117"/>
      <c r="J97" s="117"/>
      <c r="K97" s="85"/>
    </row>
    <row r="98" spans="1:11" ht="15" x14ac:dyDescent="0.2">
      <c r="A98" s="85"/>
      <c r="B98" s="85"/>
      <c r="C98" s="264"/>
      <c r="D98" s="263"/>
      <c r="E98" s="84"/>
      <c r="F98" s="117"/>
      <c r="G98" s="117"/>
      <c r="H98" s="85"/>
      <c r="I98" s="117"/>
      <c r="J98" s="117"/>
      <c r="K98" s="85"/>
    </row>
    <row r="99" spans="1:11" ht="15" x14ac:dyDescent="0.2">
      <c r="A99" s="85"/>
      <c r="B99" s="85"/>
      <c r="C99" s="264"/>
      <c r="D99" s="263"/>
      <c r="E99" s="84"/>
      <c r="F99" s="117"/>
      <c r="G99" s="117"/>
      <c r="H99" s="85"/>
      <c r="I99" s="117"/>
      <c r="J99" s="117"/>
      <c r="K99" s="85"/>
    </row>
    <row r="100" spans="1:11" ht="15" x14ac:dyDescent="0.2">
      <c r="A100" s="85"/>
      <c r="B100" s="85"/>
      <c r="C100" s="264"/>
      <c r="D100" s="263"/>
      <c r="E100" s="84"/>
      <c r="F100" s="117"/>
      <c r="G100" s="117"/>
      <c r="H100" s="85"/>
      <c r="I100" s="117"/>
      <c r="J100" s="117"/>
      <c r="K100" s="85"/>
    </row>
    <row r="101" spans="1:11" ht="15" x14ac:dyDescent="0.2">
      <c r="A101" s="85"/>
      <c r="B101" s="85"/>
      <c r="C101" s="264"/>
      <c r="D101" s="263"/>
      <c r="E101" s="84"/>
      <c r="F101" s="117"/>
      <c r="G101" s="117"/>
      <c r="H101" s="85"/>
      <c r="I101" s="117"/>
      <c r="J101" s="117"/>
      <c r="K101" s="85"/>
    </row>
    <row r="102" spans="1:11" ht="15" x14ac:dyDescent="0.2">
      <c r="A102" s="85"/>
      <c r="B102" s="85"/>
      <c r="C102" s="264"/>
      <c r="D102" s="263"/>
      <c r="E102" s="84"/>
      <c r="F102" s="117"/>
      <c r="G102" s="117"/>
      <c r="H102" s="85"/>
      <c r="I102" s="117"/>
      <c r="J102" s="117"/>
      <c r="K102" s="85"/>
    </row>
    <row r="103" spans="1:11" ht="15" x14ac:dyDescent="0.2">
      <c r="A103" s="85"/>
      <c r="B103" s="85"/>
      <c r="C103" s="264"/>
      <c r="D103" s="263"/>
      <c r="E103" s="84"/>
      <c r="F103" s="117"/>
      <c r="G103" s="117"/>
      <c r="H103" s="85"/>
      <c r="I103" s="117"/>
      <c r="J103" s="117"/>
      <c r="K103" s="85"/>
    </row>
    <row r="104" spans="1:11" ht="15" x14ac:dyDescent="0.2">
      <c r="A104" s="85"/>
      <c r="B104" s="85"/>
      <c r="C104" s="264"/>
      <c r="D104" s="263"/>
      <c r="E104" s="84"/>
      <c r="F104" s="117"/>
      <c r="G104" s="117"/>
      <c r="H104" s="85"/>
      <c r="I104" s="117"/>
      <c r="J104" s="117"/>
      <c r="K104" s="85"/>
    </row>
    <row r="105" spans="1:11" ht="15" x14ac:dyDescent="0.2">
      <c r="A105" s="85"/>
      <c r="B105" s="85"/>
      <c r="C105" s="264"/>
      <c r="D105" s="263"/>
      <c r="E105" s="84"/>
      <c r="F105" s="117"/>
      <c r="G105" s="117"/>
      <c r="H105" s="85"/>
      <c r="I105" s="117"/>
      <c r="J105" s="117"/>
      <c r="K105" s="85"/>
    </row>
    <row r="106" spans="1:11" ht="15" x14ac:dyDescent="0.2">
      <c r="A106" s="85"/>
      <c r="B106" s="85"/>
      <c r="C106" s="264"/>
      <c r="D106" s="263"/>
      <c r="E106" s="84"/>
      <c r="F106" s="117"/>
      <c r="G106" s="117"/>
      <c r="H106" s="85"/>
      <c r="I106" s="117"/>
      <c r="J106" s="117"/>
      <c r="K106" s="85"/>
    </row>
    <row r="107" spans="1:11" ht="15" x14ac:dyDescent="0.2">
      <c r="A107" s="85"/>
      <c r="B107" s="85"/>
      <c r="C107" s="264"/>
      <c r="D107" s="263"/>
      <c r="E107" s="84"/>
      <c r="F107" s="117"/>
      <c r="G107" s="117"/>
      <c r="H107" s="85"/>
      <c r="I107" s="117"/>
      <c r="J107" s="117"/>
      <c r="K107" s="85"/>
    </row>
    <row r="108" spans="1:11" ht="15" x14ac:dyDescent="0.2">
      <c r="A108" s="85"/>
      <c r="B108" s="85"/>
      <c r="C108" s="264"/>
      <c r="D108" s="263"/>
      <c r="E108" s="84"/>
      <c r="F108" s="117"/>
      <c r="G108" s="117"/>
      <c r="H108" s="85"/>
      <c r="I108" s="117"/>
      <c r="J108" s="117"/>
      <c r="K108" s="85"/>
    </row>
    <row r="109" spans="1:11" ht="15" x14ac:dyDescent="0.2">
      <c r="A109" s="85"/>
      <c r="B109" s="85"/>
      <c r="C109" s="264"/>
      <c r="D109" s="263"/>
      <c r="E109" s="84"/>
      <c r="F109" s="117"/>
      <c r="G109" s="117"/>
      <c r="H109" s="85"/>
      <c r="I109" s="117"/>
      <c r="J109" s="117"/>
      <c r="K109" s="85"/>
    </row>
    <row r="110" spans="1:11" ht="15" x14ac:dyDescent="0.2">
      <c r="A110" s="85"/>
      <c r="B110" s="85"/>
      <c r="C110" s="264"/>
      <c r="D110" s="263"/>
      <c r="E110" s="84"/>
      <c r="F110" s="117"/>
      <c r="G110" s="117"/>
      <c r="H110" s="85"/>
      <c r="I110" s="117"/>
      <c r="J110" s="117"/>
      <c r="K110" s="85"/>
    </row>
    <row r="111" spans="1:11" ht="15" x14ac:dyDescent="0.2">
      <c r="A111" s="85"/>
      <c r="B111" s="85"/>
      <c r="C111" s="264"/>
      <c r="D111" s="263"/>
      <c r="E111" s="84"/>
      <c r="F111" s="117"/>
      <c r="G111" s="117"/>
      <c r="H111" s="85"/>
      <c r="I111" s="117"/>
      <c r="J111" s="117"/>
      <c r="K111" s="85"/>
    </row>
    <row r="112" spans="1:11" ht="15" x14ac:dyDescent="0.2">
      <c r="A112" s="85"/>
      <c r="B112" s="85"/>
      <c r="C112" s="264"/>
      <c r="D112" s="263"/>
      <c r="E112" s="84"/>
      <c r="F112" s="117"/>
      <c r="G112" s="117"/>
      <c r="H112" s="85"/>
      <c r="I112" s="117"/>
      <c r="J112" s="117"/>
      <c r="K112" s="85"/>
    </row>
    <row r="113" spans="1:11" ht="15" x14ac:dyDescent="0.2">
      <c r="A113" s="85"/>
      <c r="B113" s="85"/>
      <c r="C113" s="264"/>
      <c r="D113" s="263"/>
      <c r="E113" s="84"/>
      <c r="F113" s="117"/>
      <c r="G113" s="117"/>
      <c r="H113" s="85"/>
      <c r="I113" s="117"/>
      <c r="J113" s="117"/>
      <c r="K113" s="85"/>
    </row>
    <row r="114" spans="1:11" ht="15" x14ac:dyDescent="0.2">
      <c r="A114" s="85"/>
      <c r="B114" s="85"/>
      <c r="C114" s="264"/>
      <c r="D114" s="263"/>
      <c r="E114" s="84"/>
      <c r="F114" s="117"/>
      <c r="G114" s="117"/>
      <c r="H114" s="85"/>
      <c r="I114" s="117"/>
      <c r="J114" s="117"/>
      <c r="K114" s="85"/>
    </row>
    <row r="115" spans="1:11" ht="15" x14ac:dyDescent="0.2">
      <c r="A115" s="85"/>
      <c r="B115" s="85"/>
      <c r="C115" s="264"/>
      <c r="D115" s="263"/>
      <c r="E115" s="84"/>
      <c r="F115" s="117"/>
      <c r="G115" s="117"/>
      <c r="H115" s="85"/>
      <c r="I115" s="117"/>
      <c r="J115" s="117"/>
      <c r="K115" s="85"/>
    </row>
    <row r="116" spans="1:11" ht="15" x14ac:dyDescent="0.2">
      <c r="A116" s="85"/>
      <c r="B116" s="85"/>
      <c r="C116" s="264"/>
      <c r="D116" s="263"/>
      <c r="E116" s="84"/>
      <c r="F116" s="117"/>
      <c r="G116" s="117"/>
      <c r="H116" s="85"/>
      <c r="I116" s="117"/>
      <c r="J116" s="117"/>
      <c r="K116" s="85"/>
    </row>
    <row r="117" spans="1:11" ht="15" x14ac:dyDescent="0.2">
      <c r="A117" s="85"/>
      <c r="B117" s="85"/>
      <c r="C117" s="264"/>
      <c r="D117" s="263"/>
      <c r="E117" s="84"/>
      <c r="F117" s="117"/>
      <c r="G117" s="117"/>
      <c r="H117" s="85"/>
      <c r="I117" s="117"/>
      <c r="J117" s="117"/>
      <c r="K117" s="85"/>
    </row>
    <row r="118" spans="1:11" ht="15" x14ac:dyDescent="0.2">
      <c r="A118" s="85"/>
      <c r="B118" s="85"/>
      <c r="C118" s="264"/>
      <c r="D118" s="263"/>
      <c r="E118" s="84"/>
      <c r="F118" s="117"/>
      <c r="G118" s="117"/>
      <c r="H118" s="85"/>
      <c r="I118" s="117"/>
      <c r="J118" s="117"/>
      <c r="K118" s="85"/>
    </row>
    <row r="119" spans="1:11" ht="15" x14ac:dyDescent="0.2">
      <c r="A119" s="85"/>
      <c r="B119" s="85"/>
      <c r="C119" s="264"/>
      <c r="D119" s="263"/>
      <c r="E119" s="84"/>
      <c r="F119" s="117"/>
      <c r="G119" s="117"/>
      <c r="H119" s="85"/>
      <c r="I119" s="117"/>
      <c r="J119" s="117"/>
      <c r="K119" s="85"/>
    </row>
    <row r="120" spans="1:11" ht="15" x14ac:dyDescent="0.2">
      <c r="A120" s="85"/>
      <c r="B120" s="85"/>
      <c r="C120" s="264"/>
      <c r="D120" s="263"/>
      <c r="E120" s="84"/>
      <c r="F120" s="117"/>
      <c r="G120" s="117"/>
      <c r="H120" s="85"/>
      <c r="I120" s="117"/>
      <c r="J120" s="117"/>
      <c r="K120" s="85"/>
    </row>
    <row r="121" spans="1:11" ht="15" x14ac:dyDescent="0.2">
      <c r="A121" s="85"/>
      <c r="B121" s="85"/>
      <c r="C121" s="264"/>
      <c r="D121" s="263"/>
      <c r="E121" s="84"/>
      <c r="F121" s="117"/>
      <c r="G121" s="117"/>
      <c r="H121" s="85"/>
      <c r="I121" s="117"/>
      <c r="J121" s="117"/>
      <c r="K121" s="85"/>
    </row>
    <row r="122" spans="1:11" ht="15" x14ac:dyDescent="0.2">
      <c r="A122" s="85"/>
      <c r="B122" s="85"/>
      <c r="C122" s="264"/>
      <c r="D122" s="263"/>
      <c r="E122" s="84"/>
      <c r="F122" s="117"/>
      <c r="G122" s="117"/>
      <c r="H122" s="85"/>
      <c r="I122" s="117"/>
      <c r="J122" s="117"/>
      <c r="K122" s="85"/>
    </row>
    <row r="123" spans="1:11" ht="15" x14ac:dyDescent="0.2">
      <c r="A123" s="85"/>
      <c r="B123" s="85"/>
      <c r="C123" s="264"/>
      <c r="D123" s="263"/>
      <c r="E123" s="84"/>
      <c r="F123" s="117"/>
      <c r="G123" s="117"/>
      <c r="H123" s="85"/>
      <c r="I123" s="117"/>
      <c r="J123" s="117"/>
      <c r="K123" s="85"/>
    </row>
    <row r="124" spans="1:11" ht="15" x14ac:dyDescent="0.2">
      <c r="A124" s="85"/>
      <c r="B124" s="85"/>
      <c r="C124" s="264"/>
      <c r="D124" s="263"/>
      <c r="E124" s="84"/>
      <c r="F124" s="117"/>
      <c r="G124" s="117"/>
      <c r="H124" s="85"/>
      <c r="I124" s="117"/>
      <c r="J124" s="117"/>
      <c r="K124" s="85"/>
    </row>
    <row r="125" spans="1:11" ht="15" x14ac:dyDescent="0.2">
      <c r="A125" s="85"/>
      <c r="B125" s="85"/>
      <c r="C125" s="264"/>
      <c r="D125" s="263"/>
      <c r="E125" s="84"/>
      <c r="F125" s="117"/>
      <c r="G125" s="117"/>
      <c r="H125" s="85"/>
      <c r="I125" s="117"/>
      <c r="J125" s="117"/>
      <c r="K125" s="85"/>
    </row>
    <row r="126" spans="1:11" ht="15" x14ac:dyDescent="0.2">
      <c r="A126" s="85"/>
      <c r="B126" s="85"/>
      <c r="C126" s="264"/>
      <c r="D126" s="263"/>
      <c r="E126" s="84"/>
      <c r="F126" s="117"/>
      <c r="G126" s="117"/>
      <c r="H126" s="85"/>
      <c r="I126" s="117"/>
      <c r="J126" s="117"/>
      <c r="K126" s="85"/>
    </row>
    <row r="127" spans="1:11" ht="15" x14ac:dyDescent="0.2">
      <c r="A127" s="85"/>
      <c r="B127" s="85"/>
      <c r="C127" s="264"/>
      <c r="D127" s="263"/>
      <c r="E127" s="84"/>
      <c r="F127" s="117"/>
      <c r="G127" s="117"/>
      <c r="H127" s="85"/>
      <c r="I127" s="117"/>
      <c r="J127" s="117"/>
      <c r="K127" s="85"/>
    </row>
    <row r="128" spans="1:11" ht="15" x14ac:dyDescent="0.2">
      <c r="A128" s="85"/>
      <c r="B128" s="85"/>
      <c r="C128" s="264"/>
      <c r="D128" s="263"/>
      <c r="E128" s="84"/>
      <c r="F128" s="117"/>
      <c r="G128" s="117"/>
      <c r="H128" s="85"/>
      <c r="I128" s="117"/>
      <c r="J128" s="117"/>
      <c r="K128" s="85"/>
    </row>
    <row r="129" spans="1:11" ht="15" x14ac:dyDescent="0.2">
      <c r="A129" s="85"/>
      <c r="B129" s="85"/>
      <c r="C129" s="264"/>
      <c r="D129" s="263"/>
      <c r="E129" s="84"/>
      <c r="F129" s="117"/>
      <c r="G129" s="117"/>
      <c r="H129" s="85"/>
      <c r="I129" s="117"/>
      <c r="J129" s="117"/>
      <c r="K129" s="85"/>
    </row>
    <row r="130" spans="1:11" ht="15" x14ac:dyDescent="0.2">
      <c r="A130" s="85"/>
      <c r="B130" s="85"/>
      <c r="C130" s="264"/>
      <c r="D130" s="263"/>
      <c r="E130" s="84"/>
      <c r="F130" s="117"/>
      <c r="G130" s="117"/>
      <c r="H130" s="85"/>
      <c r="I130" s="117"/>
      <c r="J130" s="117"/>
      <c r="K130" s="85"/>
    </row>
    <row r="131" spans="1:11" ht="15" x14ac:dyDescent="0.2">
      <c r="A131" s="85"/>
      <c r="B131" s="85"/>
      <c r="C131" s="264"/>
      <c r="D131" s="263"/>
      <c r="E131" s="84"/>
      <c r="F131" s="117"/>
      <c r="G131" s="117"/>
      <c r="H131" s="85"/>
      <c r="I131" s="117"/>
      <c r="J131" s="117"/>
      <c r="K131" s="85"/>
    </row>
    <row r="132" spans="1:11" ht="15" x14ac:dyDescent="0.2">
      <c r="A132" s="85"/>
      <c r="B132" s="85"/>
      <c r="C132" s="264"/>
      <c r="D132" s="263"/>
      <c r="E132" s="84"/>
      <c r="F132" s="117"/>
      <c r="G132" s="117"/>
      <c r="H132" s="85"/>
      <c r="I132" s="117"/>
      <c r="J132" s="117"/>
      <c r="K132" s="85"/>
    </row>
    <row r="133" spans="1:11" ht="15" x14ac:dyDescent="0.2">
      <c r="A133" s="85"/>
      <c r="B133" s="85"/>
      <c r="C133" s="264"/>
      <c r="D133" s="263"/>
      <c r="E133" s="84"/>
      <c r="F133" s="117"/>
      <c r="G133" s="117"/>
      <c r="H133" s="85"/>
      <c r="I133" s="117"/>
      <c r="J133" s="117"/>
      <c r="K133" s="85"/>
    </row>
    <row r="134" spans="1:11" ht="15" x14ac:dyDescent="0.2">
      <c r="A134" s="85"/>
      <c r="B134" s="85"/>
      <c r="C134" s="264"/>
      <c r="D134" s="263"/>
      <c r="E134" s="84"/>
      <c r="F134" s="117"/>
      <c r="G134" s="117"/>
      <c r="H134" s="85"/>
      <c r="I134" s="117"/>
      <c r="J134" s="117"/>
      <c r="K134" s="85"/>
    </row>
    <row r="135" spans="1:11" ht="15" x14ac:dyDescent="0.2">
      <c r="A135" s="85"/>
      <c r="B135" s="85"/>
      <c r="C135" s="264"/>
      <c r="D135" s="263"/>
      <c r="E135" s="84"/>
      <c r="F135" s="117"/>
      <c r="G135" s="117"/>
      <c r="H135" s="85"/>
      <c r="I135" s="117"/>
      <c r="J135" s="117"/>
      <c r="K135" s="85"/>
    </row>
    <row r="136" spans="1:11" ht="15" x14ac:dyDescent="0.2">
      <c r="A136" s="85"/>
      <c r="B136" s="85"/>
      <c r="C136" s="264"/>
      <c r="D136" s="263"/>
      <c r="E136" s="84"/>
      <c r="F136" s="117"/>
      <c r="G136" s="117"/>
      <c r="H136" s="85"/>
      <c r="I136" s="117"/>
      <c r="J136" s="117"/>
      <c r="K136" s="85"/>
    </row>
    <row r="137" spans="1:11" ht="15" x14ac:dyDescent="0.2">
      <c r="A137" s="85"/>
      <c r="B137" s="85"/>
      <c r="C137" s="264"/>
      <c r="D137" s="263"/>
      <c r="E137" s="84"/>
      <c r="F137" s="117"/>
      <c r="G137" s="117"/>
      <c r="H137" s="85"/>
      <c r="I137" s="117"/>
      <c r="J137" s="117"/>
      <c r="K137" s="85"/>
    </row>
    <row r="138" spans="1:11" ht="15" x14ac:dyDescent="0.2">
      <c r="A138" s="85"/>
      <c r="B138" s="85"/>
      <c r="C138" s="264"/>
      <c r="D138" s="263"/>
      <c r="E138" s="84"/>
      <c r="F138" s="117"/>
      <c r="G138" s="117"/>
      <c r="H138" s="85"/>
      <c r="I138" s="117"/>
      <c r="J138" s="117"/>
      <c r="K138" s="85"/>
    </row>
    <row r="139" spans="1:11" ht="15" x14ac:dyDescent="0.2">
      <c r="A139" s="85"/>
      <c r="B139" s="85"/>
      <c r="C139" s="264"/>
      <c r="D139" s="263"/>
      <c r="E139" s="84"/>
      <c r="F139" s="117"/>
      <c r="G139" s="117"/>
      <c r="H139" s="85"/>
      <c r="I139" s="117"/>
      <c r="J139" s="117"/>
      <c r="K139" s="85"/>
    </row>
    <row r="140" spans="1:11" ht="15" x14ac:dyDescent="0.2">
      <c r="A140" s="85"/>
      <c r="B140" s="85"/>
      <c r="C140" s="264"/>
      <c r="D140" s="263"/>
      <c r="E140" s="84"/>
      <c r="F140" s="117"/>
      <c r="G140" s="117"/>
      <c r="H140" s="85"/>
      <c r="I140" s="117"/>
      <c r="J140" s="117"/>
      <c r="K140" s="85"/>
    </row>
    <row r="141" spans="1:11" ht="15" x14ac:dyDescent="0.2">
      <c r="A141" s="85"/>
      <c r="B141" s="85"/>
      <c r="C141" s="264"/>
      <c r="D141" s="263"/>
      <c r="E141" s="84"/>
      <c r="F141" s="117"/>
      <c r="G141" s="117"/>
      <c r="H141" s="85"/>
      <c r="I141" s="117"/>
      <c r="J141" s="117"/>
      <c r="K141" s="85"/>
    </row>
    <row r="142" spans="1:11" ht="15" x14ac:dyDescent="0.2">
      <c r="A142" s="85"/>
      <c r="B142" s="85"/>
      <c r="C142" s="264"/>
      <c r="D142" s="263"/>
      <c r="E142" s="84"/>
      <c r="F142" s="117"/>
      <c r="G142" s="117"/>
      <c r="H142" s="85"/>
      <c r="I142" s="117"/>
      <c r="J142" s="117"/>
      <c r="K142" s="85"/>
    </row>
    <row r="143" spans="1:11" ht="15" x14ac:dyDescent="0.2">
      <c r="A143" s="85"/>
      <c r="B143" s="85"/>
      <c r="C143" s="264"/>
      <c r="D143" s="263"/>
      <c r="E143" s="84"/>
      <c r="F143" s="117"/>
      <c r="G143" s="117"/>
      <c r="H143" s="85"/>
      <c r="I143" s="117"/>
      <c r="J143" s="117"/>
      <c r="K143" s="85"/>
    </row>
    <row r="144" spans="1:11" ht="15" x14ac:dyDescent="0.2">
      <c r="A144" s="85"/>
      <c r="B144" s="85"/>
      <c r="C144" s="264"/>
      <c r="D144" s="263"/>
      <c r="E144" s="84"/>
      <c r="F144" s="117"/>
      <c r="G144" s="117"/>
      <c r="H144" s="85"/>
      <c r="I144" s="117"/>
      <c r="J144" s="117"/>
      <c r="K144" s="85"/>
    </row>
    <row r="145" spans="1:11" ht="15" x14ac:dyDescent="0.2">
      <c r="A145" s="85"/>
      <c r="B145" s="85"/>
      <c r="C145" s="264"/>
      <c r="D145" s="263"/>
      <c r="E145" s="84"/>
      <c r="F145" s="117"/>
      <c r="G145" s="117"/>
      <c r="H145" s="85"/>
      <c r="I145" s="117"/>
      <c r="J145" s="117"/>
      <c r="K145" s="85"/>
    </row>
    <row r="146" spans="1:11" ht="15" x14ac:dyDescent="0.2">
      <c r="A146" s="85"/>
      <c r="B146" s="85"/>
      <c r="C146" s="264"/>
      <c r="D146" s="263"/>
      <c r="E146" s="84"/>
      <c r="F146" s="117"/>
      <c r="G146" s="117"/>
      <c r="H146" s="85"/>
      <c r="I146" s="117"/>
      <c r="J146" s="117"/>
      <c r="K146" s="85"/>
    </row>
    <row r="147" spans="1:11" ht="15" x14ac:dyDescent="0.2">
      <c r="A147" s="85"/>
      <c r="B147" s="85"/>
      <c r="C147" s="264"/>
      <c r="D147" s="263"/>
      <c r="E147" s="84"/>
      <c r="F147" s="117"/>
      <c r="G147" s="117"/>
      <c r="H147" s="85"/>
      <c r="I147" s="117"/>
      <c r="J147" s="117"/>
      <c r="K147" s="85"/>
    </row>
    <row r="148" spans="1:11" ht="15" x14ac:dyDescent="0.2">
      <c r="A148" s="85"/>
      <c r="B148" s="85"/>
      <c r="C148" s="264"/>
      <c r="D148" s="263"/>
      <c r="E148" s="84"/>
      <c r="F148" s="117"/>
      <c r="G148" s="117"/>
      <c r="H148" s="85"/>
      <c r="I148" s="117"/>
      <c r="J148" s="117"/>
      <c r="K148" s="85"/>
    </row>
    <row r="149" spans="1:11" ht="15" x14ac:dyDescent="0.2">
      <c r="A149" s="85"/>
      <c r="B149" s="85"/>
      <c r="C149" s="264"/>
      <c r="D149" s="263"/>
      <c r="E149" s="84"/>
      <c r="F149" s="117"/>
      <c r="G149" s="117"/>
      <c r="H149" s="85"/>
      <c r="I149" s="117"/>
      <c r="J149" s="117"/>
      <c r="K149" s="85"/>
    </row>
    <row r="150" spans="1:11" ht="15" x14ac:dyDescent="0.2">
      <c r="A150" s="85"/>
      <c r="B150" s="85"/>
      <c r="C150" s="264"/>
      <c r="D150" s="263"/>
      <c r="E150" s="84"/>
      <c r="F150" s="117"/>
      <c r="G150" s="117"/>
      <c r="H150" s="85"/>
      <c r="I150" s="117"/>
      <c r="J150" s="117"/>
      <c r="K150" s="85"/>
    </row>
    <row r="151" spans="1:11" ht="15" x14ac:dyDescent="0.2">
      <c r="A151" s="85"/>
      <c r="B151" s="85"/>
      <c r="C151" s="264"/>
      <c r="D151" s="263"/>
      <c r="E151" s="84"/>
      <c r="F151" s="117"/>
      <c r="G151" s="117"/>
      <c r="H151" s="85"/>
      <c r="I151" s="117"/>
      <c r="J151" s="117"/>
      <c r="K151" s="85"/>
    </row>
    <row r="152" spans="1:11" ht="15" x14ac:dyDescent="0.2">
      <c r="A152" s="85"/>
      <c r="B152" s="85"/>
      <c r="C152" s="264"/>
      <c r="D152" s="263"/>
      <c r="E152" s="84"/>
      <c r="F152" s="117"/>
      <c r="G152" s="117"/>
      <c r="H152" s="85"/>
      <c r="I152" s="117"/>
      <c r="J152" s="117"/>
      <c r="K152" s="85"/>
    </row>
    <row r="153" spans="1:11" ht="15" x14ac:dyDescent="0.2">
      <c r="A153" s="85"/>
      <c r="B153" s="85"/>
      <c r="C153" s="264"/>
      <c r="D153" s="263"/>
      <c r="E153" s="84"/>
      <c r="F153" s="117"/>
      <c r="G153" s="117"/>
      <c r="H153" s="85"/>
      <c r="I153" s="117"/>
      <c r="J153" s="117"/>
      <c r="K153" s="85"/>
    </row>
    <row r="154" spans="1:11" ht="15" x14ac:dyDescent="0.2">
      <c r="A154" s="85"/>
      <c r="B154" s="85"/>
      <c r="C154" s="264"/>
      <c r="D154" s="263"/>
      <c r="E154" s="84"/>
      <c r="F154" s="117"/>
      <c r="G154" s="117"/>
      <c r="H154" s="85"/>
      <c r="I154" s="117"/>
      <c r="J154" s="117"/>
      <c r="K154" s="85"/>
    </row>
    <row r="155" spans="1:11" ht="15" x14ac:dyDescent="0.2">
      <c r="A155" s="85"/>
      <c r="B155" s="85"/>
      <c r="C155" s="264"/>
      <c r="D155" s="263"/>
      <c r="E155" s="84"/>
      <c r="F155" s="117"/>
      <c r="G155" s="117"/>
      <c r="H155" s="85"/>
      <c r="I155" s="117"/>
      <c r="J155" s="117"/>
      <c r="K155" s="85"/>
    </row>
    <row r="156" spans="1:11" ht="15" x14ac:dyDescent="0.2">
      <c r="A156" s="85"/>
      <c r="B156" s="85"/>
      <c r="C156" s="264"/>
      <c r="D156" s="263"/>
      <c r="E156" s="84"/>
      <c r="F156" s="117"/>
      <c r="G156" s="117"/>
      <c r="H156" s="85"/>
      <c r="I156" s="117"/>
      <c r="J156" s="117"/>
      <c r="K156" s="85"/>
    </row>
    <row r="157" spans="1:11" ht="15" x14ac:dyDescent="0.2">
      <c r="A157" s="85"/>
      <c r="B157" s="85"/>
      <c r="C157" s="264"/>
      <c r="D157" s="263"/>
      <c r="E157" s="84"/>
      <c r="F157" s="117"/>
      <c r="G157" s="117"/>
      <c r="H157" s="85"/>
      <c r="I157" s="117"/>
      <c r="J157" s="117"/>
      <c r="K157" s="85"/>
    </row>
    <row r="158" spans="1:11" ht="15" x14ac:dyDescent="0.2">
      <c r="A158" s="85"/>
      <c r="B158" s="85"/>
      <c r="C158" s="264"/>
      <c r="D158" s="263"/>
      <c r="E158" s="84"/>
      <c r="F158" s="117"/>
      <c r="G158" s="117"/>
      <c r="H158" s="85"/>
      <c r="I158" s="117"/>
      <c r="J158" s="117"/>
      <c r="K158" s="85"/>
    </row>
    <row r="159" spans="1:11" ht="15" x14ac:dyDescent="0.2">
      <c r="A159" s="85"/>
      <c r="B159" s="85"/>
      <c r="C159" s="264"/>
      <c r="D159" s="263"/>
      <c r="E159" s="84"/>
      <c r="F159" s="117"/>
      <c r="G159" s="117"/>
      <c r="H159" s="85"/>
      <c r="I159" s="117"/>
      <c r="J159" s="117"/>
      <c r="K159" s="85"/>
    </row>
    <row r="160" spans="1:11" ht="15" x14ac:dyDescent="0.2">
      <c r="A160" s="85"/>
      <c r="B160" s="85"/>
      <c r="C160" s="264"/>
      <c r="D160" s="263"/>
      <c r="E160" s="84"/>
      <c r="F160" s="117"/>
      <c r="G160" s="117"/>
      <c r="H160" s="85"/>
      <c r="I160" s="117"/>
      <c r="J160" s="117"/>
      <c r="K160" s="85"/>
    </row>
    <row r="161" spans="1:11" ht="15" x14ac:dyDescent="0.2">
      <c r="A161" s="85"/>
      <c r="B161" s="85"/>
      <c r="C161" s="264"/>
      <c r="D161" s="263"/>
      <c r="E161" s="84"/>
      <c r="F161" s="117"/>
      <c r="G161" s="117"/>
      <c r="H161" s="85"/>
      <c r="I161" s="117"/>
      <c r="J161" s="117"/>
      <c r="K161" s="85"/>
    </row>
    <row r="162" spans="1:11" ht="15" x14ac:dyDescent="0.2">
      <c r="A162" s="85"/>
      <c r="B162" s="85"/>
      <c r="C162" s="264"/>
      <c r="D162" s="263"/>
      <c r="E162" s="84"/>
      <c r="F162" s="117"/>
      <c r="G162" s="117"/>
      <c r="H162" s="85"/>
      <c r="I162" s="117"/>
      <c r="J162" s="117"/>
      <c r="K162" s="85"/>
    </row>
    <row r="163" spans="1:11" ht="15" x14ac:dyDescent="0.2">
      <c r="A163" s="85"/>
      <c r="B163" s="85"/>
      <c r="C163" s="264"/>
      <c r="D163" s="263"/>
      <c r="E163" s="84"/>
      <c r="F163" s="117"/>
      <c r="G163" s="117"/>
      <c r="H163" s="85"/>
      <c r="I163" s="117"/>
      <c r="J163" s="117"/>
      <c r="K163" s="85"/>
    </row>
    <row r="164" spans="1:11" ht="15" x14ac:dyDescent="0.2">
      <c r="A164" s="85"/>
      <c r="B164" s="85"/>
      <c r="C164" s="264"/>
      <c r="D164" s="263"/>
      <c r="E164" s="84"/>
      <c r="F164" s="117"/>
      <c r="G164" s="117"/>
      <c r="H164" s="85"/>
      <c r="I164" s="117"/>
      <c r="J164" s="117"/>
      <c r="K164" s="85"/>
    </row>
    <row r="165" spans="1:11" ht="15" x14ac:dyDescent="0.2">
      <c r="A165" s="85"/>
      <c r="B165" s="85"/>
      <c r="C165" s="264"/>
      <c r="D165" s="263"/>
      <c r="E165" s="84"/>
      <c r="F165" s="117"/>
      <c r="G165" s="117"/>
      <c r="H165" s="85"/>
      <c r="I165" s="117"/>
      <c r="J165" s="117"/>
      <c r="K165" s="85"/>
    </row>
    <row r="166" spans="1:11" ht="15" x14ac:dyDescent="0.2">
      <c r="A166" s="85"/>
      <c r="B166" s="85"/>
      <c r="C166" s="264"/>
      <c r="D166" s="263"/>
      <c r="E166" s="84"/>
      <c r="F166" s="117"/>
      <c r="G166" s="117"/>
      <c r="H166" s="85"/>
      <c r="I166" s="117"/>
      <c r="J166" s="117"/>
      <c r="K166" s="85"/>
    </row>
    <row r="167" spans="1:11" ht="15" x14ac:dyDescent="0.2">
      <c r="A167" s="85"/>
      <c r="B167" s="85"/>
      <c r="C167" s="264"/>
      <c r="D167" s="263"/>
      <c r="E167" s="84"/>
      <c r="F167" s="117"/>
      <c r="G167" s="117"/>
      <c r="H167" s="85"/>
      <c r="I167" s="117"/>
      <c r="J167" s="117"/>
      <c r="K167" s="85"/>
    </row>
    <row r="168" spans="1:11" ht="15" x14ac:dyDescent="0.2">
      <c r="A168" s="85"/>
      <c r="B168" s="85"/>
      <c r="C168" s="264"/>
      <c r="D168" s="263"/>
      <c r="E168" s="84"/>
      <c r="F168" s="117"/>
      <c r="G168" s="117"/>
      <c r="H168" s="85"/>
      <c r="I168" s="117"/>
      <c r="J168" s="117"/>
      <c r="K168" s="85"/>
    </row>
    <row r="169" spans="1:11" ht="15" x14ac:dyDescent="0.2">
      <c r="A169" s="85"/>
      <c r="B169" s="85"/>
      <c r="C169" s="264"/>
      <c r="D169" s="263"/>
      <c r="E169" s="84"/>
      <c r="F169" s="117"/>
      <c r="G169" s="117"/>
      <c r="H169" s="85"/>
      <c r="I169" s="117"/>
      <c r="J169" s="117"/>
      <c r="K169" s="85"/>
    </row>
    <row r="170" spans="1:11" ht="15" x14ac:dyDescent="0.2">
      <c r="A170" s="85"/>
      <c r="B170" s="85"/>
      <c r="C170" s="264"/>
      <c r="D170" s="263"/>
      <c r="E170" s="84"/>
      <c r="F170" s="117"/>
      <c r="G170" s="117"/>
      <c r="H170" s="85"/>
      <c r="I170" s="117"/>
      <c r="J170" s="117"/>
      <c r="K170" s="85"/>
    </row>
    <row r="171" spans="1:11" ht="15" x14ac:dyDescent="0.2">
      <c r="A171" s="85"/>
      <c r="B171" s="85"/>
      <c r="C171" s="264"/>
      <c r="D171" s="263"/>
      <c r="E171" s="84"/>
      <c r="F171" s="117"/>
      <c r="G171" s="117"/>
      <c r="H171" s="85"/>
      <c r="I171" s="117"/>
      <c r="J171" s="117"/>
      <c r="K171" s="85"/>
    </row>
    <row r="172" spans="1:11" ht="15" x14ac:dyDescent="0.2">
      <c r="A172" s="85"/>
      <c r="B172" s="85"/>
      <c r="C172" s="264"/>
      <c r="D172" s="263"/>
      <c r="E172" s="84"/>
      <c r="F172" s="117"/>
      <c r="G172" s="117"/>
      <c r="H172" s="85"/>
      <c r="I172" s="117"/>
      <c r="J172" s="117"/>
      <c r="K172" s="85"/>
    </row>
    <row r="173" spans="1:11" ht="15" x14ac:dyDescent="0.2">
      <c r="A173" s="85"/>
      <c r="B173" s="85"/>
      <c r="C173" s="264"/>
      <c r="D173" s="263"/>
      <c r="E173" s="84"/>
      <c r="F173" s="117"/>
      <c r="G173" s="117"/>
      <c r="H173" s="85"/>
      <c r="I173" s="117"/>
      <c r="J173" s="117"/>
      <c r="K173" s="85"/>
    </row>
    <row r="174" spans="1:11" ht="15" x14ac:dyDescent="0.2">
      <c r="A174" s="85"/>
      <c r="B174" s="85"/>
      <c r="C174" s="264"/>
      <c r="D174" s="263"/>
      <c r="E174" s="84"/>
      <c r="F174" s="117"/>
      <c r="G174" s="117"/>
      <c r="H174" s="85"/>
      <c r="I174" s="117"/>
      <c r="J174" s="117"/>
      <c r="K174" s="85"/>
    </row>
    <row r="175" spans="1:11" ht="15" x14ac:dyDescent="0.2">
      <c r="A175" s="85"/>
      <c r="B175" s="85"/>
      <c r="C175" s="264"/>
      <c r="D175" s="263"/>
      <c r="E175" s="84"/>
      <c r="F175" s="117"/>
      <c r="G175" s="117"/>
      <c r="H175" s="85"/>
      <c r="I175" s="117"/>
      <c r="J175" s="117"/>
      <c r="K175" s="85"/>
    </row>
    <row r="176" spans="1:11" ht="15" x14ac:dyDescent="0.2">
      <c r="A176" s="85"/>
      <c r="B176" s="85"/>
      <c r="C176" s="264"/>
      <c r="D176" s="263"/>
      <c r="E176" s="84"/>
      <c r="F176" s="117"/>
      <c r="G176" s="117"/>
      <c r="H176" s="85"/>
      <c r="I176" s="117"/>
      <c r="J176" s="117"/>
      <c r="K176" s="85"/>
    </row>
    <row r="177" spans="1:11" ht="15" x14ac:dyDescent="0.2">
      <c r="A177" s="85"/>
      <c r="B177" s="85"/>
      <c r="C177" s="264"/>
      <c r="D177" s="263"/>
      <c r="E177" s="84"/>
      <c r="F177" s="117"/>
      <c r="G177" s="117"/>
      <c r="H177" s="85"/>
      <c r="I177" s="117"/>
      <c r="J177" s="117"/>
      <c r="K177" s="85"/>
    </row>
    <row r="178" spans="1:11" ht="15" x14ac:dyDescent="0.2">
      <c r="A178" s="85"/>
      <c r="B178" s="85"/>
      <c r="C178" s="264"/>
      <c r="D178" s="263"/>
      <c r="E178" s="84"/>
      <c r="F178" s="117"/>
      <c r="G178" s="117"/>
      <c r="H178" s="85"/>
      <c r="I178" s="117"/>
      <c r="J178" s="117"/>
      <c r="K178" s="85"/>
    </row>
    <row r="179" spans="1:11" ht="15" x14ac:dyDescent="0.2">
      <c r="A179" s="85"/>
      <c r="B179" s="85"/>
      <c r="C179" s="264"/>
      <c r="D179" s="263"/>
      <c r="E179" s="84"/>
      <c r="F179" s="117"/>
      <c r="G179" s="117"/>
      <c r="H179" s="85"/>
      <c r="I179" s="117"/>
      <c r="J179" s="117"/>
      <c r="K179" s="85"/>
    </row>
    <row r="180" spans="1:11" ht="15" x14ac:dyDescent="0.2">
      <c r="A180" s="85"/>
      <c r="B180" s="85"/>
      <c r="C180" s="264"/>
      <c r="D180" s="263"/>
      <c r="E180" s="84"/>
      <c r="F180" s="117"/>
      <c r="G180" s="117"/>
      <c r="H180" s="85"/>
      <c r="I180" s="117"/>
      <c r="J180" s="117"/>
      <c r="K180" s="85"/>
    </row>
    <row r="181" spans="1:11" ht="15" x14ac:dyDescent="0.2">
      <c r="A181" s="85"/>
      <c r="B181" s="85"/>
      <c r="C181" s="264"/>
      <c r="D181" s="263"/>
      <c r="E181" s="84"/>
      <c r="F181" s="117"/>
      <c r="G181" s="117"/>
      <c r="H181" s="85"/>
      <c r="I181" s="117"/>
      <c r="J181" s="117"/>
      <c r="K181" s="85"/>
    </row>
    <row r="182" spans="1:11" ht="15" x14ac:dyDescent="0.2">
      <c r="A182" s="85"/>
      <c r="B182" s="85"/>
      <c r="C182" s="264"/>
      <c r="D182" s="263"/>
      <c r="E182" s="84"/>
      <c r="F182" s="117"/>
      <c r="G182" s="117"/>
      <c r="H182" s="85"/>
      <c r="I182" s="117"/>
      <c r="J182" s="117"/>
      <c r="K182" s="85"/>
    </row>
    <row r="183" spans="1:11" ht="15" x14ac:dyDescent="0.2">
      <c r="A183" s="85"/>
      <c r="B183" s="85"/>
      <c r="C183" s="264"/>
      <c r="D183" s="263"/>
      <c r="E183" s="84"/>
      <c r="F183" s="117"/>
      <c r="G183" s="117"/>
      <c r="H183" s="85"/>
      <c r="I183" s="117"/>
      <c r="J183" s="117"/>
      <c r="K183" s="85"/>
    </row>
    <row r="184" spans="1:11" ht="15" x14ac:dyDescent="0.2">
      <c r="A184" s="85"/>
      <c r="B184" s="85"/>
      <c r="C184" s="264"/>
      <c r="D184" s="263"/>
      <c r="E184" s="84"/>
      <c r="F184" s="117"/>
      <c r="G184" s="117"/>
      <c r="H184" s="85"/>
      <c r="I184" s="117"/>
      <c r="J184" s="117"/>
      <c r="K184" s="85"/>
    </row>
    <row r="185" spans="1:11" ht="15" x14ac:dyDescent="0.2">
      <c r="A185" s="85"/>
      <c r="B185" s="85"/>
      <c r="C185" s="264"/>
      <c r="D185" s="263"/>
      <c r="E185" s="84"/>
      <c r="F185" s="117"/>
      <c r="G185" s="117"/>
      <c r="H185" s="85"/>
      <c r="I185" s="117"/>
      <c r="J185" s="117"/>
      <c r="K185" s="85"/>
    </row>
    <row r="186" spans="1:11" ht="15" x14ac:dyDescent="0.2">
      <c r="A186" s="85"/>
      <c r="B186" s="85"/>
      <c r="C186" s="264"/>
      <c r="D186" s="263"/>
      <c r="E186" s="84"/>
      <c r="F186" s="117"/>
      <c r="G186" s="117"/>
      <c r="H186" s="85"/>
      <c r="I186" s="117"/>
      <c r="J186" s="117"/>
      <c r="K186" s="85"/>
    </row>
    <row r="187" spans="1:11" ht="15" x14ac:dyDescent="0.2">
      <c r="A187" s="85"/>
      <c r="B187" s="85"/>
      <c r="C187" s="264"/>
      <c r="D187" s="263"/>
      <c r="E187" s="84"/>
      <c r="F187" s="117"/>
      <c r="G187" s="117"/>
      <c r="H187" s="85"/>
      <c r="I187" s="117"/>
      <c r="J187" s="117"/>
      <c r="K187" s="85"/>
    </row>
    <row r="188" spans="1:11" ht="15" x14ac:dyDescent="0.2">
      <c r="A188" s="85"/>
      <c r="B188" s="85"/>
      <c r="C188" s="264"/>
      <c r="D188" s="263"/>
      <c r="E188" s="84"/>
      <c r="F188" s="117"/>
      <c r="G188" s="117"/>
      <c r="H188" s="85"/>
      <c r="I188" s="117"/>
      <c r="J188" s="117"/>
      <c r="K188" s="85"/>
    </row>
    <row r="189" spans="1:11" ht="15" x14ac:dyDescent="0.2">
      <c r="A189" s="85"/>
      <c r="B189" s="85"/>
      <c r="C189" s="264"/>
      <c r="D189" s="263"/>
      <c r="E189" s="84"/>
      <c r="F189" s="117"/>
      <c r="G189" s="117"/>
      <c r="H189" s="85"/>
      <c r="I189" s="117"/>
      <c r="J189" s="117"/>
      <c r="K189" s="85"/>
    </row>
    <row r="190" spans="1:11" ht="15" x14ac:dyDescent="0.2">
      <c r="A190" s="85"/>
      <c r="B190" s="85"/>
      <c r="C190" s="264"/>
      <c r="D190" s="263"/>
      <c r="E190" s="84"/>
      <c r="F190" s="117"/>
      <c r="G190" s="117"/>
      <c r="H190" s="85"/>
      <c r="I190" s="117"/>
      <c r="J190" s="117"/>
      <c r="K190" s="85"/>
    </row>
    <row r="191" spans="1:11" ht="15" x14ac:dyDescent="0.2">
      <c r="A191" s="85"/>
      <c r="B191" s="85"/>
      <c r="C191" s="264"/>
      <c r="D191" s="263"/>
      <c r="E191" s="84"/>
      <c r="F191" s="117"/>
      <c r="G191" s="117"/>
      <c r="H191" s="85"/>
      <c r="I191" s="117"/>
      <c r="J191" s="117"/>
      <c r="K191" s="85"/>
    </row>
    <row r="192" spans="1:11" ht="15" x14ac:dyDescent="0.2">
      <c r="A192" s="85"/>
      <c r="B192" s="85"/>
      <c r="C192" s="264"/>
      <c r="D192" s="263"/>
      <c r="E192" s="84"/>
      <c r="F192" s="117"/>
      <c r="G192" s="117"/>
      <c r="H192" s="85"/>
      <c r="I192" s="117"/>
      <c r="J192" s="117"/>
      <c r="K192" s="85"/>
    </row>
    <row r="193" spans="1:11" ht="15" x14ac:dyDescent="0.2">
      <c r="A193" s="85"/>
      <c r="B193" s="85"/>
      <c r="C193" s="264"/>
      <c r="D193" s="263"/>
      <c r="E193" s="84"/>
      <c r="F193" s="117"/>
      <c r="G193" s="117"/>
      <c r="H193" s="85"/>
      <c r="I193" s="117"/>
      <c r="J193" s="117"/>
      <c r="K193" s="85"/>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K10 I3:I193</xm:sqref>
        </x14:dataValidation>
        <x14:dataValidation type="list" allowBlank="1" showInputMessage="1" showErrorMessage="1">
          <x14:formula1>
            <xm:f>row_type!$A:$A</xm:f>
          </x14:formula1>
          <xm:sqref>F3:F193</xm:sqref>
        </x14:dataValidation>
        <x14:dataValidation type="list" allowBlank="1" showInputMessage="1" showErrorMessage="1">
          <x14:formula1>
            <xm:f>m_o!$A:$A</xm:f>
          </x14:formula1>
          <xm:sqref>G3:G193</xm:sqref>
        </x14:dataValidation>
        <x14:dataValidation type="list" allowBlank="1" showInputMessage="1" showErrorMessage="1">
          <x14:formula1>
            <xm:f>field_type!$A:$A</xm:f>
          </x14:formula1>
          <xm:sqref>C3:C193</xm:sqref>
        </x14:dataValidation>
      </x14:dataValidations>
    </ext>
  </extLst>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93"/>
  <sheetViews>
    <sheetView workbookViewId="0">
      <selection activeCell="H14" sqref="H14"/>
    </sheetView>
  </sheetViews>
  <sheetFormatPr baseColWidth="10" defaultColWidth="8.83203125" defaultRowHeight="14" x14ac:dyDescent="0.2"/>
  <cols>
    <col min="1" max="1" width="4.83203125" style="56" customWidth="1"/>
    <col min="2" max="2" width="9.83203125" style="9" bestFit="1" customWidth="1"/>
    <col min="3" max="3" width="4.33203125" style="56" bestFit="1" customWidth="1"/>
    <col min="4" max="4" width="5.6640625" style="56" bestFit="1" customWidth="1"/>
    <col min="5" max="5" width="7.1640625" style="56" bestFit="1" customWidth="1"/>
    <col min="6" max="6" width="8.6640625" style="56" customWidth="1"/>
    <col min="7" max="7" width="4.33203125" style="56" bestFit="1" customWidth="1"/>
    <col min="8" max="8" width="27.83203125" style="56" bestFit="1" customWidth="1"/>
    <col min="9" max="9" width="9" style="56" bestFit="1" customWidth="1"/>
    <col min="10" max="10" width="11" style="56" bestFit="1" customWidth="1"/>
    <col min="11" max="11" width="28.33203125" style="9" bestFit="1" customWidth="1"/>
    <col min="12" max="16384" width="8.83203125" style="9"/>
  </cols>
  <sheetData>
    <row r="2" spans="1:28" s="55" customFormat="1" ht="42.75" customHeight="1" x14ac:dyDescent="0.2">
      <c r="A2" s="57" t="s">
        <v>23</v>
      </c>
      <c r="B2" s="57" t="s">
        <v>11</v>
      </c>
      <c r="C2" s="57" t="s">
        <v>133</v>
      </c>
      <c r="D2" s="71" t="s">
        <v>134</v>
      </c>
      <c r="E2" s="13" t="s">
        <v>71</v>
      </c>
      <c r="F2" s="13" t="s">
        <v>135</v>
      </c>
      <c r="G2" s="57" t="s">
        <v>12</v>
      </c>
      <c r="H2" s="13" t="s">
        <v>113</v>
      </c>
      <c r="I2" s="13" t="s">
        <v>136</v>
      </c>
      <c r="J2" s="57" t="s">
        <v>137</v>
      </c>
      <c r="K2" s="72" t="s">
        <v>1</v>
      </c>
      <c r="L2" s="75" t="s">
        <v>183</v>
      </c>
      <c r="M2" s="75" t="s">
        <v>184</v>
      </c>
      <c r="N2" s="75" t="s">
        <v>185</v>
      </c>
      <c r="O2" s="75" t="s">
        <v>186</v>
      </c>
      <c r="P2" s="75" t="s">
        <v>187</v>
      </c>
      <c r="Q2" s="75" t="s">
        <v>111</v>
      </c>
      <c r="R2" s="75" t="s">
        <v>188</v>
      </c>
      <c r="S2" s="75" t="s">
        <v>189</v>
      </c>
      <c r="T2" s="75" t="s">
        <v>190</v>
      </c>
      <c r="U2" s="75" t="s">
        <v>191</v>
      </c>
      <c r="V2" s="75" t="s">
        <v>192</v>
      </c>
      <c r="W2" s="75" t="s">
        <v>193</v>
      </c>
      <c r="X2" s="75" t="s">
        <v>197</v>
      </c>
      <c r="Y2" s="75" t="s">
        <v>194</v>
      </c>
      <c r="Z2" s="75" t="s">
        <v>195</v>
      </c>
      <c r="AA2" s="75" t="s">
        <v>198</v>
      </c>
      <c r="AB2" s="75" t="s">
        <v>196</v>
      </c>
    </row>
    <row r="3" spans="1:28" ht="15" x14ac:dyDescent="0.2">
      <c r="A3" s="85">
        <v>1</v>
      </c>
      <c r="B3" s="84" t="s">
        <v>7621</v>
      </c>
      <c r="C3" s="268" t="s">
        <v>15</v>
      </c>
      <c r="D3" s="267">
        <v>8</v>
      </c>
      <c r="E3" s="84">
        <v>0</v>
      </c>
      <c r="F3" s="85" t="s">
        <v>138</v>
      </c>
      <c r="G3" s="87"/>
      <c r="H3" s="85" t="s">
        <v>7701</v>
      </c>
      <c r="I3" s="88"/>
      <c r="J3" s="77"/>
      <c r="K3" s="85"/>
      <c r="L3" s="76"/>
      <c r="M3" s="76"/>
      <c r="N3" s="76"/>
      <c r="O3" s="76"/>
      <c r="P3" s="76"/>
      <c r="Q3" s="76"/>
      <c r="R3" s="76"/>
      <c r="S3" s="76"/>
      <c r="T3" s="76"/>
      <c r="U3" s="76"/>
      <c r="V3" s="76"/>
      <c r="W3" s="76"/>
      <c r="X3" s="76"/>
      <c r="Y3" s="76"/>
      <c r="Z3" s="76"/>
      <c r="AA3" s="76"/>
      <c r="AB3" s="76"/>
    </row>
    <row r="4" spans="1:28" ht="15" x14ac:dyDescent="0.2">
      <c r="A4" s="85">
        <v>2</v>
      </c>
      <c r="B4" s="84" t="s">
        <v>7493</v>
      </c>
      <c r="C4" s="268" t="s">
        <v>15</v>
      </c>
      <c r="D4" s="267">
        <v>21</v>
      </c>
      <c r="E4" s="84">
        <v>0</v>
      </c>
      <c r="F4" s="85" t="s">
        <v>138</v>
      </c>
      <c r="G4" s="87"/>
      <c r="H4" s="85" t="s">
        <v>7545</v>
      </c>
      <c r="I4" s="88"/>
      <c r="J4" s="77"/>
      <c r="K4" s="85"/>
      <c r="L4" s="76"/>
      <c r="M4" s="76"/>
      <c r="N4" s="76"/>
      <c r="O4" s="76"/>
      <c r="P4" s="76"/>
      <c r="Q4" s="76"/>
      <c r="R4" s="76"/>
      <c r="S4" s="76"/>
      <c r="T4" s="76"/>
      <c r="U4" s="76"/>
      <c r="V4" s="76"/>
      <c r="W4" s="76"/>
      <c r="X4" s="76"/>
      <c r="Y4" s="76"/>
      <c r="Z4" s="76"/>
      <c r="AA4" s="76"/>
      <c r="AB4" s="76"/>
    </row>
    <row r="5" spans="1:28" ht="15" x14ac:dyDescent="0.2">
      <c r="A5" s="85">
        <v>3</v>
      </c>
      <c r="B5" s="85" t="s">
        <v>7494</v>
      </c>
      <c r="C5" s="268" t="s">
        <v>15</v>
      </c>
      <c r="D5" s="267">
        <v>5</v>
      </c>
      <c r="E5" s="84">
        <v>0</v>
      </c>
      <c r="F5" s="85" t="s">
        <v>138</v>
      </c>
      <c r="G5" s="87"/>
      <c r="H5" s="85" t="s">
        <v>373</v>
      </c>
      <c r="I5" s="110"/>
      <c r="J5" s="77"/>
      <c r="K5" s="85"/>
      <c r="L5" s="76"/>
      <c r="M5" s="76"/>
      <c r="N5" s="76"/>
      <c r="O5" s="76"/>
      <c r="P5" s="76"/>
      <c r="Q5" s="76"/>
      <c r="R5" s="76"/>
      <c r="S5" s="76"/>
      <c r="T5" s="76"/>
      <c r="U5" s="76"/>
      <c r="V5" s="76"/>
      <c r="W5" s="76"/>
      <c r="X5" s="76"/>
      <c r="Y5" s="76"/>
      <c r="Z5" s="76"/>
      <c r="AA5" s="76"/>
      <c r="AB5" s="76"/>
    </row>
    <row r="6" spans="1:28" ht="15" x14ac:dyDescent="0.2">
      <c r="A6" s="85">
        <v>4</v>
      </c>
      <c r="B6" s="85" t="s">
        <v>7495</v>
      </c>
      <c r="C6" s="268" t="s">
        <v>15</v>
      </c>
      <c r="D6" s="267">
        <v>5</v>
      </c>
      <c r="E6" s="84">
        <v>0</v>
      </c>
      <c r="F6" s="85" t="s">
        <v>138</v>
      </c>
      <c r="G6" s="87"/>
      <c r="H6" s="85" t="s">
        <v>7546</v>
      </c>
      <c r="I6" s="85"/>
      <c r="J6" s="111"/>
      <c r="K6" s="85"/>
      <c r="L6" s="76"/>
      <c r="M6" s="76"/>
      <c r="N6" s="76"/>
      <c r="O6" s="76"/>
      <c r="P6" s="76"/>
      <c r="Q6" s="76"/>
      <c r="R6" s="76"/>
      <c r="S6" s="76"/>
      <c r="T6" s="76"/>
      <c r="U6" s="76"/>
      <c r="V6" s="76"/>
      <c r="W6" s="76"/>
      <c r="X6" s="76"/>
      <c r="Y6" s="76"/>
      <c r="Z6" s="76"/>
      <c r="AA6" s="76"/>
      <c r="AB6" s="76"/>
    </row>
    <row r="7" spans="1:28" ht="15" x14ac:dyDescent="0.2">
      <c r="A7" s="85">
        <v>5</v>
      </c>
      <c r="B7" s="85" t="s">
        <v>7622</v>
      </c>
      <c r="C7" s="366" t="s">
        <v>14</v>
      </c>
      <c r="D7" s="267">
        <v>20</v>
      </c>
      <c r="E7" s="84"/>
      <c r="F7" s="85" t="s">
        <v>138</v>
      </c>
      <c r="G7" s="87"/>
      <c r="H7" s="85" t="s">
        <v>7702</v>
      </c>
      <c r="I7" s="85"/>
      <c r="J7" s="142"/>
      <c r="K7" s="85"/>
      <c r="L7" s="76"/>
      <c r="M7" s="76"/>
      <c r="N7" s="76"/>
      <c r="O7" s="76"/>
      <c r="P7" s="76"/>
      <c r="Q7" s="76"/>
      <c r="R7" s="76"/>
      <c r="S7" s="76"/>
      <c r="T7" s="76"/>
      <c r="U7" s="76"/>
      <c r="V7" s="76"/>
      <c r="W7" s="76"/>
      <c r="X7" s="76"/>
      <c r="Y7" s="76"/>
      <c r="Z7" s="76"/>
      <c r="AA7" s="76"/>
      <c r="AB7" s="76"/>
    </row>
    <row r="8" spans="1:28" ht="15" x14ac:dyDescent="0.2">
      <c r="A8" s="85">
        <v>6</v>
      </c>
      <c r="B8" s="85" t="s">
        <v>7496</v>
      </c>
      <c r="C8" s="366" t="s">
        <v>14</v>
      </c>
      <c r="D8" s="267">
        <v>40</v>
      </c>
      <c r="E8" s="84"/>
      <c r="F8" s="85" t="s">
        <v>138</v>
      </c>
      <c r="G8" s="87"/>
      <c r="H8" s="85" t="s">
        <v>4299</v>
      </c>
      <c r="I8" s="85"/>
      <c r="J8" s="142"/>
      <c r="K8" s="85"/>
      <c r="L8" s="76"/>
      <c r="M8" s="76"/>
      <c r="N8" s="76"/>
      <c r="O8" s="76"/>
      <c r="P8" s="76"/>
      <c r="Q8" s="76"/>
      <c r="R8" s="76"/>
      <c r="S8" s="76"/>
      <c r="T8" s="76"/>
      <c r="U8" s="76"/>
      <c r="V8" s="76"/>
      <c r="W8" s="76"/>
      <c r="X8" s="76"/>
      <c r="Y8" s="76"/>
      <c r="Z8" s="76"/>
      <c r="AA8" s="76"/>
      <c r="AB8" s="76"/>
    </row>
    <row r="9" spans="1:28" ht="15" x14ac:dyDescent="0.2">
      <c r="A9" s="85">
        <v>7</v>
      </c>
      <c r="B9" s="85" t="s">
        <v>7497</v>
      </c>
      <c r="C9" s="366" t="s">
        <v>14</v>
      </c>
      <c r="D9" s="267">
        <v>40</v>
      </c>
      <c r="E9" s="84"/>
      <c r="F9" s="85" t="s">
        <v>138</v>
      </c>
      <c r="G9" s="87"/>
      <c r="H9" s="85" t="s">
        <v>4300</v>
      </c>
      <c r="I9" s="85"/>
      <c r="J9" s="142"/>
      <c r="K9" s="85"/>
      <c r="L9" s="76"/>
      <c r="M9" s="76"/>
      <c r="N9" s="76"/>
      <c r="O9" s="76"/>
      <c r="P9" s="76"/>
      <c r="Q9" s="76"/>
      <c r="R9" s="76"/>
      <c r="S9" s="76"/>
      <c r="T9" s="76"/>
      <c r="U9" s="76"/>
      <c r="V9" s="76"/>
      <c r="W9" s="76"/>
      <c r="X9" s="76"/>
      <c r="Y9" s="76"/>
      <c r="Z9" s="76"/>
      <c r="AA9" s="76"/>
      <c r="AB9" s="76"/>
    </row>
    <row r="10" spans="1:28" ht="15" x14ac:dyDescent="0.2">
      <c r="A10" s="85">
        <v>8</v>
      </c>
      <c r="B10" s="85" t="s">
        <v>7623</v>
      </c>
      <c r="C10" s="366" t="s">
        <v>14</v>
      </c>
      <c r="D10" s="267">
        <v>40</v>
      </c>
      <c r="E10" s="84"/>
      <c r="F10" s="85" t="s">
        <v>138</v>
      </c>
      <c r="G10" s="87"/>
      <c r="H10" s="85" t="s">
        <v>7703</v>
      </c>
      <c r="I10" s="85"/>
      <c r="J10" s="142"/>
      <c r="K10" s="85"/>
      <c r="L10" s="142"/>
      <c r="M10" s="142"/>
      <c r="N10" s="142"/>
      <c r="O10" s="142"/>
      <c r="P10" s="142"/>
      <c r="Q10" s="142"/>
      <c r="R10" s="142"/>
      <c r="S10" s="142"/>
      <c r="T10" s="142"/>
      <c r="U10" s="142"/>
      <c r="V10" s="142"/>
      <c r="W10" s="142"/>
      <c r="X10" s="142"/>
      <c r="Y10" s="142"/>
      <c r="Z10" s="142"/>
    </row>
    <row r="11" spans="1:28" ht="15" x14ac:dyDescent="0.2">
      <c r="A11" s="85">
        <v>9</v>
      </c>
      <c r="B11" s="85" t="s">
        <v>7624</v>
      </c>
      <c r="C11" s="366" t="s">
        <v>14</v>
      </c>
      <c r="D11" s="267">
        <v>40</v>
      </c>
      <c r="E11" s="84"/>
      <c r="F11" s="85" t="s">
        <v>138</v>
      </c>
      <c r="G11" s="142"/>
      <c r="H11" s="85" t="s">
        <v>7704</v>
      </c>
      <c r="I11" s="85"/>
      <c r="J11" s="142"/>
      <c r="K11" s="85"/>
    </row>
    <row r="12" spans="1:28" ht="15" x14ac:dyDescent="0.2">
      <c r="A12" s="85">
        <v>10</v>
      </c>
      <c r="B12" s="85" t="s">
        <v>7625</v>
      </c>
      <c r="C12" s="366" t="s">
        <v>14</v>
      </c>
      <c r="D12" s="267">
        <v>40</v>
      </c>
      <c r="E12" s="84"/>
      <c r="F12" s="85" t="s">
        <v>138</v>
      </c>
      <c r="G12" s="142"/>
      <c r="H12" s="85" t="s">
        <v>7705</v>
      </c>
      <c r="I12" s="85"/>
      <c r="J12" s="142"/>
      <c r="K12" s="85"/>
    </row>
    <row r="13" spans="1:28" ht="15" x14ac:dyDescent="0.2">
      <c r="A13" s="85">
        <v>11</v>
      </c>
      <c r="B13" s="85" t="s">
        <v>7626</v>
      </c>
      <c r="C13" s="366" t="s">
        <v>14</v>
      </c>
      <c r="D13" s="267">
        <v>40</v>
      </c>
      <c r="E13" s="84"/>
      <c r="F13" s="85" t="s">
        <v>138</v>
      </c>
      <c r="G13" s="142"/>
      <c r="H13" s="85" t="s">
        <v>7706</v>
      </c>
      <c r="I13" s="85"/>
      <c r="J13" s="142"/>
      <c r="K13" s="85"/>
    </row>
    <row r="14" spans="1:28" ht="15" x14ac:dyDescent="0.2">
      <c r="A14" s="85">
        <v>12</v>
      </c>
      <c r="B14" s="85" t="s">
        <v>7627</v>
      </c>
      <c r="C14" s="366" t="s">
        <v>14</v>
      </c>
      <c r="D14" s="267">
        <v>40</v>
      </c>
      <c r="E14" s="84"/>
      <c r="F14" s="85" t="s">
        <v>138</v>
      </c>
      <c r="G14" s="142"/>
      <c r="H14" s="85" t="s">
        <v>7707</v>
      </c>
      <c r="I14" s="142"/>
      <c r="J14" s="142"/>
      <c r="K14" s="85"/>
    </row>
    <row r="15" spans="1:28" ht="15" x14ac:dyDescent="0.2">
      <c r="A15" s="85">
        <v>13</v>
      </c>
      <c r="B15" s="85" t="s">
        <v>7628</v>
      </c>
      <c r="C15" s="268" t="s">
        <v>14</v>
      </c>
      <c r="D15" s="267">
        <v>1</v>
      </c>
      <c r="E15" s="84"/>
      <c r="F15" s="85" t="s">
        <v>138</v>
      </c>
      <c r="G15" s="117"/>
      <c r="H15" s="85" t="s">
        <v>4521</v>
      </c>
      <c r="I15" s="85"/>
      <c r="J15" s="117"/>
      <c r="K15" s="85"/>
    </row>
    <row r="16" spans="1:28" ht="15" x14ac:dyDescent="0.2">
      <c r="A16" s="85">
        <v>14</v>
      </c>
      <c r="B16" s="85" t="s">
        <v>7498</v>
      </c>
      <c r="C16" s="268" t="s">
        <v>15</v>
      </c>
      <c r="D16" s="267">
        <v>21</v>
      </c>
      <c r="E16" s="84">
        <v>0</v>
      </c>
      <c r="F16" s="85" t="s">
        <v>138</v>
      </c>
      <c r="G16" s="117"/>
      <c r="H16" s="85" t="s">
        <v>7547</v>
      </c>
      <c r="I16" s="85"/>
      <c r="J16" s="117"/>
      <c r="K16" s="85"/>
    </row>
    <row r="17" spans="1:11" ht="15" x14ac:dyDescent="0.2">
      <c r="A17" s="85">
        <v>15</v>
      </c>
      <c r="B17" s="85" t="s">
        <v>7499</v>
      </c>
      <c r="C17" s="268" t="s">
        <v>15</v>
      </c>
      <c r="D17" s="267">
        <v>21</v>
      </c>
      <c r="E17" s="84">
        <v>0</v>
      </c>
      <c r="F17" s="85" t="s">
        <v>138</v>
      </c>
      <c r="G17" s="117"/>
      <c r="H17" s="85" t="s">
        <v>7548</v>
      </c>
      <c r="I17" s="85"/>
      <c r="J17" s="117"/>
      <c r="K17" s="85"/>
    </row>
    <row r="18" spans="1:11" ht="15" x14ac:dyDescent="0.2">
      <c r="A18" s="85">
        <v>16</v>
      </c>
      <c r="B18" s="85" t="s">
        <v>7500</v>
      </c>
      <c r="C18" s="268" t="s">
        <v>15</v>
      </c>
      <c r="D18" s="267">
        <v>21</v>
      </c>
      <c r="E18" s="84">
        <v>0</v>
      </c>
      <c r="F18" s="85" t="s">
        <v>138</v>
      </c>
      <c r="G18" s="117"/>
      <c r="H18" s="85" t="s">
        <v>7549</v>
      </c>
      <c r="I18" s="85"/>
      <c r="J18" s="117"/>
      <c r="K18" s="85"/>
    </row>
    <row r="19" spans="1:11" ht="15" x14ac:dyDescent="0.2">
      <c r="A19" s="85">
        <v>17</v>
      </c>
      <c r="B19" s="85" t="s">
        <v>7501</v>
      </c>
      <c r="C19" s="268" t="s">
        <v>15</v>
      </c>
      <c r="D19" s="267">
        <v>21</v>
      </c>
      <c r="E19" s="84">
        <v>0</v>
      </c>
      <c r="F19" s="85" t="s">
        <v>138</v>
      </c>
      <c r="G19" s="117"/>
      <c r="H19" s="85" t="s">
        <v>7550</v>
      </c>
      <c r="I19" s="85"/>
      <c r="J19" s="117"/>
      <c r="K19" s="85"/>
    </row>
    <row r="20" spans="1:11" ht="15" x14ac:dyDescent="0.2">
      <c r="A20" s="85">
        <v>18</v>
      </c>
      <c r="B20" s="85" t="s">
        <v>7502</v>
      </c>
      <c r="C20" s="268" t="s">
        <v>15</v>
      </c>
      <c r="D20" s="267">
        <v>21</v>
      </c>
      <c r="E20" s="84">
        <v>0</v>
      </c>
      <c r="F20" s="85" t="s">
        <v>138</v>
      </c>
      <c r="G20" s="117"/>
      <c r="H20" s="85" t="s">
        <v>7551</v>
      </c>
      <c r="I20" s="85"/>
      <c r="J20" s="117"/>
      <c r="K20" s="85"/>
    </row>
    <row r="21" spans="1:11" ht="15" x14ac:dyDescent="0.2">
      <c r="A21" s="85">
        <v>19</v>
      </c>
      <c r="B21" s="85" t="s">
        <v>7629</v>
      </c>
      <c r="C21" s="268" t="s">
        <v>14</v>
      </c>
      <c r="D21" s="267">
        <v>6</v>
      </c>
      <c r="E21" s="84"/>
      <c r="F21" s="85" t="s">
        <v>138</v>
      </c>
      <c r="G21" s="117"/>
      <c r="H21" s="85" t="s">
        <v>7708</v>
      </c>
      <c r="I21" s="85"/>
      <c r="J21" s="117"/>
      <c r="K21" s="85"/>
    </row>
    <row r="22" spans="1:11" ht="15" x14ac:dyDescent="0.2">
      <c r="A22" s="85">
        <v>20</v>
      </c>
      <c r="B22" s="85" t="s">
        <v>7630</v>
      </c>
      <c r="C22" s="268" t="s">
        <v>14</v>
      </c>
      <c r="D22" s="267">
        <v>8</v>
      </c>
      <c r="E22" s="84"/>
      <c r="F22" s="85" t="s">
        <v>138</v>
      </c>
      <c r="G22" s="117"/>
      <c r="H22" s="85" t="s">
        <v>7709</v>
      </c>
      <c r="I22" s="85"/>
      <c r="J22" s="117"/>
      <c r="K22" s="85"/>
    </row>
    <row r="23" spans="1:11" ht="15" x14ac:dyDescent="0.2">
      <c r="A23" s="85">
        <v>21</v>
      </c>
      <c r="B23" s="85" t="s">
        <v>7503</v>
      </c>
      <c r="C23" s="268" t="s">
        <v>15</v>
      </c>
      <c r="D23" s="267">
        <v>3</v>
      </c>
      <c r="E23" s="84">
        <v>0</v>
      </c>
      <c r="F23" s="85" t="s">
        <v>138</v>
      </c>
      <c r="G23" s="117"/>
      <c r="H23" s="85" t="s">
        <v>7462</v>
      </c>
      <c r="I23" s="117"/>
      <c r="J23" s="117"/>
      <c r="K23" s="85"/>
    </row>
    <row r="24" spans="1:11" ht="15" x14ac:dyDescent="0.2">
      <c r="A24" s="85">
        <v>22</v>
      </c>
      <c r="B24" s="85" t="s">
        <v>7504</v>
      </c>
      <c r="C24" s="268" t="s">
        <v>14</v>
      </c>
      <c r="D24" s="267">
        <v>10</v>
      </c>
      <c r="E24" s="84"/>
      <c r="F24" s="85" t="s">
        <v>138</v>
      </c>
      <c r="G24" s="117"/>
      <c r="H24" s="85" t="s">
        <v>1293</v>
      </c>
      <c r="I24" s="117"/>
      <c r="J24" s="117"/>
      <c r="K24" s="85"/>
    </row>
    <row r="25" spans="1:11" ht="15" x14ac:dyDescent="0.2">
      <c r="A25" s="85">
        <v>23</v>
      </c>
      <c r="B25" s="85" t="s">
        <v>7505</v>
      </c>
      <c r="C25" s="268" t="s">
        <v>14</v>
      </c>
      <c r="D25" s="267">
        <v>2</v>
      </c>
      <c r="E25" s="84"/>
      <c r="F25" s="85" t="s">
        <v>138</v>
      </c>
      <c r="G25" s="117"/>
      <c r="H25" s="85" t="s">
        <v>375</v>
      </c>
      <c r="I25" s="117"/>
      <c r="J25" s="117"/>
      <c r="K25" s="85"/>
    </row>
    <row r="26" spans="1:11" ht="15" x14ac:dyDescent="0.2">
      <c r="A26" s="85">
        <v>24</v>
      </c>
      <c r="B26" s="85" t="s">
        <v>7506</v>
      </c>
      <c r="C26" s="268" t="s">
        <v>14</v>
      </c>
      <c r="D26" s="267">
        <v>1</v>
      </c>
      <c r="E26" s="84"/>
      <c r="F26" s="85" t="s">
        <v>138</v>
      </c>
      <c r="G26" s="117"/>
      <c r="H26" s="85" t="s">
        <v>1411</v>
      </c>
      <c r="I26" s="117"/>
      <c r="J26" s="117"/>
      <c r="K26" s="85"/>
    </row>
    <row r="27" spans="1:11" ht="15" x14ac:dyDescent="0.2">
      <c r="A27" s="85">
        <v>25</v>
      </c>
      <c r="B27" s="85" t="s">
        <v>7631</v>
      </c>
      <c r="C27" s="268" t="s">
        <v>14</v>
      </c>
      <c r="D27" s="267">
        <v>2</v>
      </c>
      <c r="E27" s="84"/>
      <c r="F27" s="85" t="s">
        <v>138</v>
      </c>
      <c r="G27" s="117"/>
      <c r="H27" s="85" t="s">
        <v>7710</v>
      </c>
      <c r="I27" s="117"/>
      <c r="J27" s="117"/>
      <c r="K27" s="85"/>
    </row>
    <row r="28" spans="1:11" ht="15" x14ac:dyDescent="0.2">
      <c r="A28" s="85">
        <v>26</v>
      </c>
      <c r="B28" s="85" t="s">
        <v>7632</v>
      </c>
      <c r="C28" s="268" t="s">
        <v>14</v>
      </c>
      <c r="D28" s="267">
        <v>1</v>
      </c>
      <c r="E28" s="84"/>
      <c r="F28" s="85" t="s">
        <v>138</v>
      </c>
      <c r="G28" s="117"/>
      <c r="H28" s="85" t="s">
        <v>7711</v>
      </c>
      <c r="I28" s="117"/>
      <c r="J28" s="117"/>
      <c r="K28" s="85"/>
    </row>
    <row r="29" spans="1:11" ht="15" x14ac:dyDescent="0.2">
      <c r="A29" s="85">
        <v>27</v>
      </c>
      <c r="B29" s="85" t="s">
        <v>7633</v>
      </c>
      <c r="C29" s="268" t="s">
        <v>14</v>
      </c>
      <c r="D29" s="267">
        <v>2</v>
      </c>
      <c r="E29" s="84"/>
      <c r="F29" s="85" t="s">
        <v>138</v>
      </c>
      <c r="G29" s="117"/>
      <c r="H29" s="85" t="s">
        <v>7712</v>
      </c>
      <c r="I29" s="117"/>
      <c r="J29" s="117"/>
      <c r="K29" s="85"/>
    </row>
    <row r="30" spans="1:11" ht="15" x14ac:dyDescent="0.2">
      <c r="A30" s="85">
        <v>28</v>
      </c>
      <c r="B30" s="85" t="s">
        <v>7507</v>
      </c>
      <c r="C30" s="268" t="s">
        <v>15</v>
      </c>
      <c r="D30" s="267">
        <v>5</v>
      </c>
      <c r="E30" s="84">
        <v>0</v>
      </c>
      <c r="F30" s="85" t="s">
        <v>138</v>
      </c>
      <c r="G30" s="117"/>
      <c r="H30" s="85" t="s">
        <v>2575</v>
      </c>
      <c r="I30" s="117"/>
      <c r="J30" s="117"/>
      <c r="K30" s="85"/>
    </row>
    <row r="31" spans="1:11" ht="15" x14ac:dyDescent="0.2">
      <c r="A31" s="85">
        <v>29</v>
      </c>
      <c r="B31" s="85" t="s">
        <v>7508</v>
      </c>
      <c r="C31" s="268" t="s">
        <v>14</v>
      </c>
      <c r="D31" s="267">
        <v>2</v>
      </c>
      <c r="E31" s="84"/>
      <c r="F31" s="85" t="s">
        <v>138</v>
      </c>
      <c r="G31" s="117"/>
      <c r="H31" s="85" t="s">
        <v>374</v>
      </c>
      <c r="I31" s="117"/>
      <c r="J31" s="117"/>
      <c r="K31" s="85"/>
    </row>
    <row r="32" spans="1:11" ht="15" x14ac:dyDescent="0.2">
      <c r="A32" s="85">
        <v>30</v>
      </c>
      <c r="B32" s="85" t="s">
        <v>7634</v>
      </c>
      <c r="C32" s="268" t="s">
        <v>14</v>
      </c>
      <c r="D32" s="267">
        <v>1</v>
      </c>
      <c r="E32" s="84"/>
      <c r="F32" s="85" t="s">
        <v>138</v>
      </c>
      <c r="G32" s="117"/>
      <c r="H32" s="85" t="s">
        <v>521</v>
      </c>
      <c r="I32" s="117"/>
      <c r="J32" s="117"/>
      <c r="K32" s="85"/>
    </row>
    <row r="33" spans="1:11" ht="15" x14ac:dyDescent="0.2">
      <c r="A33" s="85">
        <v>31</v>
      </c>
      <c r="B33" s="85" t="s">
        <v>7509</v>
      </c>
      <c r="C33" s="268" t="s">
        <v>14</v>
      </c>
      <c r="D33" s="267">
        <v>4</v>
      </c>
      <c r="E33" s="84"/>
      <c r="F33" s="85" t="s">
        <v>138</v>
      </c>
      <c r="G33" s="117"/>
      <c r="H33" s="85" t="s">
        <v>1771</v>
      </c>
      <c r="I33" s="117"/>
      <c r="J33" s="117"/>
      <c r="K33" s="85"/>
    </row>
    <row r="34" spans="1:11" ht="15" x14ac:dyDescent="0.2">
      <c r="A34" s="85">
        <v>32</v>
      </c>
      <c r="B34" s="85" t="s">
        <v>7510</v>
      </c>
      <c r="C34" s="268" t="s">
        <v>15</v>
      </c>
      <c r="D34" s="267">
        <v>17</v>
      </c>
      <c r="E34" s="84">
        <v>2</v>
      </c>
      <c r="F34" s="85" t="s">
        <v>138</v>
      </c>
      <c r="G34" s="117"/>
      <c r="H34" s="85" t="s">
        <v>392</v>
      </c>
      <c r="I34" s="117"/>
      <c r="J34" s="117"/>
      <c r="K34" s="85"/>
    </row>
    <row r="35" spans="1:11" ht="15" x14ac:dyDescent="0.2">
      <c r="A35" s="85">
        <v>33</v>
      </c>
      <c r="B35" s="85" t="s">
        <v>7635</v>
      </c>
      <c r="C35" s="268" t="s">
        <v>15</v>
      </c>
      <c r="D35" s="267">
        <v>19</v>
      </c>
      <c r="E35" s="84">
        <v>2</v>
      </c>
      <c r="F35" s="85" t="s">
        <v>138</v>
      </c>
      <c r="G35" s="117"/>
      <c r="H35" s="85" t="s">
        <v>7713</v>
      </c>
      <c r="I35" s="117"/>
      <c r="J35" s="117"/>
      <c r="K35" s="85"/>
    </row>
    <row r="36" spans="1:11" ht="15" x14ac:dyDescent="0.2">
      <c r="A36" s="85">
        <v>34</v>
      </c>
      <c r="B36" s="85" t="s">
        <v>7636</v>
      </c>
      <c r="C36" s="268" t="s">
        <v>15</v>
      </c>
      <c r="D36" s="267">
        <v>17</v>
      </c>
      <c r="E36" s="84">
        <v>2</v>
      </c>
      <c r="F36" s="85" t="s">
        <v>138</v>
      </c>
      <c r="G36" s="117"/>
      <c r="H36" s="85" t="s">
        <v>1434</v>
      </c>
      <c r="I36" s="117"/>
      <c r="J36" s="117"/>
      <c r="K36" s="85"/>
    </row>
    <row r="37" spans="1:11" ht="15" x14ac:dyDescent="0.2">
      <c r="A37" s="85">
        <v>35</v>
      </c>
      <c r="B37" s="85" t="s">
        <v>7637</v>
      </c>
      <c r="C37" s="268" t="s">
        <v>15</v>
      </c>
      <c r="D37" s="267">
        <v>19</v>
      </c>
      <c r="E37" s="84">
        <v>2</v>
      </c>
      <c r="F37" s="85" t="s">
        <v>138</v>
      </c>
      <c r="G37" s="117"/>
      <c r="H37" s="85" t="s">
        <v>7714</v>
      </c>
      <c r="I37" s="117"/>
      <c r="J37" s="117"/>
      <c r="K37" s="85"/>
    </row>
    <row r="38" spans="1:11" ht="15" x14ac:dyDescent="0.2">
      <c r="A38" s="85">
        <v>36</v>
      </c>
      <c r="B38" s="85" t="s">
        <v>7527</v>
      </c>
      <c r="C38" s="268" t="s">
        <v>15</v>
      </c>
      <c r="D38" s="267">
        <v>17</v>
      </c>
      <c r="E38" s="84">
        <v>2</v>
      </c>
      <c r="F38" s="85" t="s">
        <v>138</v>
      </c>
      <c r="G38" s="117"/>
      <c r="H38" s="85" t="s">
        <v>2427</v>
      </c>
      <c r="I38" s="117"/>
      <c r="J38" s="117"/>
      <c r="K38" s="85"/>
    </row>
    <row r="39" spans="1:11" ht="15" x14ac:dyDescent="0.2">
      <c r="A39" s="85">
        <v>37</v>
      </c>
      <c r="B39" s="85" t="s">
        <v>7638</v>
      </c>
      <c r="C39" s="268" t="s">
        <v>15</v>
      </c>
      <c r="D39" s="267">
        <v>19</v>
      </c>
      <c r="E39" s="84">
        <v>2</v>
      </c>
      <c r="F39" s="85" t="s">
        <v>138</v>
      </c>
      <c r="G39" s="117"/>
      <c r="H39" s="85" t="s">
        <v>7715</v>
      </c>
      <c r="I39" s="117"/>
      <c r="J39" s="117"/>
      <c r="K39" s="85"/>
    </row>
    <row r="40" spans="1:11" ht="15" x14ac:dyDescent="0.2">
      <c r="A40" s="85">
        <v>38</v>
      </c>
      <c r="B40" s="85" t="s">
        <v>7639</v>
      </c>
      <c r="C40" s="268" t="s">
        <v>15</v>
      </c>
      <c r="D40" s="267">
        <v>17</v>
      </c>
      <c r="E40" s="84">
        <v>2</v>
      </c>
      <c r="F40" s="85" t="s">
        <v>138</v>
      </c>
      <c r="G40" s="117"/>
      <c r="H40" s="85" t="s">
        <v>7716</v>
      </c>
      <c r="I40" s="117"/>
      <c r="J40" s="117"/>
      <c r="K40" s="85"/>
    </row>
    <row r="41" spans="1:11" ht="15" x14ac:dyDescent="0.2">
      <c r="A41" s="85">
        <v>39</v>
      </c>
      <c r="B41" s="85" t="s">
        <v>7640</v>
      </c>
      <c r="C41" s="268" t="s">
        <v>15</v>
      </c>
      <c r="D41" s="267">
        <v>19</v>
      </c>
      <c r="E41" s="84">
        <v>2</v>
      </c>
      <c r="F41" s="85" t="s">
        <v>138</v>
      </c>
      <c r="G41" s="117"/>
      <c r="H41" s="85" t="s">
        <v>7717</v>
      </c>
      <c r="I41" s="117"/>
      <c r="J41" s="117"/>
      <c r="K41" s="85"/>
    </row>
    <row r="42" spans="1:11" ht="15" x14ac:dyDescent="0.2">
      <c r="A42" s="85">
        <v>40</v>
      </c>
      <c r="B42" s="85" t="s">
        <v>7641</v>
      </c>
      <c r="C42" s="268" t="s">
        <v>15</v>
      </c>
      <c r="D42" s="267">
        <v>17</v>
      </c>
      <c r="E42" s="84">
        <v>2</v>
      </c>
      <c r="F42" s="85" t="s">
        <v>138</v>
      </c>
      <c r="G42" s="117"/>
      <c r="H42" s="85" t="s">
        <v>1889</v>
      </c>
      <c r="I42" s="117"/>
      <c r="J42" s="117"/>
      <c r="K42" s="85"/>
    </row>
    <row r="43" spans="1:11" ht="15" x14ac:dyDescent="0.2">
      <c r="A43" s="85">
        <v>41</v>
      </c>
      <c r="B43" s="85" t="s">
        <v>7642</v>
      </c>
      <c r="C43" s="268" t="s">
        <v>15</v>
      </c>
      <c r="D43" s="267">
        <v>19</v>
      </c>
      <c r="E43" s="84">
        <v>2</v>
      </c>
      <c r="F43" s="85" t="s">
        <v>138</v>
      </c>
      <c r="G43" s="117"/>
      <c r="H43" s="85" t="s">
        <v>7718</v>
      </c>
      <c r="I43" s="117"/>
      <c r="J43" s="117"/>
      <c r="K43" s="85"/>
    </row>
    <row r="44" spans="1:11" ht="15" x14ac:dyDescent="0.2">
      <c r="A44" s="85">
        <v>42</v>
      </c>
      <c r="B44" s="85" t="s">
        <v>7511</v>
      </c>
      <c r="C44" s="268" t="s">
        <v>15</v>
      </c>
      <c r="D44" s="267">
        <v>13</v>
      </c>
      <c r="E44" s="84">
        <v>7</v>
      </c>
      <c r="F44" s="85" t="s">
        <v>138</v>
      </c>
      <c r="G44" s="117"/>
      <c r="H44" s="85" t="s">
        <v>398</v>
      </c>
      <c r="I44" s="117"/>
      <c r="J44" s="117"/>
      <c r="K44" s="85"/>
    </row>
    <row r="45" spans="1:11" ht="15" x14ac:dyDescent="0.2">
      <c r="A45" s="85">
        <v>43</v>
      </c>
      <c r="B45" s="85" t="s">
        <v>7643</v>
      </c>
      <c r="C45" s="268" t="s">
        <v>15</v>
      </c>
      <c r="D45" s="267">
        <v>13</v>
      </c>
      <c r="E45" s="84">
        <v>7</v>
      </c>
      <c r="F45" s="85" t="s">
        <v>138</v>
      </c>
      <c r="G45" s="117"/>
      <c r="H45" s="85" t="s">
        <v>1891</v>
      </c>
      <c r="I45" s="117"/>
      <c r="J45" s="117"/>
      <c r="K45" s="85"/>
    </row>
    <row r="46" spans="1:11" ht="15" x14ac:dyDescent="0.2">
      <c r="A46" s="85">
        <v>44</v>
      </c>
      <c r="B46" s="85" t="s">
        <v>7644</v>
      </c>
      <c r="C46" s="268" t="s">
        <v>15</v>
      </c>
      <c r="D46" s="267">
        <v>13</v>
      </c>
      <c r="E46" s="84">
        <v>7</v>
      </c>
      <c r="F46" s="85" t="s">
        <v>138</v>
      </c>
      <c r="G46" s="117"/>
      <c r="H46" s="85" t="s">
        <v>397</v>
      </c>
      <c r="I46" s="117"/>
      <c r="J46" s="117"/>
      <c r="K46" s="85"/>
    </row>
    <row r="47" spans="1:11" ht="15" x14ac:dyDescent="0.2">
      <c r="A47" s="85">
        <v>45</v>
      </c>
      <c r="B47" s="85" t="s">
        <v>7512</v>
      </c>
      <c r="C47" s="268" t="s">
        <v>15</v>
      </c>
      <c r="D47" s="267">
        <v>10</v>
      </c>
      <c r="E47" s="84">
        <v>0</v>
      </c>
      <c r="F47" s="85" t="s">
        <v>138</v>
      </c>
      <c r="G47" s="117"/>
      <c r="H47" s="85" t="s">
        <v>7552</v>
      </c>
      <c r="I47" s="117" t="s">
        <v>180</v>
      </c>
      <c r="J47" s="117"/>
      <c r="K47" s="85" t="s">
        <v>180</v>
      </c>
    </row>
    <row r="48" spans="1:11" ht="15" x14ac:dyDescent="0.2">
      <c r="A48" s="85">
        <v>46</v>
      </c>
      <c r="B48" s="85" t="s">
        <v>7645</v>
      </c>
      <c r="C48" s="268" t="s">
        <v>15</v>
      </c>
      <c r="D48" s="267">
        <v>10</v>
      </c>
      <c r="E48" s="84">
        <v>0</v>
      </c>
      <c r="F48" s="85" t="s">
        <v>138</v>
      </c>
      <c r="G48" s="117"/>
      <c r="H48" s="85" t="s">
        <v>7719</v>
      </c>
      <c r="I48" s="117" t="s">
        <v>180</v>
      </c>
      <c r="J48" s="117"/>
      <c r="K48" s="85" t="s">
        <v>180</v>
      </c>
    </row>
    <row r="49" spans="1:11" ht="15" x14ac:dyDescent="0.2">
      <c r="A49" s="85">
        <v>47</v>
      </c>
      <c r="B49" s="85" t="s">
        <v>7514</v>
      </c>
      <c r="C49" s="268" t="s">
        <v>15</v>
      </c>
      <c r="D49" s="267">
        <v>10</v>
      </c>
      <c r="E49" s="84">
        <v>0</v>
      </c>
      <c r="F49" s="85" t="s">
        <v>138</v>
      </c>
      <c r="G49" s="117"/>
      <c r="H49" s="85" t="s">
        <v>2425</v>
      </c>
      <c r="I49" s="117" t="s">
        <v>180</v>
      </c>
      <c r="J49" s="117"/>
      <c r="K49" s="85" t="s">
        <v>180</v>
      </c>
    </row>
    <row r="50" spans="1:11" ht="15" x14ac:dyDescent="0.2">
      <c r="A50" s="85">
        <v>48</v>
      </c>
      <c r="B50" s="85" t="s">
        <v>7515</v>
      </c>
      <c r="C50" s="268" t="s">
        <v>15</v>
      </c>
      <c r="D50" s="267">
        <v>3</v>
      </c>
      <c r="E50" s="84">
        <v>0</v>
      </c>
      <c r="F50" s="85" t="s">
        <v>138</v>
      </c>
      <c r="G50" s="117"/>
      <c r="H50" s="85" t="s">
        <v>4464</v>
      </c>
      <c r="I50" s="117"/>
      <c r="J50" s="117"/>
      <c r="K50" s="85"/>
    </row>
    <row r="51" spans="1:11" ht="15" x14ac:dyDescent="0.2">
      <c r="A51" s="85">
        <v>49</v>
      </c>
      <c r="B51" s="85" t="s">
        <v>7516</v>
      </c>
      <c r="C51" s="268" t="s">
        <v>15</v>
      </c>
      <c r="D51" s="267">
        <v>17</v>
      </c>
      <c r="E51" s="84">
        <v>2</v>
      </c>
      <c r="F51" s="85" t="s">
        <v>138</v>
      </c>
      <c r="G51" s="117"/>
      <c r="H51" s="85" t="s">
        <v>7554</v>
      </c>
      <c r="I51" s="117"/>
      <c r="J51" s="117"/>
      <c r="K51" s="85"/>
    </row>
    <row r="52" spans="1:11" ht="15" x14ac:dyDescent="0.2">
      <c r="A52" s="85">
        <v>50</v>
      </c>
      <c r="B52" s="85" t="s">
        <v>7646</v>
      </c>
      <c r="C52" s="268" t="s">
        <v>15</v>
      </c>
      <c r="D52" s="267">
        <v>17</v>
      </c>
      <c r="E52" s="84">
        <v>2</v>
      </c>
      <c r="F52" s="85" t="s">
        <v>138</v>
      </c>
      <c r="G52" s="117"/>
      <c r="H52" s="85" t="s">
        <v>7720</v>
      </c>
      <c r="I52" s="117"/>
      <c r="J52" s="117"/>
      <c r="K52" s="85"/>
    </row>
    <row r="53" spans="1:11" ht="15" x14ac:dyDescent="0.2">
      <c r="A53" s="85">
        <v>51</v>
      </c>
      <c r="B53" s="85" t="s">
        <v>7647</v>
      </c>
      <c r="C53" s="268" t="s">
        <v>15</v>
      </c>
      <c r="D53" s="267">
        <v>17</v>
      </c>
      <c r="E53" s="84">
        <v>2</v>
      </c>
      <c r="F53" s="85" t="s">
        <v>138</v>
      </c>
      <c r="G53" s="117"/>
      <c r="H53" s="85" t="s">
        <v>7721</v>
      </c>
      <c r="I53" s="117"/>
      <c r="J53" s="117"/>
      <c r="K53" s="85"/>
    </row>
    <row r="54" spans="1:11" ht="15" x14ac:dyDescent="0.2">
      <c r="A54" s="85">
        <v>52</v>
      </c>
      <c r="B54" s="85" t="s">
        <v>7648</v>
      </c>
      <c r="C54" s="268" t="s">
        <v>15</v>
      </c>
      <c r="D54" s="267">
        <v>17</v>
      </c>
      <c r="E54" s="84">
        <v>2</v>
      </c>
      <c r="F54" s="85" t="s">
        <v>138</v>
      </c>
      <c r="G54" s="117"/>
      <c r="H54" s="85" t="s">
        <v>7722</v>
      </c>
      <c r="I54" s="117"/>
      <c r="J54" s="117"/>
      <c r="K54" s="85"/>
    </row>
    <row r="55" spans="1:11" ht="15" x14ac:dyDescent="0.2">
      <c r="A55" s="85">
        <v>53</v>
      </c>
      <c r="B55" s="85" t="s">
        <v>7522</v>
      </c>
      <c r="C55" s="268" t="s">
        <v>15</v>
      </c>
      <c r="D55" s="267">
        <v>10</v>
      </c>
      <c r="E55" s="84">
        <v>0</v>
      </c>
      <c r="F55" s="85" t="s">
        <v>138</v>
      </c>
      <c r="G55" s="117"/>
      <c r="H55" s="85" t="s">
        <v>7723</v>
      </c>
      <c r="I55" s="117" t="s">
        <v>180</v>
      </c>
      <c r="J55" s="117"/>
      <c r="K55" s="85" t="s">
        <v>180</v>
      </c>
    </row>
    <row r="56" spans="1:11" ht="15" x14ac:dyDescent="0.2">
      <c r="A56" s="85">
        <v>54</v>
      </c>
      <c r="B56" s="85" t="s">
        <v>7523</v>
      </c>
      <c r="C56" s="268" t="s">
        <v>15</v>
      </c>
      <c r="D56" s="267">
        <v>10</v>
      </c>
      <c r="E56" s="84">
        <v>0</v>
      </c>
      <c r="F56" s="85" t="s">
        <v>138</v>
      </c>
      <c r="G56" s="117"/>
      <c r="H56" s="85" t="s">
        <v>7724</v>
      </c>
      <c r="I56" s="117" t="s">
        <v>180</v>
      </c>
      <c r="J56" s="117"/>
      <c r="K56" s="85" t="s">
        <v>180</v>
      </c>
    </row>
    <row r="57" spans="1:11" ht="15" x14ac:dyDescent="0.2">
      <c r="A57" s="85">
        <v>55</v>
      </c>
      <c r="B57" s="85" t="s">
        <v>7649</v>
      </c>
      <c r="C57" s="268" t="s">
        <v>15</v>
      </c>
      <c r="D57" s="267">
        <v>10</v>
      </c>
      <c r="E57" s="84">
        <v>0</v>
      </c>
      <c r="F57" s="85" t="s">
        <v>138</v>
      </c>
      <c r="G57" s="117"/>
      <c r="H57" s="85" t="s">
        <v>7725</v>
      </c>
      <c r="I57" s="117" t="s">
        <v>180</v>
      </c>
      <c r="J57" s="117"/>
      <c r="K57" s="85" t="s">
        <v>180</v>
      </c>
    </row>
    <row r="58" spans="1:11" ht="15" x14ac:dyDescent="0.2">
      <c r="A58" s="85">
        <v>56</v>
      </c>
      <c r="B58" s="85" t="s">
        <v>7650</v>
      </c>
      <c r="C58" s="268" t="s">
        <v>15</v>
      </c>
      <c r="D58" s="267">
        <v>10</v>
      </c>
      <c r="E58" s="84">
        <v>0</v>
      </c>
      <c r="F58" s="85" t="s">
        <v>138</v>
      </c>
      <c r="G58" s="117"/>
      <c r="H58" s="85" t="s">
        <v>7726</v>
      </c>
      <c r="I58" s="117" t="s">
        <v>180</v>
      </c>
      <c r="J58" s="117"/>
      <c r="K58" s="85" t="s">
        <v>180</v>
      </c>
    </row>
    <row r="59" spans="1:11" ht="15" x14ac:dyDescent="0.2">
      <c r="A59" s="85">
        <v>57</v>
      </c>
      <c r="B59" s="85" t="s">
        <v>7651</v>
      </c>
      <c r="C59" s="268" t="s">
        <v>15</v>
      </c>
      <c r="D59" s="267">
        <v>17</v>
      </c>
      <c r="E59" s="84">
        <v>2</v>
      </c>
      <c r="F59" s="85" t="s">
        <v>138</v>
      </c>
      <c r="G59" s="117"/>
      <c r="H59" s="85" t="s">
        <v>7727</v>
      </c>
      <c r="I59" s="117"/>
      <c r="J59" s="117"/>
      <c r="K59" s="85"/>
    </row>
    <row r="60" spans="1:11" ht="15" x14ac:dyDescent="0.2">
      <c r="A60" s="85">
        <v>58</v>
      </c>
      <c r="B60" s="85" t="s">
        <v>7517</v>
      </c>
      <c r="C60" s="268" t="s">
        <v>15</v>
      </c>
      <c r="D60" s="267">
        <v>17</v>
      </c>
      <c r="E60" s="84">
        <v>2</v>
      </c>
      <c r="F60" s="85" t="s">
        <v>138</v>
      </c>
      <c r="G60" s="117"/>
      <c r="H60" s="85" t="s">
        <v>7728</v>
      </c>
      <c r="I60" s="117"/>
      <c r="J60" s="117"/>
      <c r="K60" s="85"/>
    </row>
    <row r="61" spans="1:11" ht="15" x14ac:dyDescent="0.2">
      <c r="A61" s="85">
        <v>59</v>
      </c>
      <c r="B61" s="85" t="s">
        <v>7518</v>
      </c>
      <c r="C61" s="268" t="s">
        <v>15</v>
      </c>
      <c r="D61" s="267">
        <v>17</v>
      </c>
      <c r="E61" s="84">
        <v>2</v>
      </c>
      <c r="F61" s="85" t="s">
        <v>138</v>
      </c>
      <c r="G61" s="117"/>
      <c r="H61" s="85" t="s">
        <v>7729</v>
      </c>
      <c r="I61" s="117"/>
      <c r="J61" s="117"/>
      <c r="K61" s="85"/>
    </row>
    <row r="62" spans="1:11" ht="15" x14ac:dyDescent="0.2">
      <c r="A62" s="85">
        <v>60</v>
      </c>
      <c r="B62" s="85" t="s">
        <v>7652</v>
      </c>
      <c r="C62" s="268" t="s">
        <v>15</v>
      </c>
      <c r="D62" s="267">
        <v>17</v>
      </c>
      <c r="E62" s="84">
        <v>2</v>
      </c>
      <c r="F62" s="85" t="s">
        <v>138</v>
      </c>
      <c r="G62" s="117"/>
      <c r="H62" s="85" t="s">
        <v>7730</v>
      </c>
      <c r="I62" s="117"/>
      <c r="J62" s="117"/>
      <c r="K62" s="85"/>
    </row>
    <row r="63" spans="1:11" ht="15" x14ac:dyDescent="0.2">
      <c r="A63" s="85">
        <v>61</v>
      </c>
      <c r="B63" s="85" t="s">
        <v>7524</v>
      </c>
      <c r="C63" s="268" t="s">
        <v>15</v>
      </c>
      <c r="D63" s="267">
        <v>7</v>
      </c>
      <c r="E63" s="84">
        <v>0</v>
      </c>
      <c r="F63" s="85" t="s">
        <v>138</v>
      </c>
      <c r="G63" s="117"/>
      <c r="H63" s="85" t="s">
        <v>7731</v>
      </c>
      <c r="I63" s="117"/>
      <c r="J63" s="117"/>
      <c r="K63" s="85"/>
    </row>
    <row r="64" spans="1:11" ht="15" x14ac:dyDescent="0.2">
      <c r="A64" s="85">
        <v>62</v>
      </c>
      <c r="B64" s="85" t="s">
        <v>7525</v>
      </c>
      <c r="C64" s="268" t="s">
        <v>15</v>
      </c>
      <c r="D64" s="267">
        <v>7</v>
      </c>
      <c r="E64" s="84">
        <v>0</v>
      </c>
      <c r="F64" s="85" t="s">
        <v>138</v>
      </c>
      <c r="G64" s="117"/>
      <c r="H64" s="85" t="s">
        <v>7732</v>
      </c>
      <c r="I64" s="117"/>
      <c r="J64" s="117"/>
      <c r="K64" s="85"/>
    </row>
    <row r="65" spans="1:11" ht="15" x14ac:dyDescent="0.2">
      <c r="A65" s="85">
        <v>63</v>
      </c>
      <c r="B65" s="85" t="s">
        <v>7520</v>
      </c>
      <c r="C65" s="268" t="s">
        <v>15</v>
      </c>
      <c r="D65" s="267">
        <v>17</v>
      </c>
      <c r="E65" s="84">
        <v>2</v>
      </c>
      <c r="F65" s="85" t="s">
        <v>138</v>
      </c>
      <c r="G65" s="117"/>
      <c r="H65" s="85" t="s">
        <v>7733</v>
      </c>
      <c r="I65" s="117"/>
      <c r="J65" s="117"/>
      <c r="K65" s="85"/>
    </row>
    <row r="66" spans="1:11" ht="15" x14ac:dyDescent="0.2">
      <c r="A66" s="85">
        <v>64</v>
      </c>
      <c r="B66" s="85" t="s">
        <v>7521</v>
      </c>
      <c r="C66" s="268" t="s">
        <v>15</v>
      </c>
      <c r="D66" s="267">
        <v>17</v>
      </c>
      <c r="E66" s="84">
        <v>2</v>
      </c>
      <c r="F66" s="85" t="s">
        <v>138</v>
      </c>
      <c r="G66" s="117"/>
      <c r="H66" s="85" t="s">
        <v>7734</v>
      </c>
      <c r="I66" s="117"/>
      <c r="J66" s="117"/>
      <c r="K66" s="85"/>
    </row>
    <row r="67" spans="1:11" ht="15" x14ac:dyDescent="0.2">
      <c r="A67" s="85">
        <v>65</v>
      </c>
      <c r="B67" s="85" t="s">
        <v>7529</v>
      </c>
      <c r="C67" s="268" t="s">
        <v>15</v>
      </c>
      <c r="D67" s="267">
        <v>7</v>
      </c>
      <c r="E67" s="84">
        <v>0</v>
      </c>
      <c r="F67" s="85" t="s">
        <v>138</v>
      </c>
      <c r="G67" s="117"/>
      <c r="H67" s="85" t="s">
        <v>2433</v>
      </c>
      <c r="I67" s="117"/>
      <c r="J67" s="117"/>
      <c r="K67" s="85"/>
    </row>
    <row r="68" spans="1:11" ht="15" x14ac:dyDescent="0.2">
      <c r="A68" s="85">
        <v>66</v>
      </c>
      <c r="B68" s="85" t="s">
        <v>7530</v>
      </c>
      <c r="C68" s="268" t="s">
        <v>14</v>
      </c>
      <c r="D68" s="267">
        <v>1</v>
      </c>
      <c r="E68" s="84"/>
      <c r="F68" s="85" t="s">
        <v>138</v>
      </c>
      <c r="G68" s="117"/>
      <c r="H68" s="85" t="s">
        <v>2434</v>
      </c>
      <c r="I68" s="117"/>
      <c r="J68" s="117"/>
      <c r="K68" s="85"/>
    </row>
    <row r="69" spans="1:11" ht="15" x14ac:dyDescent="0.2">
      <c r="A69" s="85">
        <v>67</v>
      </c>
      <c r="B69" s="85" t="s">
        <v>7532</v>
      </c>
      <c r="C69" s="268" t="s">
        <v>14</v>
      </c>
      <c r="D69" s="267">
        <v>1</v>
      </c>
      <c r="E69" s="84"/>
      <c r="F69" s="85" t="s">
        <v>138</v>
      </c>
      <c r="G69" s="117"/>
      <c r="H69" s="85" t="s">
        <v>7568</v>
      </c>
      <c r="I69" s="117"/>
      <c r="J69" s="117"/>
      <c r="K69" s="85"/>
    </row>
    <row r="70" spans="1:11" ht="15" x14ac:dyDescent="0.2">
      <c r="A70" s="85">
        <v>68</v>
      </c>
      <c r="B70" s="85" t="s">
        <v>7533</v>
      </c>
      <c r="C70" s="268" t="s">
        <v>15</v>
      </c>
      <c r="D70" s="267">
        <v>5</v>
      </c>
      <c r="E70" s="84">
        <v>0</v>
      </c>
      <c r="F70" s="85" t="s">
        <v>138</v>
      </c>
      <c r="G70" s="117"/>
      <c r="H70" s="85" t="s">
        <v>1417</v>
      </c>
      <c r="I70" s="117"/>
      <c r="J70" s="117"/>
      <c r="K70" s="85"/>
    </row>
    <row r="71" spans="1:11" ht="15" x14ac:dyDescent="0.2">
      <c r="A71" s="85">
        <v>69</v>
      </c>
      <c r="B71" s="85" t="s">
        <v>7534</v>
      </c>
      <c r="C71" s="268" t="s">
        <v>14</v>
      </c>
      <c r="D71" s="267">
        <v>1</v>
      </c>
      <c r="E71" s="84"/>
      <c r="F71" s="85" t="s">
        <v>138</v>
      </c>
      <c r="G71" s="117"/>
      <c r="H71" s="85" t="s">
        <v>7735</v>
      </c>
      <c r="I71" s="117"/>
      <c r="J71" s="117"/>
      <c r="K71" s="85"/>
    </row>
    <row r="72" spans="1:11" ht="15" x14ac:dyDescent="0.2">
      <c r="A72" s="85">
        <v>70</v>
      </c>
      <c r="B72" s="85" t="s">
        <v>7535</v>
      </c>
      <c r="C72" s="268" t="s">
        <v>15</v>
      </c>
      <c r="D72" s="267">
        <v>5</v>
      </c>
      <c r="E72" s="84">
        <v>0</v>
      </c>
      <c r="F72" s="85" t="s">
        <v>138</v>
      </c>
      <c r="G72" s="117"/>
      <c r="H72" s="85" t="s">
        <v>4460</v>
      </c>
      <c r="I72" s="117"/>
      <c r="J72" s="117"/>
      <c r="K72" s="85"/>
    </row>
    <row r="73" spans="1:11" ht="15" x14ac:dyDescent="0.2">
      <c r="A73" s="85">
        <v>71</v>
      </c>
      <c r="B73" s="85" t="s">
        <v>7536</v>
      </c>
      <c r="C73" s="268" t="s">
        <v>14</v>
      </c>
      <c r="D73" s="267">
        <v>1</v>
      </c>
      <c r="E73" s="84"/>
      <c r="F73" s="85" t="s">
        <v>138</v>
      </c>
      <c r="G73" s="117"/>
      <c r="H73" s="85" t="s">
        <v>7736</v>
      </c>
      <c r="I73" s="117"/>
      <c r="J73" s="117"/>
      <c r="K73" s="85"/>
    </row>
    <row r="74" spans="1:11" ht="15" x14ac:dyDescent="0.2">
      <c r="A74" s="85">
        <v>72</v>
      </c>
      <c r="B74" s="85" t="s">
        <v>7653</v>
      </c>
      <c r="C74" s="268" t="s">
        <v>15</v>
      </c>
      <c r="D74" s="267">
        <v>10</v>
      </c>
      <c r="E74" s="84">
        <v>0</v>
      </c>
      <c r="F74" s="85" t="s">
        <v>138</v>
      </c>
      <c r="G74" s="117"/>
      <c r="H74" s="85" t="s">
        <v>842</v>
      </c>
      <c r="I74" s="117" t="s">
        <v>180</v>
      </c>
      <c r="J74" s="117"/>
      <c r="K74" s="85" t="s">
        <v>180</v>
      </c>
    </row>
    <row r="75" spans="1:11" ht="15" x14ac:dyDescent="0.2">
      <c r="A75" s="85">
        <v>73</v>
      </c>
      <c r="B75" s="85" t="s">
        <v>7654</v>
      </c>
      <c r="C75" s="268" t="s">
        <v>15</v>
      </c>
      <c r="D75" s="267">
        <v>4</v>
      </c>
      <c r="E75" s="84">
        <v>0</v>
      </c>
      <c r="F75" s="85" t="s">
        <v>138</v>
      </c>
      <c r="G75" s="117"/>
      <c r="H75" s="85" t="s">
        <v>7737</v>
      </c>
      <c r="I75" s="117"/>
      <c r="J75" s="117"/>
      <c r="K75" s="85"/>
    </row>
    <row r="76" spans="1:11" ht="15" x14ac:dyDescent="0.2">
      <c r="A76" s="85">
        <v>74</v>
      </c>
      <c r="B76" s="85" t="s">
        <v>7655</v>
      </c>
      <c r="C76" s="268" t="s">
        <v>15</v>
      </c>
      <c r="D76" s="267">
        <v>4</v>
      </c>
      <c r="E76" s="84">
        <v>0</v>
      </c>
      <c r="F76" s="85" t="s">
        <v>138</v>
      </c>
      <c r="G76" s="117"/>
      <c r="H76" s="85" t="s">
        <v>7738</v>
      </c>
      <c r="I76" s="117"/>
      <c r="J76" s="117"/>
      <c r="K76" s="85"/>
    </row>
    <row r="77" spans="1:11" ht="15" x14ac:dyDescent="0.2">
      <c r="A77" s="85">
        <v>75</v>
      </c>
      <c r="B77" s="85" t="s">
        <v>7656</v>
      </c>
      <c r="C77" s="268" t="s">
        <v>15</v>
      </c>
      <c r="D77" s="267">
        <v>17</v>
      </c>
      <c r="E77" s="84">
        <v>2</v>
      </c>
      <c r="F77" s="85" t="s">
        <v>138</v>
      </c>
      <c r="G77" s="117"/>
      <c r="H77" s="85" t="s">
        <v>7739</v>
      </c>
      <c r="I77" s="117"/>
      <c r="J77" s="117"/>
      <c r="K77" s="85"/>
    </row>
    <row r="78" spans="1:11" ht="15" x14ac:dyDescent="0.2">
      <c r="A78" s="85">
        <v>76</v>
      </c>
      <c r="B78" s="85" t="s">
        <v>7657</v>
      </c>
      <c r="C78" s="268" t="s">
        <v>15</v>
      </c>
      <c r="D78" s="267">
        <v>17</v>
      </c>
      <c r="E78" s="84">
        <v>2</v>
      </c>
      <c r="F78" s="85" t="s">
        <v>138</v>
      </c>
      <c r="G78" s="117"/>
      <c r="H78" s="85" t="s">
        <v>7740</v>
      </c>
      <c r="I78" s="117"/>
      <c r="J78" s="117"/>
      <c r="K78" s="85"/>
    </row>
    <row r="79" spans="1:11" ht="15" x14ac:dyDescent="0.2">
      <c r="A79" s="85">
        <v>77</v>
      </c>
      <c r="B79" s="85" t="s">
        <v>7658</v>
      </c>
      <c r="C79" s="268" t="s">
        <v>15</v>
      </c>
      <c r="D79" s="267">
        <v>10</v>
      </c>
      <c r="E79" s="84">
        <v>0</v>
      </c>
      <c r="F79" s="85" t="s">
        <v>138</v>
      </c>
      <c r="G79" s="117"/>
      <c r="H79" s="85" t="s">
        <v>7741</v>
      </c>
      <c r="I79" s="117" t="s">
        <v>180</v>
      </c>
      <c r="J79" s="117"/>
      <c r="K79" s="85" t="s">
        <v>180</v>
      </c>
    </row>
    <row r="80" spans="1:11" ht="15" x14ac:dyDescent="0.2">
      <c r="A80" s="85">
        <v>78</v>
      </c>
      <c r="B80" s="85" t="s">
        <v>7659</v>
      </c>
      <c r="C80" s="268" t="s">
        <v>15</v>
      </c>
      <c r="D80" s="267">
        <v>10</v>
      </c>
      <c r="E80" s="84">
        <v>0</v>
      </c>
      <c r="F80" s="85" t="s">
        <v>138</v>
      </c>
      <c r="G80" s="117"/>
      <c r="H80" s="85" t="s">
        <v>7742</v>
      </c>
      <c r="I80" s="117" t="s">
        <v>180</v>
      </c>
      <c r="J80" s="117"/>
      <c r="K80" s="85" t="s">
        <v>180</v>
      </c>
    </row>
    <row r="81" spans="1:11" ht="15" x14ac:dyDescent="0.2">
      <c r="A81" s="85">
        <v>79</v>
      </c>
      <c r="B81" s="85" t="s">
        <v>7660</v>
      </c>
      <c r="C81" s="268" t="s">
        <v>14</v>
      </c>
      <c r="D81" s="267">
        <v>1</v>
      </c>
      <c r="E81" s="84"/>
      <c r="F81" s="85" t="s">
        <v>138</v>
      </c>
      <c r="G81" s="117"/>
      <c r="H81" s="85" t="s">
        <v>7743</v>
      </c>
      <c r="I81" s="117"/>
      <c r="J81" s="117"/>
      <c r="K81" s="85"/>
    </row>
    <row r="82" spans="1:11" ht="15" x14ac:dyDescent="0.2">
      <c r="A82" s="85">
        <v>80</v>
      </c>
      <c r="B82" s="85" t="s">
        <v>7661</v>
      </c>
      <c r="C82" s="268" t="s">
        <v>15</v>
      </c>
      <c r="D82" s="267">
        <v>17</v>
      </c>
      <c r="E82" s="84">
        <v>2</v>
      </c>
      <c r="F82" s="85" t="s">
        <v>138</v>
      </c>
      <c r="G82" s="117"/>
      <c r="H82" s="85" t="s">
        <v>7744</v>
      </c>
      <c r="I82" s="117"/>
      <c r="J82" s="117"/>
      <c r="K82" s="85"/>
    </row>
    <row r="83" spans="1:11" ht="15" x14ac:dyDescent="0.2">
      <c r="A83" s="85">
        <v>81</v>
      </c>
      <c r="B83" s="85" t="s">
        <v>7662</v>
      </c>
      <c r="C83" s="268" t="s">
        <v>15</v>
      </c>
      <c r="D83" s="267">
        <v>17</v>
      </c>
      <c r="E83" s="84">
        <v>2</v>
      </c>
      <c r="F83" s="85" t="s">
        <v>138</v>
      </c>
      <c r="G83" s="117"/>
      <c r="H83" s="85" t="s">
        <v>7745</v>
      </c>
      <c r="I83" s="117"/>
      <c r="J83" s="117"/>
      <c r="K83" s="85"/>
    </row>
    <row r="84" spans="1:11" ht="15" x14ac:dyDescent="0.2">
      <c r="A84" s="85">
        <v>82</v>
      </c>
      <c r="B84" s="85" t="s">
        <v>7663</v>
      </c>
      <c r="C84" s="268" t="s">
        <v>14</v>
      </c>
      <c r="D84" s="267">
        <v>1</v>
      </c>
      <c r="E84" s="84"/>
      <c r="F84" s="85" t="s">
        <v>138</v>
      </c>
      <c r="G84" s="117"/>
      <c r="H84" s="85" t="s">
        <v>2082</v>
      </c>
      <c r="I84" s="117"/>
      <c r="J84" s="117"/>
      <c r="K84" s="85"/>
    </row>
    <row r="85" spans="1:11" ht="15" x14ac:dyDescent="0.2">
      <c r="A85" s="85">
        <v>83</v>
      </c>
      <c r="B85" s="85" t="s">
        <v>7664</v>
      </c>
      <c r="C85" s="268" t="s">
        <v>14</v>
      </c>
      <c r="D85" s="267">
        <v>8</v>
      </c>
      <c r="E85" s="84"/>
      <c r="F85" s="85" t="s">
        <v>138</v>
      </c>
      <c r="G85" s="117"/>
      <c r="H85" s="85" t="s">
        <v>7746</v>
      </c>
      <c r="I85" s="117"/>
      <c r="J85" s="117"/>
      <c r="K85" s="85"/>
    </row>
    <row r="86" spans="1:11" ht="15" x14ac:dyDescent="0.2">
      <c r="A86" s="85">
        <v>84</v>
      </c>
      <c r="B86" s="85" t="s">
        <v>7665</v>
      </c>
      <c r="C86" s="268" t="s">
        <v>14</v>
      </c>
      <c r="D86" s="267">
        <v>8</v>
      </c>
      <c r="E86" s="84"/>
      <c r="F86" s="85" t="s">
        <v>138</v>
      </c>
      <c r="G86" s="117"/>
      <c r="H86" s="85" t="s">
        <v>7747</v>
      </c>
      <c r="I86" s="117"/>
      <c r="J86" s="117"/>
      <c r="K86" s="85"/>
    </row>
    <row r="87" spans="1:11" ht="15" x14ac:dyDescent="0.2">
      <c r="A87" s="85">
        <v>85</v>
      </c>
      <c r="B87" s="85" t="s">
        <v>7666</v>
      </c>
      <c r="C87" s="268" t="s">
        <v>14</v>
      </c>
      <c r="D87" s="267">
        <v>30</v>
      </c>
      <c r="E87" s="84"/>
      <c r="F87" s="85" t="s">
        <v>138</v>
      </c>
      <c r="G87" s="117"/>
      <c r="H87" s="85" t="s">
        <v>7748</v>
      </c>
      <c r="I87" s="117"/>
      <c r="J87" s="117"/>
      <c r="K87" s="85"/>
    </row>
    <row r="88" spans="1:11" ht="15" x14ac:dyDescent="0.2">
      <c r="A88" s="85">
        <v>86</v>
      </c>
      <c r="B88" s="85" t="s">
        <v>7667</v>
      </c>
      <c r="C88" s="268" t="s">
        <v>14</v>
      </c>
      <c r="D88" s="267">
        <v>2</v>
      </c>
      <c r="E88" s="84"/>
      <c r="F88" s="85" t="s">
        <v>138</v>
      </c>
      <c r="G88" s="117"/>
      <c r="H88" s="85" t="s">
        <v>1920</v>
      </c>
      <c r="I88" s="117"/>
      <c r="J88" s="117"/>
      <c r="K88" s="85"/>
    </row>
    <row r="89" spans="1:11" ht="15" x14ac:dyDescent="0.2">
      <c r="A89" s="85">
        <v>87</v>
      </c>
      <c r="B89" s="85" t="s">
        <v>7668</v>
      </c>
      <c r="C89" s="268" t="s">
        <v>14</v>
      </c>
      <c r="D89" s="267">
        <v>3</v>
      </c>
      <c r="E89" s="84"/>
      <c r="F89" s="85" t="s">
        <v>138</v>
      </c>
      <c r="G89" s="117"/>
      <c r="H89" s="85" t="s">
        <v>7749</v>
      </c>
      <c r="I89" s="117"/>
      <c r="J89" s="117"/>
      <c r="K89" s="85"/>
    </row>
    <row r="90" spans="1:11" ht="15" x14ac:dyDescent="0.2">
      <c r="A90" s="85">
        <v>88</v>
      </c>
      <c r="B90" s="85" t="s">
        <v>7669</v>
      </c>
      <c r="C90" s="268" t="s">
        <v>14</v>
      </c>
      <c r="D90" s="267">
        <v>30</v>
      </c>
      <c r="E90" s="84"/>
      <c r="F90" s="85" t="s">
        <v>138</v>
      </c>
      <c r="G90" s="117"/>
      <c r="H90" s="85" t="s">
        <v>7750</v>
      </c>
      <c r="I90" s="117"/>
      <c r="J90" s="117"/>
      <c r="K90" s="85"/>
    </row>
    <row r="91" spans="1:11" ht="15" x14ac:dyDescent="0.2">
      <c r="A91" s="85">
        <v>89</v>
      </c>
      <c r="B91" s="85" t="s">
        <v>7670</v>
      </c>
      <c r="C91" s="268" t="s">
        <v>15</v>
      </c>
      <c r="D91" s="267">
        <v>7</v>
      </c>
      <c r="E91" s="84">
        <v>0</v>
      </c>
      <c r="F91" s="85" t="s">
        <v>138</v>
      </c>
      <c r="G91" s="117"/>
      <c r="H91" s="85" t="s">
        <v>5752</v>
      </c>
      <c r="I91" s="117"/>
      <c r="J91" s="117"/>
      <c r="K91" s="85"/>
    </row>
    <row r="92" spans="1:11" ht="15" x14ac:dyDescent="0.2">
      <c r="A92" s="85">
        <v>90</v>
      </c>
      <c r="B92" s="85" t="s">
        <v>7671</v>
      </c>
      <c r="C92" s="268" t="s">
        <v>15</v>
      </c>
      <c r="D92" s="267">
        <v>17</v>
      </c>
      <c r="E92" s="84">
        <v>2</v>
      </c>
      <c r="F92" s="85" t="s">
        <v>138</v>
      </c>
      <c r="G92" s="117"/>
      <c r="H92" s="85" t="s">
        <v>7751</v>
      </c>
      <c r="I92" s="117"/>
      <c r="J92" s="117"/>
      <c r="K92" s="85"/>
    </row>
    <row r="93" spans="1:11" ht="15" x14ac:dyDescent="0.2">
      <c r="A93" s="85">
        <v>91</v>
      </c>
      <c r="B93" s="85" t="s">
        <v>7672</v>
      </c>
      <c r="C93" s="268" t="s">
        <v>15</v>
      </c>
      <c r="D93" s="267">
        <v>5</v>
      </c>
      <c r="E93" s="84">
        <v>0</v>
      </c>
      <c r="F93" s="85" t="s">
        <v>138</v>
      </c>
      <c r="G93" s="117"/>
      <c r="H93" s="85" t="s">
        <v>7752</v>
      </c>
      <c r="I93" s="117"/>
      <c r="J93" s="117"/>
      <c r="K93" s="85"/>
    </row>
    <row r="94" spans="1:11" ht="15" x14ac:dyDescent="0.2">
      <c r="A94" s="85">
        <v>92</v>
      </c>
      <c r="B94" s="85" t="s">
        <v>7673</v>
      </c>
      <c r="C94" s="268" t="s">
        <v>15</v>
      </c>
      <c r="D94" s="267">
        <v>7</v>
      </c>
      <c r="E94" s="84">
        <v>0</v>
      </c>
      <c r="F94" s="85" t="s">
        <v>138</v>
      </c>
      <c r="G94" s="117"/>
      <c r="H94" s="85" t="s">
        <v>7753</v>
      </c>
      <c r="I94" s="117"/>
      <c r="J94" s="117"/>
      <c r="K94" s="85"/>
    </row>
    <row r="95" spans="1:11" ht="15" x14ac:dyDescent="0.2">
      <c r="A95" s="85">
        <v>93</v>
      </c>
      <c r="B95" s="85" t="s">
        <v>7674</v>
      </c>
      <c r="C95" s="268" t="s">
        <v>14</v>
      </c>
      <c r="D95" s="267">
        <v>20</v>
      </c>
      <c r="E95" s="84"/>
      <c r="F95" s="85" t="s">
        <v>138</v>
      </c>
      <c r="G95" s="117"/>
      <c r="H95" s="85" t="s">
        <v>3339</v>
      </c>
      <c r="I95" s="117"/>
      <c r="J95" s="117"/>
      <c r="K95" s="85"/>
    </row>
    <row r="96" spans="1:11" ht="15" x14ac:dyDescent="0.2">
      <c r="A96" s="85">
        <v>94</v>
      </c>
      <c r="B96" s="85" t="s">
        <v>7675</v>
      </c>
      <c r="C96" s="268" t="s">
        <v>14</v>
      </c>
      <c r="D96" s="267">
        <v>1</v>
      </c>
      <c r="E96" s="84"/>
      <c r="F96" s="85" t="s">
        <v>138</v>
      </c>
      <c r="G96" s="117"/>
      <c r="H96" s="85" t="s">
        <v>7754</v>
      </c>
      <c r="I96" s="117"/>
      <c r="J96" s="117"/>
      <c r="K96" s="85"/>
    </row>
    <row r="97" spans="1:11" ht="15" x14ac:dyDescent="0.2">
      <c r="A97" s="85">
        <v>95</v>
      </c>
      <c r="B97" s="85" t="s">
        <v>7676</v>
      </c>
      <c r="C97" s="268" t="s">
        <v>14</v>
      </c>
      <c r="D97" s="267">
        <v>1</v>
      </c>
      <c r="E97" s="84"/>
      <c r="F97" s="85" t="s">
        <v>138</v>
      </c>
      <c r="G97" s="117"/>
      <c r="H97" s="85" t="s">
        <v>7755</v>
      </c>
      <c r="I97" s="117"/>
      <c r="J97" s="117"/>
      <c r="K97" s="85"/>
    </row>
    <row r="98" spans="1:11" ht="15" x14ac:dyDescent="0.2">
      <c r="A98" s="85">
        <v>96</v>
      </c>
      <c r="B98" s="85" t="s">
        <v>7677</v>
      </c>
      <c r="C98" s="268" t="s">
        <v>15</v>
      </c>
      <c r="D98" s="267">
        <v>10</v>
      </c>
      <c r="E98" s="84">
        <v>0</v>
      </c>
      <c r="F98" s="85" t="s">
        <v>138</v>
      </c>
      <c r="G98" s="117"/>
      <c r="H98" s="85" t="s">
        <v>4446</v>
      </c>
      <c r="I98" s="117"/>
      <c r="J98" s="117"/>
      <c r="K98" s="85"/>
    </row>
    <row r="99" spans="1:11" ht="15" x14ac:dyDescent="0.2">
      <c r="A99" s="85">
        <v>97</v>
      </c>
      <c r="B99" s="85" t="s">
        <v>7678</v>
      </c>
      <c r="C99" s="268" t="s">
        <v>15</v>
      </c>
      <c r="D99" s="267">
        <v>9</v>
      </c>
      <c r="E99" s="84">
        <v>0</v>
      </c>
      <c r="F99" s="85" t="s">
        <v>138</v>
      </c>
      <c r="G99" s="117"/>
      <c r="H99" s="85" t="s">
        <v>1680</v>
      </c>
      <c r="I99" s="117"/>
      <c r="J99" s="117"/>
      <c r="K99" s="85"/>
    </row>
    <row r="100" spans="1:11" ht="15" x14ac:dyDescent="0.2">
      <c r="A100" s="85">
        <v>98</v>
      </c>
      <c r="B100" s="85" t="s">
        <v>7679</v>
      </c>
      <c r="C100" s="268" t="s">
        <v>14</v>
      </c>
      <c r="D100" s="267">
        <v>30</v>
      </c>
      <c r="E100" s="84"/>
      <c r="F100" s="85" t="s">
        <v>138</v>
      </c>
      <c r="G100" s="117"/>
      <c r="H100" s="85" t="s">
        <v>7756</v>
      </c>
      <c r="I100" s="117"/>
      <c r="J100" s="117"/>
      <c r="K100" s="85"/>
    </row>
    <row r="101" spans="1:11" ht="15" x14ac:dyDescent="0.2">
      <c r="A101" s="85">
        <v>99</v>
      </c>
      <c r="B101" s="85" t="s">
        <v>7680</v>
      </c>
      <c r="C101" s="268" t="s">
        <v>15</v>
      </c>
      <c r="D101" s="267">
        <v>9</v>
      </c>
      <c r="E101" s="84">
        <v>4</v>
      </c>
      <c r="F101" s="85" t="s">
        <v>138</v>
      </c>
      <c r="G101" s="117"/>
      <c r="H101" s="85" t="s">
        <v>7757</v>
      </c>
      <c r="I101" s="117"/>
      <c r="J101" s="117"/>
      <c r="K101" s="85"/>
    </row>
    <row r="102" spans="1:11" ht="15" x14ac:dyDescent="0.2">
      <c r="A102" s="85">
        <v>100</v>
      </c>
      <c r="B102" s="85" t="s">
        <v>7681</v>
      </c>
      <c r="C102" s="268" t="s">
        <v>15</v>
      </c>
      <c r="D102" s="267">
        <v>9</v>
      </c>
      <c r="E102" s="84">
        <v>4</v>
      </c>
      <c r="F102" s="85" t="s">
        <v>138</v>
      </c>
      <c r="G102" s="117"/>
      <c r="H102" s="85" t="s">
        <v>7758</v>
      </c>
      <c r="I102" s="117"/>
      <c r="J102" s="117"/>
      <c r="K102" s="85"/>
    </row>
    <row r="103" spans="1:11" ht="15" x14ac:dyDescent="0.2">
      <c r="A103" s="85">
        <v>101</v>
      </c>
      <c r="B103" s="85" t="s">
        <v>7682</v>
      </c>
      <c r="C103" s="268" t="s">
        <v>14</v>
      </c>
      <c r="D103" s="267">
        <v>40</v>
      </c>
      <c r="E103" s="84"/>
      <c r="F103" s="85" t="s">
        <v>138</v>
      </c>
      <c r="G103" s="117"/>
      <c r="H103" s="85" t="s">
        <v>152</v>
      </c>
      <c r="I103" s="117"/>
      <c r="J103" s="117"/>
      <c r="K103" s="85"/>
    </row>
    <row r="104" spans="1:11" ht="15" x14ac:dyDescent="0.2">
      <c r="A104" s="85">
        <v>102</v>
      </c>
      <c r="B104" s="85" t="s">
        <v>7683</v>
      </c>
      <c r="C104" s="268" t="s">
        <v>15</v>
      </c>
      <c r="D104" s="267">
        <v>17</v>
      </c>
      <c r="E104" s="84">
        <v>2</v>
      </c>
      <c r="F104" s="85" t="s">
        <v>138</v>
      </c>
      <c r="G104" s="117"/>
      <c r="H104" s="85" t="s">
        <v>7759</v>
      </c>
      <c r="I104" s="117"/>
      <c r="J104" s="117"/>
      <c r="K104" s="85"/>
    </row>
    <row r="105" spans="1:11" ht="15" x14ac:dyDescent="0.2">
      <c r="A105" s="85">
        <v>103</v>
      </c>
      <c r="B105" s="85" t="s">
        <v>7684</v>
      </c>
      <c r="C105" s="268" t="s">
        <v>15</v>
      </c>
      <c r="D105" s="267">
        <v>7</v>
      </c>
      <c r="E105" s="84">
        <v>0</v>
      </c>
      <c r="F105" s="85" t="s">
        <v>138</v>
      </c>
      <c r="G105" s="117"/>
      <c r="H105" s="85" t="s">
        <v>7760</v>
      </c>
      <c r="I105" s="117"/>
      <c r="J105" s="117"/>
      <c r="K105" s="85"/>
    </row>
    <row r="106" spans="1:11" ht="15" x14ac:dyDescent="0.2">
      <c r="A106" s="85">
        <v>104</v>
      </c>
      <c r="B106" s="85" t="s">
        <v>7685</v>
      </c>
      <c r="C106" s="268" t="s">
        <v>14</v>
      </c>
      <c r="D106" s="267">
        <v>1</v>
      </c>
      <c r="E106" s="84"/>
      <c r="F106" s="85" t="s">
        <v>138</v>
      </c>
      <c r="G106" s="117"/>
      <c r="H106" s="85" t="s">
        <v>7225</v>
      </c>
      <c r="I106" s="117"/>
      <c r="J106" s="117"/>
      <c r="K106" s="85"/>
    </row>
    <row r="107" spans="1:11" ht="15" x14ac:dyDescent="0.2">
      <c r="A107" s="85">
        <v>105</v>
      </c>
      <c r="B107" s="85" t="s">
        <v>7686</v>
      </c>
      <c r="C107" s="268" t="s">
        <v>15</v>
      </c>
      <c r="D107" s="267">
        <v>10</v>
      </c>
      <c r="E107" s="84">
        <v>0</v>
      </c>
      <c r="F107" s="85" t="s">
        <v>138</v>
      </c>
      <c r="G107" s="117"/>
      <c r="H107" s="85" t="s">
        <v>7761</v>
      </c>
      <c r="I107" s="117" t="s">
        <v>180</v>
      </c>
      <c r="J107" s="117"/>
      <c r="K107" s="85" t="s">
        <v>180</v>
      </c>
    </row>
    <row r="108" spans="1:11" ht="15" x14ac:dyDescent="0.2">
      <c r="A108" s="85">
        <v>106</v>
      </c>
      <c r="B108" s="85" t="s">
        <v>7687</v>
      </c>
      <c r="C108" s="268" t="s">
        <v>15</v>
      </c>
      <c r="D108" s="267">
        <v>7</v>
      </c>
      <c r="E108" s="84">
        <v>0</v>
      </c>
      <c r="F108" s="85" t="s">
        <v>138</v>
      </c>
      <c r="G108" s="117"/>
      <c r="H108" s="85" t="s">
        <v>7226</v>
      </c>
      <c r="I108" s="117"/>
      <c r="J108" s="117"/>
      <c r="K108" s="85"/>
    </row>
    <row r="109" spans="1:11" ht="15" x14ac:dyDescent="0.2">
      <c r="A109" s="85">
        <v>107</v>
      </c>
      <c r="B109" s="85" t="s">
        <v>7688</v>
      </c>
      <c r="C109" s="268" t="s">
        <v>14</v>
      </c>
      <c r="D109" s="267">
        <v>1</v>
      </c>
      <c r="E109" s="84"/>
      <c r="F109" s="85" t="s">
        <v>138</v>
      </c>
      <c r="G109" s="117"/>
      <c r="H109" s="85" t="s">
        <v>7227</v>
      </c>
      <c r="I109" s="117"/>
      <c r="J109" s="117"/>
      <c r="K109" s="85"/>
    </row>
    <row r="110" spans="1:11" ht="15" x14ac:dyDescent="0.2">
      <c r="A110" s="85">
        <v>108</v>
      </c>
      <c r="B110" s="85" t="s">
        <v>7689</v>
      </c>
      <c r="C110" s="268" t="s">
        <v>15</v>
      </c>
      <c r="D110" s="267">
        <v>17</v>
      </c>
      <c r="E110" s="84">
        <v>2</v>
      </c>
      <c r="F110" s="85" t="s">
        <v>138</v>
      </c>
      <c r="G110" s="117"/>
      <c r="H110" s="85" t="s">
        <v>4627</v>
      </c>
      <c r="I110" s="117"/>
      <c r="J110" s="117"/>
      <c r="K110" s="85"/>
    </row>
    <row r="111" spans="1:11" ht="15" x14ac:dyDescent="0.2">
      <c r="A111" s="85">
        <v>109</v>
      </c>
      <c r="B111" s="85" t="s">
        <v>7690</v>
      </c>
      <c r="C111" s="268" t="s">
        <v>15</v>
      </c>
      <c r="D111" s="267">
        <v>10</v>
      </c>
      <c r="E111" s="84">
        <v>0</v>
      </c>
      <c r="F111" s="85" t="s">
        <v>138</v>
      </c>
      <c r="G111" s="117"/>
      <c r="H111" s="85" t="s">
        <v>7762</v>
      </c>
      <c r="I111" s="117" t="s">
        <v>180</v>
      </c>
      <c r="J111" s="117"/>
      <c r="K111" s="85" t="s">
        <v>180</v>
      </c>
    </row>
    <row r="112" spans="1:11" ht="15" x14ac:dyDescent="0.2">
      <c r="A112" s="85">
        <v>110</v>
      </c>
      <c r="B112" s="85" t="s">
        <v>7691</v>
      </c>
      <c r="C112" s="268" t="s">
        <v>15</v>
      </c>
      <c r="D112" s="267">
        <v>5</v>
      </c>
      <c r="E112" s="84">
        <v>0</v>
      </c>
      <c r="F112" s="85" t="s">
        <v>138</v>
      </c>
      <c r="G112" s="117"/>
      <c r="H112" s="85" t="s">
        <v>7763</v>
      </c>
      <c r="I112" s="117"/>
      <c r="J112" s="117"/>
      <c r="K112" s="85"/>
    </row>
    <row r="113" spans="1:11" ht="15" x14ac:dyDescent="0.2">
      <c r="A113" s="85">
        <v>111</v>
      </c>
      <c r="B113" s="85" t="s">
        <v>7692</v>
      </c>
      <c r="C113" s="268" t="s">
        <v>14</v>
      </c>
      <c r="D113" s="267">
        <v>1</v>
      </c>
      <c r="E113" s="84"/>
      <c r="F113" s="85" t="s">
        <v>138</v>
      </c>
      <c r="G113" s="117"/>
      <c r="H113" s="85" t="s">
        <v>7764</v>
      </c>
      <c r="I113" s="117"/>
      <c r="J113" s="117"/>
      <c r="K113" s="85"/>
    </row>
    <row r="114" spans="1:11" ht="15" x14ac:dyDescent="0.2">
      <c r="A114" s="85">
        <v>112</v>
      </c>
      <c r="B114" s="85" t="s">
        <v>7693</v>
      </c>
      <c r="C114" s="268" t="s">
        <v>15</v>
      </c>
      <c r="D114" s="267">
        <v>4</v>
      </c>
      <c r="E114" s="84">
        <v>0</v>
      </c>
      <c r="F114" s="85" t="s">
        <v>138</v>
      </c>
      <c r="G114" s="117"/>
      <c r="H114" s="85" t="s">
        <v>7765</v>
      </c>
      <c r="I114" s="117"/>
      <c r="J114" s="117"/>
      <c r="K114" s="85"/>
    </row>
    <row r="115" spans="1:11" ht="15" x14ac:dyDescent="0.2">
      <c r="A115" s="85">
        <v>113</v>
      </c>
      <c r="B115" s="85" t="s">
        <v>7694</v>
      </c>
      <c r="C115" s="268" t="s">
        <v>14</v>
      </c>
      <c r="D115" s="267">
        <v>3</v>
      </c>
      <c r="E115" s="84"/>
      <c r="F115" s="85" t="s">
        <v>138</v>
      </c>
      <c r="G115" s="117"/>
      <c r="H115" s="85" t="s">
        <v>7766</v>
      </c>
      <c r="I115" s="117"/>
      <c r="J115" s="117"/>
      <c r="K115" s="85"/>
    </row>
    <row r="116" spans="1:11" ht="15" x14ac:dyDescent="0.2">
      <c r="A116" s="85">
        <v>114</v>
      </c>
      <c r="B116" s="85" t="s">
        <v>7695</v>
      </c>
      <c r="C116" s="268" t="s">
        <v>14</v>
      </c>
      <c r="D116" s="267">
        <v>3</v>
      </c>
      <c r="E116" s="84"/>
      <c r="F116" s="85" t="s">
        <v>138</v>
      </c>
      <c r="G116" s="117"/>
      <c r="H116" s="85" t="s">
        <v>7767</v>
      </c>
      <c r="I116" s="117"/>
      <c r="J116" s="117"/>
      <c r="K116" s="85"/>
    </row>
    <row r="117" spans="1:11" ht="15" x14ac:dyDescent="0.2">
      <c r="A117" s="85">
        <v>115</v>
      </c>
      <c r="B117" s="85" t="s">
        <v>7696</v>
      </c>
      <c r="C117" s="268" t="s">
        <v>15</v>
      </c>
      <c r="D117" s="267">
        <v>17</v>
      </c>
      <c r="E117" s="84">
        <v>2</v>
      </c>
      <c r="F117" s="85" t="s">
        <v>138</v>
      </c>
      <c r="G117" s="117"/>
      <c r="H117" s="85" t="s">
        <v>7768</v>
      </c>
      <c r="I117" s="117"/>
      <c r="J117" s="117"/>
      <c r="K117" s="85"/>
    </row>
    <row r="118" spans="1:11" ht="15" x14ac:dyDescent="0.2">
      <c r="A118" s="85">
        <v>116</v>
      </c>
      <c r="B118" s="85" t="s">
        <v>7697</v>
      </c>
      <c r="C118" s="268" t="s">
        <v>15</v>
      </c>
      <c r="D118" s="267">
        <v>19</v>
      </c>
      <c r="E118" s="84">
        <v>2</v>
      </c>
      <c r="F118" s="85" t="s">
        <v>138</v>
      </c>
      <c r="G118" s="117"/>
      <c r="H118" s="85" t="s">
        <v>7769</v>
      </c>
      <c r="I118" s="117"/>
      <c r="J118" s="117"/>
      <c r="K118" s="85"/>
    </row>
    <row r="119" spans="1:11" ht="15" x14ac:dyDescent="0.2">
      <c r="A119" s="85">
        <v>117</v>
      </c>
      <c r="B119" s="85" t="s">
        <v>7698</v>
      </c>
      <c r="C119" s="268" t="s">
        <v>14</v>
      </c>
      <c r="D119" s="267">
        <v>3</v>
      </c>
      <c r="E119" s="84"/>
      <c r="F119" s="85" t="s">
        <v>138</v>
      </c>
      <c r="G119" s="117"/>
      <c r="H119" s="85" t="s">
        <v>7770</v>
      </c>
      <c r="I119" s="117"/>
      <c r="J119" s="117"/>
      <c r="K119" s="85"/>
    </row>
    <row r="120" spans="1:11" ht="15" x14ac:dyDescent="0.2">
      <c r="A120" s="85">
        <v>118</v>
      </c>
      <c r="B120" s="85" t="s">
        <v>7699</v>
      </c>
      <c r="C120" s="268" t="s">
        <v>15</v>
      </c>
      <c r="D120" s="267">
        <v>17</v>
      </c>
      <c r="E120" s="84">
        <v>2</v>
      </c>
      <c r="F120" s="85" t="s">
        <v>138</v>
      </c>
      <c r="G120" s="117"/>
      <c r="H120" s="85" t="s">
        <v>1901</v>
      </c>
      <c r="I120" s="117"/>
      <c r="J120" s="117"/>
      <c r="K120" s="85"/>
    </row>
    <row r="121" spans="1:11" ht="15" x14ac:dyDescent="0.2">
      <c r="A121" s="85">
        <v>119</v>
      </c>
      <c r="B121" s="85" t="s">
        <v>7700</v>
      </c>
      <c r="C121" s="268" t="s">
        <v>15</v>
      </c>
      <c r="D121" s="267">
        <v>19</v>
      </c>
      <c r="E121" s="84">
        <v>2</v>
      </c>
      <c r="F121" s="85" t="s">
        <v>138</v>
      </c>
      <c r="G121" s="117"/>
      <c r="H121" s="85" t="s">
        <v>7771</v>
      </c>
      <c r="I121" s="117"/>
      <c r="J121" s="117"/>
      <c r="K121" s="85"/>
    </row>
    <row r="122" spans="1:11" ht="15" x14ac:dyDescent="0.2">
      <c r="A122" s="85"/>
      <c r="B122" s="85"/>
      <c r="C122" s="266"/>
      <c r="D122" s="265"/>
      <c r="E122" s="84"/>
      <c r="F122" s="117"/>
      <c r="G122" s="117"/>
      <c r="H122" s="85"/>
      <c r="I122" s="117"/>
      <c r="J122" s="117"/>
      <c r="K122" s="85"/>
    </row>
    <row r="123" spans="1:11" ht="15" x14ac:dyDescent="0.2">
      <c r="A123" s="85"/>
      <c r="B123" s="85"/>
      <c r="C123" s="266"/>
      <c r="D123" s="265"/>
      <c r="E123" s="84"/>
      <c r="F123" s="117"/>
      <c r="G123" s="117"/>
      <c r="H123" s="85"/>
      <c r="I123" s="117"/>
      <c r="J123" s="117"/>
      <c r="K123" s="85"/>
    </row>
    <row r="124" spans="1:11" ht="15" x14ac:dyDescent="0.2">
      <c r="A124" s="85"/>
      <c r="B124" s="85"/>
      <c r="C124" s="266"/>
      <c r="D124" s="265"/>
      <c r="E124" s="84"/>
      <c r="F124" s="117"/>
      <c r="G124" s="117"/>
      <c r="H124" s="85"/>
      <c r="I124" s="117"/>
      <c r="J124" s="117"/>
      <c r="K124" s="85"/>
    </row>
    <row r="125" spans="1:11" ht="15" x14ac:dyDescent="0.2">
      <c r="A125" s="85"/>
      <c r="B125" s="85"/>
      <c r="C125" s="266"/>
      <c r="D125" s="265"/>
      <c r="E125" s="84"/>
      <c r="F125" s="117"/>
      <c r="G125" s="117"/>
      <c r="H125" s="85"/>
      <c r="I125" s="117"/>
      <c r="J125" s="117"/>
      <c r="K125" s="85"/>
    </row>
    <row r="126" spans="1:11" ht="15" x14ac:dyDescent="0.2">
      <c r="A126" s="85"/>
      <c r="B126" s="85"/>
      <c r="C126" s="266"/>
      <c r="D126" s="265"/>
      <c r="E126" s="84"/>
      <c r="F126" s="117"/>
      <c r="G126" s="117"/>
      <c r="H126" s="85"/>
      <c r="I126" s="117"/>
      <c r="J126" s="117"/>
      <c r="K126" s="85"/>
    </row>
    <row r="127" spans="1:11" ht="15" x14ac:dyDescent="0.2">
      <c r="A127" s="85"/>
      <c r="B127" s="85"/>
      <c r="C127" s="266"/>
      <c r="D127" s="265"/>
      <c r="E127" s="84"/>
      <c r="F127" s="117"/>
      <c r="G127" s="117"/>
      <c r="H127" s="85"/>
      <c r="I127" s="117"/>
      <c r="J127" s="117"/>
      <c r="K127" s="85"/>
    </row>
    <row r="128" spans="1:11" ht="15" x14ac:dyDescent="0.2">
      <c r="A128" s="85"/>
      <c r="B128" s="85"/>
      <c r="C128" s="266"/>
      <c r="D128" s="265"/>
      <c r="E128" s="84"/>
      <c r="F128" s="117"/>
      <c r="G128" s="117"/>
      <c r="H128" s="85"/>
      <c r="I128" s="117"/>
      <c r="J128" s="117"/>
      <c r="K128" s="85"/>
    </row>
    <row r="129" spans="1:11" ht="15" x14ac:dyDescent="0.2">
      <c r="A129" s="85"/>
      <c r="B129" s="85"/>
      <c r="C129" s="266"/>
      <c r="D129" s="265"/>
      <c r="E129" s="84"/>
      <c r="F129" s="117"/>
      <c r="G129" s="117"/>
      <c r="H129" s="85"/>
      <c r="I129" s="117"/>
      <c r="J129" s="117"/>
      <c r="K129" s="85"/>
    </row>
    <row r="130" spans="1:11" ht="15" x14ac:dyDescent="0.2">
      <c r="A130" s="85"/>
      <c r="B130" s="85"/>
      <c r="C130" s="266"/>
      <c r="D130" s="265"/>
      <c r="E130" s="84"/>
      <c r="F130" s="117"/>
      <c r="G130" s="117"/>
      <c r="H130" s="85"/>
      <c r="I130" s="117"/>
      <c r="J130" s="117"/>
      <c r="K130" s="85"/>
    </row>
    <row r="131" spans="1:11" ht="15" x14ac:dyDescent="0.2">
      <c r="A131" s="85"/>
      <c r="B131" s="85"/>
      <c r="C131" s="266"/>
      <c r="D131" s="265"/>
      <c r="E131" s="84"/>
      <c r="F131" s="117"/>
      <c r="G131" s="117"/>
      <c r="H131" s="85"/>
      <c r="I131" s="117"/>
      <c r="J131" s="117"/>
      <c r="K131" s="85"/>
    </row>
    <row r="132" spans="1:11" ht="15" x14ac:dyDescent="0.2">
      <c r="A132" s="85"/>
      <c r="B132" s="85"/>
      <c r="C132" s="266"/>
      <c r="D132" s="265"/>
      <c r="E132" s="84"/>
      <c r="F132" s="117"/>
      <c r="G132" s="117"/>
      <c r="H132" s="85"/>
      <c r="I132" s="117"/>
      <c r="J132" s="117"/>
      <c r="K132" s="85"/>
    </row>
    <row r="133" spans="1:11" ht="15" x14ac:dyDescent="0.2">
      <c r="A133" s="85"/>
      <c r="B133" s="85"/>
      <c r="C133" s="266"/>
      <c r="D133" s="265"/>
      <c r="E133" s="84"/>
      <c r="F133" s="117"/>
      <c r="G133" s="117"/>
      <c r="H133" s="85"/>
      <c r="I133" s="117"/>
      <c r="J133" s="117"/>
      <c r="K133" s="85"/>
    </row>
    <row r="134" spans="1:11" ht="15" x14ac:dyDescent="0.2">
      <c r="A134" s="85"/>
      <c r="B134" s="85"/>
      <c r="C134" s="266"/>
      <c r="D134" s="265"/>
      <c r="E134" s="84"/>
      <c r="F134" s="117"/>
      <c r="G134" s="117"/>
      <c r="H134" s="85"/>
      <c r="I134" s="117"/>
      <c r="J134" s="117"/>
      <c r="K134" s="85"/>
    </row>
    <row r="135" spans="1:11" ht="15" x14ac:dyDescent="0.2">
      <c r="A135" s="85"/>
      <c r="B135" s="85"/>
      <c r="C135" s="266"/>
      <c r="D135" s="265"/>
      <c r="E135" s="84"/>
      <c r="F135" s="117"/>
      <c r="G135" s="117"/>
      <c r="H135" s="85"/>
      <c r="I135" s="117"/>
      <c r="J135" s="117"/>
      <c r="K135" s="85"/>
    </row>
    <row r="136" spans="1:11" ht="15" x14ac:dyDescent="0.2">
      <c r="A136" s="85"/>
      <c r="B136" s="85"/>
      <c r="C136" s="266"/>
      <c r="D136" s="265"/>
      <c r="E136" s="84"/>
      <c r="F136" s="117"/>
      <c r="G136" s="117"/>
      <c r="H136" s="85"/>
      <c r="I136" s="117"/>
      <c r="J136" s="117"/>
      <c r="K136" s="85"/>
    </row>
    <row r="137" spans="1:11" ht="15" x14ac:dyDescent="0.2">
      <c r="A137" s="85"/>
      <c r="B137" s="85"/>
      <c r="C137" s="266"/>
      <c r="D137" s="265"/>
      <c r="E137" s="84"/>
      <c r="F137" s="117"/>
      <c r="G137" s="117"/>
      <c r="H137" s="85"/>
      <c r="I137" s="117"/>
      <c r="J137" s="117"/>
      <c r="K137" s="85"/>
    </row>
    <row r="138" spans="1:11" ht="15" x14ac:dyDescent="0.2">
      <c r="A138" s="85"/>
      <c r="B138" s="85"/>
      <c r="C138" s="266"/>
      <c r="D138" s="265"/>
      <c r="E138" s="84"/>
      <c r="F138" s="117"/>
      <c r="G138" s="117"/>
      <c r="H138" s="85"/>
      <c r="I138" s="117"/>
      <c r="J138" s="117"/>
      <c r="K138" s="85"/>
    </row>
    <row r="139" spans="1:11" ht="15" x14ac:dyDescent="0.2">
      <c r="A139" s="85"/>
      <c r="B139" s="85"/>
      <c r="C139" s="266"/>
      <c r="D139" s="265"/>
      <c r="E139" s="84"/>
      <c r="F139" s="117"/>
      <c r="G139" s="117"/>
      <c r="H139" s="85"/>
      <c r="I139" s="117"/>
      <c r="J139" s="117"/>
      <c r="K139" s="85"/>
    </row>
    <row r="140" spans="1:11" ht="15" x14ac:dyDescent="0.2">
      <c r="A140" s="85"/>
      <c r="B140" s="85"/>
      <c r="C140" s="266"/>
      <c r="D140" s="265"/>
      <c r="E140" s="84"/>
      <c r="F140" s="117"/>
      <c r="G140" s="117"/>
      <c r="H140" s="85"/>
      <c r="I140" s="117"/>
      <c r="J140" s="117"/>
      <c r="K140" s="85"/>
    </row>
    <row r="141" spans="1:11" ht="15" x14ac:dyDescent="0.2">
      <c r="A141" s="85"/>
      <c r="B141" s="85"/>
      <c r="C141" s="266"/>
      <c r="D141" s="265"/>
      <c r="E141" s="84"/>
      <c r="F141" s="117"/>
      <c r="G141" s="117"/>
      <c r="H141" s="85"/>
      <c r="I141" s="117"/>
      <c r="J141" s="117"/>
      <c r="K141" s="85"/>
    </row>
    <row r="142" spans="1:11" ht="15" x14ac:dyDescent="0.2">
      <c r="A142" s="85"/>
      <c r="B142" s="85"/>
      <c r="C142" s="266"/>
      <c r="D142" s="265"/>
      <c r="E142" s="84"/>
      <c r="F142" s="117"/>
      <c r="G142" s="117"/>
      <c r="H142" s="85"/>
      <c r="I142" s="117"/>
      <c r="J142" s="117"/>
      <c r="K142" s="85"/>
    </row>
    <row r="143" spans="1:11" ht="15" x14ac:dyDescent="0.2">
      <c r="A143" s="85"/>
      <c r="B143" s="85"/>
      <c r="C143" s="266"/>
      <c r="D143" s="265"/>
      <c r="E143" s="84"/>
      <c r="F143" s="117"/>
      <c r="G143" s="117"/>
      <c r="H143" s="85"/>
      <c r="I143" s="117"/>
      <c r="J143" s="117"/>
      <c r="K143" s="85"/>
    </row>
    <row r="144" spans="1:11" ht="15" x14ac:dyDescent="0.2">
      <c r="A144" s="85"/>
      <c r="B144" s="85"/>
      <c r="C144" s="266"/>
      <c r="D144" s="265"/>
      <c r="E144" s="84"/>
      <c r="F144" s="117"/>
      <c r="G144" s="117"/>
      <c r="H144" s="85"/>
      <c r="I144" s="117"/>
      <c r="J144" s="117"/>
      <c r="K144" s="85"/>
    </row>
    <row r="145" spans="1:11" ht="15" x14ac:dyDescent="0.2">
      <c r="A145" s="85"/>
      <c r="B145" s="85"/>
      <c r="C145" s="266"/>
      <c r="D145" s="265"/>
      <c r="E145" s="84"/>
      <c r="F145" s="117"/>
      <c r="G145" s="117"/>
      <c r="H145" s="85"/>
      <c r="I145" s="117"/>
      <c r="J145" s="117"/>
      <c r="K145" s="85"/>
    </row>
    <row r="146" spans="1:11" ht="15" x14ac:dyDescent="0.2">
      <c r="A146" s="85"/>
      <c r="B146" s="85"/>
      <c r="C146" s="266"/>
      <c r="D146" s="265"/>
      <c r="E146" s="84"/>
      <c r="F146" s="117"/>
      <c r="G146" s="117"/>
      <c r="H146" s="85"/>
      <c r="I146" s="117"/>
      <c r="J146" s="117"/>
      <c r="K146" s="85"/>
    </row>
    <row r="147" spans="1:11" ht="15" x14ac:dyDescent="0.2">
      <c r="A147" s="85"/>
      <c r="B147" s="85"/>
      <c r="C147" s="266"/>
      <c r="D147" s="265"/>
      <c r="E147" s="84"/>
      <c r="F147" s="117"/>
      <c r="G147" s="117"/>
      <c r="H147" s="85"/>
      <c r="I147" s="117"/>
      <c r="J147" s="117"/>
      <c r="K147" s="85"/>
    </row>
    <row r="148" spans="1:11" ht="15" x14ac:dyDescent="0.2">
      <c r="A148" s="85"/>
      <c r="B148" s="85"/>
      <c r="C148" s="266"/>
      <c r="D148" s="265"/>
      <c r="E148" s="84"/>
      <c r="F148" s="117"/>
      <c r="G148" s="117"/>
      <c r="H148" s="85"/>
      <c r="I148" s="117"/>
      <c r="J148" s="117"/>
      <c r="K148" s="85"/>
    </row>
    <row r="149" spans="1:11" ht="15" x14ac:dyDescent="0.2">
      <c r="A149" s="85"/>
      <c r="B149" s="85"/>
      <c r="C149" s="266"/>
      <c r="D149" s="265"/>
      <c r="E149" s="84"/>
      <c r="F149" s="117"/>
      <c r="G149" s="117"/>
      <c r="H149" s="85"/>
      <c r="I149" s="117"/>
      <c r="J149" s="117"/>
      <c r="K149" s="85"/>
    </row>
    <row r="150" spans="1:11" ht="15" x14ac:dyDescent="0.2">
      <c r="A150" s="85"/>
      <c r="B150" s="85"/>
      <c r="C150" s="266"/>
      <c r="D150" s="265"/>
      <c r="E150" s="84"/>
      <c r="F150" s="117"/>
      <c r="G150" s="117"/>
      <c r="H150" s="85"/>
      <c r="I150" s="117"/>
      <c r="J150" s="117"/>
      <c r="K150" s="85"/>
    </row>
    <row r="151" spans="1:11" ht="15" x14ac:dyDescent="0.2">
      <c r="A151" s="85"/>
      <c r="B151" s="85"/>
      <c r="C151" s="266"/>
      <c r="D151" s="265"/>
      <c r="E151" s="84"/>
      <c r="F151" s="117"/>
      <c r="G151" s="117"/>
      <c r="H151" s="85"/>
      <c r="I151" s="117"/>
      <c r="J151" s="117"/>
      <c r="K151" s="85"/>
    </row>
    <row r="152" spans="1:11" ht="15" x14ac:dyDescent="0.2">
      <c r="A152" s="85"/>
      <c r="B152" s="85"/>
      <c r="C152" s="266"/>
      <c r="D152" s="265"/>
      <c r="E152" s="84"/>
      <c r="F152" s="117"/>
      <c r="G152" s="117"/>
      <c r="H152" s="85"/>
      <c r="I152" s="117"/>
      <c r="J152" s="117"/>
      <c r="K152" s="85"/>
    </row>
    <row r="153" spans="1:11" ht="15" x14ac:dyDescent="0.2">
      <c r="A153" s="85"/>
      <c r="B153" s="85"/>
      <c r="C153" s="266"/>
      <c r="D153" s="265"/>
      <c r="E153" s="84"/>
      <c r="F153" s="117"/>
      <c r="G153" s="117"/>
      <c r="H153" s="85"/>
      <c r="I153" s="117"/>
      <c r="J153" s="117"/>
      <c r="K153" s="85"/>
    </row>
    <row r="154" spans="1:11" ht="15" x14ac:dyDescent="0.2">
      <c r="A154" s="85"/>
      <c r="B154" s="85"/>
      <c r="C154" s="266"/>
      <c r="D154" s="265"/>
      <c r="E154" s="84"/>
      <c r="F154" s="117"/>
      <c r="G154" s="117"/>
      <c r="H154" s="85"/>
      <c r="I154" s="117"/>
      <c r="J154" s="117"/>
      <c r="K154" s="85"/>
    </row>
    <row r="155" spans="1:11" ht="15" x14ac:dyDescent="0.2">
      <c r="A155" s="85"/>
      <c r="B155" s="85"/>
      <c r="C155" s="266"/>
      <c r="D155" s="265"/>
      <c r="E155" s="84"/>
      <c r="F155" s="117"/>
      <c r="G155" s="117"/>
      <c r="H155" s="85"/>
      <c r="I155" s="117"/>
      <c r="J155" s="117"/>
      <c r="K155" s="85"/>
    </row>
    <row r="156" spans="1:11" ht="15" x14ac:dyDescent="0.2">
      <c r="A156" s="85"/>
      <c r="B156" s="85"/>
      <c r="C156" s="266"/>
      <c r="D156" s="265"/>
      <c r="E156" s="84"/>
      <c r="F156" s="117"/>
      <c r="G156" s="117"/>
      <c r="H156" s="85"/>
      <c r="I156" s="117"/>
      <c r="J156" s="117"/>
      <c r="K156" s="85"/>
    </row>
    <row r="157" spans="1:11" ht="15" x14ac:dyDescent="0.2">
      <c r="A157" s="85"/>
      <c r="B157" s="85"/>
      <c r="C157" s="266"/>
      <c r="D157" s="265"/>
      <c r="E157" s="84"/>
      <c r="F157" s="117"/>
      <c r="G157" s="117"/>
      <c r="H157" s="85"/>
      <c r="I157" s="117"/>
      <c r="J157" s="117"/>
      <c r="K157" s="85"/>
    </row>
    <row r="158" spans="1:11" ht="15" x14ac:dyDescent="0.2">
      <c r="A158" s="85"/>
      <c r="B158" s="85"/>
      <c r="C158" s="266"/>
      <c r="D158" s="265"/>
      <c r="E158" s="84"/>
      <c r="F158" s="117"/>
      <c r="G158" s="117"/>
      <c r="H158" s="85"/>
      <c r="I158" s="117"/>
      <c r="J158" s="117"/>
      <c r="K158" s="85"/>
    </row>
    <row r="159" spans="1:11" ht="15" x14ac:dyDescent="0.2">
      <c r="A159" s="85"/>
      <c r="B159" s="85"/>
      <c r="C159" s="266"/>
      <c r="D159" s="265"/>
      <c r="E159" s="84"/>
      <c r="F159" s="117"/>
      <c r="G159" s="117"/>
      <c r="H159" s="85"/>
      <c r="I159" s="117"/>
      <c r="J159" s="117"/>
      <c r="K159" s="85"/>
    </row>
    <row r="160" spans="1:11" ht="15" x14ac:dyDescent="0.2">
      <c r="A160" s="85"/>
      <c r="B160" s="85"/>
      <c r="C160" s="266"/>
      <c r="D160" s="265"/>
      <c r="E160" s="84"/>
      <c r="F160" s="117"/>
      <c r="G160" s="117"/>
      <c r="H160" s="85"/>
      <c r="I160" s="117"/>
      <c r="J160" s="117"/>
      <c r="K160" s="85"/>
    </row>
    <row r="161" spans="1:11" ht="15" x14ac:dyDescent="0.2">
      <c r="A161" s="85"/>
      <c r="B161" s="85"/>
      <c r="C161" s="266"/>
      <c r="D161" s="265"/>
      <c r="E161" s="84"/>
      <c r="F161" s="117"/>
      <c r="G161" s="117"/>
      <c r="H161" s="85"/>
      <c r="I161" s="117"/>
      <c r="J161" s="117"/>
      <c r="K161" s="85"/>
    </row>
    <row r="162" spans="1:11" ht="15" x14ac:dyDescent="0.2">
      <c r="A162" s="85"/>
      <c r="B162" s="85"/>
      <c r="C162" s="266"/>
      <c r="D162" s="265"/>
      <c r="E162" s="84"/>
      <c r="F162" s="117"/>
      <c r="G162" s="117"/>
      <c r="H162" s="85"/>
      <c r="I162" s="117"/>
      <c r="J162" s="117"/>
      <c r="K162" s="85"/>
    </row>
    <row r="163" spans="1:11" ht="15" x14ac:dyDescent="0.2">
      <c r="A163" s="85"/>
      <c r="B163" s="85"/>
      <c r="C163" s="266"/>
      <c r="D163" s="265"/>
      <c r="E163" s="84"/>
      <c r="F163" s="117"/>
      <c r="G163" s="117"/>
      <c r="H163" s="85"/>
      <c r="I163" s="117"/>
      <c r="J163" s="117"/>
      <c r="K163" s="85"/>
    </row>
    <row r="164" spans="1:11" ht="15" x14ac:dyDescent="0.2">
      <c r="A164" s="85"/>
      <c r="B164" s="85"/>
      <c r="C164" s="266"/>
      <c r="D164" s="265"/>
      <c r="E164" s="84"/>
      <c r="F164" s="117"/>
      <c r="G164" s="117"/>
      <c r="H164" s="85"/>
      <c r="I164" s="117"/>
      <c r="J164" s="117"/>
      <c r="K164" s="85"/>
    </row>
    <row r="165" spans="1:11" ht="15" x14ac:dyDescent="0.2">
      <c r="A165" s="85"/>
      <c r="B165" s="85"/>
      <c r="C165" s="266"/>
      <c r="D165" s="265"/>
      <c r="E165" s="84"/>
      <c r="F165" s="117"/>
      <c r="G165" s="117"/>
      <c r="H165" s="85"/>
      <c r="I165" s="117"/>
      <c r="J165" s="117"/>
      <c r="K165" s="85"/>
    </row>
    <row r="166" spans="1:11" ht="15" x14ac:dyDescent="0.2">
      <c r="A166" s="85"/>
      <c r="B166" s="85"/>
      <c r="C166" s="266"/>
      <c r="D166" s="265"/>
      <c r="E166" s="84"/>
      <c r="F166" s="117"/>
      <c r="G166" s="117"/>
      <c r="H166" s="85"/>
      <c r="I166" s="117"/>
      <c r="J166" s="117"/>
      <c r="K166" s="85"/>
    </row>
    <row r="167" spans="1:11" ht="15" x14ac:dyDescent="0.2">
      <c r="A167" s="85"/>
      <c r="B167" s="85"/>
      <c r="C167" s="266"/>
      <c r="D167" s="265"/>
      <c r="E167" s="84"/>
      <c r="F167" s="117"/>
      <c r="G167" s="117"/>
      <c r="H167" s="85"/>
      <c r="I167" s="117"/>
      <c r="J167" s="117"/>
      <c r="K167" s="85"/>
    </row>
    <row r="168" spans="1:11" ht="15" x14ac:dyDescent="0.2">
      <c r="A168" s="85"/>
      <c r="B168" s="85"/>
      <c r="C168" s="266"/>
      <c r="D168" s="265"/>
      <c r="E168" s="84"/>
      <c r="F168" s="117"/>
      <c r="G168" s="117"/>
      <c r="H168" s="85"/>
      <c r="I168" s="117"/>
      <c r="J168" s="117"/>
      <c r="K168" s="85"/>
    </row>
    <row r="169" spans="1:11" ht="15" x14ac:dyDescent="0.2">
      <c r="A169" s="85"/>
      <c r="B169" s="85"/>
      <c r="C169" s="266"/>
      <c r="D169" s="265"/>
      <c r="E169" s="84"/>
      <c r="F169" s="117"/>
      <c r="G169" s="117"/>
      <c r="H169" s="85"/>
      <c r="I169" s="117"/>
      <c r="J169" s="117"/>
      <c r="K169" s="85"/>
    </row>
    <row r="170" spans="1:11" ht="15" x14ac:dyDescent="0.2">
      <c r="A170" s="85"/>
      <c r="B170" s="85"/>
      <c r="C170" s="266"/>
      <c r="D170" s="265"/>
      <c r="E170" s="84"/>
      <c r="F170" s="117"/>
      <c r="G170" s="117"/>
      <c r="H170" s="85"/>
      <c r="I170" s="117"/>
      <c r="J170" s="117"/>
      <c r="K170" s="85"/>
    </row>
    <row r="171" spans="1:11" ht="15" x14ac:dyDescent="0.2">
      <c r="A171" s="85"/>
      <c r="B171" s="85"/>
      <c r="C171" s="266"/>
      <c r="D171" s="265"/>
      <c r="E171" s="84"/>
      <c r="F171" s="117"/>
      <c r="G171" s="117"/>
      <c r="H171" s="85"/>
      <c r="I171" s="117"/>
      <c r="J171" s="117"/>
      <c r="K171" s="85"/>
    </row>
    <row r="172" spans="1:11" ht="15" x14ac:dyDescent="0.2">
      <c r="A172" s="85"/>
      <c r="B172" s="85"/>
      <c r="C172" s="266"/>
      <c r="D172" s="265"/>
      <c r="E172" s="84"/>
      <c r="F172" s="117"/>
      <c r="G172" s="117"/>
      <c r="H172" s="85"/>
      <c r="I172" s="117"/>
      <c r="J172" s="117"/>
      <c r="K172" s="85"/>
    </row>
    <row r="173" spans="1:11" ht="15" x14ac:dyDescent="0.2">
      <c r="A173" s="85"/>
      <c r="B173" s="85"/>
      <c r="C173" s="266"/>
      <c r="D173" s="265"/>
      <c r="E173" s="84"/>
      <c r="F173" s="117"/>
      <c r="G173" s="117"/>
      <c r="H173" s="85"/>
      <c r="I173" s="117"/>
      <c r="J173" s="117"/>
      <c r="K173" s="85"/>
    </row>
    <row r="174" spans="1:11" ht="15" x14ac:dyDescent="0.2">
      <c r="A174" s="85"/>
      <c r="B174" s="85"/>
      <c r="C174" s="266"/>
      <c r="D174" s="265"/>
      <c r="E174" s="84"/>
      <c r="F174" s="117"/>
      <c r="G174" s="117"/>
      <c r="H174" s="85"/>
      <c r="I174" s="117"/>
      <c r="J174" s="117"/>
      <c r="K174" s="85"/>
    </row>
    <row r="175" spans="1:11" ht="15" x14ac:dyDescent="0.2">
      <c r="A175" s="85"/>
      <c r="B175" s="85"/>
      <c r="C175" s="266"/>
      <c r="D175" s="265"/>
      <c r="E175" s="84"/>
      <c r="F175" s="117"/>
      <c r="G175" s="117"/>
      <c r="H175" s="85"/>
      <c r="I175" s="117"/>
      <c r="J175" s="117"/>
      <c r="K175" s="85"/>
    </row>
    <row r="176" spans="1:11" ht="15" x14ac:dyDescent="0.2">
      <c r="A176" s="85"/>
      <c r="B176" s="85"/>
      <c r="C176" s="266"/>
      <c r="D176" s="265"/>
      <c r="E176" s="84"/>
      <c r="F176" s="117"/>
      <c r="G176" s="117"/>
      <c r="H176" s="85"/>
      <c r="I176" s="117"/>
      <c r="J176" s="117"/>
      <c r="K176" s="85"/>
    </row>
    <row r="177" spans="1:11" ht="15" x14ac:dyDescent="0.2">
      <c r="A177" s="85"/>
      <c r="B177" s="85"/>
      <c r="C177" s="266"/>
      <c r="D177" s="265"/>
      <c r="E177" s="84"/>
      <c r="F177" s="117"/>
      <c r="G177" s="117"/>
      <c r="H177" s="85"/>
      <c r="I177" s="117"/>
      <c r="J177" s="117"/>
      <c r="K177" s="85"/>
    </row>
    <row r="178" spans="1:11" ht="15" x14ac:dyDescent="0.2">
      <c r="A178" s="85"/>
      <c r="B178" s="85"/>
      <c r="C178" s="266"/>
      <c r="D178" s="265"/>
      <c r="E178" s="84"/>
      <c r="F178" s="117"/>
      <c r="G178" s="117"/>
      <c r="H178" s="85"/>
      <c r="I178" s="117"/>
      <c r="J178" s="117"/>
      <c r="K178" s="85"/>
    </row>
    <row r="179" spans="1:11" ht="15" x14ac:dyDescent="0.2">
      <c r="A179" s="85"/>
      <c r="B179" s="85"/>
      <c r="C179" s="266"/>
      <c r="D179" s="265"/>
      <c r="E179" s="84"/>
      <c r="F179" s="117"/>
      <c r="G179" s="117"/>
      <c r="H179" s="85"/>
      <c r="I179" s="117"/>
      <c r="J179" s="117"/>
      <c r="K179" s="85"/>
    </row>
    <row r="180" spans="1:11" ht="15" x14ac:dyDescent="0.2">
      <c r="A180" s="85"/>
      <c r="B180" s="85"/>
      <c r="C180" s="266"/>
      <c r="D180" s="265"/>
      <c r="E180" s="84"/>
      <c r="F180" s="117"/>
      <c r="G180" s="117"/>
      <c r="H180" s="85"/>
      <c r="I180" s="117"/>
      <c r="J180" s="117"/>
      <c r="K180" s="85"/>
    </row>
    <row r="181" spans="1:11" ht="15" x14ac:dyDescent="0.2">
      <c r="A181" s="85"/>
      <c r="B181" s="85"/>
      <c r="C181" s="266"/>
      <c r="D181" s="265"/>
      <c r="E181" s="84"/>
      <c r="F181" s="117"/>
      <c r="G181" s="117"/>
      <c r="H181" s="85"/>
      <c r="I181" s="117"/>
      <c r="J181" s="117"/>
      <c r="K181" s="85"/>
    </row>
    <row r="182" spans="1:11" ht="15" x14ac:dyDescent="0.2">
      <c r="A182" s="85"/>
      <c r="B182" s="85"/>
      <c r="C182" s="266"/>
      <c r="D182" s="265"/>
      <c r="E182" s="84"/>
      <c r="F182" s="117"/>
      <c r="G182" s="117"/>
      <c r="H182" s="85"/>
      <c r="I182" s="117"/>
      <c r="J182" s="117"/>
      <c r="K182" s="85"/>
    </row>
    <row r="183" spans="1:11" ht="15" x14ac:dyDescent="0.2">
      <c r="A183" s="85"/>
      <c r="B183" s="85"/>
      <c r="C183" s="266"/>
      <c r="D183" s="265"/>
      <c r="E183" s="84"/>
      <c r="F183" s="117"/>
      <c r="G183" s="117"/>
      <c r="H183" s="85"/>
      <c r="I183" s="117"/>
      <c r="J183" s="117"/>
      <c r="K183" s="85"/>
    </row>
    <row r="184" spans="1:11" ht="15" x14ac:dyDescent="0.2">
      <c r="A184" s="85"/>
      <c r="B184" s="85"/>
      <c r="C184" s="266"/>
      <c r="D184" s="265"/>
      <c r="E184" s="84"/>
      <c r="F184" s="117"/>
      <c r="G184" s="117"/>
      <c r="H184" s="85"/>
      <c r="I184" s="117"/>
      <c r="J184" s="117"/>
      <c r="K184" s="85"/>
    </row>
    <row r="185" spans="1:11" ht="15" x14ac:dyDescent="0.2">
      <c r="A185" s="85"/>
      <c r="B185" s="85"/>
      <c r="C185" s="266"/>
      <c r="D185" s="265"/>
      <c r="E185" s="84"/>
      <c r="F185" s="117"/>
      <c r="G185" s="117"/>
      <c r="H185" s="85"/>
      <c r="I185" s="117"/>
      <c r="J185" s="117"/>
      <c r="K185" s="85"/>
    </row>
    <row r="186" spans="1:11" ht="15" x14ac:dyDescent="0.2">
      <c r="A186" s="85"/>
      <c r="B186" s="85"/>
      <c r="C186" s="266"/>
      <c r="D186" s="265"/>
      <c r="E186" s="84"/>
      <c r="F186" s="117"/>
      <c r="G186" s="117"/>
      <c r="H186" s="85"/>
      <c r="I186" s="117"/>
      <c r="J186" s="117"/>
      <c r="K186" s="85"/>
    </row>
    <row r="187" spans="1:11" ht="15" x14ac:dyDescent="0.2">
      <c r="A187" s="85"/>
      <c r="B187" s="85"/>
      <c r="C187" s="266"/>
      <c r="D187" s="265"/>
      <c r="E187" s="84"/>
      <c r="F187" s="117"/>
      <c r="G187" s="117"/>
      <c r="H187" s="85"/>
      <c r="I187" s="117"/>
      <c r="J187" s="117"/>
      <c r="K187" s="85"/>
    </row>
    <row r="188" spans="1:11" ht="15" x14ac:dyDescent="0.2">
      <c r="A188" s="85"/>
      <c r="B188" s="85"/>
      <c r="C188" s="266"/>
      <c r="D188" s="265"/>
      <c r="E188" s="84"/>
      <c r="F188" s="117"/>
      <c r="G188" s="117"/>
      <c r="H188" s="85"/>
      <c r="I188" s="117"/>
      <c r="J188" s="117"/>
      <c r="K188" s="85"/>
    </row>
    <row r="189" spans="1:11" ht="15" x14ac:dyDescent="0.2">
      <c r="A189" s="85"/>
      <c r="B189" s="85"/>
      <c r="C189" s="266"/>
      <c r="D189" s="265"/>
      <c r="E189" s="84"/>
      <c r="F189" s="117"/>
      <c r="G189" s="117"/>
      <c r="H189" s="85"/>
      <c r="I189" s="117"/>
      <c r="J189" s="117"/>
      <c r="K189" s="85"/>
    </row>
    <row r="190" spans="1:11" ht="15" x14ac:dyDescent="0.2">
      <c r="A190" s="85"/>
      <c r="B190" s="85"/>
      <c r="C190" s="266"/>
      <c r="D190" s="265"/>
      <c r="E190" s="84"/>
      <c r="F190" s="117"/>
      <c r="G190" s="117"/>
      <c r="H190" s="85"/>
      <c r="I190" s="117"/>
      <c r="J190" s="117"/>
      <c r="K190" s="85"/>
    </row>
    <row r="191" spans="1:11" ht="15" x14ac:dyDescent="0.2">
      <c r="A191" s="85"/>
      <c r="B191" s="85"/>
      <c r="C191" s="266"/>
      <c r="D191" s="265"/>
      <c r="E191" s="84"/>
      <c r="F191" s="117"/>
      <c r="G191" s="117"/>
      <c r="H191" s="85"/>
      <c r="I191" s="117"/>
      <c r="J191" s="117"/>
      <c r="K191" s="85"/>
    </row>
    <row r="192" spans="1:11" ht="15" x14ac:dyDescent="0.2">
      <c r="A192" s="85"/>
      <c r="B192" s="85"/>
      <c r="C192" s="266"/>
      <c r="D192" s="265"/>
      <c r="E192" s="84"/>
      <c r="F192" s="117"/>
      <c r="G192" s="117"/>
      <c r="H192" s="85"/>
      <c r="I192" s="117"/>
      <c r="J192" s="117"/>
      <c r="K192" s="85"/>
    </row>
    <row r="193" spans="1:11" ht="15" x14ac:dyDescent="0.2">
      <c r="A193" s="85"/>
      <c r="B193" s="85"/>
      <c r="C193" s="266"/>
      <c r="D193" s="265"/>
      <c r="E193" s="84"/>
      <c r="F193" s="117"/>
      <c r="G193" s="117"/>
      <c r="H193" s="85"/>
      <c r="I193" s="117"/>
      <c r="J193" s="117"/>
      <c r="K193" s="85"/>
    </row>
  </sheetData>
  <autoFilter ref="A2:AB2"/>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date_format!$A:$A</xm:f>
          </x14:formula1>
          <xm:sqref>K10 I3:I193</xm:sqref>
        </x14:dataValidation>
        <x14:dataValidation type="list" allowBlank="1" showInputMessage="1" showErrorMessage="1">
          <x14:formula1>
            <xm:f>row_type!$A:$A</xm:f>
          </x14:formula1>
          <xm:sqref>F3:F193</xm:sqref>
        </x14:dataValidation>
        <x14:dataValidation type="list" allowBlank="1" showInputMessage="1" showErrorMessage="1">
          <x14:formula1>
            <xm:f>m_o!$A:$A</xm:f>
          </x14:formula1>
          <xm:sqref>G3:G193</xm:sqref>
        </x14:dataValidation>
        <x14:dataValidation type="list" allowBlank="1" showInputMessage="1" showErrorMessage="1">
          <x14:formula1>
            <xm:f>field_type!$A:$A</xm:f>
          </x14:formula1>
          <xm:sqref>C3:C193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131</vt:i4>
      </vt:variant>
    </vt:vector>
  </HeadingPairs>
  <TitlesOfParts>
    <vt:vector size="131" baseType="lpstr">
      <vt:lpstr>Change History</vt:lpstr>
      <vt:lpstr>Cover</vt:lpstr>
      <vt:lpstr>Notes</vt:lpstr>
      <vt:lpstr>System Specifcation</vt:lpstr>
      <vt:lpstr>File Spec</vt:lpstr>
      <vt:lpstr>CARLON</vt:lpstr>
      <vt:lpstr>CFMESG</vt:lpstr>
      <vt:lpstr>DEALER</vt:lpstr>
      <vt:lpstr>GRNTOR</vt:lpstr>
      <vt:lpstr>LNACBR</vt:lpstr>
      <vt:lpstr>LNACHB</vt:lpstr>
      <vt:lpstr>LNADET</vt:lpstr>
      <vt:lpstr>LNAFTM</vt:lpstr>
      <vt:lpstr>LNASAPAC</vt:lpstr>
      <vt:lpstr>LNASAPRD</vt:lpstr>
      <vt:lpstr>LNBAPP</vt:lpstr>
      <vt:lpstr>LNBFEE</vt:lpstr>
      <vt:lpstr>LNBORD</vt:lpstr>
      <vt:lpstr>LNBORM</vt:lpstr>
      <vt:lpstr>LNBRAT</vt:lpstr>
      <vt:lpstr>LNCAMS</vt:lpstr>
      <vt:lpstr>LNCAPC</vt:lpstr>
      <vt:lpstr>LNCCINFO</vt:lpstr>
      <vt:lpstr>LNCDLF</vt:lpstr>
      <vt:lpstr>LNCHRB</vt:lpstr>
      <vt:lpstr>LNCLS2</vt:lpstr>
      <vt:lpstr>LNCOMT</vt:lpstr>
      <vt:lpstr>LNCPFB</vt:lpstr>
      <vt:lpstr>LNCPFM</vt:lpstr>
      <vt:lpstr>LNCPFR</vt:lpstr>
      <vt:lpstr>LNCRBM</vt:lpstr>
      <vt:lpstr>LNCRBT</vt:lpstr>
      <vt:lpstr>LNDEAL</vt:lpstr>
      <vt:lpstr>LNDHIS</vt:lpstr>
      <vt:lpstr>LNDLDP</vt:lpstr>
      <vt:lpstr>LNDLGP</vt:lpstr>
      <vt:lpstr>LNDLMT</vt:lpstr>
      <vt:lpstr>LNDWH1</vt:lpstr>
      <vt:lpstr>LNESCH</vt:lpstr>
      <vt:lpstr>LNFACTY</vt:lpstr>
      <vt:lpstr>LNFFSI</vt:lpstr>
      <vt:lpstr>LNFR39</vt:lpstr>
      <vt:lpstr>LNFXCI</vt:lpstr>
      <vt:lpstr>LNHDBRL</vt:lpstr>
      <vt:lpstr>LNHISM</vt:lpstr>
      <vt:lpstr>LNHKBCF</vt:lpstr>
      <vt:lpstr>LNIFEE</vt:lpstr>
      <vt:lpstr>LNIPS01D</vt:lpstr>
      <vt:lpstr>LNIRCV</vt:lpstr>
      <vt:lpstr>LNISRP</vt:lpstr>
      <vt:lpstr>LNJFTX</vt:lpstr>
      <vt:lpstr>LNJPAA</vt:lpstr>
      <vt:lpstr>LNJPAS</vt:lpstr>
      <vt:lpstr>LNLEFS</vt:lpstr>
      <vt:lpstr>LNLFAP</vt:lpstr>
      <vt:lpstr>LNLFRT</vt:lpstr>
      <vt:lpstr>LNLINE</vt:lpstr>
      <vt:lpstr>LNMASE</vt:lpstr>
      <vt:lpstr>LNMAST</vt:lpstr>
      <vt:lpstr>LNNOST</vt:lpstr>
      <vt:lpstr>LNNPLRT</vt:lpstr>
      <vt:lpstr>LNOFFC</vt:lpstr>
      <vt:lpstr>LNOFFS</vt:lpstr>
      <vt:lpstr>LNPA10</vt:lpstr>
      <vt:lpstr>LNPA11</vt:lpstr>
      <vt:lpstr>LNPA14</vt:lpstr>
      <vt:lpstr>LNPA15</vt:lpstr>
      <vt:lpstr>LNPAR2</vt:lpstr>
      <vt:lpstr>LNPAR3</vt:lpstr>
      <vt:lpstr>LNPAR6</vt:lpstr>
      <vt:lpstr>LNPAR9</vt:lpstr>
      <vt:lpstr>LNPARQ</vt:lpstr>
      <vt:lpstr>LNPARX</vt:lpstr>
      <vt:lpstr>LNPDS1</vt:lpstr>
      <vt:lpstr>LNPDS2</vt:lpstr>
      <vt:lpstr>LNPDUE</vt:lpstr>
      <vt:lpstr>LNPFEE</vt:lpstr>
      <vt:lpstr>LNPFPC</vt:lpstr>
      <vt:lpstr>LNPMTB</vt:lpstr>
      <vt:lpstr>LNPMTF</vt:lpstr>
      <vt:lpstr>LNPMTH</vt:lpstr>
      <vt:lpstr>LNPMTN</vt:lpstr>
      <vt:lpstr>LNPOPC</vt:lpstr>
      <vt:lpstr>LNPOSA</vt:lpstr>
      <vt:lpstr>LNPRSF</vt:lpstr>
      <vt:lpstr>LNRATE</vt:lpstr>
      <vt:lpstr>LNRATM</vt:lpstr>
      <vt:lpstr>LNREST</vt:lpstr>
      <vt:lpstr>LNROLL</vt:lpstr>
      <vt:lpstr>LNSBCBUL</vt:lpstr>
      <vt:lpstr>LNSCASCF</vt:lpstr>
      <vt:lpstr>LNSCBPOL</vt:lpstr>
      <vt:lpstr>LNSCHD</vt:lpstr>
      <vt:lpstr>LNSCRLMT</vt:lpstr>
      <vt:lpstr>LNSECU</vt:lpstr>
      <vt:lpstr>LNSOSBAL</vt:lpstr>
      <vt:lpstr>LNSPFS</vt:lpstr>
      <vt:lpstr>LNSPLT</vt:lpstr>
      <vt:lpstr>LNSRPT</vt:lpstr>
      <vt:lpstr>LNSTXNH</vt:lpstr>
      <vt:lpstr>LNSUBD</vt:lpstr>
      <vt:lpstr>LNSUBP</vt:lpstr>
      <vt:lpstr>LNSUBR</vt:lpstr>
      <vt:lpstr>LNSYSI</vt:lpstr>
      <vt:lpstr>LNTDETD</vt:lpstr>
      <vt:lpstr>LNTIER</vt:lpstr>
      <vt:lpstr>LNUTFM</vt:lpstr>
      <vt:lpstr>LNZGLT</vt:lpstr>
      <vt:lpstr>LNZREA</vt:lpstr>
      <vt:lpstr>LNZREL</vt:lpstr>
      <vt:lpstr>LUAMTF</vt:lpstr>
      <vt:lpstr>LUAMTG</vt:lpstr>
      <vt:lpstr>LUBANK</vt:lpstr>
      <vt:lpstr>LUDACM</vt:lpstr>
      <vt:lpstr>LUDMAS</vt:lpstr>
      <vt:lpstr>LUPARI</vt:lpstr>
      <vt:lpstr>TLTX</vt:lpstr>
      <vt:lpstr>LNSEDACTD</vt:lpstr>
      <vt:lpstr>ctl_field_desc</vt:lpstr>
      <vt:lpstr>date_format</vt:lpstr>
      <vt:lpstr>row_type</vt:lpstr>
      <vt:lpstr>m_o</vt:lpstr>
      <vt:lpstr>field_type</vt:lpstr>
      <vt:lpstr>country</vt:lpstr>
      <vt:lpstr>charset</vt:lpstr>
      <vt:lpstr>decimal_point</vt:lpstr>
      <vt:lpstr>file_format</vt:lpstr>
      <vt:lpstr>load_strat</vt:lpstr>
      <vt:lpstr>file_type</vt:lpstr>
      <vt:lpstr>freq</vt:lpstr>
      <vt:lpstr>Sheet1</vt:lpstr>
    </vt:vector>
  </TitlesOfParts>
  <Company>UOB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Unnikrishnan Nair</dc:creator>
  <cp:lastModifiedBy>Microsoft Office User</cp:lastModifiedBy>
  <cp:lastPrinted>2016-04-12T03:15:39Z</cp:lastPrinted>
  <dcterms:created xsi:type="dcterms:W3CDTF">2016-04-01T04:48:22Z</dcterms:created>
  <dcterms:modified xsi:type="dcterms:W3CDTF">2017-05-18T05:53:23Z</dcterms:modified>
</cp:coreProperties>
</file>