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b186046/IdeaProjects/edf/data/templates/"/>
    </mc:Choice>
  </mc:AlternateContent>
  <bookViews>
    <workbookView xWindow="0" yWindow="460" windowWidth="28800" windowHeight="17440" tabRatio="890" activeTab="6"/>
  </bookViews>
  <sheets>
    <sheet name="Change History" sheetId="47" r:id="rId1"/>
    <sheet name="Cover" sheetId="8" r:id="rId2"/>
    <sheet name="Notes" sheetId="9" r:id="rId3"/>
    <sheet name="System Specifcation" sheetId="1" r:id="rId4"/>
    <sheet name="File Spec" sheetId="6" r:id="rId5"/>
    <sheet name="FILENAME" sheetId="11" r:id="rId6"/>
    <sheet name="CTLFILENAME" sheetId="44" r:id="rId7"/>
    <sheet name="ctl_field_desc" sheetId="59" state="hidden" r:id="rId8"/>
    <sheet name="date_format" sheetId="58" state="hidden" r:id="rId9"/>
    <sheet name="row_type" sheetId="56" state="hidden" r:id="rId10"/>
    <sheet name="m_o" sheetId="57" state="hidden" r:id="rId11"/>
    <sheet name="field_type" sheetId="55" state="hidden" r:id="rId12"/>
    <sheet name="country" sheetId="54" state="hidden" r:id="rId13"/>
    <sheet name="charset" sheetId="53" state="hidden" r:id="rId14"/>
    <sheet name="decimal_point" sheetId="52" state="hidden" r:id="rId15"/>
    <sheet name="file_format" sheetId="51" state="hidden" r:id="rId16"/>
    <sheet name="load_strat" sheetId="50" state="hidden" r:id="rId17"/>
    <sheet name="file_type" sheetId="49" state="hidden" r:id="rId18"/>
    <sheet name="freq" sheetId="48" state="hidden" r:id="rId19"/>
    <sheet name="Sheet1" sheetId="46" state="hidden" r:id="rId20"/>
  </sheets>
  <definedNames>
    <definedName name="_xlnm._FilterDatabase" localSheetId="4" hidden="1">'File Spec'!$A$3:$AI$3</definedName>
  </definedNames>
  <calcPr calcId="144525" concurrentCalc="0"/>
  <pivotCaches>
    <pivotCache cacheId="0" r:id="rId2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<sst xmlns="http://schemas.openxmlformats.org/spreadsheetml/2006/main" count="1008" uniqueCount="420">
  <si>
    <t>2. Details about the applications</t>
  </si>
  <si>
    <t>Remarks</t>
  </si>
  <si>
    <t>Countries Implemented</t>
  </si>
  <si>
    <t>No of instances</t>
  </si>
  <si>
    <t>Operating systems</t>
  </si>
  <si>
    <t>Database</t>
  </si>
  <si>
    <t>No of years or Months data online</t>
  </si>
  <si>
    <t>Info</t>
  </si>
  <si>
    <t>Values</t>
  </si>
  <si>
    <t>3. List of applications with Interface/Connectivity</t>
  </si>
  <si>
    <t>Comment if any</t>
  </si>
  <si>
    <t>Field Name</t>
  </si>
  <si>
    <t>M/O</t>
  </si>
  <si>
    <t>Filler</t>
  </si>
  <si>
    <t>A</t>
  </si>
  <si>
    <t>N</t>
  </si>
  <si>
    <t>M</t>
  </si>
  <si>
    <t>Vendor Product Name</t>
  </si>
  <si>
    <t>Interface from</t>
  </si>
  <si>
    <t>Interface to</t>
  </si>
  <si>
    <t>Appl name</t>
  </si>
  <si>
    <t>Appl code</t>
  </si>
  <si>
    <t>File name</t>
  </si>
  <si>
    <t>sno</t>
  </si>
  <si>
    <t>Brief Description of file</t>
  </si>
  <si>
    <t>Business Key</t>
  </si>
  <si>
    <t>Primary Key</t>
  </si>
  <si>
    <t>Related file</t>
  </si>
  <si>
    <t xml:space="preserve"> </t>
  </si>
  <si>
    <t>Related file key</t>
  </si>
  <si>
    <t>CFCIF#</t>
  </si>
  <si>
    <t>Update freq</t>
  </si>
  <si>
    <t>Load strategy (full, delta)</t>
  </si>
  <si>
    <t xml:space="preserve">Master </t>
  </si>
  <si>
    <t>Document Information</t>
  </si>
  <si>
    <t>Document History</t>
  </si>
  <si>
    <t>Sno</t>
  </si>
  <si>
    <t>Updated by</t>
  </si>
  <si>
    <t>Version</t>
  </si>
  <si>
    <t>Date Changed</t>
  </si>
  <si>
    <t>Event / Change descriptions</t>
  </si>
  <si>
    <t xml:space="preserve"> EDA Data Sourcing Interface Specifications</t>
  </si>
  <si>
    <t>Document is created to provide outbound interface specifications
Eg.
1. information on the data available
2  review the 10 gaps users reported to T&amp;O and 
3. classifiy the 10 gap items into CR - enhancement , Production fix or Nil</t>
  </si>
  <si>
    <t>yyyy-mm-dd</t>
  </si>
  <si>
    <t>Re: Extracts from "Next Steps on Sourcing - L3 Presentatiton 0.3.pptx"</t>
  </si>
  <si>
    <t>Hash Sum 1</t>
  </si>
  <si>
    <t>Hash Sum 2</t>
  </si>
  <si>
    <t>Hash Sum 3</t>
  </si>
  <si>
    <t>Hash Sum 4</t>
  </si>
  <si>
    <t>SG</t>
  </si>
  <si>
    <t>CN</t>
  </si>
  <si>
    <t>ID</t>
  </si>
  <si>
    <t>MY</t>
  </si>
  <si>
    <t>TH</t>
  </si>
  <si>
    <t>AU</t>
  </si>
  <si>
    <t>BN</t>
  </si>
  <si>
    <t>CA</t>
  </si>
  <si>
    <t>GB</t>
  </si>
  <si>
    <t>HK</t>
  </si>
  <si>
    <t>IN</t>
  </si>
  <si>
    <t>JP</t>
  </si>
  <si>
    <t>KR</t>
  </si>
  <si>
    <t>MM</t>
  </si>
  <si>
    <t>M2</t>
  </si>
  <si>
    <t>PH</t>
  </si>
  <si>
    <t>TW</t>
  </si>
  <si>
    <t>U1</t>
  </si>
  <si>
    <t>U2</t>
  </si>
  <si>
    <t>VN</t>
  </si>
  <si>
    <t>Y</t>
  </si>
  <si>
    <t>Daily</t>
  </si>
  <si>
    <t>P</t>
  </si>
  <si>
    <t>S</t>
  </si>
  <si>
    <t>Decimal Precision</t>
  </si>
  <si>
    <t>PK</t>
  </si>
  <si>
    <t>CFSNME</t>
  </si>
  <si>
    <t>CFHLDM</t>
  </si>
  <si>
    <t>CFMTIM</t>
  </si>
  <si>
    <t>CFACID</t>
  </si>
  <si>
    <t>CFATYP</t>
  </si>
  <si>
    <t>CFACC#</t>
  </si>
  <si>
    <t>CFRELA</t>
  </si>
  <si>
    <t>CFRELP</t>
  </si>
  <si>
    <t>CFAALA</t>
  </si>
  <si>
    <t>CFALIS</t>
  </si>
  <si>
    <t>CFAREF</t>
  </si>
  <si>
    <t>CFACJP</t>
  </si>
  <si>
    <t>CFACJN</t>
  </si>
  <si>
    <t>CFAPAO</t>
  </si>
  <si>
    <t>CFAPIO</t>
  </si>
  <si>
    <t>CFSHRP</t>
  </si>
  <si>
    <t>CFGTEP</t>
  </si>
  <si>
    <t>CFGTE$</t>
  </si>
  <si>
    <t>CFNOTC</t>
  </si>
  <si>
    <t>CFICSM</t>
  </si>
  <si>
    <t>CFANOS</t>
  </si>
  <si>
    <t>CFADLM</t>
  </si>
  <si>
    <t>CFADL6</t>
  </si>
  <si>
    <t>CFUATY</t>
  </si>
  <si>
    <t>CFUSRC</t>
  </si>
  <si>
    <t>CFUCD7</t>
  </si>
  <si>
    <t xml:space="preserve">Account type code                       </t>
  </si>
  <si>
    <t xml:space="preserve">Account  number                         </t>
  </si>
  <si>
    <t xml:space="preserve">Short name                              </t>
  </si>
  <si>
    <t xml:space="preserve">Account Relationship code               </t>
  </si>
  <si>
    <t xml:space="preserve">Owner Relationship code                 </t>
  </si>
  <si>
    <t xml:space="preserve">Address sequence number                 </t>
  </si>
  <si>
    <t xml:space="preserve">Alias sequence number                   </t>
  </si>
  <si>
    <t xml:space="preserve">Reference Number                        </t>
  </si>
  <si>
    <t xml:space="preserve">Name conjuction position                </t>
  </si>
  <si>
    <t xml:space="preserve">Name'Conjuction                         </t>
  </si>
  <si>
    <t xml:space="preserve">Percentage Of account ownership         </t>
  </si>
  <si>
    <t>Percentage of account earnings ownership</t>
  </si>
  <si>
    <t xml:space="preserve">Shareholder Percent               </t>
  </si>
  <si>
    <t xml:space="preserve">Guarantee Percent                 </t>
  </si>
  <si>
    <t xml:space="preserve">Guarantee Amount                  </t>
  </si>
  <si>
    <t xml:space="preserve">Receive mail indicator            </t>
  </si>
  <si>
    <t xml:space="preserve">Hold mail code                    </t>
  </si>
  <si>
    <t xml:space="preserve">Include in combine stmt indicator </t>
  </si>
  <si>
    <t>Name associated with account order</t>
  </si>
  <si>
    <t xml:space="preserve">Last maintenance time             </t>
  </si>
  <si>
    <t xml:space="preserve">Account type                      </t>
  </si>
  <si>
    <t xml:space="preserve">Entry source code                 </t>
  </si>
  <si>
    <r>
      <t>Document Name</t>
    </r>
    <r>
      <rPr>
        <sz val="8"/>
        <rFont val="Calibri"/>
        <family val="2"/>
      </rPr>
      <t xml:space="preserve">:  BWC Master Files specifications </t>
    </r>
  </si>
  <si>
    <t>Prepared by: Jayaprakash</t>
  </si>
  <si>
    <t>BWC Team</t>
  </si>
  <si>
    <t>RCYCDT</t>
  </si>
  <si>
    <t>RSYSID</t>
  </si>
  <si>
    <t>Source System ID</t>
  </si>
  <si>
    <t>RBASFILE</t>
  </si>
  <si>
    <t>Base File</t>
  </si>
  <si>
    <t>RINPCT</t>
  </si>
  <si>
    <t>Count</t>
  </si>
  <si>
    <t>RINPCOL1</t>
  </si>
  <si>
    <t>Hash Column 1</t>
  </si>
  <si>
    <t>RINPHAS1</t>
  </si>
  <si>
    <t>RINPCOL2</t>
  </si>
  <si>
    <t>Hash Column 2</t>
  </si>
  <si>
    <t>RINPHAS2</t>
  </si>
  <si>
    <t>RINPCOL3</t>
  </si>
  <si>
    <t>Hash Column 3</t>
  </si>
  <si>
    <t>RINPHAS3</t>
  </si>
  <si>
    <t>RINPCOL4</t>
  </si>
  <si>
    <t>Hash Column 4</t>
  </si>
  <si>
    <t>RINPHAS4</t>
  </si>
  <si>
    <t>FILLER</t>
  </si>
  <si>
    <t xml:space="preserve">S </t>
  </si>
  <si>
    <t>Bankwide Customer Information Facility (BWC) system is the central customer information repository. It also maintains alert(blacklist) information.</t>
  </si>
  <si>
    <t xml:space="preserve">SilverLake </t>
  </si>
  <si>
    <t>AS400</t>
  </si>
  <si>
    <t>DB2</t>
  </si>
  <si>
    <t>Variable</t>
  </si>
  <si>
    <t>By nature of info</t>
  </si>
  <si>
    <t>1. Overview about the application( BWC)</t>
  </si>
  <si>
    <t>Row Labels</t>
  </si>
  <si>
    <t>Grand Total</t>
  </si>
  <si>
    <t>Count of Issue Type</t>
  </si>
  <si>
    <t>Closed</t>
  </si>
  <si>
    <t>DDMMYY</t>
  </si>
  <si>
    <t>YYYYDDD</t>
  </si>
  <si>
    <t>HHMMSS</t>
  </si>
  <si>
    <t>DDMMYYYY</t>
  </si>
  <si>
    <t>Source System</t>
  </si>
  <si>
    <t>Decimal Point(Implicit/Explicit)</t>
  </si>
  <si>
    <t>Field Description</t>
  </si>
  <si>
    <t xml:space="preserve">Last maintenance date </t>
  </si>
  <si>
    <t xml:space="preserve">YYYYDDD     </t>
  </si>
  <si>
    <t xml:space="preserve">Last maintenance date     </t>
  </si>
  <si>
    <t xml:space="preserve">DDMMYY  </t>
  </si>
  <si>
    <t xml:space="preserve">Create date          </t>
  </si>
  <si>
    <t xml:space="preserve"> YYYYDDD     </t>
  </si>
  <si>
    <t>DD/MM/YY</t>
  </si>
  <si>
    <t>DDDYYYY</t>
  </si>
  <si>
    <t>YYYY</t>
  </si>
  <si>
    <t>Cycle Date</t>
  </si>
  <si>
    <t>YYYY-MM-DD</t>
  </si>
  <si>
    <t>Full</t>
  </si>
  <si>
    <t>BWC</t>
  </si>
  <si>
    <t xml:space="preserve">Changes done </t>
  </si>
  <si>
    <t>Change date</t>
  </si>
  <si>
    <t>Modified by</t>
  </si>
  <si>
    <t>base version</t>
  </si>
  <si>
    <t>Revised version</t>
  </si>
  <si>
    <t>Reason for change</t>
  </si>
  <si>
    <t>Ranjana</t>
  </si>
  <si>
    <t>V1.0</t>
  </si>
  <si>
    <t>V1.1</t>
  </si>
  <si>
    <t>Discovered during testing</t>
  </si>
  <si>
    <t>Modify name of control file (file came as BWCEDACTD)</t>
  </si>
  <si>
    <t>Explicit</t>
  </si>
  <si>
    <t>File type (master, parameter, transaction, enriched, tech recon, logs)</t>
  </si>
  <si>
    <t xml:space="preserve">File Format </t>
  </si>
  <si>
    <t>Foreign key</t>
  </si>
  <si>
    <t>Character set</t>
  </si>
  <si>
    <t>GD</t>
  </si>
  <si>
    <t>Type</t>
  </si>
  <si>
    <t>Length</t>
  </si>
  <si>
    <t>Row Type</t>
  </si>
  <si>
    <t>Date Format</t>
  </si>
  <si>
    <t>Default Values</t>
  </si>
  <si>
    <t>FI</t>
  </si>
  <si>
    <t>F</t>
  </si>
  <si>
    <t>CFUCD6</t>
  </si>
  <si>
    <t xml:space="preserve">DD/MM/YY   </t>
  </si>
  <si>
    <t>Create date</t>
  </si>
  <si>
    <t>Control file</t>
  </si>
  <si>
    <t>Any description without:
new line
tab character
quotes, double quotes
backslash (\)</t>
  </si>
  <si>
    <t>Monthly</t>
  </si>
  <si>
    <t>Adhoc</t>
  </si>
  <si>
    <t>Quarterly</t>
  </si>
  <si>
    <t>Half Yearly</t>
  </si>
  <si>
    <t>Weekly</t>
  </si>
  <si>
    <t>One time</t>
  </si>
  <si>
    <t>Yearly</t>
  </si>
  <si>
    <t>Master</t>
  </si>
  <si>
    <t>Parameter</t>
  </si>
  <si>
    <t>Transaction</t>
  </si>
  <si>
    <t>Work</t>
  </si>
  <si>
    <t>Message</t>
  </si>
  <si>
    <t>Logs</t>
  </si>
  <si>
    <t>Enriched</t>
  </si>
  <si>
    <t>Tech Recon</t>
  </si>
  <si>
    <t>Interface</t>
  </si>
  <si>
    <t>Mapping</t>
  </si>
  <si>
    <t>Reference</t>
  </si>
  <si>
    <t>Delta</t>
  </si>
  <si>
    <t>PQ</t>
  </si>
  <si>
    <t>T</t>
  </si>
  <si>
    <t>B</t>
  </si>
  <si>
    <t>Implicit</t>
  </si>
  <si>
    <t>GB2312</t>
  </si>
  <si>
    <t>TIS-620</t>
  </si>
  <si>
    <t>Big5</t>
  </si>
  <si>
    <t>Shift_JIS</t>
  </si>
  <si>
    <t>ISO-2022-KR</t>
  </si>
  <si>
    <t>D</t>
  </si>
  <si>
    <t>O</t>
  </si>
  <si>
    <t>BK</t>
  </si>
  <si>
    <t>FK</t>
  </si>
  <si>
    <t>CCYY-MM-DD</t>
  </si>
  <si>
    <t>MM/DD/YY</t>
  </si>
  <si>
    <t>MMM YYYY</t>
  </si>
  <si>
    <t>MON YYYY</t>
  </si>
  <si>
    <t>YYYY-MM-DD HH:MI:SS</t>
  </si>
  <si>
    <t>YYYY-MM-DD-HH.MM.SS.mmmmmm</t>
  </si>
  <si>
    <t>YYYY-MM-DD-HH.MM.SS.NNNNNN</t>
  </si>
  <si>
    <t>YYYYMMDD</t>
  </si>
  <si>
    <t>YYYYMMDDHHMI</t>
  </si>
  <si>
    <t>YYYYMMDDHHMMSS</t>
  </si>
  <si>
    <t>Business Term</t>
  </si>
  <si>
    <t>Business Definition</t>
  </si>
  <si>
    <t>Synonyms</t>
  </si>
  <si>
    <t>Usage Context</t>
  </si>
  <si>
    <t>System Steward</t>
  </si>
  <si>
    <t>Source Table</t>
  </si>
  <si>
    <t>Source Field Name</t>
  </si>
  <si>
    <t>Source Field Description</t>
  </si>
  <si>
    <t>Source Field Type</t>
  </si>
  <si>
    <t>Source Field Length</t>
  </si>
  <si>
    <t>Source Field Format</t>
  </si>
  <si>
    <t>For LOV,  provide Code &amp; Description Definitions</t>
  </si>
  <si>
    <t>Mandatory/Optional</t>
  </si>
  <si>
    <t>Data Availability</t>
  </si>
  <si>
    <t>Source Data Category
("Data Entry", "System Computed", "List of Values (LOV)")</t>
  </si>
  <si>
    <t>System Data Validation/
Transformation Logic</t>
  </si>
  <si>
    <t>ARFAGEA</t>
  </si>
  <si>
    <t xml:space="preserve">Ageing Analysis Table </t>
  </si>
  <si>
    <t>CONT_CODE
AGE_PRD</t>
  </si>
  <si>
    <t>CONT_CODE</t>
  </si>
  <si>
    <t>LOPT</t>
  </si>
  <si>
    <t>ARFAJRG</t>
  </si>
  <si>
    <t>Adjustment Register Table</t>
  </si>
  <si>
    <t>ADJUST_NO
REC_TYPE</t>
  </si>
  <si>
    <t>ARFCAEX</t>
  </si>
  <si>
    <t>Client Account Exposure Table</t>
  </si>
  <si>
    <t>CLIENT_CODE
MARKET_TYPE
ACCOUNT_NO
PROC_DATE</t>
  </si>
  <si>
    <t>CLIENT_CODE
MARKET_TYPE
ACCOUNT_NO</t>
  </si>
  <si>
    <t>CAPT</t>
  </si>
  <si>
    <t>ARFCAPT</t>
  </si>
  <si>
    <t>Client Account Particulars Table</t>
  </si>
  <si>
    <t>CLIENT_CODE
ACCOUNT_NO
MARKET_TYPE</t>
  </si>
  <si>
    <t>ARFCAST</t>
  </si>
  <si>
    <t>Client Availability Sheet Table</t>
  </si>
  <si>
    <t>CLIENT_CODE
MARKET_TYPE
ACCOUNT_NO
CURR_PROC_DATE</t>
  </si>
  <si>
    <t>ARFCBRF</t>
  </si>
  <si>
    <t>Client Bank Reference Table</t>
  </si>
  <si>
    <t>CLIENT_CODE
SERIAL_NO</t>
  </si>
  <si>
    <t>CLIENT_CODE</t>
  </si>
  <si>
    <t>CLPT</t>
  </si>
  <si>
    <t>ARFCCHG</t>
  </si>
  <si>
    <t>Commission Charges Provision Table</t>
  </si>
  <si>
    <t>CONT_CODE
TRX_TYPE
TRX_REF</t>
  </si>
  <si>
    <t>ARFCIPT</t>
  </si>
  <si>
    <t>Credit Protector Particulars Table</t>
  </si>
  <si>
    <t>CI_CODE</t>
  </si>
  <si>
    <t>ARFCLGU</t>
  </si>
  <si>
    <t>Guarantor Client Relationship Table</t>
  </si>
  <si>
    <t>GUARANTOR_CODE
CLIENT_CODE</t>
  </si>
  <si>
    <t>GUARANTOR_CODE
CLIENT_CODE</t>
  </si>
  <si>
    <t>GUAR
CLPT</t>
  </si>
  <si>
    <t>ARFCLPT</t>
  </si>
  <si>
    <t>Client Particulars Table</t>
  </si>
  <si>
    <t>ARFCLST</t>
  </si>
  <si>
    <t>Client Account Statistics Table</t>
  </si>
  <si>
    <t>CLIENT_CODE
MARKET_TYPE
ACCOUNT_NO
VAL_DATE</t>
  </si>
  <si>
    <t>ARFCOMM</t>
  </si>
  <si>
    <t>Commission Table</t>
  </si>
  <si>
    <t>COUNTRY_CODE
CR_TERM</t>
  </si>
  <si>
    <t>ARFCSPT</t>
  </si>
  <si>
    <t>Customer Particulars Table (Debtors)</t>
  </si>
  <si>
    <t>CUST_CODE</t>
  </si>
  <si>
    <t>ARFCTBL</t>
  </si>
  <si>
    <t>Collateral Balance Table</t>
  </si>
  <si>
    <t>COUNTRY_CODE
FACTOR_NO
CLIENT_CODE
MARKET_TYPE
ACCOUNT_NO
CURRENCY_CODE</t>
  </si>
  <si>
    <t>COUNTRY_CODE
FACTOR_NO
CLIENT_CODE
MARKET_TYPE
ACCOUNT_NO
CURRENCY_CODE</t>
  </si>
  <si>
    <t>RFPT
CAPT
CURR</t>
  </si>
  <si>
    <t>ARFCURR</t>
  </si>
  <si>
    <t>Currency Master Table</t>
  </si>
  <si>
    <t>CURRENCY_CODE
BUS_TYPE</t>
  </si>
  <si>
    <t>ARFGUAR</t>
  </si>
  <si>
    <t>Guarantor Particulars Table</t>
  </si>
  <si>
    <t>GUARANTOR_CODE</t>
  </si>
  <si>
    <t>ARFLOEX</t>
  </si>
  <si>
    <t>Contract Exposure Table</t>
  </si>
  <si>
    <t>SEQ_NO
CLIENT_CODE
MARKET_TYPE
ACCOUNT_NO</t>
  </si>
  <si>
    <t>ARFLOPT</t>
  </si>
  <si>
    <t>Contract Particulars Table</t>
  </si>
  <si>
    <t>CLIENT_CODE
MARKET_TYPE
ACCOUNT_NO
CI_CODE
COUNTRY_CODE
FACTOR_NO
CUST_CODE</t>
  </si>
  <si>
    <t>CAPT
CIPT
RFPT
CSPT</t>
  </si>
  <si>
    <t>ARFRFPT</t>
  </si>
  <si>
    <t>Factor Particulars Table</t>
  </si>
  <si>
    <t>COUNTRY_CODE
FACTOR_NO</t>
  </si>
  <si>
    <t>ARFUGLF</t>
  </si>
  <si>
    <t>UOB GL Parameter Table</t>
  </si>
  <si>
    <t>ACCOUNT_NUMBER</t>
  </si>
  <si>
    <t>ARFAPRT</t>
  </si>
  <si>
    <t>Advance Payment Approval Table</t>
  </si>
  <si>
    <t>REQ_NO</t>
  </si>
  <si>
    <t>ARFARRQ</t>
  </si>
  <si>
    <t>Additional Reserve Request Table</t>
  </si>
  <si>
    <t>ARFCHQM</t>
  </si>
  <si>
    <t>Cheque Master Table</t>
  </si>
  <si>
    <t>CONT_CODE
CA_OBJ_UUID</t>
  </si>
  <si>
    <t>ARFCLTX</t>
  </si>
  <si>
    <t>Client Transaction Table</t>
  </si>
  <si>
    <t>CLIENT_CODE
MARKET_TYPE
ACCOUNT_NO
VAL_DATE
TRX_TYPE
TRX_REF</t>
  </si>
  <si>
    <t>CLIENT_CODE
MARKET_TYPE
ACCOUNT_NO
COUNTRY_CODE
FACTOR_NO</t>
  </si>
  <si>
    <t>CAPT
RFPT</t>
  </si>
  <si>
    <t>ARFCRNT</t>
  </si>
  <si>
    <t>Credit Note Table</t>
  </si>
  <si>
    <t>CONT_CODE
DOC_TYPE
DOC_REF</t>
  </si>
  <si>
    <t>ARFDPIT</t>
  </si>
  <si>
    <t>Dispute Notice Item Table</t>
  </si>
  <si>
    <t>CONT_CODE
DOC_TYPE
DOC_REF
DISP_NO</t>
  </si>
  <si>
    <t>CONT_CODE
DISP_NO</t>
  </si>
  <si>
    <t>LOPT
DPNT</t>
  </si>
  <si>
    <t>ARFDPNT</t>
  </si>
  <si>
    <t>Dispute Notice Table</t>
  </si>
  <si>
    <t>DISP_NO</t>
  </si>
  <si>
    <t>ARFDTTCTT</t>
  </si>
  <si>
    <t>Detail Transaction Control Table</t>
  </si>
  <si>
    <t>TRX_TYPE
TRX_REF
SERIAL_NO</t>
  </si>
  <si>
    <t>ARFINVC</t>
  </si>
  <si>
    <t>Invoice Table</t>
  </si>
  <si>
    <t>ARFOIAJ</t>
  </si>
  <si>
    <t>Open Item Adjustment Table</t>
  </si>
  <si>
    <t>ARFOICF</t>
  </si>
  <si>
    <t>Open Item Charge Table</t>
  </si>
  <si>
    <t>CLIENT_CODE
MARKET_TYPE
ACCOUNT_NO
COUNTRY_CODE
FACTOR_NO
CUST_CODE</t>
  </si>
  <si>
    <t>CAPT
RFPT
CSPT</t>
  </si>
  <si>
    <t>ARFPTRF</t>
  </si>
  <si>
    <t>Pointer Reference Table</t>
  </si>
  <si>
    <t>CONT_CODE
PTR_TYPE
PTR_REF
DOC_TYPE
DOC_REF</t>
  </si>
  <si>
    <t xml:space="preserve">LOPT
</t>
  </si>
  <si>
    <t>ARFRECP</t>
  </si>
  <si>
    <t>Receipt Table</t>
  </si>
  <si>
    <t>ARFRFTX</t>
  </si>
  <si>
    <t>Factor Transaction Table</t>
  </si>
  <si>
    <t>COUNTRY_CODE
FACTOR_NO
CURRENCY_CODE
FACTOR_TYPE
VAL_DATE
TRX_TYPE
TRX_REF</t>
  </si>
  <si>
    <t xml:space="preserve">COUNTRY_CODE
FACTOR_NO
CURRENCY_CODE
</t>
  </si>
  <si>
    <t xml:space="preserve">RFPT
CURR
</t>
  </si>
  <si>
    <t>ARFCLWK</t>
  </si>
  <si>
    <t>Client Daily Work Table</t>
  </si>
  <si>
    <t>ARFDLWK</t>
  </si>
  <si>
    <t>Daily Work Table</t>
  </si>
  <si>
    <t>CONT_CODE
CUST_CODE</t>
  </si>
  <si>
    <t>LOPT
CSPT</t>
  </si>
  <si>
    <t>ARFSOAT</t>
  </si>
  <si>
    <t>Specific Order Approval Table (Header)</t>
  </si>
  <si>
    <t>SOA_NO</t>
  </si>
  <si>
    <t>ARFSOAP</t>
  </si>
  <si>
    <t>Specific Order Approval Table (Details)</t>
  </si>
  <si>
    <t>CONT_CODE
DOC_TYPE
DOC_REF
SOA_NO</t>
  </si>
  <si>
    <t>INVC
SOAT</t>
  </si>
  <si>
    <t>ARFCNF</t>
  </si>
  <si>
    <t>ARF Control File</t>
  </si>
  <si>
    <t>ARFCNTL</t>
  </si>
  <si>
    <t>Control Parameter Table</t>
  </si>
  <si>
    <t>CTL_TYPE
CTL_CODE
CTL_PARAM</t>
  </si>
  <si>
    <t>ARFGLPM</t>
  </si>
  <si>
    <t>General Ledger Parameter Table</t>
  </si>
  <si>
    <t>GL_CODE
GL_TYPE</t>
  </si>
  <si>
    <t>24HHMISS</t>
  </si>
  <si>
    <t>00YYYYMMDD</t>
  </si>
  <si>
    <t>00YYYYDDD</t>
  </si>
  <si>
    <t>00HHMMSS</t>
  </si>
  <si>
    <t>00DDMMYYYY</t>
  </si>
  <si>
    <t>00DDMMYY</t>
  </si>
  <si>
    <t>00DDDYYYY</t>
  </si>
  <si>
    <t>DD-MON-YYYY</t>
  </si>
  <si>
    <t>YYYYMMDD-HHMMSS</t>
  </si>
  <si>
    <t>YYYY/MM/DD</t>
  </si>
  <si>
    <t>YYMMDD</t>
  </si>
  <si>
    <t>HHMMSSss</t>
  </si>
  <si>
    <t>YYYY-MM-DD-HH.MM.SS</t>
  </si>
  <si>
    <t>MM/DD/YYYY HH:MM:SS</t>
  </si>
  <si>
    <t>DD/MM/YYYY</t>
  </si>
  <si>
    <t>DD-MMM-YY</t>
  </si>
  <si>
    <t>DD/MM/YYYY HH:MI:SS AM/PM</t>
  </si>
  <si>
    <t>HH:MM:SS AM(PM)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</si>
</sst>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9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8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/>
    <xf numFmtId="0" fontId="0" fillId="0" borderId="3" xfId="0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2" borderId="12" xfId="0" applyFont="1" applyFill="1" applyBorder="1" applyAlignment="1">
      <alignment vertical="top" wrapText="1"/>
    </xf>
    <xf numFmtId="0" fontId="6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8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3" borderId="4" xfId="1" applyFont="1" applyFill="1" applyBorder="1" applyAlignment="1">
      <alignment vertical="center"/>
    </xf>
    <xf numFmtId="0" fontId="6" fillId="3" borderId="5" xfId="1" applyFont="1" applyFill="1" applyBorder="1" applyAlignment="1">
      <alignment vertical="center" wrapText="1"/>
    </xf>
    <xf numFmtId="0" fontId="6" fillId="3" borderId="5" xfId="1" applyFont="1" applyFill="1" applyBorder="1" applyAlignment="1">
      <alignment vertical="center"/>
    </xf>
    <xf numFmtId="0" fontId="6" fillId="3" borderId="6" xfId="1" applyFont="1" applyFill="1" applyBorder="1" applyAlignment="1">
      <alignment vertical="center"/>
    </xf>
    <xf numFmtId="0" fontId="9" fillId="3" borderId="7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 wrapText="1"/>
    </xf>
    <xf numFmtId="0" fontId="6" fillId="3" borderId="0" xfId="1" applyFont="1" applyFill="1" applyBorder="1" applyAlignment="1">
      <alignment vertical="center"/>
    </xf>
    <xf numFmtId="0" fontId="6" fillId="3" borderId="8" xfId="1" applyFont="1" applyFill="1" applyBorder="1" applyAlignment="1">
      <alignment vertical="center"/>
    </xf>
    <xf numFmtId="0" fontId="9" fillId="3" borderId="9" xfId="1" applyFont="1" applyFill="1" applyBorder="1" applyAlignment="1">
      <alignment vertical="center"/>
    </xf>
    <xf numFmtId="0" fontId="6" fillId="3" borderId="10" xfId="1" applyFont="1" applyFill="1" applyBorder="1" applyAlignment="1">
      <alignment vertical="center" wrapText="1"/>
    </xf>
    <xf numFmtId="0" fontId="6" fillId="3" borderId="10" xfId="1" applyFont="1" applyFill="1" applyBorder="1" applyAlignment="1">
      <alignment vertical="center"/>
    </xf>
    <xf numFmtId="0" fontId="6" fillId="3" borderId="11" xfId="1" applyFont="1" applyFill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0" fontId="11" fillId="4" borderId="1" xfId="1" applyFont="1" applyFill="1" applyBorder="1" applyAlignment="1">
      <alignment vertical="center" wrapText="1"/>
    </xf>
    <xf numFmtId="0" fontId="11" fillId="4" borderId="1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 wrapText="1"/>
    </xf>
    <xf numFmtId="164" fontId="10" fillId="0" borderId="1" xfId="1" applyNumberFormat="1" applyFont="1" applyBorder="1" applyAlignment="1">
      <alignment horizontal="center" vertical="center"/>
    </xf>
    <xf numFmtId="15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 wrapText="1"/>
    </xf>
    <xf numFmtId="164" fontId="10" fillId="0" borderId="0" xfId="1" applyNumberFormat="1" applyFont="1" applyBorder="1" applyAlignment="1">
      <alignment horizontal="center" vertical="center"/>
    </xf>
    <xf numFmtId="15" fontId="10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vertical="center" wrapText="1"/>
    </xf>
    <xf numFmtId="0" fontId="6" fillId="0" borderId="0" xfId="1" applyFont="1" applyAlignment="1">
      <alignment vertical="top"/>
    </xf>
    <xf numFmtId="0" fontId="10" fillId="0" borderId="1" xfId="1" applyFont="1" applyBorder="1" applyAlignment="1">
      <alignment horizontal="center" vertical="top"/>
    </xf>
    <xf numFmtId="0" fontId="10" fillId="0" borderId="1" xfId="1" applyFont="1" applyBorder="1" applyAlignment="1">
      <alignment horizontal="left" vertical="top" wrapText="1"/>
    </xf>
    <xf numFmtId="164" fontId="10" fillId="0" borderId="1" xfId="1" applyNumberFormat="1" applyFont="1" applyBorder="1" applyAlignment="1">
      <alignment horizontal="center" vertical="top"/>
    </xf>
    <xf numFmtId="15" fontId="10" fillId="0" borderId="1" xfId="1" applyNumberFormat="1" applyFont="1" applyBorder="1" applyAlignment="1">
      <alignment horizontal="center" vertical="top"/>
    </xf>
    <xf numFmtId="0" fontId="10" fillId="0" borderId="1" xfId="1" applyFont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4" fillId="2" borderId="12" xfId="0" applyFont="1" applyFill="1" applyBorder="1" applyAlignment="1">
      <alignment vertical="top"/>
    </xf>
    <xf numFmtId="0" fontId="12" fillId="0" borderId="12" xfId="0" applyFont="1" applyBorder="1" applyAlignment="1">
      <alignment horizontal="center" vertical="top"/>
    </xf>
    <xf numFmtId="0" fontId="13" fillId="0" borderId="15" xfId="0" applyFont="1" applyBorder="1"/>
    <xf numFmtId="0" fontId="13" fillId="0" borderId="15" xfId="0" applyFont="1" applyBorder="1" applyAlignment="1">
      <alignment horizontal="center"/>
    </xf>
    <xf numFmtId="37" fontId="13" fillId="0" borderId="15" xfId="0" applyNumberFormat="1" applyFont="1" applyBorder="1" applyAlignment="1">
      <alignment horizontal="center"/>
    </xf>
    <xf numFmtId="0" fontId="13" fillId="0" borderId="15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5" fillId="0" borderId="0" xfId="0" applyFont="1" applyAlignment="1">
      <alignment vertical="center"/>
    </xf>
    <xf numFmtId="0" fontId="16" fillId="0" borderId="16" xfId="0" applyFont="1" applyBorder="1" applyAlignment="1">
      <alignment vertical="center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8" xfId="0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2" xfId="0" applyFont="1" applyBorder="1" applyAlignment="1">
      <alignment horizontal="left" vertical="top" wrapText="1"/>
    </xf>
    <xf numFmtId="0" fontId="0" fillId="5" borderId="1" xfId="0" applyFill="1" applyBorder="1"/>
    <xf numFmtId="0" fontId="0" fillId="6" borderId="1" xfId="0" applyFill="1" applyBorder="1" applyAlignment="1">
      <alignment wrapText="1"/>
    </xf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17" fillId="7" borderId="19" xfId="0" applyFont="1" applyFill="1" applyBorder="1" applyAlignment="1">
      <alignment horizontal="center" vertical="top" wrapText="1"/>
    </xf>
    <xf numFmtId="0" fontId="17" fillId="7" borderId="19" xfId="0" applyFont="1" applyFill="1" applyBorder="1" applyAlignment="1">
      <alignment vertical="top" wrapText="1"/>
    </xf>
    <xf numFmtId="0" fontId="17" fillId="7" borderId="20" xfId="0" applyFont="1" applyFill="1" applyBorder="1" applyAlignment="1">
      <alignment vertical="top" wrapText="1"/>
    </xf>
    <xf numFmtId="0" fontId="17" fillId="7" borderId="19" xfId="0" applyFont="1" applyFill="1" applyBorder="1" applyAlignment="1">
      <alignment horizontal="left"/>
    </xf>
    <xf numFmtId="0" fontId="4" fillId="0" borderId="0" xfId="0" applyFont="1" applyBorder="1"/>
    <xf numFmtId="37" fontId="4" fillId="2" borderId="12" xfId="0" applyNumberFormat="1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17" fillId="0" borderId="21" xfId="0" applyFont="1" applyBorder="1" applyAlignment="1">
      <alignment vertical="top"/>
    </xf>
    <xf numFmtId="0" fontId="17" fillId="0" borderId="22" xfId="0" applyFont="1" applyBorder="1" applyAlignment="1">
      <alignment vertical="top"/>
    </xf>
    <xf numFmtId="0" fontId="0" fillId="8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13" fillId="0" borderId="15" xfId="0" applyFont="1" applyBorder="1" applyAlignment="1">
      <alignment horizontal="center" vertical="top" wrapText="1"/>
    </xf>
    <xf numFmtId="0" fontId="14" fillId="0" borderId="15" xfId="2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4" fillId="0" borderId="12" xfId="0" applyFont="1" applyBorder="1" applyAlignment="1">
      <alignment vertical="top"/>
    </xf>
    <xf numFmtId="0" fontId="13" fillId="0" borderId="15" xfId="0" applyFont="1" applyFill="1" applyBorder="1" applyAlignment="1">
      <alignment horizontal="center" vertical="top" wrapText="1"/>
    </xf>
    <xf numFmtId="0" fontId="4" fillId="0" borderId="0" xfId="0" applyFont="1"/>
    <xf numFmtId="0" fontId="7" fillId="0" borderId="13" xfId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0" xfId="0" applyAlignment="1">
      <alignment horizontal="center" wrapText="1"/>
    </xf>
  </cellXfs>
  <cellStyles count="8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  <cellStyle name="Normal 2" xfId="7"/>
    <cellStyle name="Normal_UOBS PFS Data Model v0.2" xfId="1"/>
  </cellStyles>
  <dxfs count="0"/>
  <tableStyles count="0" defaultTableStyle="TableStyleMedium2" defaultPivotStyle="PivotStyleLight16"/>
  <colors>
    <mruColors>
      <color rgb="FF99FFCC"/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pivotCacheDefinition" Target="pivotCache/pivotCacheDefinition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1916582</xdr:colOff>
      <xdr:row>0</xdr:row>
      <xdr:rowOff>51206</xdr:rowOff>
    </xdr:from>
    <xdr:to>
      <xdr:col>5</xdr:col>
      <xdr:colOff>2889504</xdr:colOff>
      <xdr:row>3</xdr:row>
      <xdr:rowOff>42008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3248" y="51206"/>
          <a:ext cx="972922" cy="539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292794</xdr:colOff>
      <xdr:row>17</xdr:row>
      <xdr:rowOff>73291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738" y="182880"/>
          <a:ext cx="3511482" cy="2633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6</xdr:col>
      <xdr:colOff>292794</xdr:colOff>
      <xdr:row>32</xdr:row>
      <xdr:rowOff>73291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738" y="2926080"/>
          <a:ext cx="3511482" cy="26336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rgaprasad thota" refreshedDate="42656.49455023148" createdVersion="4" refreshedVersion="4" minRefreshableVersion="3" recordCount="4">
  <cacheSource type="worksheet">
    <worksheetSource ref="E1:F5" sheet="Issue"/>
  </cacheSource>
  <cacheFields count="2">
    <cacheField name="Status" numFmtId="2">
      <sharedItems count="3">
        <s v="Closed"/>
        <s v="Resolved" u="1"/>
        <s v="Explained" u="1"/>
      </sharedItems>
    </cacheField>
    <cacheField name="Issu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Metadata definition"/>
  </r>
  <r>
    <x v="0"/>
    <s v="Clarifications"/>
  </r>
  <r>
    <x v="0"/>
    <s v="Clarifications"/>
  </r>
  <r>
    <x v="0"/>
    <s v="Metadata defini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2">
    <pivotField axis="axisRow" showAll="0">
      <items count="4">
        <item m="1" x="2"/>
        <item m="1" x="1"/>
        <item x="0"/>
        <item t="default"/>
      </items>
    </pivotField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Count of Issue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4.33203125" bestFit="1" customWidth="1"/>
    <col min="2" max="2" width="14" bestFit="1" customWidth="1"/>
    <col min="3" max="3" width="36.5" style="79" customWidth="1"/>
    <col min="4" max="4" width="12" bestFit="1" customWidth="1"/>
    <col min="5" max="5" width="11.6640625" bestFit="1" customWidth="1"/>
    <col min="6" max="6" width="12.1640625" bestFit="1" customWidth="1"/>
    <col min="7" max="7" width="15.1640625" bestFit="1" customWidth="1"/>
    <col min="8" max="8" width="17.5" bestFit="1" customWidth="1"/>
    <col min="9" max="9" width="42.1640625" bestFit="1" customWidth="1"/>
  </cols>
  <sheetData>
    <row r="1" spans="1:9" x14ac:dyDescent="0.2">
      <c r="A1" s="74" t="s">
        <v>36</v>
      </c>
      <c r="B1" s="74" t="s">
        <v>162</v>
      </c>
      <c r="C1" s="78" t="s">
        <v>178</v>
      </c>
      <c r="D1" s="74" t="s">
        <v>179</v>
      </c>
      <c r="E1" s="74" t="s">
        <v>180</v>
      </c>
      <c r="F1" s="74" t="s">
        <v>181</v>
      </c>
      <c r="G1" s="74" t="s">
        <v>182</v>
      </c>
      <c r="H1" s="74" t="s">
        <v>183</v>
      </c>
      <c r="I1" s="74" t="s">
        <v>1</v>
      </c>
    </row>
    <row r="2" spans="1:9" ht="30" x14ac:dyDescent="0.2">
      <c r="A2" s="2">
        <v>1</v>
      </c>
      <c r="B2" s="2" t="s">
        <v>177</v>
      </c>
      <c r="C2" s="75" t="s">
        <v>188</v>
      </c>
      <c r="D2" s="76">
        <v>42713</v>
      </c>
      <c r="E2" s="2" t="s">
        <v>184</v>
      </c>
      <c r="F2" s="2" t="s">
        <v>185</v>
      </c>
      <c r="G2" s="2" t="s">
        <v>186</v>
      </c>
      <c r="H2" s="77" t="s">
        <v>187</v>
      </c>
      <c r="I2" s="2"/>
    </row>
    <row r="3" spans="1:9" x14ac:dyDescent="0.2">
      <c r="A3" s="2"/>
      <c r="B3" s="2"/>
      <c r="C3" s="77"/>
      <c r="D3" s="76"/>
      <c r="E3" s="2"/>
      <c r="F3" s="2"/>
      <c r="G3" s="2"/>
      <c r="H3" s="77"/>
      <c r="I3" s="2"/>
    </row>
    <row r="4" spans="1:9" x14ac:dyDescent="0.2">
      <c r="A4" s="2"/>
      <c r="B4" s="2"/>
      <c r="C4" s="77"/>
      <c r="D4" s="76"/>
      <c r="E4" s="2"/>
      <c r="F4" s="2"/>
      <c r="G4" s="2"/>
      <c r="H4" s="77"/>
      <c r="I4" s="2"/>
    </row>
    <row r="5" spans="1:9" x14ac:dyDescent="0.2">
      <c r="A5" s="2"/>
      <c r="B5" s="2"/>
      <c r="C5" s="77"/>
      <c r="D5" s="76"/>
      <c r="E5" s="2"/>
      <c r="F5" s="2"/>
      <c r="G5" s="2"/>
      <c r="H5" s="77"/>
      <c r="I5" s="2"/>
    </row>
    <row r="6" spans="1:9" x14ac:dyDescent="0.2">
      <c r="A6" s="2"/>
      <c r="B6" s="2"/>
      <c r="C6" s="77"/>
      <c r="D6" s="76"/>
      <c r="E6" s="2"/>
      <c r="F6" s="2"/>
      <c r="G6" s="2"/>
      <c r="H6" s="77"/>
      <c r="I6" s="2"/>
    </row>
    <row r="7" spans="1:9" x14ac:dyDescent="0.2">
      <c r="A7" s="2"/>
      <c r="B7" s="2"/>
      <c r="C7" s="77"/>
      <c r="D7" s="76"/>
      <c r="E7" s="2"/>
      <c r="F7" s="2"/>
      <c r="G7" s="2"/>
      <c r="H7" s="77"/>
      <c r="I7" s="2"/>
    </row>
    <row r="8" spans="1:9" x14ac:dyDescent="0.2">
      <c r="A8" s="2"/>
      <c r="B8" s="2"/>
      <c r="C8" s="75"/>
      <c r="D8" s="76"/>
      <c r="E8" s="2"/>
      <c r="F8" s="2"/>
      <c r="G8" s="2"/>
      <c r="H8" s="77"/>
      <c r="I8" s="77"/>
    </row>
    <row r="9" spans="1:9" x14ac:dyDescent="0.2">
      <c r="A9" s="2"/>
      <c r="B9" s="2"/>
      <c r="C9" s="77"/>
      <c r="D9" s="2"/>
      <c r="E9" s="2"/>
      <c r="F9" s="2"/>
      <c r="G9" s="2"/>
      <c r="H9" s="2"/>
      <c r="I9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237</v>
      </c>
    </row>
    <row r="2" spans="1:1" x14ac:dyDescent="0.2">
      <c r="A2" t="s">
        <v>200</v>
      </c>
    </row>
    <row r="3" spans="1:1" x14ac:dyDescent="0.2">
      <c r="A3" t="s">
        <v>238</v>
      </c>
    </row>
    <row r="4" spans="1:1" x14ac:dyDescent="0.2">
      <c r="A4" t="s">
        <v>74</v>
      </c>
    </row>
  </sheetData>
  <sortState ref="A1:A5">
    <sortCondition ref="A1:A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16</v>
      </c>
    </row>
    <row r="2" spans="1:1" x14ac:dyDescent="0.2">
      <c r="A2" t="s">
        <v>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14</v>
      </c>
    </row>
    <row r="2" spans="1:1" x14ac:dyDescent="0.2">
      <c r="A2" t="s">
        <v>235</v>
      </c>
    </row>
    <row r="3" spans="1:1" x14ac:dyDescent="0.2">
      <c r="A3" t="s">
        <v>15</v>
      </c>
    </row>
    <row r="4" spans="1:1" x14ac:dyDescent="0.2">
      <c r="A4" t="s">
        <v>236</v>
      </c>
    </row>
    <row r="5" spans="1:1" x14ac:dyDescent="0.2">
      <c r="A5" t="s">
        <v>71</v>
      </c>
    </row>
    <row r="6" spans="1:1" x14ac:dyDescent="0.2">
      <c r="A6" t="s">
        <v>72</v>
      </c>
    </row>
    <row r="7" spans="1:1" x14ac:dyDescent="0.2">
      <c r="A7" t="s">
        <v>227</v>
      </c>
    </row>
  </sheetData>
  <sortState ref="A1:A7">
    <sortCondition ref="A1:A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15</v>
      </c>
    </row>
    <row r="2" spans="1:1" x14ac:dyDescent="0.2">
      <c r="A2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232</v>
      </c>
    </row>
    <row r="2" spans="1:1" x14ac:dyDescent="0.2">
      <c r="A2" t="s">
        <v>230</v>
      </c>
    </row>
    <row r="3" spans="1:1" x14ac:dyDescent="0.2">
      <c r="A3" t="s">
        <v>234</v>
      </c>
    </row>
    <row r="4" spans="1:1" x14ac:dyDescent="0.2">
      <c r="A4" t="s">
        <v>233</v>
      </c>
    </row>
    <row r="5" spans="1:1" x14ac:dyDescent="0.2">
      <c r="A5" t="s">
        <v>231</v>
      </c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189</v>
      </c>
    </row>
    <row r="2" spans="1:1" x14ac:dyDescent="0.2">
      <c r="A2" t="s">
        <v>229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228</v>
      </c>
    </row>
    <row r="2" spans="1:1" x14ac:dyDescent="0.2">
      <c r="A2" t="s">
        <v>201</v>
      </c>
    </row>
    <row r="3" spans="1:1" x14ac:dyDescent="0.2">
      <c r="A3" t="s">
        <v>71</v>
      </c>
    </row>
    <row r="4" spans="1:1" x14ac:dyDescent="0.2">
      <c r="A4" t="s">
        <v>226</v>
      </c>
    </row>
    <row r="5" spans="1:1" x14ac:dyDescent="0.2">
      <c r="A5" t="s">
        <v>227</v>
      </c>
    </row>
  </sheetData>
  <sortState ref="A1:A5">
    <sortCondition ref="A1:A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225</v>
      </c>
    </row>
    <row r="2" spans="1:1" x14ac:dyDescent="0.2">
      <c r="A2" t="s">
        <v>176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205</v>
      </c>
    </row>
    <row r="2" spans="1:1" x14ac:dyDescent="0.2">
      <c r="A2" t="s">
        <v>220</v>
      </c>
    </row>
    <row r="3" spans="1:1" x14ac:dyDescent="0.2">
      <c r="A3" t="s">
        <v>222</v>
      </c>
    </row>
    <row r="4" spans="1:1" x14ac:dyDescent="0.2">
      <c r="A4" t="s">
        <v>219</v>
      </c>
    </row>
    <row r="5" spans="1:1" x14ac:dyDescent="0.2">
      <c r="A5" t="s">
        <v>223</v>
      </c>
    </row>
    <row r="6" spans="1:1" x14ac:dyDescent="0.2">
      <c r="A6" t="s">
        <v>214</v>
      </c>
    </row>
    <row r="7" spans="1:1" x14ac:dyDescent="0.2">
      <c r="A7" t="s">
        <v>218</v>
      </c>
    </row>
    <row r="8" spans="1:1" x14ac:dyDescent="0.2">
      <c r="A8" t="s">
        <v>215</v>
      </c>
    </row>
    <row r="9" spans="1:1" x14ac:dyDescent="0.2">
      <c r="A9" t="s">
        <v>224</v>
      </c>
    </row>
    <row r="10" spans="1:1" x14ac:dyDescent="0.2">
      <c r="A10" t="s">
        <v>221</v>
      </c>
    </row>
    <row r="11" spans="1:1" x14ac:dyDescent="0.2">
      <c r="A11" t="s">
        <v>216</v>
      </c>
    </row>
    <row r="12" spans="1:1" x14ac:dyDescent="0.2">
      <c r="A12" t="s">
        <v>217</v>
      </c>
    </row>
  </sheetData>
  <sortState ref="A1:A12">
    <sortCondition ref="A1:A1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t="s">
        <v>208</v>
      </c>
    </row>
    <row r="2" spans="1:1" x14ac:dyDescent="0.2">
      <c r="A2" t="s">
        <v>70</v>
      </c>
    </row>
    <row r="3" spans="1:1" x14ac:dyDescent="0.2">
      <c r="A3" t="s">
        <v>210</v>
      </c>
    </row>
    <row r="4" spans="1:1" x14ac:dyDescent="0.2">
      <c r="A4" t="s">
        <v>207</v>
      </c>
    </row>
    <row r="5" spans="1:1" x14ac:dyDescent="0.2">
      <c r="A5" t="s">
        <v>212</v>
      </c>
    </row>
    <row r="6" spans="1:1" x14ac:dyDescent="0.2">
      <c r="A6" t="s">
        <v>209</v>
      </c>
    </row>
    <row r="7" spans="1:1" x14ac:dyDescent="0.2">
      <c r="A7" t="s">
        <v>211</v>
      </c>
    </row>
    <row r="8" spans="1:1" x14ac:dyDescent="0.2">
      <c r="A8" t="s">
        <v>213</v>
      </c>
    </row>
  </sheetData>
  <sortState ref="A1:A8">
    <sortCondition ref="A1: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3:H28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8.83203125" style="15"/>
    <col min="2" max="2" width="3.5" style="15" bestFit="1" customWidth="1"/>
    <col min="3" max="3" width="18" style="18" bestFit="1" customWidth="1"/>
    <col min="4" max="4" width="6.5" style="15" bestFit="1" customWidth="1"/>
    <col min="5" max="5" width="11.5" style="15" bestFit="1" customWidth="1"/>
    <col min="6" max="6" width="40.1640625" style="15" customWidth="1"/>
    <col min="7" max="8" width="8.83203125" style="15"/>
  </cols>
  <sheetData>
    <row r="3" spans="2:6" x14ac:dyDescent="0.2">
      <c r="B3" s="16"/>
      <c r="C3" s="17"/>
      <c r="D3" s="16"/>
      <c r="E3" s="16"/>
      <c r="F3" s="16"/>
    </row>
    <row r="6" spans="2:6" ht="17" thickBot="1" x14ac:dyDescent="0.25">
      <c r="B6" s="97" t="s">
        <v>41</v>
      </c>
      <c r="C6" s="97"/>
      <c r="D6" s="97"/>
      <c r="E6" s="97"/>
      <c r="F6" s="97"/>
    </row>
    <row r="9" spans="2:6" x14ac:dyDescent="0.2">
      <c r="B9" s="19" t="s">
        <v>34</v>
      </c>
      <c r="C9" s="20"/>
      <c r="D9" s="21"/>
      <c r="E9" s="21"/>
      <c r="F9" s="21"/>
    </row>
    <row r="10" spans="2:6" x14ac:dyDescent="0.2">
      <c r="B10" s="22"/>
      <c r="C10" s="20"/>
      <c r="D10" s="21"/>
      <c r="E10" s="21"/>
      <c r="F10" s="21"/>
    </row>
    <row r="11" spans="2:6" x14ac:dyDescent="0.2">
      <c r="B11" s="23" t="s">
        <v>123</v>
      </c>
      <c r="C11" s="24"/>
      <c r="D11" s="25"/>
      <c r="E11" s="25"/>
      <c r="F11" s="26"/>
    </row>
    <row r="12" spans="2:6" x14ac:dyDescent="0.2">
      <c r="B12" s="27" t="s">
        <v>124</v>
      </c>
      <c r="C12" s="28"/>
      <c r="D12" s="29"/>
      <c r="E12" s="29"/>
      <c r="F12" s="30"/>
    </row>
    <row r="13" spans="2:6" x14ac:dyDescent="0.2">
      <c r="B13" s="31" t="s">
        <v>28</v>
      </c>
      <c r="C13" s="32"/>
      <c r="D13" s="33"/>
      <c r="E13" s="33"/>
      <c r="F13" s="34"/>
    </row>
    <row r="16" spans="2:6" x14ac:dyDescent="0.2">
      <c r="B16" s="35" t="s">
        <v>35</v>
      </c>
      <c r="C16" s="36"/>
      <c r="D16" s="16"/>
      <c r="E16" s="16"/>
      <c r="F16" s="16"/>
    </row>
    <row r="18" spans="1:8" x14ac:dyDescent="0.2">
      <c r="B18" s="37" t="s">
        <v>36</v>
      </c>
      <c r="C18" s="38" t="s">
        <v>37</v>
      </c>
      <c r="D18" s="37" t="s">
        <v>38</v>
      </c>
      <c r="E18" s="37" t="s">
        <v>39</v>
      </c>
      <c r="F18" s="37" t="s">
        <v>40</v>
      </c>
    </row>
    <row r="19" spans="1:8" s="56" customFormat="1" ht="55" x14ac:dyDescent="0.2">
      <c r="A19" s="50"/>
      <c r="B19" s="51">
        <v>1</v>
      </c>
      <c r="C19" s="52" t="s">
        <v>125</v>
      </c>
      <c r="D19" s="53">
        <v>0.1</v>
      </c>
      <c r="E19" s="54" t="s">
        <v>43</v>
      </c>
      <c r="F19" s="55" t="s">
        <v>42</v>
      </c>
      <c r="G19" s="50"/>
      <c r="H19" s="50"/>
    </row>
    <row r="20" spans="1:8" x14ac:dyDescent="0.2">
      <c r="B20" s="39" t="s">
        <v>28</v>
      </c>
      <c r="C20" s="40" t="s">
        <v>28</v>
      </c>
      <c r="D20" s="41" t="s">
        <v>28</v>
      </c>
      <c r="E20" s="42" t="s">
        <v>28</v>
      </c>
      <c r="F20" s="44" t="s">
        <v>28</v>
      </c>
    </row>
    <row r="21" spans="1:8" x14ac:dyDescent="0.2">
      <c r="B21" s="39" t="s">
        <v>28</v>
      </c>
      <c r="C21" s="40" t="s">
        <v>28</v>
      </c>
      <c r="D21" s="41" t="s">
        <v>28</v>
      </c>
      <c r="E21" s="42" t="s">
        <v>28</v>
      </c>
      <c r="F21" s="43" t="s">
        <v>28</v>
      </c>
    </row>
    <row r="22" spans="1:8" x14ac:dyDescent="0.2">
      <c r="B22" s="39" t="s">
        <v>28</v>
      </c>
      <c r="C22" s="40" t="s">
        <v>28</v>
      </c>
      <c r="D22" s="41" t="s">
        <v>28</v>
      </c>
      <c r="E22" s="42" t="s">
        <v>28</v>
      </c>
      <c r="F22" s="43" t="s">
        <v>28</v>
      </c>
    </row>
    <row r="23" spans="1:8" x14ac:dyDescent="0.2">
      <c r="B23" s="39"/>
      <c r="C23" s="40"/>
      <c r="D23" s="41"/>
      <c r="E23" s="42"/>
      <c r="F23" s="43"/>
    </row>
    <row r="24" spans="1:8" x14ac:dyDescent="0.2">
      <c r="B24" s="39"/>
      <c r="C24" s="40"/>
      <c r="D24" s="41"/>
      <c r="E24" s="42"/>
      <c r="F24" s="43"/>
    </row>
    <row r="25" spans="1:8" x14ac:dyDescent="0.2">
      <c r="B25" s="39"/>
      <c r="C25" s="40"/>
      <c r="D25" s="41"/>
      <c r="E25" s="42"/>
      <c r="F25" s="43"/>
    </row>
    <row r="26" spans="1:8" x14ac:dyDescent="0.2">
      <c r="B26" s="39"/>
      <c r="C26" s="40"/>
      <c r="D26" s="41"/>
      <c r="E26" s="42"/>
      <c r="F26" s="43"/>
    </row>
    <row r="27" spans="1:8" x14ac:dyDescent="0.2">
      <c r="B27" s="39"/>
      <c r="C27" s="40"/>
      <c r="D27" s="41"/>
      <c r="E27" s="42"/>
      <c r="F27" s="43"/>
    </row>
    <row r="28" spans="1:8" x14ac:dyDescent="0.2">
      <c r="B28" s="45"/>
      <c r="C28" s="46"/>
      <c r="D28" s="47"/>
      <c r="E28" s="48"/>
      <c r="F28" s="49"/>
    </row>
  </sheetData>
  <mergeCells count="1">
    <mergeCell ref="B6:F6"/>
  </mergeCells>
  <pageMargins left="0.7" right="0.7" top="0.75" bottom="0.75" header="0.3" footer="0.3"/>
  <pageSetup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:B6"/>
    </sheetView>
  </sheetViews>
  <sheetFormatPr baseColWidth="10" defaultColWidth="8.83203125" defaultRowHeight="15" x14ac:dyDescent="0.2"/>
  <cols>
    <col min="1" max="1" width="13" customWidth="1"/>
    <col min="2" max="2" width="18.5" customWidth="1"/>
  </cols>
  <sheetData>
    <row r="3" spans="1:2" x14ac:dyDescent="0.2">
      <c r="A3" s="70" t="s">
        <v>154</v>
      </c>
      <c r="B3" t="s">
        <v>156</v>
      </c>
    </row>
    <row r="4" spans="1:2" x14ac:dyDescent="0.2">
      <c r="A4" s="71" t="s">
        <v>157</v>
      </c>
      <c r="B4" s="72">
        <v>4</v>
      </c>
    </row>
    <row r="5" spans="1:2" x14ac:dyDescent="0.2">
      <c r="A5" s="71" t="s">
        <v>155</v>
      </c>
      <c r="B5" s="7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"/>
  <sheetViews>
    <sheetView workbookViewId="0">
      <selection activeCell="J23" sqref="J23:J24"/>
    </sheetView>
  </sheetViews>
  <sheetFormatPr baseColWidth="10" defaultColWidth="8.83203125" defaultRowHeight="15" x14ac:dyDescent="0.2"/>
  <sheetData>
    <row r="2" spans="2:2" x14ac:dyDescent="0.2">
      <c r="B2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3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1.5" bestFit="1" customWidth="1"/>
    <col min="3" max="3" width="37.5" customWidth="1"/>
    <col min="7" max="7" width="7.83203125" customWidth="1"/>
  </cols>
  <sheetData>
    <row r="1" spans="1:3" x14ac:dyDescent="0.2">
      <c r="A1" s="1" t="s">
        <v>153</v>
      </c>
    </row>
    <row r="2" spans="1:3" x14ac:dyDescent="0.2">
      <c r="A2" s="100" t="s">
        <v>147</v>
      </c>
      <c r="B2" s="100"/>
      <c r="C2" s="100"/>
    </row>
    <row r="3" spans="1:3" x14ac:dyDescent="0.2">
      <c r="A3" s="100"/>
      <c r="B3" s="100"/>
      <c r="C3" s="100"/>
    </row>
    <row r="4" spans="1:3" ht="8.25" customHeight="1" x14ac:dyDescent="0.2">
      <c r="A4" s="100"/>
      <c r="B4" s="100"/>
      <c r="C4" s="100"/>
    </row>
    <row r="5" spans="1:3" hidden="1" x14ac:dyDescent="0.2">
      <c r="A5" s="100"/>
      <c r="B5" s="100"/>
      <c r="C5" s="100"/>
    </row>
    <row r="10" spans="1:3" x14ac:dyDescent="0.2">
      <c r="A10" s="1" t="s">
        <v>0</v>
      </c>
    </row>
    <row r="11" spans="1:3" x14ac:dyDescent="0.2">
      <c r="A11" s="1"/>
    </row>
    <row r="12" spans="1:3" x14ac:dyDescent="0.2">
      <c r="A12" s="3" t="s">
        <v>7</v>
      </c>
      <c r="B12" s="3" t="s">
        <v>8</v>
      </c>
      <c r="C12" s="3" t="s">
        <v>1</v>
      </c>
    </row>
    <row r="13" spans="1:3" ht="16" thickBot="1" x14ac:dyDescent="0.25">
      <c r="A13" s="2" t="s">
        <v>17</v>
      </c>
      <c r="B13" s="65" t="s">
        <v>148</v>
      </c>
      <c r="C13" s="66"/>
    </row>
    <row r="14" spans="1:3" ht="16" thickBot="1" x14ac:dyDescent="0.25">
      <c r="A14" s="2" t="s">
        <v>2</v>
      </c>
      <c r="B14" s="67">
        <v>20</v>
      </c>
      <c r="C14" s="68"/>
    </row>
    <row r="15" spans="1:3" ht="16" thickBot="1" x14ac:dyDescent="0.25">
      <c r="A15" s="2" t="s">
        <v>3</v>
      </c>
      <c r="B15" s="69">
        <v>20</v>
      </c>
      <c r="C15" s="68"/>
    </row>
    <row r="16" spans="1:3" ht="16" thickBot="1" x14ac:dyDescent="0.25">
      <c r="A16" s="2" t="s">
        <v>4</v>
      </c>
      <c r="B16" s="68" t="s">
        <v>149</v>
      </c>
      <c r="C16" s="68"/>
    </row>
    <row r="17" spans="1:3" ht="16" thickBot="1" x14ac:dyDescent="0.25">
      <c r="A17" s="2" t="s">
        <v>5</v>
      </c>
      <c r="B17" s="68" t="s">
        <v>150</v>
      </c>
      <c r="C17" s="68"/>
    </row>
    <row r="18" spans="1:3" ht="16" thickBot="1" x14ac:dyDescent="0.25">
      <c r="A18" s="2" t="s">
        <v>6</v>
      </c>
      <c r="B18" s="68" t="s">
        <v>151</v>
      </c>
      <c r="C18" s="68" t="s">
        <v>152</v>
      </c>
    </row>
    <row r="20" spans="1:3" x14ac:dyDescent="0.2">
      <c r="A20" s="1" t="s">
        <v>9</v>
      </c>
    </row>
    <row r="22" spans="1:3" x14ac:dyDescent="0.2">
      <c r="A22" s="98" t="s">
        <v>18</v>
      </c>
      <c r="B22" s="99"/>
      <c r="C22" s="3" t="s">
        <v>10</v>
      </c>
    </row>
    <row r="23" spans="1:3" x14ac:dyDescent="0.2">
      <c r="A23" s="6" t="s">
        <v>20</v>
      </c>
      <c r="B23" s="7" t="s">
        <v>21</v>
      </c>
      <c r="C23" s="2"/>
    </row>
    <row r="24" spans="1:3" x14ac:dyDescent="0.2">
      <c r="A24" s="4"/>
      <c r="B24" s="5"/>
      <c r="C24" s="2"/>
    </row>
    <row r="25" spans="1:3" x14ac:dyDescent="0.2">
      <c r="A25" s="4"/>
      <c r="B25" s="5"/>
      <c r="C25" s="2"/>
    </row>
    <row r="26" spans="1:3" x14ac:dyDescent="0.2">
      <c r="A26" s="4"/>
      <c r="B26" s="5"/>
      <c r="C26" s="2"/>
    </row>
    <row r="27" spans="1:3" x14ac:dyDescent="0.2">
      <c r="A27" s="4"/>
      <c r="B27" s="5"/>
      <c r="C27" s="2"/>
    </row>
    <row r="28" spans="1:3" x14ac:dyDescent="0.2">
      <c r="A28" s="4"/>
      <c r="B28" s="5"/>
      <c r="C28" s="2"/>
    </row>
    <row r="31" spans="1:3" x14ac:dyDescent="0.2">
      <c r="A31" s="98" t="s">
        <v>19</v>
      </c>
      <c r="B31" s="99"/>
      <c r="C31" s="3" t="s">
        <v>10</v>
      </c>
    </row>
    <row r="32" spans="1:3" x14ac:dyDescent="0.2">
      <c r="A32" s="6" t="s">
        <v>20</v>
      </c>
      <c r="B32" s="7" t="s">
        <v>21</v>
      </c>
      <c r="C32" s="2"/>
    </row>
    <row r="33" spans="1:3" x14ac:dyDescent="0.2">
      <c r="A33" s="4"/>
      <c r="B33" s="5"/>
      <c r="C33" s="2"/>
    </row>
    <row r="34" spans="1:3" x14ac:dyDescent="0.2">
      <c r="A34" s="4"/>
      <c r="B34" s="5"/>
      <c r="C34" s="2"/>
    </row>
    <row r="35" spans="1:3" x14ac:dyDescent="0.2">
      <c r="A35" s="4"/>
      <c r="B35" s="5"/>
      <c r="C35" s="2"/>
    </row>
    <row r="36" spans="1:3" x14ac:dyDescent="0.2">
      <c r="A36" s="4"/>
      <c r="B36" s="5"/>
      <c r="C36" s="2"/>
    </row>
    <row r="37" spans="1:3" x14ac:dyDescent="0.2">
      <c r="A37" s="4"/>
      <c r="B37" s="5"/>
      <c r="C37" s="2"/>
    </row>
  </sheetData>
  <mergeCells count="3">
    <mergeCell ref="A22:B22"/>
    <mergeCell ref="A31:B31"/>
    <mergeCell ref="A2:C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AI45"/>
  <sheetViews>
    <sheetView workbookViewId="0">
      <selection activeCell="F4" sqref="F4"/>
    </sheetView>
  </sheetViews>
  <sheetFormatPr baseColWidth="10" defaultColWidth="8.83203125" defaultRowHeight="14" x14ac:dyDescent="0.2"/>
  <cols>
    <col min="1" max="1" width="4.5" style="10" customWidth="1"/>
    <col min="2" max="2" width="13.5" style="8" customWidth="1"/>
    <col min="3" max="3" width="35.5" style="8" customWidth="1"/>
    <col min="4" max="4" width="14.5" style="8" customWidth="1"/>
    <col min="5" max="6" width="12.83203125" style="8" customWidth="1"/>
    <col min="7" max="7" width="17.6640625" style="8" customWidth="1"/>
    <col min="8" max="8" width="27.6640625" style="8" customWidth="1"/>
    <col min="9" max="11" width="15.6640625" style="8" customWidth="1"/>
    <col min="12" max="12" width="20" style="8" customWidth="1"/>
    <col min="13" max="13" width="16.33203125" style="8" customWidth="1"/>
    <col min="14" max="14" width="16" style="8" customWidth="1"/>
    <col min="15" max="32" width="3.6640625" style="8" customWidth="1"/>
    <col min="33" max="16384" width="8.83203125" style="8"/>
  </cols>
  <sheetData>
    <row r="3" spans="1:35" s="84" customFormat="1" ht="56" customHeight="1" x14ac:dyDescent="0.2">
      <c r="A3" s="80" t="s">
        <v>23</v>
      </c>
      <c r="B3" s="81" t="s">
        <v>22</v>
      </c>
      <c r="C3" s="81" t="s">
        <v>24</v>
      </c>
      <c r="D3" s="81" t="s">
        <v>31</v>
      </c>
      <c r="E3" s="81" t="s">
        <v>190</v>
      </c>
      <c r="F3" s="81" t="s">
        <v>32</v>
      </c>
      <c r="G3" s="81" t="s">
        <v>191</v>
      </c>
      <c r="H3" s="81" t="s">
        <v>25</v>
      </c>
      <c r="I3" s="81" t="s">
        <v>26</v>
      </c>
      <c r="J3" s="82" t="s">
        <v>192</v>
      </c>
      <c r="K3" s="81" t="s">
        <v>27</v>
      </c>
      <c r="L3" s="81" t="s">
        <v>29</v>
      </c>
      <c r="M3" s="81" t="s">
        <v>163</v>
      </c>
      <c r="N3" s="83" t="s">
        <v>193</v>
      </c>
      <c r="O3" s="80" t="s">
        <v>194</v>
      </c>
      <c r="P3" s="80" t="s">
        <v>49</v>
      </c>
      <c r="Q3" s="80" t="s">
        <v>50</v>
      </c>
      <c r="R3" s="80" t="s">
        <v>51</v>
      </c>
      <c r="S3" s="80" t="s">
        <v>52</v>
      </c>
      <c r="T3" s="80" t="s">
        <v>53</v>
      </c>
      <c r="U3" s="80" t="s">
        <v>54</v>
      </c>
      <c r="V3" s="80" t="s">
        <v>55</v>
      </c>
      <c r="W3" s="80" t="s">
        <v>56</v>
      </c>
      <c r="X3" s="80" t="s">
        <v>57</v>
      </c>
      <c r="Y3" s="80" t="s">
        <v>58</v>
      </c>
      <c r="Z3" s="80" t="s">
        <v>59</v>
      </c>
      <c r="AA3" s="80" t="s">
        <v>60</v>
      </c>
      <c r="AB3" s="80" t="s">
        <v>61</v>
      </c>
      <c r="AC3" s="80" t="s">
        <v>62</v>
      </c>
      <c r="AD3" s="80" t="s">
        <v>63</v>
      </c>
      <c r="AE3" s="80" t="s">
        <v>64</v>
      </c>
      <c r="AF3" s="80" t="s">
        <v>65</v>
      </c>
      <c r="AG3" s="80" t="s">
        <v>66</v>
      </c>
      <c r="AH3" s="80" t="s">
        <v>67</v>
      </c>
      <c r="AI3" s="80" t="s">
        <v>68</v>
      </c>
    </row>
    <row r="4" spans="1:35" s="96" customFormat="1" ht="28" x14ac:dyDescent="0.2">
      <c r="A4" s="91">
        <v>1</v>
      </c>
      <c r="B4" s="92" t="s">
        <v>265</v>
      </c>
      <c r="C4" s="93" t="s">
        <v>266</v>
      </c>
      <c r="D4" s="93" t="s">
        <v>70</v>
      </c>
      <c r="E4" s="93" t="s">
        <v>33</v>
      </c>
      <c r="F4" s="93" t="s">
        <v>176</v>
      </c>
      <c r="G4" s="93" t="s">
        <v>71</v>
      </c>
      <c r="H4" s="93"/>
      <c r="I4" s="93" t="s">
        <v>267</v>
      </c>
      <c r="J4" s="93" t="s">
        <v>268</v>
      </c>
      <c r="K4" s="93" t="s">
        <v>269</v>
      </c>
      <c r="L4" s="93" t="s">
        <v>268</v>
      </c>
      <c r="M4" s="94" t="s">
        <v>189</v>
      </c>
      <c r="N4" s="93"/>
      <c r="O4" s="93"/>
      <c r="P4" s="93" t="s">
        <v>69</v>
      </c>
      <c r="Q4" s="95" t="s">
        <v>69</v>
      </c>
      <c r="R4" s="95"/>
      <c r="S4" s="95" t="s">
        <v>69</v>
      </c>
      <c r="T4" s="95"/>
      <c r="U4" s="95"/>
      <c r="V4" s="95"/>
      <c r="W4" s="95"/>
      <c r="X4" s="95"/>
      <c r="Y4" s="95" t="s">
        <v>69</v>
      </c>
      <c r="Z4" s="95"/>
      <c r="AA4" s="95"/>
      <c r="AB4" s="95"/>
      <c r="AC4" s="95"/>
      <c r="AD4" s="95"/>
      <c r="AE4" s="95"/>
      <c r="AF4" s="95"/>
      <c r="AG4" s="95"/>
      <c r="AH4" s="95"/>
      <c r="AI4" s="95"/>
    </row>
    <row r="5" spans="1:35" s="96" customFormat="1" ht="28" x14ac:dyDescent="0.2">
      <c r="A5" s="91">
        <v>2</v>
      </c>
      <c r="B5" s="92" t="s">
        <v>270</v>
      </c>
      <c r="C5" s="93" t="s">
        <v>271</v>
      </c>
      <c r="D5" s="93" t="s">
        <v>70</v>
      </c>
      <c r="E5" s="93" t="s">
        <v>216</v>
      </c>
      <c r="F5" s="93" t="s">
        <v>225</v>
      </c>
      <c r="G5" s="93" t="s">
        <v>71</v>
      </c>
      <c r="H5" s="64"/>
      <c r="I5" s="93" t="s">
        <v>272</v>
      </c>
      <c r="J5" s="93" t="s">
        <v>268</v>
      </c>
      <c r="K5" s="93" t="s">
        <v>269</v>
      </c>
      <c r="L5" s="93" t="s">
        <v>268</v>
      </c>
      <c r="M5" s="94" t="s">
        <v>189</v>
      </c>
      <c r="N5" s="93"/>
      <c r="O5" s="93"/>
      <c r="P5" s="93" t="s">
        <v>69</v>
      </c>
      <c r="Q5" s="95" t="s">
        <v>69</v>
      </c>
      <c r="R5" s="95"/>
      <c r="S5" s="95" t="s">
        <v>69</v>
      </c>
      <c r="T5" s="95"/>
      <c r="U5" s="95"/>
      <c r="V5" s="95"/>
      <c r="W5" s="95"/>
      <c r="X5" s="95"/>
      <c r="Y5" s="95" t="s">
        <v>69</v>
      </c>
      <c r="Z5" s="95"/>
      <c r="AA5" s="95"/>
      <c r="AB5" s="95"/>
      <c r="AC5" s="95"/>
      <c r="AD5" s="95"/>
      <c r="AE5" s="95"/>
      <c r="AF5" s="95"/>
      <c r="AG5" s="95"/>
      <c r="AH5" s="95"/>
      <c r="AI5" s="95"/>
    </row>
    <row r="6" spans="1:35" s="96" customFormat="1" ht="56" x14ac:dyDescent="0.2">
      <c r="A6" s="91">
        <v>3</v>
      </c>
      <c r="B6" s="92" t="s">
        <v>273</v>
      </c>
      <c r="C6" s="93" t="s">
        <v>274</v>
      </c>
      <c r="D6" s="93" t="s">
        <v>70</v>
      </c>
      <c r="E6" s="93" t="s">
        <v>33</v>
      </c>
      <c r="F6" s="93" t="s">
        <v>176</v>
      </c>
      <c r="G6" s="93" t="s">
        <v>71</v>
      </c>
      <c r="H6" s="93"/>
      <c r="I6" s="93" t="s">
        <v>275</v>
      </c>
      <c r="J6" s="93" t="s">
        <v>276</v>
      </c>
      <c r="K6" s="93" t="s">
        <v>277</v>
      </c>
      <c r="L6" s="93" t="s">
        <v>276</v>
      </c>
      <c r="M6" s="94" t="s">
        <v>189</v>
      </c>
      <c r="N6" s="93"/>
      <c r="O6" s="93"/>
      <c r="P6" s="93" t="s">
        <v>69</v>
      </c>
      <c r="Q6" s="95" t="s">
        <v>69</v>
      </c>
      <c r="R6" s="95"/>
      <c r="S6" s="95" t="s">
        <v>69</v>
      </c>
      <c r="T6" s="95"/>
      <c r="U6" s="95"/>
      <c r="V6" s="95"/>
      <c r="W6" s="95"/>
      <c r="X6" s="95"/>
      <c r="Y6" s="95" t="s">
        <v>69</v>
      </c>
      <c r="Z6" s="95"/>
      <c r="AA6" s="95"/>
      <c r="AB6" s="95"/>
      <c r="AC6" s="95"/>
      <c r="AD6" s="95"/>
      <c r="AE6" s="95"/>
      <c r="AF6" s="95"/>
      <c r="AG6" s="95"/>
      <c r="AH6" s="95"/>
      <c r="AI6" s="95"/>
    </row>
    <row r="7" spans="1:35" s="96" customFormat="1" ht="42" x14ac:dyDescent="0.2">
      <c r="A7" s="91">
        <v>4</v>
      </c>
      <c r="B7" s="92" t="s">
        <v>278</v>
      </c>
      <c r="C7" s="93" t="s">
        <v>279</v>
      </c>
      <c r="D7" s="93" t="s">
        <v>70</v>
      </c>
      <c r="E7" s="93" t="s">
        <v>214</v>
      </c>
      <c r="F7" s="93" t="s">
        <v>176</v>
      </c>
      <c r="G7" s="93" t="s">
        <v>71</v>
      </c>
      <c r="H7" s="64"/>
      <c r="I7" s="93" t="s">
        <v>280</v>
      </c>
      <c r="J7" s="93" t="s">
        <v>276</v>
      </c>
      <c r="K7" s="93" t="s">
        <v>277</v>
      </c>
      <c r="L7" s="93" t="s">
        <v>276</v>
      </c>
      <c r="M7" s="94" t="s">
        <v>189</v>
      </c>
      <c r="N7" s="93"/>
      <c r="O7" s="93"/>
      <c r="P7" s="93" t="s">
        <v>69</v>
      </c>
      <c r="Q7" s="95" t="s">
        <v>69</v>
      </c>
      <c r="R7" s="95"/>
      <c r="S7" s="95" t="s">
        <v>69</v>
      </c>
      <c r="T7" s="95"/>
      <c r="U7" s="95"/>
      <c r="V7" s="95"/>
      <c r="W7" s="95"/>
      <c r="X7" s="95"/>
      <c r="Y7" s="95" t="s">
        <v>69</v>
      </c>
      <c r="Z7" s="95"/>
      <c r="AA7" s="95"/>
      <c r="AB7" s="95"/>
      <c r="AC7" s="95"/>
      <c r="AD7" s="95"/>
      <c r="AE7" s="95"/>
      <c r="AF7" s="95"/>
      <c r="AG7" s="95"/>
      <c r="AH7" s="95"/>
      <c r="AI7" s="95"/>
    </row>
    <row r="8" spans="1:35" s="96" customFormat="1" ht="56" x14ac:dyDescent="0.2">
      <c r="A8" s="91">
        <v>5</v>
      </c>
      <c r="B8" s="92" t="s">
        <v>281</v>
      </c>
      <c r="C8" s="93" t="s">
        <v>282</v>
      </c>
      <c r="D8" s="93" t="s">
        <v>70</v>
      </c>
      <c r="E8" s="93" t="s">
        <v>214</v>
      </c>
      <c r="F8" s="93" t="s">
        <v>176</v>
      </c>
      <c r="G8" s="93" t="s">
        <v>71</v>
      </c>
      <c r="H8" s="93"/>
      <c r="I8" s="93" t="s">
        <v>283</v>
      </c>
      <c r="J8" s="93" t="s">
        <v>276</v>
      </c>
      <c r="K8" s="93" t="s">
        <v>277</v>
      </c>
      <c r="L8" s="93" t="s">
        <v>276</v>
      </c>
      <c r="M8" s="94" t="s">
        <v>189</v>
      </c>
      <c r="N8" s="93"/>
      <c r="O8" s="93"/>
      <c r="P8" s="93" t="s">
        <v>69</v>
      </c>
      <c r="Q8" s="95" t="s">
        <v>69</v>
      </c>
      <c r="R8" s="95"/>
      <c r="S8" s="95" t="s">
        <v>69</v>
      </c>
      <c r="T8" s="95"/>
      <c r="U8" s="95"/>
      <c r="V8" s="95"/>
      <c r="W8" s="95"/>
      <c r="X8" s="95"/>
      <c r="Y8" s="95" t="s">
        <v>69</v>
      </c>
      <c r="Z8" s="95"/>
      <c r="AA8" s="95"/>
      <c r="AB8" s="95"/>
      <c r="AC8" s="95"/>
      <c r="AD8" s="95"/>
      <c r="AE8" s="95"/>
      <c r="AF8" s="95"/>
      <c r="AG8" s="95"/>
      <c r="AH8" s="95"/>
      <c r="AI8" s="95"/>
    </row>
    <row r="9" spans="1:35" s="96" customFormat="1" ht="28" x14ac:dyDescent="0.2">
      <c r="A9" s="91">
        <v>6</v>
      </c>
      <c r="B9" s="92" t="s">
        <v>284</v>
      </c>
      <c r="C9" s="93" t="s">
        <v>285</v>
      </c>
      <c r="D9" s="93" t="s">
        <v>70</v>
      </c>
      <c r="E9" s="93" t="s">
        <v>214</v>
      </c>
      <c r="F9" s="93" t="s">
        <v>176</v>
      </c>
      <c r="G9" s="93" t="s">
        <v>71</v>
      </c>
      <c r="H9" s="64"/>
      <c r="I9" s="93" t="s">
        <v>286</v>
      </c>
      <c r="J9" s="93" t="s">
        <v>287</v>
      </c>
      <c r="K9" s="93" t="s">
        <v>288</v>
      </c>
      <c r="L9" s="93" t="s">
        <v>287</v>
      </c>
      <c r="M9" s="94" t="s">
        <v>189</v>
      </c>
      <c r="N9" s="93"/>
      <c r="O9" s="93"/>
      <c r="P9" s="93" t="s">
        <v>69</v>
      </c>
      <c r="Q9" s="95" t="s">
        <v>69</v>
      </c>
      <c r="R9" s="95"/>
      <c r="S9" s="95" t="s">
        <v>69</v>
      </c>
      <c r="T9" s="95"/>
      <c r="U9" s="95"/>
      <c r="V9" s="95"/>
      <c r="W9" s="95"/>
      <c r="X9" s="95"/>
      <c r="Y9" s="95" t="s">
        <v>69</v>
      </c>
      <c r="Z9" s="95"/>
      <c r="AA9" s="95"/>
      <c r="AB9" s="95"/>
      <c r="AC9" s="95"/>
      <c r="AD9" s="95"/>
      <c r="AE9" s="95"/>
      <c r="AF9" s="95"/>
      <c r="AG9" s="95"/>
      <c r="AH9" s="95"/>
      <c r="AI9" s="95"/>
    </row>
    <row r="10" spans="1:35" s="96" customFormat="1" ht="42" x14ac:dyDescent="0.2">
      <c r="A10" s="91">
        <v>7</v>
      </c>
      <c r="B10" s="92" t="s">
        <v>289</v>
      </c>
      <c r="C10" s="93" t="s">
        <v>290</v>
      </c>
      <c r="D10" s="93" t="s">
        <v>70</v>
      </c>
      <c r="E10" s="93" t="s">
        <v>216</v>
      </c>
      <c r="F10" s="93" t="s">
        <v>225</v>
      </c>
      <c r="G10" s="93" t="s">
        <v>71</v>
      </c>
      <c r="H10" s="93"/>
      <c r="I10" s="93" t="s">
        <v>291</v>
      </c>
      <c r="J10" s="93" t="s">
        <v>268</v>
      </c>
      <c r="K10" s="93" t="s">
        <v>269</v>
      </c>
      <c r="L10" s="93" t="s">
        <v>268</v>
      </c>
      <c r="M10" s="94" t="s">
        <v>189</v>
      </c>
      <c r="N10" s="93"/>
      <c r="O10" s="93"/>
      <c r="P10" s="93" t="s">
        <v>69</v>
      </c>
      <c r="Q10" s="95" t="s">
        <v>69</v>
      </c>
      <c r="R10" s="95"/>
      <c r="S10" s="95" t="s">
        <v>69</v>
      </c>
      <c r="T10" s="95"/>
      <c r="U10" s="95"/>
      <c r="V10" s="95"/>
      <c r="W10" s="95"/>
      <c r="X10" s="95"/>
      <c r="Y10" s="95" t="s">
        <v>69</v>
      </c>
      <c r="Z10" s="95"/>
      <c r="AA10" s="95"/>
      <c r="AB10" s="95"/>
      <c r="AC10" s="95"/>
      <c r="AD10" s="95"/>
      <c r="AE10" s="95"/>
      <c r="AF10" s="95"/>
      <c r="AG10" s="95"/>
      <c r="AH10" s="95"/>
      <c r="AI10" s="95"/>
    </row>
    <row r="11" spans="1:35" s="96" customFormat="1" ht="15" x14ac:dyDescent="0.2">
      <c r="A11" s="91">
        <v>8</v>
      </c>
      <c r="B11" s="92" t="s">
        <v>292</v>
      </c>
      <c r="C11" s="93" t="s">
        <v>293</v>
      </c>
      <c r="D11" s="93" t="s">
        <v>70</v>
      </c>
      <c r="E11" s="93" t="s">
        <v>214</v>
      </c>
      <c r="F11" s="93" t="s">
        <v>176</v>
      </c>
      <c r="G11" s="93" t="s">
        <v>71</v>
      </c>
      <c r="H11" s="64"/>
      <c r="I11" s="93" t="s">
        <v>294</v>
      </c>
      <c r="J11" s="93"/>
      <c r="K11" s="93"/>
      <c r="L11" s="93"/>
      <c r="M11" s="94" t="s">
        <v>189</v>
      </c>
      <c r="N11" s="93"/>
      <c r="O11" s="93"/>
      <c r="P11" s="93" t="s">
        <v>69</v>
      </c>
      <c r="Q11" s="95" t="s">
        <v>69</v>
      </c>
      <c r="R11" s="95"/>
      <c r="S11" s="95" t="s">
        <v>69</v>
      </c>
      <c r="T11" s="95"/>
      <c r="U11" s="95"/>
      <c r="V11" s="95"/>
      <c r="W11" s="95"/>
      <c r="X11" s="95"/>
      <c r="Y11" s="95" t="s">
        <v>69</v>
      </c>
      <c r="Z11" s="95"/>
      <c r="AA11" s="95"/>
      <c r="AB11" s="95"/>
      <c r="AC11" s="95"/>
      <c r="AD11" s="95"/>
      <c r="AE11" s="95"/>
      <c r="AF11" s="95"/>
      <c r="AG11" s="95"/>
      <c r="AH11" s="95"/>
      <c r="AI11" s="95"/>
    </row>
    <row r="12" spans="1:35" s="96" customFormat="1" ht="42" x14ac:dyDescent="0.2">
      <c r="A12" s="91">
        <v>9</v>
      </c>
      <c r="B12" s="92" t="s">
        <v>295</v>
      </c>
      <c r="C12" s="93" t="s">
        <v>296</v>
      </c>
      <c r="D12" s="93" t="s">
        <v>70</v>
      </c>
      <c r="E12" s="93" t="s">
        <v>214</v>
      </c>
      <c r="F12" s="93" t="s">
        <v>176</v>
      </c>
      <c r="G12" s="93" t="s">
        <v>71</v>
      </c>
      <c r="H12" s="93"/>
      <c r="I12" s="93" t="s">
        <v>297</v>
      </c>
      <c r="J12" s="93" t="s">
        <v>298</v>
      </c>
      <c r="K12" s="93" t="s">
        <v>299</v>
      </c>
      <c r="L12" s="93" t="s">
        <v>298</v>
      </c>
      <c r="M12" s="94" t="s">
        <v>189</v>
      </c>
      <c r="N12" s="93"/>
      <c r="O12" s="93"/>
      <c r="P12" s="93" t="s">
        <v>69</v>
      </c>
      <c r="Q12" s="95" t="s">
        <v>69</v>
      </c>
      <c r="R12" s="95"/>
      <c r="S12" s="95" t="s">
        <v>69</v>
      </c>
      <c r="T12" s="95"/>
      <c r="U12" s="95"/>
      <c r="V12" s="95"/>
      <c r="W12" s="95"/>
      <c r="X12" s="95"/>
      <c r="Y12" s="95" t="s">
        <v>69</v>
      </c>
      <c r="Z12" s="95"/>
      <c r="AA12" s="95"/>
      <c r="AB12" s="95"/>
      <c r="AC12" s="95"/>
      <c r="AD12" s="95"/>
      <c r="AE12" s="95"/>
      <c r="AF12" s="95"/>
      <c r="AG12" s="95"/>
      <c r="AH12" s="95"/>
      <c r="AI12" s="95"/>
    </row>
    <row r="13" spans="1:35" s="96" customFormat="1" ht="15" x14ac:dyDescent="0.2">
      <c r="A13" s="91">
        <v>10</v>
      </c>
      <c r="B13" s="92" t="s">
        <v>300</v>
      </c>
      <c r="C13" s="93" t="s">
        <v>301</v>
      </c>
      <c r="D13" s="93" t="s">
        <v>70</v>
      </c>
      <c r="E13" s="93" t="s">
        <v>214</v>
      </c>
      <c r="F13" s="93" t="s">
        <v>176</v>
      </c>
      <c r="G13" s="93" t="s">
        <v>71</v>
      </c>
      <c r="H13" s="64"/>
      <c r="I13" s="93" t="s">
        <v>287</v>
      </c>
      <c r="J13" s="93"/>
      <c r="K13" s="93"/>
      <c r="L13" s="93"/>
      <c r="M13" s="94" t="s">
        <v>189</v>
      </c>
      <c r="N13" s="93"/>
      <c r="O13" s="93"/>
      <c r="P13" s="93" t="s">
        <v>69</v>
      </c>
      <c r="Q13" s="95" t="s">
        <v>69</v>
      </c>
      <c r="R13" s="95"/>
      <c r="S13" s="95" t="s">
        <v>69</v>
      </c>
      <c r="T13" s="95"/>
      <c r="U13" s="95"/>
      <c r="V13" s="95"/>
      <c r="W13" s="95"/>
      <c r="X13" s="95"/>
      <c r="Y13" s="95" t="s">
        <v>69</v>
      </c>
      <c r="Z13" s="95"/>
      <c r="AA13" s="95"/>
      <c r="AB13" s="95"/>
      <c r="AC13" s="95"/>
      <c r="AD13" s="95"/>
      <c r="AE13" s="95"/>
      <c r="AF13" s="95"/>
      <c r="AG13" s="95"/>
      <c r="AH13" s="95"/>
      <c r="AI13" s="95"/>
    </row>
    <row r="14" spans="1:35" s="96" customFormat="1" ht="56" x14ac:dyDescent="0.2">
      <c r="A14" s="91">
        <v>11</v>
      </c>
      <c r="B14" s="92" t="s">
        <v>302</v>
      </c>
      <c r="C14" s="93" t="s">
        <v>303</v>
      </c>
      <c r="D14" s="93" t="s">
        <v>70</v>
      </c>
      <c r="E14" s="93" t="s">
        <v>214</v>
      </c>
      <c r="F14" s="93" t="s">
        <v>176</v>
      </c>
      <c r="G14" s="93" t="s">
        <v>71</v>
      </c>
      <c r="H14" s="93"/>
      <c r="I14" s="93" t="s">
        <v>304</v>
      </c>
      <c r="J14" s="93" t="s">
        <v>276</v>
      </c>
      <c r="K14" s="93" t="s">
        <v>277</v>
      </c>
      <c r="L14" s="93" t="s">
        <v>276</v>
      </c>
      <c r="M14" s="94" t="s">
        <v>189</v>
      </c>
      <c r="N14" s="93"/>
      <c r="O14" s="93"/>
      <c r="P14" s="93" t="s">
        <v>69</v>
      </c>
      <c r="Q14" s="95" t="s">
        <v>69</v>
      </c>
      <c r="R14" s="95"/>
      <c r="S14" s="95" t="s">
        <v>69</v>
      </c>
      <c r="T14" s="95"/>
      <c r="U14" s="95"/>
      <c r="V14" s="95"/>
      <c r="W14" s="95"/>
      <c r="X14" s="95"/>
      <c r="Y14" s="95" t="s">
        <v>69</v>
      </c>
      <c r="Z14" s="95"/>
      <c r="AA14" s="95"/>
      <c r="AB14" s="95"/>
      <c r="AC14" s="95"/>
      <c r="AD14" s="95"/>
      <c r="AE14" s="95"/>
      <c r="AF14" s="95"/>
      <c r="AG14" s="95"/>
      <c r="AH14" s="95"/>
      <c r="AI14" s="95"/>
    </row>
    <row r="15" spans="1:35" s="96" customFormat="1" ht="28" x14ac:dyDescent="0.2">
      <c r="A15" s="91">
        <v>12</v>
      </c>
      <c r="B15" s="92" t="s">
        <v>305</v>
      </c>
      <c r="C15" s="93" t="s">
        <v>306</v>
      </c>
      <c r="D15" s="93" t="s">
        <v>70</v>
      </c>
      <c r="E15" s="93" t="s">
        <v>215</v>
      </c>
      <c r="F15" s="93" t="s">
        <v>176</v>
      </c>
      <c r="G15" s="93" t="s">
        <v>71</v>
      </c>
      <c r="H15" s="64"/>
      <c r="I15" s="93" t="s">
        <v>307</v>
      </c>
      <c r="J15" s="93"/>
      <c r="K15" s="93"/>
      <c r="L15" s="93"/>
      <c r="M15" s="94" t="s">
        <v>189</v>
      </c>
      <c r="N15" s="93"/>
      <c r="O15" s="93"/>
      <c r="P15" s="93" t="s">
        <v>69</v>
      </c>
      <c r="Q15" s="95" t="s">
        <v>69</v>
      </c>
      <c r="R15" s="95"/>
      <c r="S15" s="95" t="s">
        <v>69</v>
      </c>
      <c r="T15" s="95"/>
      <c r="U15" s="95"/>
      <c r="V15" s="95"/>
      <c r="W15" s="95"/>
      <c r="X15" s="95"/>
      <c r="Y15" s="95" t="s">
        <v>69</v>
      </c>
      <c r="Z15" s="95"/>
      <c r="AA15" s="95"/>
      <c r="AB15" s="95"/>
      <c r="AC15" s="95"/>
      <c r="AD15" s="95"/>
      <c r="AE15" s="95"/>
      <c r="AF15" s="95"/>
      <c r="AG15" s="95"/>
      <c r="AH15" s="95"/>
      <c r="AI15" s="95"/>
    </row>
    <row r="16" spans="1:35" s="96" customFormat="1" ht="15" x14ac:dyDescent="0.2">
      <c r="A16" s="91">
        <v>13</v>
      </c>
      <c r="B16" s="92" t="s">
        <v>308</v>
      </c>
      <c r="C16" s="93" t="s">
        <v>309</v>
      </c>
      <c r="D16" s="93" t="s">
        <v>70</v>
      </c>
      <c r="E16" s="93" t="s">
        <v>214</v>
      </c>
      <c r="F16" s="93" t="s">
        <v>176</v>
      </c>
      <c r="G16" s="93" t="s">
        <v>71</v>
      </c>
      <c r="H16" s="93"/>
      <c r="I16" s="93" t="s">
        <v>310</v>
      </c>
      <c r="J16" s="93"/>
      <c r="K16" s="93"/>
      <c r="L16" s="93"/>
      <c r="M16" s="94" t="s">
        <v>189</v>
      </c>
      <c r="N16" s="93"/>
      <c r="O16" s="93"/>
      <c r="P16" s="93" t="s">
        <v>69</v>
      </c>
      <c r="Q16" s="95" t="s">
        <v>69</v>
      </c>
      <c r="R16" s="95"/>
      <c r="S16" s="95" t="s">
        <v>69</v>
      </c>
      <c r="T16" s="95"/>
      <c r="U16" s="95"/>
      <c r="V16" s="95"/>
      <c r="W16" s="95"/>
      <c r="X16" s="95"/>
      <c r="Y16" s="95" t="s">
        <v>69</v>
      </c>
      <c r="Z16" s="95"/>
      <c r="AA16" s="95"/>
      <c r="AB16" s="95"/>
      <c r="AC16" s="95"/>
      <c r="AD16" s="95"/>
      <c r="AE16" s="95"/>
      <c r="AF16" s="95"/>
      <c r="AG16" s="95"/>
      <c r="AH16" s="95"/>
      <c r="AI16" s="95"/>
    </row>
    <row r="17" spans="1:35" s="96" customFormat="1" ht="112" x14ac:dyDescent="0.2">
      <c r="A17" s="91">
        <v>14</v>
      </c>
      <c r="B17" s="92" t="s">
        <v>311</v>
      </c>
      <c r="C17" s="93" t="s">
        <v>312</v>
      </c>
      <c r="D17" s="93" t="s">
        <v>70</v>
      </c>
      <c r="E17" s="93" t="s">
        <v>214</v>
      </c>
      <c r="F17" s="93" t="s">
        <v>176</v>
      </c>
      <c r="G17" s="93" t="s">
        <v>71</v>
      </c>
      <c r="H17" s="64"/>
      <c r="I17" s="93" t="s">
        <v>313</v>
      </c>
      <c r="J17" s="93" t="s">
        <v>314</v>
      </c>
      <c r="K17" s="93" t="s">
        <v>315</v>
      </c>
      <c r="L17" s="93" t="s">
        <v>314</v>
      </c>
      <c r="M17" s="94" t="s">
        <v>189</v>
      </c>
      <c r="N17" s="93"/>
      <c r="O17" s="93"/>
      <c r="P17" s="93" t="s">
        <v>69</v>
      </c>
      <c r="Q17" s="95" t="s">
        <v>69</v>
      </c>
      <c r="R17" s="95"/>
      <c r="S17" s="95" t="s">
        <v>69</v>
      </c>
      <c r="T17" s="95"/>
      <c r="U17" s="95"/>
      <c r="V17" s="95"/>
      <c r="W17" s="95"/>
      <c r="X17" s="95"/>
      <c r="Y17" s="95" t="s">
        <v>69</v>
      </c>
      <c r="Z17" s="95"/>
      <c r="AA17" s="95"/>
      <c r="AB17" s="95"/>
      <c r="AC17" s="95"/>
      <c r="AD17" s="95"/>
      <c r="AE17" s="95"/>
      <c r="AF17" s="95"/>
      <c r="AG17" s="95"/>
      <c r="AH17" s="95"/>
      <c r="AI17" s="95"/>
    </row>
    <row r="18" spans="1:35" s="96" customFormat="1" ht="28" x14ac:dyDescent="0.2">
      <c r="A18" s="91">
        <v>15</v>
      </c>
      <c r="B18" s="92" t="s">
        <v>316</v>
      </c>
      <c r="C18" s="93" t="s">
        <v>317</v>
      </c>
      <c r="D18" s="93" t="s">
        <v>70</v>
      </c>
      <c r="E18" s="93" t="s">
        <v>215</v>
      </c>
      <c r="F18" s="93" t="s">
        <v>176</v>
      </c>
      <c r="G18" s="93" t="s">
        <v>71</v>
      </c>
      <c r="H18" s="93"/>
      <c r="I18" s="93" t="s">
        <v>318</v>
      </c>
      <c r="J18" s="93"/>
      <c r="K18" s="93"/>
      <c r="L18" s="93"/>
      <c r="M18" s="94" t="s">
        <v>189</v>
      </c>
      <c r="N18" s="93"/>
      <c r="O18" s="93"/>
      <c r="P18" s="93" t="s">
        <v>69</v>
      </c>
      <c r="Q18" s="95" t="s">
        <v>69</v>
      </c>
      <c r="R18" s="95"/>
      <c r="S18" s="95" t="s">
        <v>69</v>
      </c>
      <c r="T18" s="95"/>
      <c r="U18" s="95"/>
      <c r="V18" s="95"/>
      <c r="W18" s="95"/>
      <c r="X18" s="95"/>
      <c r="Y18" s="95" t="s">
        <v>69</v>
      </c>
      <c r="Z18" s="95"/>
      <c r="AA18" s="95"/>
      <c r="AB18" s="95"/>
      <c r="AC18" s="95"/>
      <c r="AD18" s="95"/>
      <c r="AE18" s="95"/>
      <c r="AF18" s="95"/>
      <c r="AG18" s="95"/>
      <c r="AH18" s="95"/>
      <c r="AI18" s="95"/>
    </row>
    <row r="19" spans="1:35" s="96" customFormat="1" ht="15" x14ac:dyDescent="0.2">
      <c r="A19" s="91">
        <v>16</v>
      </c>
      <c r="B19" s="92" t="s">
        <v>319</v>
      </c>
      <c r="C19" s="93" t="s">
        <v>320</v>
      </c>
      <c r="D19" s="93" t="s">
        <v>70</v>
      </c>
      <c r="E19" s="93" t="s">
        <v>214</v>
      </c>
      <c r="F19" s="93" t="s">
        <v>176</v>
      </c>
      <c r="G19" s="93" t="s">
        <v>71</v>
      </c>
      <c r="H19" s="64"/>
      <c r="I19" s="93" t="s">
        <v>321</v>
      </c>
      <c r="J19" s="93"/>
      <c r="K19" s="93"/>
      <c r="L19" s="93"/>
      <c r="M19" s="94" t="s">
        <v>189</v>
      </c>
      <c r="N19" s="93"/>
      <c r="O19" s="93"/>
      <c r="P19" s="93" t="s">
        <v>69</v>
      </c>
      <c r="Q19" s="95" t="s">
        <v>69</v>
      </c>
      <c r="R19" s="95"/>
      <c r="S19" s="95" t="s">
        <v>69</v>
      </c>
      <c r="T19" s="95"/>
      <c r="U19" s="95"/>
      <c r="V19" s="95"/>
      <c r="W19" s="95"/>
      <c r="X19" s="95"/>
      <c r="Y19" s="95" t="s">
        <v>69</v>
      </c>
      <c r="Z19" s="95"/>
      <c r="AA19" s="95"/>
      <c r="AB19" s="95"/>
      <c r="AC19" s="95"/>
      <c r="AD19" s="95"/>
      <c r="AE19" s="95"/>
      <c r="AF19" s="95"/>
      <c r="AG19" s="95"/>
      <c r="AH19" s="95"/>
      <c r="AI19" s="95"/>
    </row>
    <row r="20" spans="1:35" s="96" customFormat="1" ht="56" x14ac:dyDescent="0.2">
      <c r="A20" s="91">
        <v>17</v>
      </c>
      <c r="B20" s="92" t="s">
        <v>322</v>
      </c>
      <c r="C20" s="93" t="s">
        <v>323</v>
      </c>
      <c r="D20" s="93" t="s">
        <v>70</v>
      </c>
      <c r="E20" s="93" t="s">
        <v>214</v>
      </c>
      <c r="F20" s="93" t="s">
        <v>176</v>
      </c>
      <c r="G20" s="93" t="s">
        <v>71</v>
      </c>
      <c r="H20" s="93"/>
      <c r="I20" s="93" t="s">
        <v>324</v>
      </c>
      <c r="J20" s="93" t="s">
        <v>276</v>
      </c>
      <c r="K20" s="93" t="s">
        <v>277</v>
      </c>
      <c r="L20" s="93" t="s">
        <v>276</v>
      </c>
      <c r="M20" s="94" t="s">
        <v>189</v>
      </c>
      <c r="N20" s="93"/>
      <c r="O20" s="93"/>
      <c r="P20" s="93" t="s">
        <v>69</v>
      </c>
      <c r="Q20" s="95" t="s">
        <v>69</v>
      </c>
      <c r="R20" s="95"/>
      <c r="S20" s="95" t="s">
        <v>69</v>
      </c>
      <c r="T20" s="95"/>
      <c r="U20" s="95"/>
      <c r="V20" s="95"/>
      <c r="W20" s="95"/>
      <c r="X20" s="95"/>
      <c r="Y20" s="95" t="s">
        <v>69</v>
      </c>
      <c r="Z20" s="95"/>
      <c r="AA20" s="95"/>
      <c r="AB20" s="95"/>
      <c r="AC20" s="95"/>
      <c r="AD20" s="95"/>
      <c r="AE20" s="95"/>
      <c r="AF20" s="95"/>
      <c r="AG20" s="95"/>
      <c r="AH20" s="95"/>
      <c r="AI20" s="95"/>
    </row>
    <row r="21" spans="1:35" s="96" customFormat="1" ht="140" x14ac:dyDescent="0.2">
      <c r="A21" s="91">
        <v>18</v>
      </c>
      <c r="B21" s="92" t="s">
        <v>325</v>
      </c>
      <c r="C21" s="93" t="s">
        <v>326</v>
      </c>
      <c r="D21" s="93" t="s">
        <v>70</v>
      </c>
      <c r="E21" s="93" t="s">
        <v>214</v>
      </c>
      <c r="F21" s="93" t="s">
        <v>176</v>
      </c>
      <c r="G21" s="93" t="s">
        <v>71</v>
      </c>
      <c r="H21" s="64"/>
      <c r="I21" s="93" t="s">
        <v>268</v>
      </c>
      <c r="J21" s="93" t="s">
        <v>327</v>
      </c>
      <c r="K21" s="93" t="s">
        <v>328</v>
      </c>
      <c r="L21" s="93" t="s">
        <v>327</v>
      </c>
      <c r="M21" s="94" t="s">
        <v>189</v>
      </c>
      <c r="N21" s="93"/>
      <c r="O21" s="93"/>
      <c r="P21" s="93" t="s">
        <v>69</v>
      </c>
      <c r="Q21" s="95" t="s">
        <v>69</v>
      </c>
      <c r="R21" s="95"/>
      <c r="S21" s="95" t="s">
        <v>69</v>
      </c>
      <c r="T21" s="95"/>
      <c r="U21" s="95"/>
      <c r="V21" s="95"/>
      <c r="W21" s="95"/>
      <c r="X21" s="95"/>
      <c r="Y21" s="95" t="s">
        <v>69</v>
      </c>
      <c r="Z21" s="95"/>
      <c r="AA21" s="95"/>
      <c r="AB21" s="95"/>
      <c r="AC21" s="95"/>
      <c r="AD21" s="95"/>
      <c r="AE21" s="95"/>
      <c r="AF21" s="95"/>
      <c r="AG21" s="95"/>
      <c r="AH21" s="95"/>
      <c r="AI21" s="95"/>
    </row>
    <row r="22" spans="1:35" s="96" customFormat="1" ht="28" x14ac:dyDescent="0.2">
      <c r="A22" s="91">
        <v>19</v>
      </c>
      <c r="B22" s="92" t="s">
        <v>329</v>
      </c>
      <c r="C22" s="93" t="s">
        <v>330</v>
      </c>
      <c r="D22" s="93" t="s">
        <v>70</v>
      </c>
      <c r="E22" s="93" t="s">
        <v>214</v>
      </c>
      <c r="F22" s="93" t="s">
        <v>176</v>
      </c>
      <c r="G22" s="93" t="s">
        <v>71</v>
      </c>
      <c r="H22" s="93"/>
      <c r="I22" s="93" t="s">
        <v>331</v>
      </c>
      <c r="J22" s="93"/>
      <c r="K22" s="93"/>
      <c r="L22" s="93"/>
      <c r="M22" s="94" t="s">
        <v>189</v>
      </c>
      <c r="N22" s="93"/>
      <c r="O22" s="93"/>
      <c r="P22" s="93" t="s">
        <v>69</v>
      </c>
      <c r="Q22" s="95" t="s">
        <v>69</v>
      </c>
      <c r="R22" s="95"/>
      <c r="S22" s="95" t="s">
        <v>69</v>
      </c>
      <c r="T22" s="95"/>
      <c r="U22" s="95"/>
      <c r="V22" s="95"/>
      <c r="W22" s="95"/>
      <c r="X22" s="95"/>
      <c r="Y22" s="95" t="s">
        <v>69</v>
      </c>
      <c r="Z22" s="95"/>
      <c r="AA22" s="95"/>
      <c r="AB22" s="95"/>
      <c r="AC22" s="95"/>
      <c r="AD22" s="95"/>
      <c r="AE22" s="95"/>
      <c r="AF22" s="95"/>
      <c r="AG22" s="95"/>
      <c r="AH22" s="95"/>
      <c r="AI22" s="95"/>
    </row>
    <row r="23" spans="1:35" s="96" customFormat="1" ht="15" x14ac:dyDescent="0.2">
      <c r="A23" s="91">
        <v>20</v>
      </c>
      <c r="B23" s="92" t="s">
        <v>332</v>
      </c>
      <c r="C23" s="93" t="s">
        <v>333</v>
      </c>
      <c r="D23" s="93" t="s">
        <v>70</v>
      </c>
      <c r="E23" s="93" t="s">
        <v>215</v>
      </c>
      <c r="F23" s="93" t="s">
        <v>176</v>
      </c>
      <c r="G23" s="93" t="s">
        <v>71</v>
      </c>
      <c r="H23" s="64"/>
      <c r="I23" s="93" t="s">
        <v>334</v>
      </c>
      <c r="J23" s="93"/>
      <c r="K23" s="93"/>
      <c r="L23" s="93"/>
      <c r="M23" s="94" t="s">
        <v>189</v>
      </c>
      <c r="N23" s="93"/>
      <c r="O23" s="93"/>
      <c r="P23" s="93" t="s">
        <v>69</v>
      </c>
      <c r="Q23" s="95" t="s">
        <v>69</v>
      </c>
      <c r="R23" s="95"/>
      <c r="S23" s="95" t="s">
        <v>69</v>
      </c>
      <c r="T23" s="95"/>
      <c r="U23" s="95"/>
      <c r="V23" s="95"/>
      <c r="W23" s="95"/>
      <c r="X23" s="95"/>
      <c r="Y23" s="95" t="s">
        <v>69</v>
      </c>
      <c r="Z23" s="95"/>
      <c r="AA23" s="95"/>
      <c r="AB23" s="95"/>
      <c r="AC23" s="95"/>
      <c r="AD23" s="95"/>
      <c r="AE23" s="95"/>
      <c r="AF23" s="95"/>
      <c r="AG23" s="95"/>
      <c r="AH23" s="95"/>
      <c r="AI23" s="95"/>
    </row>
    <row r="24" spans="1:35" s="96" customFormat="1" ht="42" x14ac:dyDescent="0.2">
      <c r="A24" s="91">
        <v>21</v>
      </c>
      <c r="B24" s="92" t="s">
        <v>335</v>
      </c>
      <c r="C24" s="93" t="s">
        <v>336</v>
      </c>
      <c r="D24" s="93" t="s">
        <v>70</v>
      </c>
      <c r="E24" s="93" t="s">
        <v>214</v>
      </c>
      <c r="F24" s="93" t="s">
        <v>176</v>
      </c>
      <c r="G24" s="93" t="s">
        <v>71</v>
      </c>
      <c r="H24" s="93"/>
      <c r="I24" s="93" t="s">
        <v>337</v>
      </c>
      <c r="J24" s="93" t="s">
        <v>276</v>
      </c>
      <c r="K24" s="93" t="s">
        <v>277</v>
      </c>
      <c r="L24" s="93" t="s">
        <v>276</v>
      </c>
      <c r="M24" s="94" t="s">
        <v>189</v>
      </c>
      <c r="N24" s="93"/>
      <c r="O24" s="93"/>
      <c r="P24" s="93" t="s">
        <v>69</v>
      </c>
      <c r="Q24" s="95" t="s">
        <v>69</v>
      </c>
      <c r="R24" s="95"/>
      <c r="S24" s="95" t="s">
        <v>69</v>
      </c>
      <c r="T24" s="95"/>
      <c r="U24" s="95"/>
      <c r="V24" s="95"/>
      <c r="W24" s="95"/>
      <c r="X24" s="95"/>
      <c r="Y24" s="95" t="s">
        <v>69</v>
      </c>
      <c r="Z24" s="95"/>
      <c r="AA24" s="95"/>
      <c r="AB24" s="95"/>
      <c r="AC24" s="95"/>
      <c r="AD24" s="95"/>
      <c r="AE24" s="95"/>
      <c r="AF24" s="95"/>
      <c r="AG24" s="95"/>
      <c r="AH24" s="95"/>
      <c r="AI24" s="95"/>
    </row>
    <row r="25" spans="1:35" s="96" customFormat="1" ht="42" x14ac:dyDescent="0.2">
      <c r="A25" s="91">
        <v>22</v>
      </c>
      <c r="B25" s="92" t="s">
        <v>338</v>
      </c>
      <c r="C25" s="93" t="s">
        <v>339</v>
      </c>
      <c r="D25" s="93" t="s">
        <v>70</v>
      </c>
      <c r="E25" s="93" t="s">
        <v>214</v>
      </c>
      <c r="F25" s="93" t="s">
        <v>176</v>
      </c>
      <c r="G25" s="93" t="s">
        <v>71</v>
      </c>
      <c r="H25" s="64"/>
      <c r="I25" s="93" t="s">
        <v>337</v>
      </c>
      <c r="J25" s="93" t="s">
        <v>276</v>
      </c>
      <c r="K25" s="93" t="s">
        <v>277</v>
      </c>
      <c r="L25" s="93" t="s">
        <v>276</v>
      </c>
      <c r="M25" s="94" t="s">
        <v>189</v>
      </c>
      <c r="N25" s="93"/>
      <c r="O25" s="93"/>
      <c r="P25" s="93" t="s">
        <v>69</v>
      </c>
      <c r="Q25" s="95" t="s">
        <v>69</v>
      </c>
      <c r="R25" s="95"/>
      <c r="S25" s="95" t="s">
        <v>69</v>
      </c>
      <c r="T25" s="95"/>
      <c r="U25" s="95"/>
      <c r="V25" s="95"/>
      <c r="W25" s="95"/>
      <c r="X25" s="95"/>
      <c r="Y25" s="95" t="s">
        <v>69</v>
      </c>
      <c r="Z25" s="95"/>
      <c r="AA25" s="95"/>
      <c r="AB25" s="95"/>
      <c r="AC25" s="95"/>
      <c r="AD25" s="95"/>
      <c r="AE25" s="95"/>
      <c r="AF25" s="95"/>
      <c r="AG25" s="95"/>
      <c r="AH25" s="95"/>
      <c r="AI25" s="95"/>
    </row>
    <row r="26" spans="1:35" s="96" customFormat="1" ht="28" x14ac:dyDescent="0.2">
      <c r="A26" s="91">
        <v>23</v>
      </c>
      <c r="B26" s="92" t="s">
        <v>340</v>
      </c>
      <c r="C26" s="93" t="s">
        <v>341</v>
      </c>
      <c r="D26" s="93" t="s">
        <v>70</v>
      </c>
      <c r="E26" s="93" t="s">
        <v>214</v>
      </c>
      <c r="F26" s="93" t="s">
        <v>176</v>
      </c>
      <c r="G26" s="93" t="s">
        <v>71</v>
      </c>
      <c r="H26" s="93"/>
      <c r="I26" s="93" t="s">
        <v>342</v>
      </c>
      <c r="J26" s="93" t="s">
        <v>268</v>
      </c>
      <c r="K26" s="93" t="s">
        <v>269</v>
      </c>
      <c r="L26" s="93" t="s">
        <v>268</v>
      </c>
      <c r="M26" s="94" t="s">
        <v>189</v>
      </c>
      <c r="N26" s="93"/>
      <c r="O26" s="93"/>
      <c r="P26" s="93" t="s">
        <v>69</v>
      </c>
      <c r="Q26" s="95" t="s">
        <v>69</v>
      </c>
      <c r="R26" s="95"/>
      <c r="S26" s="95" t="s">
        <v>69</v>
      </c>
      <c r="T26" s="95"/>
      <c r="U26" s="95"/>
      <c r="V26" s="95"/>
      <c r="W26" s="95"/>
      <c r="X26" s="95"/>
      <c r="Y26" s="95" t="s">
        <v>69</v>
      </c>
      <c r="Z26" s="95"/>
      <c r="AA26" s="95"/>
      <c r="AB26" s="95"/>
      <c r="AC26" s="95"/>
      <c r="AD26" s="95"/>
      <c r="AE26" s="95"/>
      <c r="AF26" s="95"/>
      <c r="AG26" s="95"/>
      <c r="AH26" s="95"/>
      <c r="AI26" s="95"/>
    </row>
    <row r="27" spans="1:35" s="96" customFormat="1" ht="84" x14ac:dyDescent="0.2">
      <c r="A27" s="91">
        <v>24</v>
      </c>
      <c r="B27" s="92" t="s">
        <v>343</v>
      </c>
      <c r="C27" s="93" t="s">
        <v>344</v>
      </c>
      <c r="D27" s="93" t="s">
        <v>70</v>
      </c>
      <c r="E27" s="93" t="s">
        <v>216</v>
      </c>
      <c r="F27" s="93" t="s">
        <v>225</v>
      </c>
      <c r="G27" s="93" t="s">
        <v>71</v>
      </c>
      <c r="H27" s="64"/>
      <c r="I27" s="93" t="s">
        <v>345</v>
      </c>
      <c r="J27" s="93" t="s">
        <v>346</v>
      </c>
      <c r="K27" s="93" t="s">
        <v>347</v>
      </c>
      <c r="L27" s="93" t="s">
        <v>346</v>
      </c>
      <c r="M27" s="94" t="s">
        <v>189</v>
      </c>
      <c r="N27" s="93"/>
      <c r="O27" s="93"/>
      <c r="P27" s="93" t="s">
        <v>69</v>
      </c>
      <c r="Q27" s="95" t="s">
        <v>69</v>
      </c>
      <c r="R27" s="95"/>
      <c r="S27" s="95" t="s">
        <v>69</v>
      </c>
      <c r="T27" s="95"/>
      <c r="U27" s="95"/>
      <c r="V27" s="95"/>
      <c r="W27" s="95"/>
      <c r="X27" s="95"/>
      <c r="Y27" s="95" t="s">
        <v>69</v>
      </c>
      <c r="Z27" s="95"/>
      <c r="AA27" s="95"/>
      <c r="AB27" s="95"/>
      <c r="AC27" s="95"/>
      <c r="AD27" s="95"/>
      <c r="AE27" s="95"/>
      <c r="AF27" s="95"/>
      <c r="AG27" s="95"/>
      <c r="AH27" s="95"/>
      <c r="AI27" s="95"/>
    </row>
    <row r="28" spans="1:35" s="96" customFormat="1" ht="42" x14ac:dyDescent="0.2">
      <c r="A28" s="91">
        <v>25</v>
      </c>
      <c r="B28" s="92" t="s">
        <v>348</v>
      </c>
      <c r="C28" s="93" t="s">
        <v>349</v>
      </c>
      <c r="D28" s="93" t="s">
        <v>70</v>
      </c>
      <c r="E28" s="93" t="s">
        <v>214</v>
      </c>
      <c r="F28" s="93" t="s">
        <v>176</v>
      </c>
      <c r="G28" s="93" t="s">
        <v>71</v>
      </c>
      <c r="H28" s="93"/>
      <c r="I28" s="93" t="s">
        <v>350</v>
      </c>
      <c r="J28" s="93" t="s">
        <v>268</v>
      </c>
      <c r="K28" s="93" t="s">
        <v>269</v>
      </c>
      <c r="L28" s="93" t="s">
        <v>268</v>
      </c>
      <c r="M28" s="94" t="s">
        <v>189</v>
      </c>
      <c r="N28" s="93"/>
      <c r="O28" s="93"/>
      <c r="P28" s="93" t="s">
        <v>69</v>
      </c>
      <c r="Q28" s="95" t="s">
        <v>69</v>
      </c>
      <c r="R28" s="95"/>
      <c r="S28" s="95" t="s">
        <v>69</v>
      </c>
      <c r="T28" s="95"/>
      <c r="U28" s="95"/>
      <c r="V28" s="95"/>
      <c r="W28" s="95"/>
      <c r="X28" s="95"/>
      <c r="Y28" s="95" t="s">
        <v>69</v>
      </c>
      <c r="Z28" s="95"/>
      <c r="AA28" s="95"/>
      <c r="AB28" s="95"/>
      <c r="AC28" s="95"/>
      <c r="AD28" s="95"/>
      <c r="AE28" s="95"/>
      <c r="AF28" s="95"/>
      <c r="AG28" s="95"/>
      <c r="AH28" s="95"/>
      <c r="AI28" s="95"/>
    </row>
    <row r="29" spans="1:35" s="96" customFormat="1" ht="56" x14ac:dyDescent="0.2">
      <c r="A29" s="91">
        <v>26</v>
      </c>
      <c r="B29" s="92" t="s">
        <v>351</v>
      </c>
      <c r="C29" s="93" t="s">
        <v>352</v>
      </c>
      <c r="D29" s="93" t="s">
        <v>70</v>
      </c>
      <c r="E29" s="93" t="s">
        <v>214</v>
      </c>
      <c r="F29" s="93" t="s">
        <v>176</v>
      </c>
      <c r="G29" s="93" t="s">
        <v>71</v>
      </c>
      <c r="H29" s="64"/>
      <c r="I29" s="93" t="s">
        <v>353</v>
      </c>
      <c r="J29" s="93" t="s">
        <v>354</v>
      </c>
      <c r="K29" s="93" t="s">
        <v>355</v>
      </c>
      <c r="L29" s="93" t="s">
        <v>354</v>
      </c>
      <c r="M29" s="94" t="s">
        <v>189</v>
      </c>
      <c r="N29" s="93"/>
      <c r="O29" s="93"/>
      <c r="P29" s="93" t="s">
        <v>69</v>
      </c>
      <c r="Q29" s="95" t="s">
        <v>69</v>
      </c>
      <c r="R29" s="95"/>
      <c r="S29" s="95" t="s">
        <v>69</v>
      </c>
      <c r="T29" s="95"/>
      <c r="U29" s="95"/>
      <c r="V29" s="95"/>
      <c r="W29" s="95"/>
      <c r="X29" s="95"/>
      <c r="Y29" s="95" t="s">
        <v>69</v>
      </c>
      <c r="Z29" s="95"/>
      <c r="AA29" s="95"/>
      <c r="AB29" s="95"/>
      <c r="AC29" s="95"/>
      <c r="AD29" s="95"/>
      <c r="AE29" s="95"/>
      <c r="AF29" s="95"/>
      <c r="AG29" s="95"/>
      <c r="AH29" s="95"/>
      <c r="AI29" s="95"/>
    </row>
    <row r="30" spans="1:35" s="96" customFormat="1" ht="15" x14ac:dyDescent="0.2">
      <c r="A30" s="91">
        <v>27</v>
      </c>
      <c r="B30" s="92" t="s">
        <v>356</v>
      </c>
      <c r="C30" s="93" t="s">
        <v>357</v>
      </c>
      <c r="D30" s="93" t="s">
        <v>70</v>
      </c>
      <c r="E30" s="93" t="s">
        <v>214</v>
      </c>
      <c r="F30" s="93" t="s">
        <v>176</v>
      </c>
      <c r="G30" s="93" t="s">
        <v>71</v>
      </c>
      <c r="H30" s="93"/>
      <c r="I30" s="93" t="s">
        <v>358</v>
      </c>
      <c r="J30" s="93" t="s">
        <v>268</v>
      </c>
      <c r="K30" s="93" t="s">
        <v>269</v>
      </c>
      <c r="L30" s="93" t="s">
        <v>268</v>
      </c>
      <c r="M30" s="94" t="s">
        <v>189</v>
      </c>
      <c r="N30" s="93"/>
      <c r="O30" s="93"/>
      <c r="P30" s="93" t="s">
        <v>69</v>
      </c>
      <c r="Q30" s="95" t="s">
        <v>69</v>
      </c>
      <c r="R30" s="95"/>
      <c r="S30" s="95" t="s">
        <v>69</v>
      </c>
      <c r="T30" s="95"/>
      <c r="U30" s="95"/>
      <c r="V30" s="95"/>
      <c r="W30" s="95"/>
      <c r="X30" s="95"/>
      <c r="Y30" s="95" t="s">
        <v>69</v>
      </c>
      <c r="Z30" s="95"/>
      <c r="AA30" s="95"/>
      <c r="AB30" s="95"/>
      <c r="AC30" s="95"/>
      <c r="AD30" s="95"/>
      <c r="AE30" s="95"/>
      <c r="AF30" s="95"/>
      <c r="AG30" s="95"/>
      <c r="AH30" s="95"/>
      <c r="AI30" s="95"/>
    </row>
    <row r="31" spans="1:35" s="96" customFormat="1" ht="42" x14ac:dyDescent="0.2">
      <c r="A31" s="91">
        <v>28</v>
      </c>
      <c r="B31" s="92" t="s">
        <v>359</v>
      </c>
      <c r="C31" s="93" t="s">
        <v>360</v>
      </c>
      <c r="D31" s="93" t="s">
        <v>70</v>
      </c>
      <c r="E31" s="93" t="s">
        <v>216</v>
      </c>
      <c r="F31" s="93" t="s">
        <v>225</v>
      </c>
      <c r="G31" s="93" t="s">
        <v>71</v>
      </c>
      <c r="H31" s="64"/>
      <c r="I31" s="93" t="s">
        <v>361</v>
      </c>
      <c r="J31" s="93"/>
      <c r="K31" s="93"/>
      <c r="L31" s="93"/>
      <c r="M31" s="94" t="s">
        <v>189</v>
      </c>
      <c r="N31" s="93"/>
      <c r="O31" s="93"/>
      <c r="P31" s="93" t="s">
        <v>69</v>
      </c>
      <c r="Q31" s="95" t="s">
        <v>69</v>
      </c>
      <c r="R31" s="95"/>
      <c r="S31" s="95" t="s">
        <v>69</v>
      </c>
      <c r="T31" s="95"/>
      <c r="U31" s="95"/>
      <c r="V31" s="95"/>
      <c r="W31" s="95"/>
      <c r="X31" s="95"/>
      <c r="Y31" s="95" t="s">
        <v>69</v>
      </c>
      <c r="Z31" s="95"/>
      <c r="AA31" s="95"/>
      <c r="AB31" s="95"/>
      <c r="AC31" s="95"/>
      <c r="AD31" s="95"/>
      <c r="AE31" s="95"/>
      <c r="AF31" s="95"/>
      <c r="AG31" s="95"/>
      <c r="AH31" s="95"/>
      <c r="AI31" s="95"/>
    </row>
    <row r="32" spans="1:35" s="96" customFormat="1" ht="42" x14ac:dyDescent="0.2">
      <c r="A32" s="91">
        <v>29</v>
      </c>
      <c r="B32" s="92" t="s">
        <v>362</v>
      </c>
      <c r="C32" s="93" t="s">
        <v>363</v>
      </c>
      <c r="D32" s="93" t="s">
        <v>70</v>
      </c>
      <c r="E32" s="93" t="s">
        <v>214</v>
      </c>
      <c r="F32" s="93" t="s">
        <v>176</v>
      </c>
      <c r="G32" s="93" t="s">
        <v>71</v>
      </c>
      <c r="H32" s="93"/>
      <c r="I32" s="93" t="s">
        <v>350</v>
      </c>
      <c r="J32" s="93" t="s">
        <v>268</v>
      </c>
      <c r="K32" s="93" t="s">
        <v>269</v>
      </c>
      <c r="L32" s="93" t="s">
        <v>268</v>
      </c>
      <c r="M32" s="94" t="s">
        <v>189</v>
      </c>
      <c r="N32" s="93"/>
      <c r="O32" s="93"/>
      <c r="P32" s="93" t="s">
        <v>69</v>
      </c>
      <c r="Q32" s="95" t="s">
        <v>69</v>
      </c>
      <c r="R32" s="95"/>
      <c r="S32" s="95" t="s">
        <v>69</v>
      </c>
      <c r="T32" s="95"/>
      <c r="U32" s="95"/>
      <c r="V32" s="95"/>
      <c r="W32" s="95"/>
      <c r="X32" s="95"/>
      <c r="Y32" s="95" t="s">
        <v>69</v>
      </c>
      <c r="Z32" s="95"/>
      <c r="AA32" s="95"/>
      <c r="AB32" s="95"/>
      <c r="AC32" s="95"/>
      <c r="AD32" s="95"/>
      <c r="AE32" s="95"/>
      <c r="AF32" s="95"/>
      <c r="AG32" s="95"/>
      <c r="AH32" s="95"/>
      <c r="AI32" s="95"/>
    </row>
    <row r="33" spans="1:35" s="96" customFormat="1" ht="42" x14ac:dyDescent="0.2">
      <c r="A33" s="91">
        <v>30</v>
      </c>
      <c r="B33" s="92" t="s">
        <v>364</v>
      </c>
      <c r="C33" s="93" t="s">
        <v>365</v>
      </c>
      <c r="D33" s="93" t="s">
        <v>70</v>
      </c>
      <c r="E33" s="93" t="s">
        <v>214</v>
      </c>
      <c r="F33" s="93" t="s">
        <v>176</v>
      </c>
      <c r="G33" s="93" t="s">
        <v>71</v>
      </c>
      <c r="H33" s="64"/>
      <c r="I33" s="93" t="s">
        <v>350</v>
      </c>
      <c r="J33" s="93" t="s">
        <v>268</v>
      </c>
      <c r="K33" s="93" t="s">
        <v>269</v>
      </c>
      <c r="L33" s="93" t="s">
        <v>268</v>
      </c>
      <c r="M33" s="94" t="s">
        <v>189</v>
      </c>
      <c r="N33" s="93"/>
      <c r="O33" s="93"/>
      <c r="P33" s="93" t="s">
        <v>69</v>
      </c>
      <c r="Q33" s="95" t="s">
        <v>69</v>
      </c>
      <c r="R33" s="95"/>
      <c r="S33" s="95" t="s">
        <v>69</v>
      </c>
      <c r="T33" s="95"/>
      <c r="U33" s="95"/>
      <c r="V33" s="95"/>
      <c r="W33" s="95"/>
      <c r="X33" s="95"/>
      <c r="Y33" s="95" t="s">
        <v>69</v>
      </c>
      <c r="Z33" s="95"/>
      <c r="AA33" s="95"/>
      <c r="AB33" s="95"/>
      <c r="AC33" s="95"/>
      <c r="AD33" s="95"/>
      <c r="AE33" s="95"/>
      <c r="AF33" s="95"/>
      <c r="AG33" s="95"/>
      <c r="AH33" s="95"/>
      <c r="AI33" s="95"/>
    </row>
    <row r="34" spans="1:35" s="96" customFormat="1" ht="112" x14ac:dyDescent="0.2">
      <c r="A34" s="91">
        <v>31</v>
      </c>
      <c r="B34" s="92" t="s">
        <v>366</v>
      </c>
      <c r="C34" s="93" t="s">
        <v>367</v>
      </c>
      <c r="D34" s="93" t="s">
        <v>70</v>
      </c>
      <c r="E34" s="93" t="s">
        <v>214</v>
      </c>
      <c r="F34" s="93" t="s">
        <v>176</v>
      </c>
      <c r="G34" s="93" t="s">
        <v>71</v>
      </c>
      <c r="H34" s="93"/>
      <c r="I34" s="93" t="s">
        <v>345</v>
      </c>
      <c r="J34" s="93" t="s">
        <v>368</v>
      </c>
      <c r="K34" s="93" t="s">
        <v>369</v>
      </c>
      <c r="L34" s="93" t="s">
        <v>368</v>
      </c>
      <c r="M34" s="94" t="s">
        <v>189</v>
      </c>
      <c r="N34" s="93"/>
      <c r="O34" s="93"/>
      <c r="P34" s="93" t="s">
        <v>69</v>
      </c>
      <c r="Q34" s="95" t="s">
        <v>69</v>
      </c>
      <c r="R34" s="95"/>
      <c r="S34" s="95" t="s">
        <v>69</v>
      </c>
      <c r="T34" s="95"/>
      <c r="U34" s="95"/>
      <c r="V34" s="95"/>
      <c r="W34" s="95"/>
      <c r="X34" s="95"/>
      <c r="Y34" s="95" t="s">
        <v>69</v>
      </c>
      <c r="Z34" s="95"/>
      <c r="AA34" s="95"/>
      <c r="AB34" s="95"/>
      <c r="AC34" s="95"/>
      <c r="AD34" s="95"/>
      <c r="AE34" s="95"/>
      <c r="AF34" s="95"/>
      <c r="AG34" s="95"/>
      <c r="AH34" s="95"/>
      <c r="AI34" s="95"/>
    </row>
    <row r="35" spans="1:35" s="96" customFormat="1" ht="70" x14ac:dyDescent="0.2">
      <c r="A35" s="91">
        <v>32</v>
      </c>
      <c r="B35" s="92" t="s">
        <v>370</v>
      </c>
      <c r="C35" s="93" t="s">
        <v>371</v>
      </c>
      <c r="D35" s="93" t="s">
        <v>70</v>
      </c>
      <c r="E35" s="93" t="s">
        <v>216</v>
      </c>
      <c r="F35" s="93" t="s">
        <v>225</v>
      </c>
      <c r="G35" s="93" t="s">
        <v>71</v>
      </c>
      <c r="H35" s="64"/>
      <c r="I35" s="93" t="s">
        <v>372</v>
      </c>
      <c r="J35" s="93" t="s">
        <v>268</v>
      </c>
      <c r="K35" s="93" t="s">
        <v>373</v>
      </c>
      <c r="L35" s="93" t="s">
        <v>268</v>
      </c>
      <c r="M35" s="94" t="s">
        <v>189</v>
      </c>
      <c r="N35" s="93"/>
      <c r="O35" s="93"/>
      <c r="P35" s="93" t="s">
        <v>69</v>
      </c>
      <c r="Q35" s="95" t="s">
        <v>69</v>
      </c>
      <c r="R35" s="95"/>
      <c r="S35" s="95" t="s">
        <v>69</v>
      </c>
      <c r="T35" s="95"/>
      <c r="U35" s="95"/>
      <c r="V35" s="95"/>
      <c r="W35" s="95"/>
      <c r="X35" s="95"/>
      <c r="Y35" s="95" t="s">
        <v>69</v>
      </c>
      <c r="Z35" s="95"/>
      <c r="AA35" s="95"/>
      <c r="AB35" s="95"/>
      <c r="AC35" s="95"/>
      <c r="AD35" s="95"/>
      <c r="AE35" s="95"/>
      <c r="AF35" s="95"/>
      <c r="AG35" s="95"/>
      <c r="AH35" s="95"/>
      <c r="AI35" s="95"/>
    </row>
    <row r="36" spans="1:35" s="96" customFormat="1" ht="42" x14ac:dyDescent="0.2">
      <c r="A36" s="91">
        <v>33</v>
      </c>
      <c r="B36" s="92" t="s">
        <v>374</v>
      </c>
      <c r="C36" s="93" t="s">
        <v>375</v>
      </c>
      <c r="D36" s="93" t="s">
        <v>70</v>
      </c>
      <c r="E36" s="93" t="s">
        <v>214</v>
      </c>
      <c r="F36" s="93" t="s">
        <v>176</v>
      </c>
      <c r="G36" s="93" t="s">
        <v>71</v>
      </c>
      <c r="H36" s="93"/>
      <c r="I36" s="93" t="s">
        <v>350</v>
      </c>
      <c r="J36" s="93" t="s">
        <v>268</v>
      </c>
      <c r="K36" s="93" t="s">
        <v>269</v>
      </c>
      <c r="L36" s="93" t="s">
        <v>268</v>
      </c>
      <c r="M36" s="94" t="s">
        <v>189</v>
      </c>
      <c r="N36" s="93"/>
      <c r="O36" s="93"/>
      <c r="P36" s="93" t="s">
        <v>69</v>
      </c>
      <c r="Q36" s="95" t="s">
        <v>69</v>
      </c>
      <c r="R36" s="95"/>
      <c r="S36" s="95" t="s">
        <v>69</v>
      </c>
      <c r="T36" s="95"/>
      <c r="U36" s="95"/>
      <c r="V36" s="95"/>
      <c r="W36" s="95"/>
      <c r="X36" s="95"/>
      <c r="Y36" s="95" t="s">
        <v>69</v>
      </c>
      <c r="Z36" s="95"/>
      <c r="AA36" s="95"/>
      <c r="AB36" s="95"/>
      <c r="AC36" s="95"/>
      <c r="AD36" s="95"/>
      <c r="AE36" s="95"/>
      <c r="AF36" s="95"/>
      <c r="AG36" s="95"/>
      <c r="AH36" s="95"/>
      <c r="AI36" s="95"/>
    </row>
    <row r="37" spans="1:35" s="96" customFormat="1" ht="98" x14ac:dyDescent="0.2">
      <c r="A37" s="91">
        <v>34</v>
      </c>
      <c r="B37" s="92" t="s">
        <v>376</v>
      </c>
      <c r="C37" s="93" t="s">
        <v>377</v>
      </c>
      <c r="D37" s="93" t="s">
        <v>70</v>
      </c>
      <c r="E37" s="93" t="s">
        <v>216</v>
      </c>
      <c r="F37" s="93" t="s">
        <v>225</v>
      </c>
      <c r="G37" s="93" t="s">
        <v>71</v>
      </c>
      <c r="H37" s="64"/>
      <c r="I37" s="93" t="s">
        <v>378</v>
      </c>
      <c r="J37" s="93" t="s">
        <v>379</v>
      </c>
      <c r="K37" s="93" t="s">
        <v>380</v>
      </c>
      <c r="L37" s="93" t="s">
        <v>379</v>
      </c>
      <c r="M37" s="94" t="s">
        <v>189</v>
      </c>
      <c r="N37" s="93"/>
      <c r="O37" s="93"/>
      <c r="P37" s="93" t="s">
        <v>69</v>
      </c>
      <c r="Q37" s="95" t="s">
        <v>69</v>
      </c>
      <c r="R37" s="95"/>
      <c r="S37" s="95" t="s">
        <v>69</v>
      </c>
      <c r="T37" s="95"/>
      <c r="U37" s="95"/>
      <c r="V37" s="95"/>
      <c r="W37" s="95"/>
      <c r="X37" s="95"/>
      <c r="Y37" s="95" t="s">
        <v>69</v>
      </c>
      <c r="Z37" s="95"/>
      <c r="AA37" s="95"/>
      <c r="AB37" s="95"/>
      <c r="AC37" s="95"/>
      <c r="AD37" s="95"/>
      <c r="AE37" s="95"/>
      <c r="AF37" s="95"/>
      <c r="AG37" s="95"/>
      <c r="AH37" s="95"/>
      <c r="AI37" s="95"/>
    </row>
    <row r="38" spans="1:35" s="96" customFormat="1" ht="42" x14ac:dyDescent="0.2">
      <c r="A38" s="91">
        <v>35</v>
      </c>
      <c r="B38" s="92" t="s">
        <v>381</v>
      </c>
      <c r="C38" s="93" t="s">
        <v>382</v>
      </c>
      <c r="D38" s="93" t="s">
        <v>70</v>
      </c>
      <c r="E38" s="93" t="s">
        <v>216</v>
      </c>
      <c r="F38" s="93" t="s">
        <v>225</v>
      </c>
      <c r="G38" s="93" t="s">
        <v>71</v>
      </c>
      <c r="H38" s="93"/>
      <c r="I38" s="93" t="s">
        <v>361</v>
      </c>
      <c r="J38" s="93" t="s">
        <v>276</v>
      </c>
      <c r="K38" s="93" t="s">
        <v>277</v>
      </c>
      <c r="L38" s="93" t="s">
        <v>276</v>
      </c>
      <c r="M38" s="94" t="s">
        <v>189</v>
      </c>
      <c r="N38" s="93"/>
      <c r="O38" s="93"/>
      <c r="P38" s="93" t="s">
        <v>69</v>
      </c>
      <c r="Q38" s="95" t="s">
        <v>69</v>
      </c>
      <c r="R38" s="95"/>
      <c r="S38" s="95" t="s">
        <v>69</v>
      </c>
      <c r="T38" s="95"/>
      <c r="U38" s="95"/>
      <c r="V38" s="95"/>
      <c r="W38" s="95"/>
      <c r="X38" s="95"/>
      <c r="Y38" s="95" t="s">
        <v>69</v>
      </c>
      <c r="Z38" s="95"/>
      <c r="AA38" s="95"/>
      <c r="AB38" s="95"/>
      <c r="AC38" s="95"/>
      <c r="AD38" s="95"/>
      <c r="AE38" s="95"/>
      <c r="AF38" s="95"/>
      <c r="AG38" s="95"/>
      <c r="AH38" s="95"/>
      <c r="AI38" s="95"/>
    </row>
    <row r="39" spans="1:35" s="96" customFormat="1" ht="42" x14ac:dyDescent="0.2">
      <c r="A39" s="91">
        <v>36</v>
      </c>
      <c r="B39" s="92" t="s">
        <v>383</v>
      </c>
      <c r="C39" s="93" t="s">
        <v>384</v>
      </c>
      <c r="D39" s="93" t="s">
        <v>70</v>
      </c>
      <c r="E39" s="93" t="s">
        <v>216</v>
      </c>
      <c r="F39" s="93" t="s">
        <v>225</v>
      </c>
      <c r="G39" s="93" t="s">
        <v>71</v>
      </c>
      <c r="H39" s="64"/>
      <c r="I39" s="93" t="s">
        <v>361</v>
      </c>
      <c r="J39" s="93" t="s">
        <v>385</v>
      </c>
      <c r="K39" s="93" t="s">
        <v>386</v>
      </c>
      <c r="L39" s="93" t="s">
        <v>385</v>
      </c>
      <c r="M39" s="94" t="s">
        <v>189</v>
      </c>
      <c r="N39" s="93"/>
      <c r="O39" s="93"/>
      <c r="P39" s="93" t="s">
        <v>69</v>
      </c>
      <c r="Q39" s="95" t="s">
        <v>69</v>
      </c>
      <c r="R39" s="95"/>
      <c r="S39" s="95" t="s">
        <v>69</v>
      </c>
      <c r="T39" s="95"/>
      <c r="U39" s="95"/>
      <c r="V39" s="95"/>
      <c r="W39" s="95"/>
      <c r="X39" s="95"/>
      <c r="Y39" s="95" t="s">
        <v>69</v>
      </c>
      <c r="Z39" s="95"/>
      <c r="AA39" s="95"/>
      <c r="AB39" s="95"/>
      <c r="AC39" s="95"/>
      <c r="AD39" s="95"/>
      <c r="AE39" s="95"/>
      <c r="AF39" s="95"/>
      <c r="AG39" s="95"/>
      <c r="AH39" s="95"/>
      <c r="AI39" s="95"/>
    </row>
    <row r="40" spans="1:35" s="96" customFormat="1" ht="15" x14ac:dyDescent="0.2">
      <c r="A40" s="91">
        <v>37</v>
      </c>
      <c r="B40" s="92" t="s">
        <v>387</v>
      </c>
      <c r="C40" s="93" t="s">
        <v>388</v>
      </c>
      <c r="D40" s="93" t="s">
        <v>70</v>
      </c>
      <c r="E40" s="93" t="s">
        <v>214</v>
      </c>
      <c r="F40" s="93" t="s">
        <v>176</v>
      </c>
      <c r="G40" s="93" t="s">
        <v>71</v>
      </c>
      <c r="H40" s="93"/>
      <c r="I40" s="93" t="s">
        <v>389</v>
      </c>
      <c r="J40" s="93" t="s">
        <v>268</v>
      </c>
      <c r="K40" s="93" t="s">
        <v>269</v>
      </c>
      <c r="L40" s="93" t="s">
        <v>268</v>
      </c>
      <c r="M40" s="94" t="s">
        <v>189</v>
      </c>
      <c r="N40" s="93"/>
      <c r="O40" s="93"/>
      <c r="P40" s="93" t="s">
        <v>69</v>
      </c>
      <c r="Q40" s="95" t="s">
        <v>69</v>
      </c>
      <c r="R40" s="95"/>
      <c r="S40" s="95" t="s">
        <v>69</v>
      </c>
      <c r="T40" s="95"/>
      <c r="U40" s="95"/>
      <c r="V40" s="95"/>
      <c r="W40" s="95"/>
      <c r="X40" s="95"/>
      <c r="Y40" s="95" t="s">
        <v>69</v>
      </c>
      <c r="Z40" s="95"/>
      <c r="AA40" s="95"/>
      <c r="AB40" s="95"/>
      <c r="AC40" s="95"/>
      <c r="AD40" s="95"/>
      <c r="AE40" s="95"/>
      <c r="AF40" s="95"/>
      <c r="AG40" s="95"/>
      <c r="AH40" s="95"/>
      <c r="AI40" s="95"/>
    </row>
    <row r="41" spans="1:35" s="96" customFormat="1" ht="70" x14ac:dyDescent="0.2">
      <c r="A41" s="91">
        <v>38</v>
      </c>
      <c r="B41" s="92" t="s">
        <v>390</v>
      </c>
      <c r="C41" s="93" t="s">
        <v>391</v>
      </c>
      <c r="D41" s="93" t="s">
        <v>70</v>
      </c>
      <c r="E41" s="93" t="s">
        <v>214</v>
      </c>
      <c r="F41" s="93" t="s">
        <v>176</v>
      </c>
      <c r="G41" s="93" t="s">
        <v>71</v>
      </c>
      <c r="H41" s="64"/>
      <c r="I41" s="93" t="s">
        <v>350</v>
      </c>
      <c r="J41" s="93" t="s">
        <v>392</v>
      </c>
      <c r="K41" s="93" t="s">
        <v>393</v>
      </c>
      <c r="L41" s="93" t="s">
        <v>392</v>
      </c>
      <c r="M41" s="94" t="s">
        <v>189</v>
      </c>
      <c r="N41" s="93"/>
      <c r="O41" s="93"/>
      <c r="P41" s="93" t="s">
        <v>69</v>
      </c>
      <c r="Q41" s="95" t="s">
        <v>69</v>
      </c>
      <c r="R41" s="95"/>
      <c r="S41" s="95" t="s">
        <v>69</v>
      </c>
      <c r="T41" s="95"/>
      <c r="U41" s="95"/>
      <c r="V41" s="95"/>
      <c r="W41" s="95"/>
      <c r="X41" s="95"/>
      <c r="Y41" s="95" t="s">
        <v>69</v>
      </c>
      <c r="Z41" s="95"/>
      <c r="AA41" s="95"/>
      <c r="AB41" s="95"/>
      <c r="AC41" s="95"/>
      <c r="AD41" s="95"/>
      <c r="AE41" s="95"/>
      <c r="AF41" s="95"/>
      <c r="AG41" s="95"/>
      <c r="AH41" s="95"/>
      <c r="AI41" s="95"/>
    </row>
    <row r="42" spans="1:35" s="96" customFormat="1" ht="15" x14ac:dyDescent="0.2">
      <c r="A42" s="91">
        <v>39</v>
      </c>
      <c r="B42" s="92" t="s">
        <v>394</v>
      </c>
      <c r="C42" s="93" t="s">
        <v>395</v>
      </c>
      <c r="D42" s="93" t="s">
        <v>70</v>
      </c>
      <c r="E42" s="93" t="s">
        <v>215</v>
      </c>
      <c r="F42" s="93" t="s">
        <v>176</v>
      </c>
      <c r="G42" s="93" t="s">
        <v>71</v>
      </c>
      <c r="H42" s="93"/>
      <c r="I42" s="93"/>
      <c r="J42" s="93"/>
      <c r="K42" s="93"/>
      <c r="L42" s="93"/>
      <c r="M42" s="94" t="s">
        <v>189</v>
      </c>
      <c r="N42" s="93"/>
      <c r="O42" s="93"/>
      <c r="P42" s="93" t="s">
        <v>69</v>
      </c>
      <c r="Q42" s="95" t="s">
        <v>69</v>
      </c>
      <c r="R42" s="95"/>
      <c r="S42" s="95" t="s">
        <v>69</v>
      </c>
      <c r="T42" s="95"/>
      <c r="U42" s="95"/>
      <c r="V42" s="95"/>
      <c r="W42" s="95"/>
      <c r="X42" s="95"/>
      <c r="Y42" s="95" t="s">
        <v>69</v>
      </c>
      <c r="Z42" s="95"/>
      <c r="AA42" s="95"/>
      <c r="AB42" s="95"/>
      <c r="AC42" s="95"/>
      <c r="AD42" s="95"/>
      <c r="AE42" s="95"/>
      <c r="AF42" s="95"/>
      <c r="AG42" s="95"/>
      <c r="AH42" s="95"/>
      <c r="AI42" s="95"/>
    </row>
    <row r="43" spans="1:35" s="96" customFormat="1" ht="42" x14ac:dyDescent="0.2">
      <c r="A43" s="91">
        <v>40</v>
      </c>
      <c r="B43" s="92" t="s">
        <v>396</v>
      </c>
      <c r="C43" s="93" t="s">
        <v>397</v>
      </c>
      <c r="D43" s="93" t="s">
        <v>70</v>
      </c>
      <c r="E43" s="93" t="s">
        <v>215</v>
      </c>
      <c r="F43" s="93" t="s">
        <v>176</v>
      </c>
      <c r="G43" s="93" t="s">
        <v>71</v>
      </c>
      <c r="H43" s="64"/>
      <c r="I43" s="93" t="s">
        <v>398</v>
      </c>
      <c r="J43" s="93"/>
      <c r="K43" s="93"/>
      <c r="L43" s="93"/>
      <c r="M43" s="94" t="s">
        <v>189</v>
      </c>
      <c r="N43" s="93"/>
      <c r="O43" s="93"/>
      <c r="P43" s="93" t="s">
        <v>69</v>
      </c>
      <c r="Q43" s="95" t="s">
        <v>69</v>
      </c>
      <c r="R43" s="95"/>
      <c r="S43" s="95" t="s">
        <v>69</v>
      </c>
      <c r="T43" s="95"/>
      <c r="U43" s="95"/>
      <c r="V43" s="95"/>
      <c r="W43" s="95"/>
      <c r="X43" s="95"/>
      <c r="Y43" s="95" t="s">
        <v>69</v>
      </c>
      <c r="Z43" s="95"/>
      <c r="AA43" s="95"/>
      <c r="AB43" s="95"/>
      <c r="AC43" s="95"/>
      <c r="AD43" s="95"/>
      <c r="AE43" s="95"/>
      <c r="AF43" s="95"/>
      <c r="AG43" s="95"/>
      <c r="AH43" s="95"/>
      <c r="AI43" s="95"/>
    </row>
    <row r="44" spans="1:35" s="96" customFormat="1" ht="28" x14ac:dyDescent="0.2">
      <c r="A44" s="91">
        <v>41</v>
      </c>
      <c r="B44" s="92" t="s">
        <v>399</v>
      </c>
      <c r="C44" s="93" t="s">
        <v>400</v>
      </c>
      <c r="D44" s="93" t="s">
        <v>70</v>
      </c>
      <c r="E44" s="93" t="s">
        <v>215</v>
      </c>
      <c r="F44" s="93" t="s">
        <v>176</v>
      </c>
      <c r="G44" s="93" t="s">
        <v>71</v>
      </c>
      <c r="H44" s="93"/>
      <c r="I44" s="93" t="s">
        <v>401</v>
      </c>
      <c r="J44" s="93"/>
      <c r="K44" s="93"/>
      <c r="L44" s="93"/>
      <c r="M44" s="94" t="s">
        <v>189</v>
      </c>
      <c r="N44" s="93"/>
      <c r="O44" s="93"/>
      <c r="P44" s="93" t="s">
        <v>69</v>
      </c>
      <c r="Q44" s="95" t="s">
        <v>69</v>
      </c>
      <c r="R44" s="95"/>
      <c r="S44" s="95" t="s">
        <v>69</v>
      </c>
      <c r="T44" s="95"/>
      <c r="U44" s="95"/>
      <c r="V44" s="95"/>
      <c r="W44" s="95"/>
      <c r="X44" s="95"/>
      <c r="Y44" s="95" t="s">
        <v>69</v>
      </c>
      <c r="Z44" s="95"/>
      <c r="AA44" s="95"/>
      <c r="AB44" s="95"/>
      <c r="AC44" s="95"/>
      <c r="AD44" s="95"/>
      <c r="AE44" s="95"/>
      <c r="AF44" s="95"/>
      <c r="AG44" s="95"/>
      <c r="AH44" s="95"/>
      <c r="AI44" s="95"/>
    </row>
    <row r="45" spans="1:35" x14ac:dyDescent="0.2">
      <c r="G45" s="63"/>
    </row>
  </sheetData>
  <autoFilter ref="A3:AI3"/>
  <dataValidations count="1">
    <dataValidation type="list" allowBlank="1" showInputMessage="1" showErrorMessage="1" sqref="H43 H35 H37 H39 H41 H27 H29 H31 H33 H19 H21 H23 H25 H11 H13 H15 H17 H5 H7 H9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freq!$A:$A</xm:f>
          </x14:formula1>
          <xm:sqref>D4:D44</xm:sqref>
        </x14:dataValidation>
        <x14:dataValidation type="list" allowBlank="1" showInputMessage="1" showErrorMessage="1">
          <x14:formula1>
            <xm:f>file_type!$A:$A</xm:f>
          </x14:formula1>
          <xm:sqref>E4:E44</xm:sqref>
        </x14:dataValidation>
        <x14:dataValidation type="list" allowBlank="1" showInputMessage="1" showErrorMessage="1">
          <x14:formula1>
            <xm:f>load_strat!$A:$A</xm:f>
          </x14:formula1>
          <xm:sqref>F4:F44</xm:sqref>
        </x14:dataValidation>
        <x14:dataValidation type="list" allowBlank="1" showInputMessage="1" showErrorMessage="1">
          <x14:formula1>
            <xm:f>file_format!$A:$A</xm:f>
          </x14:formula1>
          <xm:sqref>G4:G44</xm:sqref>
        </x14:dataValidation>
        <x14:dataValidation type="list" allowBlank="1" showInputMessage="1" showErrorMessage="1">
          <x14:formula1>
            <xm:f>decimal_point!$A:$A</xm:f>
          </x14:formula1>
          <xm:sqref>M4:M44</xm:sqref>
        </x14:dataValidation>
        <x14:dataValidation type="list" allowBlank="1" showInputMessage="1" showErrorMessage="1">
          <x14:formula1>
            <xm:f>charset!$A:$A</xm:f>
          </x14:formula1>
          <xm:sqref>N4:N44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0"/>
  <sheetViews>
    <sheetView workbookViewId="0">
      <selection activeCell="K33" sqref="K33"/>
    </sheetView>
  </sheetViews>
  <sheetFormatPr baseColWidth="10" defaultColWidth="8.83203125" defaultRowHeight="14" x14ac:dyDescent="0.2"/>
  <cols>
    <col min="1" max="1" width="4.83203125" style="57" customWidth="1"/>
    <col min="2" max="2" width="8.6640625" style="9" bestFit="1" customWidth="1"/>
    <col min="3" max="3" width="4.33203125" style="57" bestFit="1" customWidth="1"/>
    <col min="4" max="4" width="5.6640625" style="57" bestFit="1" customWidth="1"/>
    <col min="5" max="5" width="7.1640625" style="57" bestFit="1" customWidth="1"/>
    <col min="6" max="6" width="8.6640625" style="57" customWidth="1"/>
    <col min="7" max="7" width="4.33203125" style="57" bestFit="1" customWidth="1"/>
    <col min="8" max="8" width="30" style="57" bestFit="1" customWidth="1"/>
    <col min="9" max="9" width="9.6640625" style="57" bestFit="1" customWidth="1"/>
    <col min="10" max="10" width="11" style="57" bestFit="1" customWidth="1"/>
    <col min="11" max="11" width="10.6640625" style="9" customWidth="1"/>
    <col min="12" max="16384" width="8.83203125" style="9"/>
  </cols>
  <sheetData>
    <row r="2" spans="1:28" s="56" customFormat="1" ht="60" customHeight="1" x14ac:dyDescent="0.2">
      <c r="A2" s="58" t="s">
        <v>23</v>
      </c>
      <c r="B2" s="58" t="s">
        <v>11</v>
      </c>
      <c r="C2" s="58" t="s">
        <v>195</v>
      </c>
      <c r="D2" s="85" t="s">
        <v>196</v>
      </c>
      <c r="E2" s="14" t="s">
        <v>73</v>
      </c>
      <c r="F2" s="14" t="s">
        <v>197</v>
      </c>
      <c r="G2" s="58" t="s">
        <v>12</v>
      </c>
      <c r="H2" s="14" t="s">
        <v>164</v>
      </c>
      <c r="I2" s="14" t="s">
        <v>198</v>
      </c>
      <c r="J2" s="58" t="s">
        <v>199</v>
      </c>
      <c r="K2" s="86" t="s">
        <v>1</v>
      </c>
      <c r="L2" s="89" t="s">
        <v>249</v>
      </c>
      <c r="M2" s="89" t="s">
        <v>250</v>
      </c>
      <c r="N2" s="89" t="s">
        <v>251</v>
      </c>
      <c r="O2" s="89" t="s">
        <v>252</v>
      </c>
      <c r="P2" s="89" t="s">
        <v>253</v>
      </c>
      <c r="Q2" s="89" t="s">
        <v>162</v>
      </c>
      <c r="R2" s="89" t="s">
        <v>254</v>
      </c>
      <c r="S2" s="89" t="s">
        <v>255</v>
      </c>
      <c r="T2" s="89" t="s">
        <v>256</v>
      </c>
      <c r="U2" s="89" t="s">
        <v>257</v>
      </c>
      <c r="V2" s="89" t="s">
        <v>258</v>
      </c>
      <c r="W2" s="89" t="s">
        <v>259</v>
      </c>
      <c r="X2" s="89" t="s">
        <v>263</v>
      </c>
      <c r="Y2" s="89" t="s">
        <v>260</v>
      </c>
      <c r="Z2" s="89" t="s">
        <v>261</v>
      </c>
      <c r="AA2" s="89" t="s">
        <v>264</v>
      </c>
      <c r="AB2" s="89" t="s">
        <v>262</v>
      </c>
    </row>
    <row r="3" spans="1:28" ht="70" x14ac:dyDescent="0.2">
      <c r="A3" s="12">
        <v>1</v>
      </c>
      <c r="B3" s="60" t="s">
        <v>78</v>
      </c>
      <c r="C3" s="61" t="s">
        <v>14</v>
      </c>
      <c r="D3" s="62">
        <v>1</v>
      </c>
      <c r="E3" s="59"/>
      <c r="F3" s="13" t="s">
        <v>200</v>
      </c>
      <c r="G3" s="13"/>
      <c r="H3" s="63" t="s">
        <v>206</v>
      </c>
      <c r="I3" s="11"/>
      <c r="J3" s="11"/>
      <c r="K3" s="11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</row>
    <row r="4" spans="1:28" ht="70" x14ac:dyDescent="0.2">
      <c r="A4" s="12">
        <v>2</v>
      </c>
      <c r="B4" s="60" t="s">
        <v>30</v>
      </c>
      <c r="C4" s="61" t="s">
        <v>71</v>
      </c>
      <c r="D4" s="62">
        <v>21</v>
      </c>
      <c r="E4" s="59">
        <v>0</v>
      </c>
      <c r="F4" s="13" t="s">
        <v>74</v>
      </c>
      <c r="G4" s="13" t="s">
        <v>16</v>
      </c>
      <c r="H4" s="63" t="s">
        <v>206</v>
      </c>
      <c r="I4" s="11"/>
      <c r="J4" s="11"/>
      <c r="K4" s="1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</row>
    <row r="5" spans="1:28" ht="15" x14ac:dyDescent="0.2">
      <c r="A5" s="12">
        <v>3</v>
      </c>
      <c r="B5" s="60" t="s">
        <v>79</v>
      </c>
      <c r="C5" s="61" t="s">
        <v>14</v>
      </c>
      <c r="D5" s="62">
        <v>1</v>
      </c>
      <c r="E5" s="59"/>
      <c r="F5" s="13" t="s">
        <v>74</v>
      </c>
      <c r="G5" s="13" t="s">
        <v>16</v>
      </c>
      <c r="H5" s="60" t="s">
        <v>101</v>
      </c>
      <c r="I5" s="11"/>
      <c r="J5" s="11"/>
      <c r="K5" s="11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</row>
    <row r="6" spans="1:28" ht="15" x14ac:dyDescent="0.2">
      <c r="A6" s="12">
        <v>4</v>
      </c>
      <c r="B6" s="60" t="s">
        <v>80</v>
      </c>
      <c r="C6" s="61" t="s">
        <v>71</v>
      </c>
      <c r="D6" s="62">
        <v>21</v>
      </c>
      <c r="E6" s="59">
        <v>0</v>
      </c>
      <c r="F6" s="13" t="s">
        <v>74</v>
      </c>
      <c r="G6" s="13" t="s">
        <v>16</v>
      </c>
      <c r="H6" s="60" t="s">
        <v>102</v>
      </c>
      <c r="I6" s="11"/>
      <c r="J6" s="11"/>
      <c r="K6" s="11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</row>
    <row r="7" spans="1:28" ht="15" x14ac:dyDescent="0.2">
      <c r="A7" s="12">
        <v>5</v>
      </c>
      <c r="B7" s="60" t="s">
        <v>75</v>
      </c>
      <c r="C7" s="61" t="s">
        <v>14</v>
      </c>
      <c r="D7" s="62">
        <v>20</v>
      </c>
      <c r="E7" s="59"/>
      <c r="F7" s="13" t="s">
        <v>74</v>
      </c>
      <c r="G7" s="13" t="s">
        <v>16</v>
      </c>
      <c r="H7" s="60" t="s">
        <v>103</v>
      </c>
      <c r="I7" s="11"/>
      <c r="J7" s="11"/>
      <c r="K7" s="11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spans="1:28" ht="15" x14ac:dyDescent="0.2">
      <c r="A8" s="12">
        <v>6</v>
      </c>
      <c r="B8" s="60" t="s">
        <v>81</v>
      </c>
      <c r="C8" s="61" t="s">
        <v>14</v>
      </c>
      <c r="D8" s="62">
        <v>2</v>
      </c>
      <c r="E8" s="59"/>
      <c r="F8" s="13" t="s">
        <v>200</v>
      </c>
      <c r="G8" s="13"/>
      <c r="H8" s="60" t="s">
        <v>104</v>
      </c>
      <c r="I8" s="11"/>
      <c r="J8" s="11"/>
      <c r="K8" s="11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</row>
    <row r="9" spans="1:28" ht="15" x14ac:dyDescent="0.2">
      <c r="A9" s="12">
        <v>7</v>
      </c>
      <c r="B9" s="60" t="s">
        <v>82</v>
      </c>
      <c r="C9" s="61" t="s">
        <v>14</v>
      </c>
      <c r="D9" s="62">
        <v>2</v>
      </c>
      <c r="E9" s="59"/>
      <c r="F9" s="13" t="s">
        <v>200</v>
      </c>
      <c r="G9" s="13"/>
      <c r="H9" s="60" t="s">
        <v>105</v>
      </c>
      <c r="I9" s="11"/>
      <c r="J9" s="11"/>
      <c r="K9" s="11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</row>
    <row r="10" spans="1:28" ht="15" x14ac:dyDescent="0.2">
      <c r="A10" s="12">
        <v>8</v>
      </c>
      <c r="B10" s="60" t="s">
        <v>83</v>
      </c>
      <c r="C10" s="61" t="s">
        <v>71</v>
      </c>
      <c r="D10" s="62">
        <v>5</v>
      </c>
      <c r="E10" s="59">
        <v>0</v>
      </c>
      <c r="F10" s="13" t="s">
        <v>200</v>
      </c>
      <c r="G10" s="13"/>
      <c r="H10" s="60" t="s">
        <v>106</v>
      </c>
      <c r="I10" s="11"/>
      <c r="J10" s="11"/>
      <c r="K10" s="11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</row>
    <row r="11" spans="1:28" ht="15" x14ac:dyDescent="0.2">
      <c r="A11" s="12">
        <v>9</v>
      </c>
      <c r="B11" s="60" t="s">
        <v>84</v>
      </c>
      <c r="C11" s="61" t="s">
        <v>71</v>
      </c>
      <c r="D11" s="62">
        <v>5</v>
      </c>
      <c r="E11" s="59">
        <v>0</v>
      </c>
      <c r="F11" s="13" t="s">
        <v>200</v>
      </c>
      <c r="G11" s="13"/>
      <c r="H11" s="60" t="s">
        <v>107</v>
      </c>
      <c r="I11" s="11"/>
      <c r="J11" s="11"/>
      <c r="K11" s="11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</row>
    <row r="12" spans="1:28" ht="15" x14ac:dyDescent="0.2">
      <c r="A12" s="12">
        <v>10</v>
      </c>
      <c r="B12" s="60" t="s">
        <v>85</v>
      </c>
      <c r="C12" s="61" t="s">
        <v>14</v>
      </c>
      <c r="D12" s="62">
        <v>20</v>
      </c>
      <c r="E12" s="59"/>
      <c r="F12" s="13" t="s">
        <v>200</v>
      </c>
      <c r="G12" s="13"/>
      <c r="H12" s="60" t="s">
        <v>108</v>
      </c>
      <c r="I12" s="11"/>
      <c r="J12" s="11"/>
      <c r="K12" s="11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</row>
    <row r="13" spans="1:28" ht="15" x14ac:dyDescent="0.2">
      <c r="A13" s="12">
        <v>11</v>
      </c>
      <c r="B13" s="60" t="s">
        <v>86</v>
      </c>
      <c r="C13" s="61" t="s">
        <v>14</v>
      </c>
      <c r="D13" s="62">
        <v>1</v>
      </c>
      <c r="E13" s="59"/>
      <c r="F13" s="13" t="s">
        <v>200</v>
      </c>
      <c r="G13" s="13"/>
      <c r="H13" s="60" t="s">
        <v>109</v>
      </c>
      <c r="I13" s="11"/>
      <c r="J13" s="11"/>
      <c r="K13" s="11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</row>
    <row r="14" spans="1:28" ht="15" x14ac:dyDescent="0.2">
      <c r="A14" s="12">
        <v>12</v>
      </c>
      <c r="B14" s="60" t="s">
        <v>87</v>
      </c>
      <c r="C14" s="61" t="s">
        <v>14</v>
      </c>
      <c r="D14" s="62">
        <v>10</v>
      </c>
      <c r="E14" s="59"/>
      <c r="F14" s="13" t="s">
        <v>200</v>
      </c>
      <c r="G14" s="13"/>
      <c r="H14" s="60" t="s">
        <v>110</v>
      </c>
      <c r="I14" s="11"/>
      <c r="J14" s="11"/>
      <c r="K14" s="11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</row>
    <row r="15" spans="1:28" ht="15" x14ac:dyDescent="0.2">
      <c r="A15" s="12">
        <v>13</v>
      </c>
      <c r="B15" s="60" t="s">
        <v>88</v>
      </c>
      <c r="C15" s="61" t="s">
        <v>71</v>
      </c>
      <c r="D15" s="62">
        <v>13</v>
      </c>
      <c r="E15" s="59">
        <v>9</v>
      </c>
      <c r="F15" s="13" t="s">
        <v>200</v>
      </c>
      <c r="G15" s="13"/>
      <c r="H15" s="60" t="s">
        <v>111</v>
      </c>
      <c r="I15" s="11"/>
      <c r="J15" s="11"/>
      <c r="K15" s="11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</row>
    <row r="16" spans="1:28" ht="15" x14ac:dyDescent="0.2">
      <c r="A16" s="12">
        <v>14</v>
      </c>
      <c r="B16" s="60" t="s">
        <v>89</v>
      </c>
      <c r="C16" s="61" t="s">
        <v>71</v>
      </c>
      <c r="D16" s="62">
        <v>13</v>
      </c>
      <c r="E16" s="59">
        <v>9</v>
      </c>
      <c r="F16" s="13" t="s">
        <v>200</v>
      </c>
      <c r="G16" s="13"/>
      <c r="H16" s="60" t="s">
        <v>112</v>
      </c>
      <c r="I16" s="11"/>
      <c r="J16" s="11"/>
      <c r="K16" s="11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</row>
    <row r="17" spans="1:28" ht="15" x14ac:dyDescent="0.2">
      <c r="A17" s="12">
        <v>15</v>
      </c>
      <c r="B17" s="60" t="s">
        <v>90</v>
      </c>
      <c r="C17" s="61" t="s">
        <v>71</v>
      </c>
      <c r="D17" s="62">
        <v>13</v>
      </c>
      <c r="E17" s="59">
        <v>9</v>
      </c>
      <c r="F17" s="13" t="s">
        <v>200</v>
      </c>
      <c r="G17" s="13"/>
      <c r="H17" s="60" t="s">
        <v>113</v>
      </c>
      <c r="I17" s="11"/>
      <c r="J17" s="11"/>
      <c r="K17" s="11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</row>
    <row r="18" spans="1:28" ht="15" x14ac:dyDescent="0.2">
      <c r="A18" s="12">
        <v>16</v>
      </c>
      <c r="B18" s="60" t="s">
        <v>91</v>
      </c>
      <c r="C18" s="61" t="s">
        <v>71</v>
      </c>
      <c r="D18" s="62">
        <v>13</v>
      </c>
      <c r="E18" s="59">
        <v>9</v>
      </c>
      <c r="F18" s="13" t="s">
        <v>200</v>
      </c>
      <c r="G18" s="13"/>
      <c r="H18" s="60" t="s">
        <v>114</v>
      </c>
      <c r="I18" s="11"/>
      <c r="J18" s="11"/>
      <c r="K18" s="11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</row>
    <row r="19" spans="1:28" ht="15" x14ac:dyDescent="0.2">
      <c r="A19" s="12">
        <v>17</v>
      </c>
      <c r="B19" s="60" t="s">
        <v>92</v>
      </c>
      <c r="C19" s="61" t="s">
        <v>71</v>
      </c>
      <c r="D19" s="62">
        <v>17</v>
      </c>
      <c r="E19" s="59">
        <v>2</v>
      </c>
      <c r="F19" s="13" t="s">
        <v>200</v>
      </c>
      <c r="G19" s="13"/>
      <c r="H19" s="60" t="s">
        <v>115</v>
      </c>
      <c r="I19" s="11"/>
      <c r="J19" s="11"/>
      <c r="K19" s="11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</row>
    <row r="20" spans="1:28" ht="15" x14ac:dyDescent="0.2">
      <c r="A20" s="12">
        <v>18</v>
      </c>
      <c r="B20" s="60" t="s">
        <v>93</v>
      </c>
      <c r="C20" s="61" t="s">
        <v>14</v>
      </c>
      <c r="D20" s="62">
        <v>1</v>
      </c>
      <c r="E20" s="59"/>
      <c r="F20" s="13" t="s">
        <v>200</v>
      </c>
      <c r="G20" s="13"/>
      <c r="H20" s="60" t="s">
        <v>116</v>
      </c>
      <c r="I20" s="11"/>
      <c r="J20" s="11"/>
      <c r="K20" s="11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</row>
    <row r="21" spans="1:28" ht="15" x14ac:dyDescent="0.2">
      <c r="A21" s="12">
        <v>19</v>
      </c>
      <c r="B21" s="60" t="s">
        <v>76</v>
      </c>
      <c r="C21" s="61" t="s">
        <v>14</v>
      </c>
      <c r="D21" s="62">
        <v>1</v>
      </c>
      <c r="E21" s="59"/>
      <c r="F21" s="13" t="s">
        <v>200</v>
      </c>
      <c r="G21" s="13"/>
      <c r="H21" s="60" t="s">
        <v>117</v>
      </c>
      <c r="I21" s="11"/>
      <c r="J21" s="11"/>
      <c r="K21" s="11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</row>
    <row r="22" spans="1:28" ht="15" x14ac:dyDescent="0.2">
      <c r="A22" s="12">
        <v>20</v>
      </c>
      <c r="B22" s="60" t="s">
        <v>94</v>
      </c>
      <c r="C22" s="61" t="s">
        <v>14</v>
      </c>
      <c r="D22" s="62">
        <v>1</v>
      </c>
      <c r="E22" s="59"/>
      <c r="F22" s="13" t="s">
        <v>200</v>
      </c>
      <c r="G22" s="13"/>
      <c r="H22" s="60" t="s">
        <v>118</v>
      </c>
      <c r="I22" s="11"/>
      <c r="J22" s="11"/>
      <c r="K22" s="11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</row>
    <row r="23" spans="1:28" ht="15" x14ac:dyDescent="0.2">
      <c r="A23" s="12">
        <v>21</v>
      </c>
      <c r="B23" s="60" t="s">
        <v>95</v>
      </c>
      <c r="C23" s="61" t="s">
        <v>71</v>
      </c>
      <c r="D23" s="62">
        <v>3</v>
      </c>
      <c r="E23" s="59"/>
      <c r="F23" s="13" t="s">
        <v>200</v>
      </c>
      <c r="G23" s="13"/>
      <c r="H23" s="60" t="s">
        <v>119</v>
      </c>
      <c r="I23" s="11"/>
      <c r="J23" s="11"/>
      <c r="K23" s="11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</row>
    <row r="24" spans="1:28" ht="15" x14ac:dyDescent="0.2">
      <c r="A24" s="12">
        <v>22</v>
      </c>
      <c r="B24" s="60" t="s">
        <v>96</v>
      </c>
      <c r="C24" s="61" t="s">
        <v>71</v>
      </c>
      <c r="D24" s="62">
        <v>9</v>
      </c>
      <c r="E24" s="59">
        <v>0</v>
      </c>
      <c r="F24" s="13" t="s">
        <v>200</v>
      </c>
      <c r="G24" s="13"/>
      <c r="H24" s="60" t="s">
        <v>165</v>
      </c>
      <c r="I24" s="11" t="s">
        <v>166</v>
      </c>
      <c r="J24" s="11"/>
      <c r="K24" s="11" t="s">
        <v>166</v>
      </c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</row>
    <row r="25" spans="1:28" ht="15" x14ac:dyDescent="0.2">
      <c r="A25" s="12">
        <v>23</v>
      </c>
      <c r="B25" s="60" t="s">
        <v>97</v>
      </c>
      <c r="C25" s="61" t="s">
        <v>71</v>
      </c>
      <c r="D25" s="62">
        <v>8</v>
      </c>
      <c r="E25" s="59">
        <v>0</v>
      </c>
      <c r="F25" s="13" t="s">
        <v>200</v>
      </c>
      <c r="G25" s="13"/>
      <c r="H25" s="60" t="s">
        <v>167</v>
      </c>
      <c r="I25" s="11" t="s">
        <v>168</v>
      </c>
      <c r="J25" s="11"/>
      <c r="K25" s="11" t="s">
        <v>168</v>
      </c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</row>
    <row r="26" spans="1:28" ht="15" x14ac:dyDescent="0.2">
      <c r="A26" s="12">
        <v>24</v>
      </c>
      <c r="B26" s="60" t="s">
        <v>77</v>
      </c>
      <c r="C26" s="61" t="s">
        <v>71</v>
      </c>
      <c r="D26" s="62">
        <v>8</v>
      </c>
      <c r="E26" s="59">
        <v>0</v>
      </c>
      <c r="F26" s="13" t="s">
        <v>200</v>
      </c>
      <c r="G26" s="13"/>
      <c r="H26" s="60" t="s">
        <v>120</v>
      </c>
      <c r="I26" s="11"/>
      <c r="J26" s="11"/>
      <c r="K26" s="11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</row>
    <row r="27" spans="1:28" ht="15" x14ac:dyDescent="0.2">
      <c r="A27" s="12">
        <v>25</v>
      </c>
      <c r="B27" s="60" t="s">
        <v>98</v>
      </c>
      <c r="C27" s="61" t="s">
        <v>14</v>
      </c>
      <c r="D27" s="62">
        <v>3</v>
      </c>
      <c r="E27" s="59"/>
      <c r="F27" s="13" t="s">
        <v>200</v>
      </c>
      <c r="G27" s="13"/>
      <c r="H27" s="60" t="s">
        <v>121</v>
      </c>
      <c r="I27" s="11"/>
      <c r="J27" s="11"/>
      <c r="K27" s="11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</row>
    <row r="28" spans="1:28" ht="15" x14ac:dyDescent="0.2">
      <c r="A28" s="12">
        <v>26</v>
      </c>
      <c r="B28" s="60" t="s">
        <v>99</v>
      </c>
      <c r="C28" s="61" t="s">
        <v>14</v>
      </c>
      <c r="D28" s="62">
        <v>2</v>
      </c>
      <c r="E28" s="59"/>
      <c r="F28" s="13" t="s">
        <v>200</v>
      </c>
      <c r="G28" s="13"/>
      <c r="H28" s="60" t="s">
        <v>122</v>
      </c>
      <c r="I28" s="11"/>
      <c r="J28" s="11"/>
      <c r="K28" s="11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</row>
    <row r="29" spans="1:28" ht="15" x14ac:dyDescent="0.2">
      <c r="A29" s="12">
        <v>27</v>
      </c>
      <c r="B29" s="60" t="s">
        <v>100</v>
      </c>
      <c r="C29" s="61" t="s">
        <v>71</v>
      </c>
      <c r="D29" s="62">
        <v>9</v>
      </c>
      <c r="E29" s="59">
        <v>0</v>
      </c>
      <c r="F29" s="13" t="s">
        <v>200</v>
      </c>
      <c r="G29" s="13"/>
      <c r="H29" s="60" t="s">
        <v>169</v>
      </c>
      <c r="I29" s="73" t="s">
        <v>170</v>
      </c>
      <c r="J29" s="11"/>
      <c r="K29" s="73" t="s">
        <v>170</v>
      </c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</row>
    <row r="30" spans="1:28" ht="15" x14ac:dyDescent="0.2">
      <c r="A30" s="12">
        <v>28</v>
      </c>
      <c r="B30" s="60" t="s">
        <v>202</v>
      </c>
      <c r="C30" s="61" t="s">
        <v>71</v>
      </c>
      <c r="D30" s="62">
        <v>8</v>
      </c>
      <c r="E30" s="59">
        <v>0</v>
      </c>
      <c r="F30" s="13" t="s">
        <v>200</v>
      </c>
      <c r="G30" s="13"/>
      <c r="H30" s="60" t="s">
        <v>204</v>
      </c>
      <c r="I30" s="11" t="s">
        <v>203</v>
      </c>
      <c r="J30" s="11"/>
      <c r="K30" s="11" t="s">
        <v>203</v>
      </c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field_type!$A:$A</xm:f>
          </x14:formula1>
          <xm:sqref>C3:C30</xm:sqref>
        </x14:dataValidation>
        <x14:dataValidation type="list" allowBlank="1" showInputMessage="1" showErrorMessage="1">
          <x14:formula1>
            <xm:f>row_type!$A:$A</xm:f>
          </x14:formula1>
          <xm:sqref>F3:F30</xm:sqref>
        </x14:dataValidation>
        <x14:dataValidation type="list" allowBlank="1" showInputMessage="1" showErrorMessage="1">
          <x14:formula1>
            <xm:f>m_o!$A:$A</xm:f>
          </x14:formula1>
          <xm:sqref>G3:G30</xm:sqref>
        </x14:dataValidation>
        <x14:dataValidation type="list" allowBlank="1" showInputMessage="1" showErrorMessage="1">
          <x14:formula1>
            <xm:f>date_format!$A:$A</xm:f>
          </x14:formula1>
          <xm:sqref>I3:I30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I3" sqref="I3"/>
    </sheetView>
  </sheetViews>
  <sheetFormatPr baseColWidth="10" defaultColWidth="8.83203125" defaultRowHeight="14" x14ac:dyDescent="0.2"/>
  <cols>
    <col min="1" max="1" width="4.83203125" style="57" customWidth="1"/>
    <col min="2" max="2" width="20.6640625" style="9" customWidth="1"/>
    <col min="3" max="4" width="7.33203125" style="57" customWidth="1"/>
    <col min="5" max="6" width="8.6640625" style="57" customWidth="1"/>
    <col min="7" max="7" width="9.83203125" style="57" customWidth="1"/>
    <col min="8" max="8" width="23.33203125" style="57" customWidth="1"/>
    <col min="9" max="9" width="9.1640625" style="57" customWidth="1"/>
    <col min="10" max="10" width="9.33203125" style="57" customWidth="1"/>
    <col min="11" max="12" width="8.83203125" style="9"/>
    <col min="13" max="13" width="37.1640625" style="9" bestFit="1" customWidth="1"/>
    <col min="14" max="14" width="29.33203125" style="9" bestFit="1" customWidth="1"/>
    <col min="15" max="16384" width="8.83203125" style="9"/>
  </cols>
  <sheetData>
    <row r="2" spans="1:11" s="56" customFormat="1" ht="28" x14ac:dyDescent="0.2">
      <c r="A2" s="58" t="s">
        <v>23</v>
      </c>
      <c r="B2" s="58" t="s">
        <v>11</v>
      </c>
      <c r="C2" s="58" t="s">
        <v>195</v>
      </c>
      <c r="D2" s="85" t="s">
        <v>196</v>
      </c>
      <c r="E2" s="14" t="s">
        <v>73</v>
      </c>
      <c r="F2" s="14" t="s">
        <v>197</v>
      </c>
      <c r="G2" s="58" t="s">
        <v>12</v>
      </c>
      <c r="H2" s="14" t="s">
        <v>164</v>
      </c>
      <c r="I2" s="14" t="s">
        <v>198</v>
      </c>
      <c r="J2" s="58" t="s">
        <v>199</v>
      </c>
      <c r="K2" s="86" t="s">
        <v>1</v>
      </c>
    </row>
    <row r="3" spans="1:11" ht="28" x14ac:dyDescent="0.2">
      <c r="A3" s="12">
        <v>1</v>
      </c>
      <c r="B3" s="13" t="s">
        <v>126</v>
      </c>
      <c r="C3" s="12" t="s">
        <v>14</v>
      </c>
      <c r="D3" s="59">
        <v>10</v>
      </c>
      <c r="E3" s="59">
        <v>0</v>
      </c>
      <c r="F3" s="13" t="s">
        <v>74</v>
      </c>
      <c r="G3" s="13" t="s">
        <v>16</v>
      </c>
      <c r="H3" s="13" t="s">
        <v>174</v>
      </c>
      <c r="I3" s="11" t="s">
        <v>175</v>
      </c>
      <c r="J3" s="11"/>
      <c r="K3" s="11" t="s">
        <v>175</v>
      </c>
    </row>
    <row r="4" spans="1:11" x14ac:dyDescent="0.2">
      <c r="A4" s="12">
        <v>2</v>
      </c>
      <c r="B4" s="13" t="s">
        <v>127</v>
      </c>
      <c r="C4" s="12" t="s">
        <v>14</v>
      </c>
      <c r="D4" s="59">
        <v>3</v>
      </c>
      <c r="E4" s="59"/>
      <c r="F4" s="13" t="s">
        <v>74</v>
      </c>
      <c r="G4" s="13" t="s">
        <v>16</v>
      </c>
      <c r="H4" s="13" t="s">
        <v>128</v>
      </c>
      <c r="I4" s="11"/>
      <c r="J4" s="11" t="s">
        <v>177</v>
      </c>
      <c r="K4" s="11" t="s">
        <v>177</v>
      </c>
    </row>
    <row r="5" spans="1:11" x14ac:dyDescent="0.2">
      <c r="A5" s="12">
        <v>3</v>
      </c>
      <c r="B5" s="13" t="s">
        <v>129</v>
      </c>
      <c r="C5" s="12" t="s">
        <v>14</v>
      </c>
      <c r="D5" s="59">
        <v>10</v>
      </c>
      <c r="E5" s="59"/>
      <c r="F5" s="13" t="s">
        <v>74</v>
      </c>
      <c r="G5" s="13" t="s">
        <v>16</v>
      </c>
      <c r="H5" s="13" t="s">
        <v>130</v>
      </c>
      <c r="I5" s="11"/>
      <c r="J5" s="11"/>
      <c r="K5" s="11"/>
    </row>
    <row r="6" spans="1:11" x14ac:dyDescent="0.2">
      <c r="A6" s="12">
        <v>4</v>
      </c>
      <c r="B6" s="13" t="s">
        <v>131</v>
      </c>
      <c r="C6" s="12" t="s">
        <v>146</v>
      </c>
      <c r="D6" s="59">
        <v>15</v>
      </c>
      <c r="E6" s="59">
        <v>0</v>
      </c>
      <c r="F6" s="13" t="s">
        <v>200</v>
      </c>
      <c r="G6" s="13"/>
      <c r="H6" s="13" t="s">
        <v>132</v>
      </c>
      <c r="I6" s="11"/>
      <c r="J6" s="11"/>
      <c r="K6" s="11"/>
    </row>
    <row r="7" spans="1:11" x14ac:dyDescent="0.2">
      <c r="A7" s="12">
        <v>5</v>
      </c>
      <c r="B7" s="13" t="s">
        <v>133</v>
      </c>
      <c r="C7" s="12" t="s">
        <v>14</v>
      </c>
      <c r="D7" s="59">
        <v>40</v>
      </c>
      <c r="E7" s="59"/>
      <c r="F7" s="13" t="s">
        <v>200</v>
      </c>
      <c r="G7" s="13"/>
      <c r="H7" s="13" t="s">
        <v>134</v>
      </c>
      <c r="I7" s="11"/>
      <c r="J7" s="11"/>
      <c r="K7" s="11"/>
    </row>
    <row r="8" spans="1:11" x14ac:dyDescent="0.2">
      <c r="A8" s="12">
        <v>6</v>
      </c>
      <c r="B8" s="13" t="s">
        <v>135</v>
      </c>
      <c r="C8" s="12" t="s">
        <v>72</v>
      </c>
      <c r="D8" s="59">
        <v>23</v>
      </c>
      <c r="E8" s="59">
        <v>0</v>
      </c>
      <c r="F8" s="13" t="s">
        <v>200</v>
      </c>
      <c r="G8" s="13"/>
      <c r="H8" s="13" t="s">
        <v>45</v>
      </c>
      <c r="I8" s="11"/>
      <c r="J8" s="11"/>
      <c r="K8" s="11"/>
    </row>
    <row r="9" spans="1:11" x14ac:dyDescent="0.2">
      <c r="A9" s="12">
        <v>7</v>
      </c>
      <c r="B9" s="13" t="s">
        <v>136</v>
      </c>
      <c r="C9" s="12" t="s">
        <v>14</v>
      </c>
      <c r="D9" s="59">
        <v>40</v>
      </c>
      <c r="E9" s="59"/>
      <c r="F9" s="13" t="s">
        <v>200</v>
      </c>
      <c r="G9" s="13"/>
      <c r="H9" s="13" t="s">
        <v>137</v>
      </c>
      <c r="I9" s="11"/>
      <c r="J9" s="11"/>
      <c r="K9" s="11"/>
    </row>
    <row r="10" spans="1:11" x14ac:dyDescent="0.2">
      <c r="A10" s="12">
        <v>8</v>
      </c>
      <c r="B10" s="13" t="s">
        <v>138</v>
      </c>
      <c r="C10" s="12" t="s">
        <v>72</v>
      </c>
      <c r="D10" s="59">
        <v>23</v>
      </c>
      <c r="E10" s="59">
        <v>0</v>
      </c>
      <c r="F10" s="13" t="s">
        <v>200</v>
      </c>
      <c r="G10" s="13"/>
      <c r="H10" s="13" t="s">
        <v>46</v>
      </c>
      <c r="I10" s="11"/>
      <c r="J10" s="11"/>
      <c r="K10" s="11"/>
    </row>
    <row r="11" spans="1:11" x14ac:dyDescent="0.2">
      <c r="A11" s="12">
        <v>9</v>
      </c>
      <c r="B11" s="13" t="s">
        <v>139</v>
      </c>
      <c r="C11" s="12" t="s">
        <v>14</v>
      </c>
      <c r="D11" s="59">
        <v>40</v>
      </c>
      <c r="E11" s="59"/>
      <c r="F11" s="13" t="s">
        <v>200</v>
      </c>
      <c r="G11" s="13"/>
      <c r="H11" s="13" t="s">
        <v>140</v>
      </c>
      <c r="I11" s="11"/>
      <c r="J11" s="11"/>
      <c r="K11" s="11"/>
    </row>
    <row r="12" spans="1:11" x14ac:dyDescent="0.2">
      <c r="A12" s="12">
        <v>10</v>
      </c>
      <c r="B12" s="13" t="s">
        <v>141</v>
      </c>
      <c r="C12" s="12" t="s">
        <v>72</v>
      </c>
      <c r="D12" s="59">
        <v>23</v>
      </c>
      <c r="E12" s="59">
        <v>0</v>
      </c>
      <c r="F12" s="13" t="s">
        <v>200</v>
      </c>
      <c r="G12" s="13"/>
      <c r="H12" s="13" t="s">
        <v>47</v>
      </c>
      <c r="I12" s="11"/>
      <c r="J12" s="11"/>
      <c r="K12" s="11"/>
    </row>
    <row r="13" spans="1:11" x14ac:dyDescent="0.2">
      <c r="A13" s="12">
        <v>11</v>
      </c>
      <c r="B13" s="13" t="s">
        <v>142</v>
      </c>
      <c r="C13" s="12" t="s">
        <v>14</v>
      </c>
      <c r="D13" s="59">
        <v>40</v>
      </c>
      <c r="E13" s="59"/>
      <c r="F13" s="13" t="s">
        <v>200</v>
      </c>
      <c r="G13" s="13"/>
      <c r="H13" s="13" t="s">
        <v>143</v>
      </c>
      <c r="I13" s="11"/>
      <c r="J13" s="11"/>
      <c r="K13" s="11"/>
    </row>
    <row r="14" spans="1:11" x14ac:dyDescent="0.2">
      <c r="A14" s="12">
        <v>12</v>
      </c>
      <c r="B14" s="13" t="s">
        <v>144</v>
      </c>
      <c r="C14" s="12" t="s">
        <v>72</v>
      </c>
      <c r="D14" s="59">
        <v>23</v>
      </c>
      <c r="E14" s="59">
        <v>0</v>
      </c>
      <c r="F14" s="13" t="s">
        <v>200</v>
      </c>
      <c r="G14" s="13"/>
      <c r="H14" s="13" t="s">
        <v>48</v>
      </c>
      <c r="I14" s="11"/>
      <c r="J14" s="11"/>
      <c r="K14" s="11"/>
    </row>
    <row r="15" spans="1:11" x14ac:dyDescent="0.2">
      <c r="A15" s="12">
        <v>13</v>
      </c>
      <c r="B15" s="13" t="s">
        <v>145</v>
      </c>
      <c r="C15" s="12" t="s">
        <v>14</v>
      </c>
      <c r="D15" s="59">
        <v>34</v>
      </c>
      <c r="E15" s="59"/>
      <c r="F15" s="13" t="s">
        <v>200</v>
      </c>
      <c r="G15" s="13"/>
      <c r="H15" s="13" t="s">
        <v>13</v>
      </c>
      <c r="I15" s="11"/>
      <c r="J15" s="11"/>
      <c r="K15" s="11"/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date_format!$A:$A</xm:f>
          </x14:formula1>
          <xm:sqref>I3:I15</xm:sqref>
        </x14:dataValidation>
        <x14:dataValidation type="list" allowBlank="1" showInputMessage="1" showErrorMessage="1">
          <x14:formula1>
            <xm:f>ctl_field_desc!$A:$A</xm:f>
          </x14:formula1>
          <xm:sqref>H3:H15</xm:sqref>
        </x14:dataValidation>
        <x14:dataValidation type="list" allowBlank="1" showInputMessage="1" showErrorMessage="1">
          <x14:formula1>
            <xm:f>field_type!$A:$A</xm:f>
          </x14:formula1>
          <xm:sqref>C3:C15</xm:sqref>
        </x14:dataValidation>
        <x14:dataValidation type="list" allowBlank="1" showInputMessage="1" showErrorMessage="1">
          <x14:formula1>
            <xm:f>row_type!$A:$A</xm:f>
          </x14:formula1>
          <xm:sqref>F3:F15</xm:sqref>
        </x14:dataValidation>
        <x14:dataValidation type="list" allowBlank="1" showInputMessage="1" showErrorMessage="1">
          <x14:formula1>
            <xm:f>m_o!$A:$A</xm:f>
          </x14:formula1>
          <xm:sqref>G3:G15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G26" sqref="G26"/>
    </sheetView>
  </sheetViews>
  <sheetFormatPr baseColWidth="10" defaultColWidth="11.5" defaultRowHeight="15" x14ac:dyDescent="0.2"/>
  <sheetData>
    <row r="1" spans="1:1" x14ac:dyDescent="0.2">
      <c r="A1" s="87" t="s">
        <v>174</v>
      </c>
    </row>
    <row r="2" spans="1:1" x14ac:dyDescent="0.2">
      <c r="A2" s="88" t="s">
        <v>130</v>
      </c>
    </row>
    <row r="3" spans="1:1" x14ac:dyDescent="0.2">
      <c r="A3" s="88" t="s">
        <v>132</v>
      </c>
    </row>
    <row r="4" spans="1:1" x14ac:dyDescent="0.2">
      <c r="A4" s="88" t="s">
        <v>13</v>
      </c>
    </row>
    <row r="5" spans="1:1" x14ac:dyDescent="0.2">
      <c r="A5" s="88" t="s">
        <v>134</v>
      </c>
    </row>
    <row r="6" spans="1:1" x14ac:dyDescent="0.2">
      <c r="A6" s="88" t="s">
        <v>137</v>
      </c>
    </row>
    <row r="7" spans="1:1" x14ac:dyDescent="0.2">
      <c r="A7" s="88" t="s">
        <v>140</v>
      </c>
    </row>
    <row r="8" spans="1:1" x14ac:dyDescent="0.2">
      <c r="A8" s="88" t="s">
        <v>143</v>
      </c>
    </row>
    <row r="9" spans="1:1" x14ac:dyDescent="0.2">
      <c r="A9" s="88" t="s">
        <v>45</v>
      </c>
    </row>
    <row r="10" spans="1:1" x14ac:dyDescent="0.2">
      <c r="A10" s="88" t="s">
        <v>46</v>
      </c>
    </row>
    <row r="11" spans="1:1" x14ac:dyDescent="0.2">
      <c r="A11" s="88" t="s">
        <v>47</v>
      </c>
    </row>
    <row r="12" spans="1:1" x14ac:dyDescent="0.2">
      <c r="A12" s="88" t="s">
        <v>48</v>
      </c>
    </row>
    <row r="13" spans="1:1" x14ac:dyDescent="0.2">
      <c r="A13" s="88" t="s">
        <v>128</v>
      </c>
    </row>
  </sheetData>
  <sortState ref="A2:A13">
    <sortCondition ref="A2:A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36"/>
    </sheetView>
  </sheetViews>
  <sheetFormatPr baseColWidth="10" defaultColWidth="11.5" defaultRowHeight="15" x14ac:dyDescent="0.2"/>
  <cols>
    <col min="1" max="1" width="33.5" customWidth="1"/>
  </cols>
  <sheetData>
    <row r="1" spans="1:1" x14ac:dyDescent="0.2">
      <c r="A1" t="s">
        <v>246</v>
      </c>
    </row>
    <row r="2" spans="1:1" x14ac:dyDescent="0.2">
      <c r="A2" t="s">
        <v>248</v>
      </c>
    </row>
    <row r="3" spans="1:1" x14ac:dyDescent="0.2">
      <c r="A3" t="s">
        <v>175</v>
      </c>
    </row>
    <row r="4" spans="1:1" x14ac:dyDescent="0.2">
      <c r="A4" t="s">
        <v>247</v>
      </c>
    </row>
    <row r="5" spans="1:1" x14ac:dyDescent="0.2">
      <c r="A5" t="s">
        <v>243</v>
      </c>
    </row>
    <row r="6" spans="1:1" x14ac:dyDescent="0.2">
      <c r="A6" t="s">
        <v>239</v>
      </c>
    </row>
    <row r="7" spans="1:1" x14ac:dyDescent="0.2">
      <c r="A7" t="s">
        <v>402</v>
      </c>
    </row>
    <row r="8" spans="1:1" x14ac:dyDescent="0.2">
      <c r="A8" t="s">
        <v>158</v>
      </c>
    </row>
    <row r="9" spans="1:1" x14ac:dyDescent="0.2">
      <c r="A9" t="s">
        <v>160</v>
      </c>
    </row>
    <row r="10" spans="1:1" x14ac:dyDescent="0.2">
      <c r="A10" t="s">
        <v>242</v>
      </c>
    </row>
    <row r="11" spans="1:1" x14ac:dyDescent="0.2">
      <c r="A11" t="s">
        <v>241</v>
      </c>
    </row>
    <row r="12" spans="1:1" x14ac:dyDescent="0.2">
      <c r="A12" t="s">
        <v>173</v>
      </c>
    </row>
    <row r="13" spans="1:1" x14ac:dyDescent="0.2">
      <c r="A13" t="s">
        <v>245</v>
      </c>
    </row>
    <row r="14" spans="1:1" x14ac:dyDescent="0.2">
      <c r="A14" t="s">
        <v>161</v>
      </c>
    </row>
    <row r="15" spans="1:1" x14ac:dyDescent="0.2">
      <c r="A15" t="s">
        <v>159</v>
      </c>
    </row>
    <row r="16" spans="1:1" x14ac:dyDescent="0.2">
      <c r="A16" t="s">
        <v>172</v>
      </c>
    </row>
    <row r="17" spans="1:1" x14ac:dyDescent="0.2">
      <c r="A17" t="s">
        <v>171</v>
      </c>
    </row>
    <row r="18" spans="1:1" x14ac:dyDescent="0.2">
      <c r="A18" t="s">
        <v>244</v>
      </c>
    </row>
    <row r="19" spans="1:1" x14ac:dyDescent="0.2">
      <c r="A19" t="s">
        <v>240</v>
      </c>
    </row>
    <row r="20" spans="1:1" x14ac:dyDescent="0.2">
      <c r="A20" t="s">
        <v>403</v>
      </c>
    </row>
    <row r="21" spans="1:1" x14ac:dyDescent="0.2">
      <c r="A21" t="s">
        <v>404</v>
      </c>
    </row>
    <row r="22" spans="1:1" x14ac:dyDescent="0.2">
      <c r="A22" t="s">
        <v>405</v>
      </c>
    </row>
    <row r="23" spans="1:1" x14ac:dyDescent="0.2">
      <c r="A23" t="s">
        <v>406</v>
      </c>
    </row>
    <row r="24" spans="1:1" x14ac:dyDescent="0.2">
      <c r="A24" t="s">
        <v>407</v>
      </c>
    </row>
    <row r="25" spans="1:1" x14ac:dyDescent="0.2">
      <c r="A25" t="s">
        <v>408</v>
      </c>
    </row>
    <row r="26" spans="1:1" x14ac:dyDescent="0.2">
      <c r="A26" t="s">
        <v>409</v>
      </c>
    </row>
    <row r="27" spans="1:1" x14ac:dyDescent="0.2">
      <c r="A27" t="s">
        <v>410</v>
      </c>
    </row>
    <row r="28" spans="1:1" x14ac:dyDescent="0.2">
      <c r="A28" t="s">
        <v>411</v>
      </c>
    </row>
    <row r="29" spans="1:1" x14ac:dyDescent="0.2">
      <c r="A29" t="s">
        <v>412</v>
      </c>
    </row>
    <row r="30" spans="1:1" x14ac:dyDescent="0.2">
      <c r="A30" t="s">
        <v>413</v>
      </c>
    </row>
    <row r="31" spans="1:1" x14ac:dyDescent="0.2">
      <c r="A31" t="s">
        <v>414</v>
      </c>
    </row>
    <row r="32" spans="1:1" x14ac:dyDescent="0.2">
      <c r="A32" t="s">
        <v>415</v>
      </c>
    </row>
    <row r="33" spans="1:1" x14ac:dyDescent="0.2">
      <c r="A33" t="s">
        <v>416</v>
      </c>
    </row>
    <row r="34" spans="1:1" x14ac:dyDescent="0.2">
      <c r="A34" t="s">
        <v>417</v>
      </c>
    </row>
    <row r="35" spans="1:1" x14ac:dyDescent="0.2">
      <c r="A35" t="s">
        <v>418</v>
      </c>
    </row>
    <row r="36" spans="1:1" x14ac:dyDescent="0.2">
      <c r="A36" t="s">
        <v>419</v>
      </c>
    </row>
  </sheetData>
  <sortState ref="A1:A18">
    <sortCondition ref="A1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Change History</vt:lpstr>
      <vt:lpstr>Cover</vt:lpstr>
      <vt:lpstr>Notes</vt:lpstr>
      <vt:lpstr>System Specifcation</vt:lpstr>
      <vt:lpstr>File Spec</vt:lpstr>
      <vt:lpstr>FILENAME</vt:lpstr>
      <vt:lpstr>CTLFILENAME</vt:lpstr>
      <vt:lpstr>ctl_field_desc</vt:lpstr>
      <vt:lpstr>date_format</vt:lpstr>
      <vt:lpstr>row_type</vt:lpstr>
      <vt:lpstr>m_o</vt:lpstr>
      <vt:lpstr>field_type</vt:lpstr>
      <vt:lpstr>country</vt:lpstr>
      <vt:lpstr>charset</vt:lpstr>
      <vt:lpstr>decimal_point</vt:lpstr>
      <vt:lpstr>file_format</vt:lpstr>
      <vt:lpstr>load_strat</vt:lpstr>
      <vt:lpstr>file_type</vt:lpstr>
      <vt:lpstr>freq</vt:lpstr>
      <vt:lpstr>Sheet1</vt:lpstr>
    </vt:vector>
  </TitlesOfParts>
  <Company>UOB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Unnikrishnan Nair</dc:creator>
  <cp:lastModifiedBy>Microsoft Office User</cp:lastModifiedBy>
  <cp:lastPrinted>2016-04-12T03:15:39Z</cp:lastPrinted>
  <dcterms:created xsi:type="dcterms:W3CDTF">2016-04-01T04:48:22Z</dcterms:created>
  <dcterms:modified xsi:type="dcterms:W3CDTF">2017-05-11T07:14:39Z</dcterms:modified>
</cp:coreProperties>
</file>