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Y\"/>
    </mc:Choice>
  </mc:AlternateContent>
  <xr:revisionPtr revIDLastSave="0" documentId="13_ncr:1_{FFF8C1A9-75F8-48BD-86AF-8B970C4D5C40}" xr6:coauthVersionLast="47" xr6:coauthVersionMax="47" xr10:uidLastSave="{00000000-0000-0000-0000-000000000000}"/>
  <bookViews>
    <workbookView xWindow="-108" yWindow="-108" windowWidth="23256" windowHeight="12456" xr2:uid="{DA3661F1-B075-4FB0-92B4-825337B828C4}"/>
  </bookViews>
  <sheets>
    <sheet name="Sheet1" sheetId="1" r:id="rId1"/>
  </sheets>
  <definedNames>
    <definedName name="_xlnm._FilterDatabase" localSheetId="0" hidden="1">Sheet1!$A$1:$G$649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2" i="1"/>
</calcChain>
</file>

<file path=xl/sharedStrings.xml><?xml version="1.0" encoding="utf-8"?>
<sst xmlns="http://schemas.openxmlformats.org/spreadsheetml/2006/main" count="2599" uniqueCount="35">
  <si>
    <t>Year</t>
  </si>
  <si>
    <t>Month</t>
  </si>
  <si>
    <t>Amount</t>
  </si>
  <si>
    <t>Operations</t>
  </si>
  <si>
    <t>Cash receipts from</t>
  </si>
  <si>
    <t>Cash receipts from customers</t>
  </si>
  <si>
    <t>Cash paid for</t>
  </si>
  <si>
    <t>Inventory purchases</t>
  </si>
  <si>
    <t>General operating and administrative expenses</t>
  </si>
  <si>
    <t>Wage expenses</t>
  </si>
  <si>
    <t>Interest</t>
  </si>
  <si>
    <t>Income taxes</t>
  </si>
  <si>
    <t>Investing Activities</t>
  </si>
  <si>
    <t>Sale of property and equipment</t>
  </si>
  <si>
    <t>Collection of principal on loans</t>
  </si>
  <si>
    <t>Sale of investment securities</t>
  </si>
  <si>
    <t>Purchase of property and equipment</t>
  </si>
  <si>
    <t>Making loans to other entities</t>
  </si>
  <si>
    <t>Purchase of investment securities</t>
  </si>
  <si>
    <t>Financing Activities</t>
  </si>
  <si>
    <t>Issuance of stock</t>
  </si>
  <si>
    <t>Borrowing</t>
  </si>
  <si>
    <t>Repurchase of stock (treasury stock)</t>
  </si>
  <si>
    <t>Repayment of loans</t>
  </si>
  <si>
    <t>Dividends</t>
  </si>
  <si>
    <t>Other</t>
  </si>
  <si>
    <t>Cash at Beginning of Year</t>
  </si>
  <si>
    <t>Transaction Type</t>
  </si>
  <si>
    <t>Category</t>
  </si>
  <si>
    <t>Sub Category</t>
  </si>
  <si>
    <t>Sales Department</t>
  </si>
  <si>
    <t>Purchasing Department</t>
  </si>
  <si>
    <t>Human Resources</t>
  </si>
  <si>
    <t>Finance Department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</si>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</sst>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3427-2156-4A06-98DD-1B697E93810F}">
  <dimension ref="A1:G649"/>
  <sheetViews>
    <sheetView tabSelected="1" workbookViewId="0">
      <selection activeCell="L14" sqref="L14"/>
    </sheetView>
  </sheetViews>
  <sheetFormatPr defaultRowHeight="14.4" x14ac:dyDescent="0.3"/>
  <cols>
    <col min="1" max="1" width="16.5546875" bestFit="1" customWidth="1"/>
    <col min="2" max="2" width="41.21875" customWidth="1"/>
    <col min="3" max="3" width="40.6640625" bestFit="1" customWidth="1"/>
    <col min="4" max="4" width="10.109375" bestFit="1" customWidth="1"/>
    <col min="5" max="5" width="4.77734375" bestFit="1" customWidth="1"/>
    <col min="6" max="6" width="7.5546875" bestFit="1" customWidth="1"/>
    <col min="7" max="7" width="20.5546875" bestFit="1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1</v>
      </c>
      <c r="E1" t="s">
        <v>0</v>
      </c>
      <c r="F1" t="s">
        <v>2</v>
      </c>
      <c r="G1" t="s">
        <v>34</v>
      </c>
    </row>
    <row r="2" spans="1:7" x14ac:dyDescent="0.3">
      <c r="A2" t="s">
        <v>3</v>
      </c>
      <c r="B2" t="s">
        <v>4</v>
      </c>
      <c r="C2" t="s">
        <v>5</v>
      </c>
      <c r="D2" s="1">
        <v>43556</v>
      </c>
      <c r="E2">
        <f t="shared" ref="E2:E65" si="0">YEAR(D2)</f>
        <v>2019</v>
      </c>
      <c r="F2">
        <v>18934</v>
      </c>
      <c r="G2" t="s">
        <v>30</v>
      </c>
    </row>
    <row r="3" spans="1:7" x14ac:dyDescent="0.3">
      <c r="A3" t="s">
        <v>3</v>
      </c>
      <c r="B3" t="s">
        <v>6</v>
      </c>
      <c r="C3" t="s">
        <v>7</v>
      </c>
      <c r="D3" s="1">
        <v>43556</v>
      </c>
      <c r="E3">
        <f t="shared" si="0"/>
        <v>2019</v>
      </c>
      <c r="F3">
        <v>26304</v>
      </c>
      <c r="G3" t="s">
        <v>31</v>
      </c>
    </row>
    <row r="4" spans="1:7" x14ac:dyDescent="0.3">
      <c r="A4" t="s">
        <v>3</v>
      </c>
      <c r="B4" t="s">
        <v>6</v>
      </c>
      <c r="C4" t="s">
        <v>8</v>
      </c>
      <c r="D4" s="1">
        <v>43556</v>
      </c>
      <c r="E4">
        <f t="shared" si="0"/>
        <v>2019</v>
      </c>
      <c r="F4">
        <v>15356</v>
      </c>
      <c r="G4" t="s">
        <v>3</v>
      </c>
    </row>
    <row r="5" spans="1:7" x14ac:dyDescent="0.3">
      <c r="A5" t="s">
        <v>3</v>
      </c>
      <c r="B5" t="s">
        <v>6</v>
      </c>
      <c r="C5" t="s">
        <v>9</v>
      </c>
      <c r="D5" s="1">
        <v>43556</v>
      </c>
      <c r="E5">
        <f t="shared" si="0"/>
        <v>2019</v>
      </c>
      <c r="F5">
        <v>22669</v>
      </c>
      <c r="G5" t="s">
        <v>32</v>
      </c>
    </row>
    <row r="6" spans="1:7" x14ac:dyDescent="0.3">
      <c r="A6" t="s">
        <v>3</v>
      </c>
      <c r="B6" t="s">
        <v>6</v>
      </c>
      <c r="C6" t="s">
        <v>10</v>
      </c>
      <c r="D6" s="1">
        <v>43556</v>
      </c>
      <c r="E6">
        <f t="shared" si="0"/>
        <v>2019</v>
      </c>
      <c r="F6">
        <v>25030</v>
      </c>
      <c r="G6" t="s">
        <v>33</v>
      </c>
    </row>
    <row r="7" spans="1:7" x14ac:dyDescent="0.3">
      <c r="A7" t="s">
        <v>3</v>
      </c>
      <c r="B7" t="s">
        <v>6</v>
      </c>
      <c r="C7" t="s">
        <v>11</v>
      </c>
      <c r="D7" s="1">
        <v>43556</v>
      </c>
      <c r="E7">
        <f t="shared" si="0"/>
        <v>2019</v>
      </c>
      <c r="F7">
        <v>12428</v>
      </c>
      <c r="G7" t="s">
        <v>33</v>
      </c>
    </row>
    <row r="8" spans="1:7" x14ac:dyDescent="0.3">
      <c r="A8" t="s">
        <v>12</v>
      </c>
      <c r="B8" t="s">
        <v>4</v>
      </c>
      <c r="C8" t="s">
        <v>13</v>
      </c>
      <c r="D8" s="1">
        <v>43556</v>
      </c>
      <c r="E8">
        <f t="shared" si="0"/>
        <v>2019</v>
      </c>
      <c r="F8">
        <v>15533</v>
      </c>
      <c r="G8" t="s">
        <v>33</v>
      </c>
    </row>
    <row r="9" spans="1:7" x14ac:dyDescent="0.3">
      <c r="A9" t="s">
        <v>12</v>
      </c>
      <c r="B9" t="s">
        <v>4</v>
      </c>
      <c r="C9" t="s">
        <v>14</v>
      </c>
      <c r="D9" s="1">
        <v>43556</v>
      </c>
      <c r="E9">
        <f t="shared" si="0"/>
        <v>2019</v>
      </c>
      <c r="F9">
        <v>0</v>
      </c>
      <c r="G9" t="s">
        <v>33</v>
      </c>
    </row>
    <row r="10" spans="1:7" x14ac:dyDescent="0.3">
      <c r="A10" t="s">
        <v>12</v>
      </c>
      <c r="B10" t="s">
        <v>4</v>
      </c>
      <c r="C10" t="s">
        <v>15</v>
      </c>
      <c r="D10" s="1">
        <v>43556</v>
      </c>
      <c r="E10">
        <f t="shared" si="0"/>
        <v>2019</v>
      </c>
      <c r="F10">
        <v>0</v>
      </c>
      <c r="G10" t="s">
        <v>33</v>
      </c>
    </row>
    <row r="11" spans="1:7" x14ac:dyDescent="0.3">
      <c r="A11" t="s">
        <v>12</v>
      </c>
      <c r="B11" t="s">
        <v>6</v>
      </c>
      <c r="C11" t="s">
        <v>16</v>
      </c>
      <c r="D11" s="1">
        <v>43556</v>
      </c>
      <c r="E11">
        <f t="shared" si="0"/>
        <v>2019</v>
      </c>
      <c r="F11">
        <v>-10564</v>
      </c>
      <c r="G11" t="s">
        <v>33</v>
      </c>
    </row>
    <row r="12" spans="1:7" x14ac:dyDescent="0.3">
      <c r="A12" t="s">
        <v>12</v>
      </c>
      <c r="B12" t="s">
        <v>6</v>
      </c>
      <c r="C12" t="s">
        <v>17</v>
      </c>
      <c r="D12" s="1">
        <v>43556</v>
      </c>
      <c r="E12">
        <f t="shared" si="0"/>
        <v>2019</v>
      </c>
      <c r="F12">
        <v>0</v>
      </c>
      <c r="G12" t="s">
        <v>33</v>
      </c>
    </row>
    <row r="13" spans="1:7" x14ac:dyDescent="0.3">
      <c r="A13" t="s">
        <v>12</v>
      </c>
      <c r="B13" t="s">
        <v>6</v>
      </c>
      <c r="C13" t="s">
        <v>18</v>
      </c>
      <c r="D13" s="1">
        <v>43556</v>
      </c>
      <c r="E13">
        <f t="shared" si="0"/>
        <v>2019</v>
      </c>
      <c r="F13">
        <v>0</v>
      </c>
      <c r="G13" t="s">
        <v>33</v>
      </c>
    </row>
    <row r="14" spans="1:7" x14ac:dyDescent="0.3">
      <c r="A14" t="s">
        <v>19</v>
      </c>
      <c r="B14" t="s">
        <v>4</v>
      </c>
      <c r="C14" t="s">
        <v>20</v>
      </c>
      <c r="D14" s="1">
        <v>43556</v>
      </c>
      <c r="E14">
        <f t="shared" si="0"/>
        <v>2019</v>
      </c>
      <c r="F14">
        <v>13025</v>
      </c>
      <c r="G14" t="s">
        <v>33</v>
      </c>
    </row>
    <row r="15" spans="1:7" x14ac:dyDescent="0.3">
      <c r="A15" t="s">
        <v>19</v>
      </c>
      <c r="B15" t="s">
        <v>4</v>
      </c>
      <c r="C15" t="s">
        <v>21</v>
      </c>
      <c r="D15" s="1">
        <v>43556</v>
      </c>
      <c r="E15">
        <f t="shared" si="0"/>
        <v>2019</v>
      </c>
      <c r="F15">
        <v>8210</v>
      </c>
      <c r="G15" t="s">
        <v>33</v>
      </c>
    </row>
    <row r="16" spans="1:7" x14ac:dyDescent="0.3">
      <c r="A16" t="s">
        <v>19</v>
      </c>
      <c r="B16" t="s">
        <v>6</v>
      </c>
      <c r="C16" t="s">
        <v>22</v>
      </c>
      <c r="D16" s="1">
        <v>43556</v>
      </c>
      <c r="E16">
        <f t="shared" si="0"/>
        <v>2019</v>
      </c>
      <c r="F16">
        <v>0</v>
      </c>
      <c r="G16" t="s">
        <v>33</v>
      </c>
    </row>
    <row r="17" spans="1:7" x14ac:dyDescent="0.3">
      <c r="A17" t="s">
        <v>19</v>
      </c>
      <c r="B17" t="s">
        <v>6</v>
      </c>
      <c r="C17" t="s">
        <v>23</v>
      </c>
      <c r="D17" s="1">
        <v>43556</v>
      </c>
      <c r="E17">
        <f t="shared" si="0"/>
        <v>2019</v>
      </c>
      <c r="F17">
        <v>-11264</v>
      </c>
      <c r="G17" t="s">
        <v>33</v>
      </c>
    </row>
    <row r="18" spans="1:7" x14ac:dyDescent="0.3">
      <c r="A18" t="s">
        <v>19</v>
      </c>
      <c r="B18" t="s">
        <v>6</v>
      </c>
      <c r="C18" t="s">
        <v>24</v>
      </c>
      <c r="D18" s="1">
        <v>43556</v>
      </c>
      <c r="E18">
        <f t="shared" si="0"/>
        <v>2019</v>
      </c>
      <c r="F18">
        <v>-5133</v>
      </c>
      <c r="G18" t="s">
        <v>33</v>
      </c>
    </row>
    <row r="19" spans="1:7" x14ac:dyDescent="0.3">
      <c r="A19" t="s">
        <v>25</v>
      </c>
      <c r="B19" t="s">
        <v>25</v>
      </c>
      <c r="C19" t="s">
        <v>26</v>
      </c>
      <c r="D19" s="1">
        <v>43556</v>
      </c>
      <c r="E19">
        <f t="shared" si="0"/>
        <v>2019</v>
      </c>
      <c r="F19">
        <v>24321</v>
      </c>
      <c r="G19" t="s">
        <v>33</v>
      </c>
    </row>
    <row r="20" spans="1:7" x14ac:dyDescent="0.3">
      <c r="A20" t="s">
        <v>3</v>
      </c>
      <c r="B20" t="s">
        <v>4</v>
      </c>
      <c r="C20" t="s">
        <v>5</v>
      </c>
      <c r="D20" s="1">
        <v>43586</v>
      </c>
      <c r="E20">
        <f t="shared" si="0"/>
        <v>2019</v>
      </c>
      <c r="F20">
        <v>18431</v>
      </c>
      <c r="G20" t="s">
        <v>30</v>
      </c>
    </row>
    <row r="21" spans="1:7" x14ac:dyDescent="0.3">
      <c r="A21" t="s">
        <v>3</v>
      </c>
      <c r="B21" t="s">
        <v>6</v>
      </c>
      <c r="C21" t="s">
        <v>7</v>
      </c>
      <c r="D21" s="1">
        <v>43586</v>
      </c>
      <c r="E21">
        <f t="shared" si="0"/>
        <v>2019</v>
      </c>
      <c r="F21">
        <v>30900</v>
      </c>
      <c r="G21" t="s">
        <v>31</v>
      </c>
    </row>
    <row r="22" spans="1:7" x14ac:dyDescent="0.3">
      <c r="A22" t="s">
        <v>3</v>
      </c>
      <c r="B22" t="s">
        <v>6</v>
      </c>
      <c r="C22" t="s">
        <v>8</v>
      </c>
      <c r="D22" s="1">
        <v>43586</v>
      </c>
      <c r="E22">
        <f t="shared" si="0"/>
        <v>2019</v>
      </c>
      <c r="F22">
        <v>15586</v>
      </c>
      <c r="G22" t="s">
        <v>3</v>
      </c>
    </row>
    <row r="23" spans="1:7" x14ac:dyDescent="0.3">
      <c r="A23" t="s">
        <v>3</v>
      </c>
      <c r="B23" t="s">
        <v>6</v>
      </c>
      <c r="C23" t="s">
        <v>9</v>
      </c>
      <c r="D23" s="1">
        <v>43586</v>
      </c>
      <c r="E23">
        <f t="shared" si="0"/>
        <v>2019</v>
      </c>
      <c r="F23">
        <v>24523</v>
      </c>
      <c r="G23" t="s">
        <v>32</v>
      </c>
    </row>
    <row r="24" spans="1:7" x14ac:dyDescent="0.3">
      <c r="A24" t="s">
        <v>3</v>
      </c>
      <c r="B24" t="s">
        <v>6</v>
      </c>
      <c r="C24" t="s">
        <v>10</v>
      </c>
      <c r="D24" s="1">
        <v>43586</v>
      </c>
      <c r="E24">
        <f t="shared" si="0"/>
        <v>2019</v>
      </c>
      <c r="F24">
        <v>24717</v>
      </c>
      <c r="G24" t="s">
        <v>33</v>
      </c>
    </row>
    <row r="25" spans="1:7" x14ac:dyDescent="0.3">
      <c r="A25" t="s">
        <v>3</v>
      </c>
      <c r="B25" t="s">
        <v>6</v>
      </c>
      <c r="C25" t="s">
        <v>11</v>
      </c>
      <c r="D25" s="1">
        <v>43586</v>
      </c>
      <c r="E25">
        <f t="shared" si="0"/>
        <v>2019</v>
      </c>
      <c r="F25">
        <v>12568</v>
      </c>
      <c r="G25" t="s">
        <v>33</v>
      </c>
    </row>
    <row r="26" spans="1:7" x14ac:dyDescent="0.3">
      <c r="A26" t="s">
        <v>12</v>
      </c>
      <c r="B26" t="s">
        <v>4</v>
      </c>
      <c r="C26" t="s">
        <v>13</v>
      </c>
      <c r="D26" s="1">
        <v>43586</v>
      </c>
      <c r="E26">
        <f t="shared" si="0"/>
        <v>2019</v>
      </c>
      <c r="F26">
        <v>15341</v>
      </c>
      <c r="G26" t="s">
        <v>33</v>
      </c>
    </row>
    <row r="27" spans="1:7" x14ac:dyDescent="0.3">
      <c r="A27" t="s">
        <v>12</v>
      </c>
      <c r="B27" t="s">
        <v>4</v>
      </c>
      <c r="C27" t="s">
        <v>14</v>
      </c>
      <c r="D27" s="1">
        <v>43586</v>
      </c>
      <c r="E27">
        <f t="shared" si="0"/>
        <v>2019</v>
      </c>
      <c r="F27">
        <v>0</v>
      </c>
      <c r="G27" t="s">
        <v>33</v>
      </c>
    </row>
    <row r="28" spans="1:7" x14ac:dyDescent="0.3">
      <c r="A28" t="s">
        <v>12</v>
      </c>
      <c r="B28" t="s">
        <v>4</v>
      </c>
      <c r="C28" t="s">
        <v>15</v>
      </c>
      <c r="D28" s="1">
        <v>43586</v>
      </c>
      <c r="E28">
        <f t="shared" si="0"/>
        <v>2019</v>
      </c>
      <c r="F28">
        <v>0</v>
      </c>
      <c r="G28" t="s">
        <v>33</v>
      </c>
    </row>
    <row r="29" spans="1:7" x14ac:dyDescent="0.3">
      <c r="A29" t="s">
        <v>12</v>
      </c>
      <c r="B29" t="s">
        <v>6</v>
      </c>
      <c r="C29" t="s">
        <v>16</v>
      </c>
      <c r="D29" s="1">
        <v>43586</v>
      </c>
      <c r="E29">
        <f t="shared" si="0"/>
        <v>2019</v>
      </c>
      <c r="F29">
        <v>-10844</v>
      </c>
      <c r="G29" t="s">
        <v>33</v>
      </c>
    </row>
    <row r="30" spans="1:7" x14ac:dyDescent="0.3">
      <c r="A30" t="s">
        <v>12</v>
      </c>
      <c r="B30" t="s">
        <v>6</v>
      </c>
      <c r="C30" t="s">
        <v>17</v>
      </c>
      <c r="D30" s="1">
        <v>43586</v>
      </c>
      <c r="E30">
        <f t="shared" si="0"/>
        <v>2019</v>
      </c>
      <c r="F30">
        <v>0</v>
      </c>
      <c r="G30" t="s">
        <v>33</v>
      </c>
    </row>
    <row r="31" spans="1:7" x14ac:dyDescent="0.3">
      <c r="A31" t="s">
        <v>12</v>
      </c>
      <c r="B31" t="s">
        <v>6</v>
      </c>
      <c r="C31" t="s">
        <v>18</v>
      </c>
      <c r="D31" s="1">
        <v>43586</v>
      </c>
      <c r="E31">
        <f t="shared" si="0"/>
        <v>2019</v>
      </c>
      <c r="F31">
        <v>0</v>
      </c>
      <c r="G31" t="s">
        <v>33</v>
      </c>
    </row>
    <row r="32" spans="1:7" x14ac:dyDescent="0.3">
      <c r="A32" t="s">
        <v>19</v>
      </c>
      <c r="B32" t="s">
        <v>4</v>
      </c>
      <c r="C32" t="s">
        <v>20</v>
      </c>
      <c r="D32" s="1">
        <v>43586</v>
      </c>
      <c r="E32">
        <f t="shared" si="0"/>
        <v>2019</v>
      </c>
      <c r="F32">
        <v>13224</v>
      </c>
      <c r="G32" t="s">
        <v>33</v>
      </c>
    </row>
    <row r="33" spans="1:7" x14ac:dyDescent="0.3">
      <c r="A33" t="s">
        <v>19</v>
      </c>
      <c r="B33" t="s">
        <v>4</v>
      </c>
      <c r="C33" t="s">
        <v>21</v>
      </c>
      <c r="D33" s="1">
        <v>43586</v>
      </c>
      <c r="E33">
        <f t="shared" si="0"/>
        <v>2019</v>
      </c>
      <c r="F33">
        <v>7229</v>
      </c>
      <c r="G33" t="s">
        <v>33</v>
      </c>
    </row>
    <row r="34" spans="1:7" x14ac:dyDescent="0.3">
      <c r="A34" t="s">
        <v>19</v>
      </c>
      <c r="B34" t="s">
        <v>6</v>
      </c>
      <c r="C34" t="s">
        <v>22</v>
      </c>
      <c r="D34" s="1">
        <v>43586</v>
      </c>
      <c r="E34">
        <f t="shared" si="0"/>
        <v>2019</v>
      </c>
      <c r="F34">
        <v>0</v>
      </c>
      <c r="G34" t="s">
        <v>33</v>
      </c>
    </row>
    <row r="35" spans="1:7" x14ac:dyDescent="0.3">
      <c r="A35" t="s">
        <v>19</v>
      </c>
      <c r="B35" t="s">
        <v>6</v>
      </c>
      <c r="C35" t="s">
        <v>23</v>
      </c>
      <c r="D35" s="1">
        <v>43586</v>
      </c>
      <c r="E35">
        <f t="shared" si="0"/>
        <v>2019</v>
      </c>
      <c r="F35">
        <v>-10514</v>
      </c>
      <c r="G35" t="s">
        <v>33</v>
      </c>
    </row>
    <row r="36" spans="1:7" x14ac:dyDescent="0.3">
      <c r="A36" t="s">
        <v>19</v>
      </c>
      <c r="B36" t="s">
        <v>6</v>
      </c>
      <c r="C36" t="s">
        <v>24</v>
      </c>
      <c r="D36" s="1">
        <v>43586</v>
      </c>
      <c r="E36">
        <f t="shared" si="0"/>
        <v>2019</v>
      </c>
      <c r="F36">
        <v>-4499</v>
      </c>
      <c r="G36" t="s">
        <v>33</v>
      </c>
    </row>
    <row r="37" spans="1:7" x14ac:dyDescent="0.3">
      <c r="A37" t="s">
        <v>25</v>
      </c>
      <c r="B37" t="s">
        <v>25</v>
      </c>
      <c r="C37" t="s">
        <v>26</v>
      </c>
      <c r="D37" s="1">
        <v>43586</v>
      </c>
      <c r="E37">
        <f t="shared" si="0"/>
        <v>2019</v>
      </c>
      <c r="F37">
        <v>25268</v>
      </c>
      <c r="G37" t="s">
        <v>33</v>
      </c>
    </row>
    <row r="38" spans="1:7" x14ac:dyDescent="0.3">
      <c r="A38" t="s">
        <v>3</v>
      </c>
      <c r="B38" t="s">
        <v>4</v>
      </c>
      <c r="C38" t="s">
        <v>5</v>
      </c>
      <c r="D38" s="1">
        <v>43617</v>
      </c>
      <c r="E38">
        <f t="shared" si="0"/>
        <v>2019</v>
      </c>
      <c r="F38">
        <v>18334</v>
      </c>
      <c r="G38" t="s">
        <v>30</v>
      </c>
    </row>
    <row r="39" spans="1:7" x14ac:dyDescent="0.3">
      <c r="A39" t="s">
        <v>3</v>
      </c>
      <c r="B39" t="s">
        <v>6</v>
      </c>
      <c r="C39" t="s">
        <v>7</v>
      </c>
      <c r="D39" s="1">
        <v>43617</v>
      </c>
      <c r="E39">
        <f t="shared" si="0"/>
        <v>2019</v>
      </c>
      <c r="F39">
        <v>31870</v>
      </c>
      <c r="G39" t="s">
        <v>31</v>
      </c>
    </row>
    <row r="40" spans="1:7" x14ac:dyDescent="0.3">
      <c r="A40" t="s">
        <v>3</v>
      </c>
      <c r="B40" t="s">
        <v>6</v>
      </c>
      <c r="C40" t="s">
        <v>8</v>
      </c>
      <c r="D40" s="1">
        <v>43617</v>
      </c>
      <c r="E40">
        <f t="shared" si="0"/>
        <v>2019</v>
      </c>
      <c r="F40">
        <v>15742</v>
      </c>
      <c r="G40" t="s">
        <v>3</v>
      </c>
    </row>
    <row r="41" spans="1:7" x14ac:dyDescent="0.3">
      <c r="A41" t="s">
        <v>3</v>
      </c>
      <c r="B41" t="s">
        <v>6</v>
      </c>
      <c r="C41" t="s">
        <v>9</v>
      </c>
      <c r="D41" s="1">
        <v>43617</v>
      </c>
      <c r="E41">
        <f t="shared" si="0"/>
        <v>2019</v>
      </c>
      <c r="F41">
        <v>24551</v>
      </c>
      <c r="G41" t="s">
        <v>32</v>
      </c>
    </row>
    <row r="42" spans="1:7" x14ac:dyDescent="0.3">
      <c r="A42" t="s">
        <v>3</v>
      </c>
      <c r="B42" t="s">
        <v>6</v>
      </c>
      <c r="C42" t="s">
        <v>10</v>
      </c>
      <c r="D42" s="1">
        <v>43617</v>
      </c>
      <c r="E42">
        <f t="shared" si="0"/>
        <v>2019</v>
      </c>
      <c r="F42">
        <v>25226</v>
      </c>
      <c r="G42" t="s">
        <v>33</v>
      </c>
    </row>
    <row r="43" spans="1:7" x14ac:dyDescent="0.3">
      <c r="A43" t="s">
        <v>3</v>
      </c>
      <c r="B43" t="s">
        <v>6</v>
      </c>
      <c r="C43" t="s">
        <v>11</v>
      </c>
      <c r="D43" s="1">
        <v>43617</v>
      </c>
      <c r="E43">
        <f t="shared" si="0"/>
        <v>2019</v>
      </c>
      <c r="F43">
        <v>13866</v>
      </c>
      <c r="G43" t="s">
        <v>33</v>
      </c>
    </row>
    <row r="44" spans="1:7" x14ac:dyDescent="0.3">
      <c r="A44" t="s">
        <v>12</v>
      </c>
      <c r="B44" t="s">
        <v>4</v>
      </c>
      <c r="C44" t="s">
        <v>13</v>
      </c>
      <c r="D44" s="1">
        <v>43617</v>
      </c>
      <c r="E44">
        <f t="shared" si="0"/>
        <v>2019</v>
      </c>
      <c r="F44">
        <v>15410</v>
      </c>
      <c r="G44" t="s">
        <v>33</v>
      </c>
    </row>
    <row r="45" spans="1:7" x14ac:dyDescent="0.3">
      <c r="A45" t="s">
        <v>12</v>
      </c>
      <c r="B45" t="s">
        <v>4</v>
      </c>
      <c r="C45" t="s">
        <v>14</v>
      </c>
      <c r="D45" s="1">
        <v>43617</v>
      </c>
      <c r="E45">
        <f t="shared" si="0"/>
        <v>2019</v>
      </c>
      <c r="F45">
        <v>0</v>
      </c>
      <c r="G45" t="s">
        <v>33</v>
      </c>
    </row>
    <row r="46" spans="1:7" x14ac:dyDescent="0.3">
      <c r="A46" t="s">
        <v>12</v>
      </c>
      <c r="B46" t="s">
        <v>4</v>
      </c>
      <c r="C46" t="s">
        <v>15</v>
      </c>
      <c r="D46" s="1">
        <v>43617</v>
      </c>
      <c r="E46">
        <f t="shared" si="0"/>
        <v>2019</v>
      </c>
      <c r="F46">
        <v>0</v>
      </c>
      <c r="G46" t="s">
        <v>33</v>
      </c>
    </row>
    <row r="47" spans="1:7" x14ac:dyDescent="0.3">
      <c r="A47" t="s">
        <v>12</v>
      </c>
      <c r="B47" t="s">
        <v>6</v>
      </c>
      <c r="C47" t="s">
        <v>16</v>
      </c>
      <c r="D47" s="1">
        <v>43617</v>
      </c>
      <c r="E47">
        <f t="shared" si="0"/>
        <v>2019</v>
      </c>
      <c r="F47">
        <v>-10269</v>
      </c>
      <c r="G47" t="s">
        <v>33</v>
      </c>
    </row>
    <row r="48" spans="1:7" x14ac:dyDescent="0.3">
      <c r="A48" t="s">
        <v>12</v>
      </c>
      <c r="B48" t="s">
        <v>6</v>
      </c>
      <c r="C48" t="s">
        <v>17</v>
      </c>
      <c r="D48" s="1">
        <v>43617</v>
      </c>
      <c r="E48">
        <f t="shared" si="0"/>
        <v>2019</v>
      </c>
      <c r="F48">
        <v>0</v>
      </c>
      <c r="G48" t="s">
        <v>33</v>
      </c>
    </row>
    <row r="49" spans="1:7" x14ac:dyDescent="0.3">
      <c r="A49" t="s">
        <v>12</v>
      </c>
      <c r="B49" t="s">
        <v>6</v>
      </c>
      <c r="C49" t="s">
        <v>18</v>
      </c>
      <c r="D49" s="1">
        <v>43617</v>
      </c>
      <c r="E49">
        <f t="shared" si="0"/>
        <v>2019</v>
      </c>
      <c r="F49">
        <v>0</v>
      </c>
      <c r="G49" t="s">
        <v>33</v>
      </c>
    </row>
    <row r="50" spans="1:7" x14ac:dyDescent="0.3">
      <c r="A50" t="s">
        <v>19</v>
      </c>
      <c r="B50" t="s">
        <v>4</v>
      </c>
      <c r="C50" t="s">
        <v>20</v>
      </c>
      <c r="D50" s="1">
        <v>43617</v>
      </c>
      <c r="E50">
        <f t="shared" si="0"/>
        <v>2019</v>
      </c>
      <c r="F50">
        <v>13690</v>
      </c>
      <c r="G50" t="s">
        <v>33</v>
      </c>
    </row>
    <row r="51" spans="1:7" x14ac:dyDescent="0.3">
      <c r="A51" t="s">
        <v>19</v>
      </c>
      <c r="B51" t="s">
        <v>4</v>
      </c>
      <c r="C51" t="s">
        <v>21</v>
      </c>
      <c r="D51" s="1">
        <v>43617</v>
      </c>
      <c r="E51">
        <f t="shared" si="0"/>
        <v>2019</v>
      </c>
      <c r="F51">
        <v>8822</v>
      </c>
      <c r="G51" t="s">
        <v>33</v>
      </c>
    </row>
    <row r="52" spans="1:7" x14ac:dyDescent="0.3">
      <c r="A52" t="s">
        <v>19</v>
      </c>
      <c r="B52" t="s">
        <v>6</v>
      </c>
      <c r="C52" t="s">
        <v>22</v>
      </c>
      <c r="D52" s="1">
        <v>43617</v>
      </c>
      <c r="E52">
        <f t="shared" si="0"/>
        <v>2019</v>
      </c>
      <c r="F52">
        <v>0</v>
      </c>
      <c r="G52" t="s">
        <v>33</v>
      </c>
    </row>
    <row r="53" spans="1:7" x14ac:dyDescent="0.3">
      <c r="A53" t="s">
        <v>19</v>
      </c>
      <c r="B53" t="s">
        <v>6</v>
      </c>
      <c r="C53" t="s">
        <v>23</v>
      </c>
      <c r="D53" s="1">
        <v>43617</v>
      </c>
      <c r="E53">
        <f t="shared" si="0"/>
        <v>2019</v>
      </c>
      <c r="F53">
        <v>-11080</v>
      </c>
      <c r="G53" t="s">
        <v>33</v>
      </c>
    </row>
    <row r="54" spans="1:7" x14ac:dyDescent="0.3">
      <c r="A54" t="s">
        <v>19</v>
      </c>
      <c r="B54" t="s">
        <v>6</v>
      </c>
      <c r="C54" t="s">
        <v>24</v>
      </c>
      <c r="D54" s="1">
        <v>43617</v>
      </c>
      <c r="E54">
        <f t="shared" si="0"/>
        <v>2019</v>
      </c>
      <c r="F54">
        <v>-5740</v>
      </c>
      <c r="G54" t="s">
        <v>33</v>
      </c>
    </row>
    <row r="55" spans="1:7" x14ac:dyDescent="0.3">
      <c r="A55" t="s">
        <v>25</v>
      </c>
      <c r="B55" t="s">
        <v>25</v>
      </c>
      <c r="C55" t="s">
        <v>26</v>
      </c>
      <c r="D55" s="1">
        <v>43617</v>
      </c>
      <c r="E55">
        <f t="shared" si="0"/>
        <v>2019</v>
      </c>
      <c r="F55">
        <v>25033</v>
      </c>
      <c r="G55" t="s">
        <v>33</v>
      </c>
    </row>
    <row r="56" spans="1:7" x14ac:dyDescent="0.3">
      <c r="A56" t="s">
        <v>3</v>
      </c>
      <c r="B56" t="s">
        <v>4</v>
      </c>
      <c r="C56" t="s">
        <v>5</v>
      </c>
      <c r="D56" s="1">
        <v>43647</v>
      </c>
      <c r="E56">
        <f t="shared" si="0"/>
        <v>2019</v>
      </c>
      <c r="F56">
        <v>19923</v>
      </c>
      <c r="G56" t="s">
        <v>30</v>
      </c>
    </row>
    <row r="57" spans="1:7" x14ac:dyDescent="0.3">
      <c r="A57" t="s">
        <v>3</v>
      </c>
      <c r="B57" t="s">
        <v>6</v>
      </c>
      <c r="C57" t="s">
        <v>7</v>
      </c>
      <c r="D57" s="1">
        <v>43647</v>
      </c>
      <c r="E57">
        <f t="shared" si="0"/>
        <v>2019</v>
      </c>
      <c r="F57">
        <v>31791</v>
      </c>
      <c r="G57" t="s">
        <v>31</v>
      </c>
    </row>
    <row r="58" spans="1:7" x14ac:dyDescent="0.3">
      <c r="A58" t="s">
        <v>3</v>
      </c>
      <c r="B58" t="s">
        <v>6</v>
      </c>
      <c r="C58" t="s">
        <v>8</v>
      </c>
      <c r="D58" s="1">
        <v>43647</v>
      </c>
      <c r="E58">
        <f t="shared" si="0"/>
        <v>2019</v>
      </c>
      <c r="F58">
        <v>14264</v>
      </c>
      <c r="G58" t="s">
        <v>3</v>
      </c>
    </row>
    <row r="59" spans="1:7" x14ac:dyDescent="0.3">
      <c r="A59" t="s">
        <v>3</v>
      </c>
      <c r="B59" t="s">
        <v>6</v>
      </c>
      <c r="C59" t="s">
        <v>9</v>
      </c>
      <c r="D59" s="1">
        <v>43647</v>
      </c>
      <c r="E59">
        <f t="shared" si="0"/>
        <v>2019</v>
      </c>
      <c r="F59">
        <v>24873</v>
      </c>
      <c r="G59" t="s">
        <v>32</v>
      </c>
    </row>
    <row r="60" spans="1:7" x14ac:dyDescent="0.3">
      <c r="A60" t="s">
        <v>3</v>
      </c>
      <c r="B60" t="s">
        <v>6</v>
      </c>
      <c r="C60" t="s">
        <v>10</v>
      </c>
      <c r="D60" s="1">
        <v>43647</v>
      </c>
      <c r="E60">
        <f t="shared" si="0"/>
        <v>2019</v>
      </c>
      <c r="F60">
        <v>25127</v>
      </c>
      <c r="G60" t="s">
        <v>33</v>
      </c>
    </row>
    <row r="61" spans="1:7" x14ac:dyDescent="0.3">
      <c r="A61" t="s">
        <v>3</v>
      </c>
      <c r="B61" t="s">
        <v>6</v>
      </c>
      <c r="C61" t="s">
        <v>11</v>
      </c>
      <c r="D61" s="1">
        <v>43647</v>
      </c>
      <c r="E61">
        <f t="shared" si="0"/>
        <v>2019</v>
      </c>
      <c r="F61">
        <v>12408</v>
      </c>
      <c r="G61" t="s">
        <v>33</v>
      </c>
    </row>
    <row r="62" spans="1:7" x14ac:dyDescent="0.3">
      <c r="A62" t="s">
        <v>12</v>
      </c>
      <c r="B62" t="s">
        <v>4</v>
      </c>
      <c r="C62" t="s">
        <v>13</v>
      </c>
      <c r="D62" s="1">
        <v>43647</v>
      </c>
      <c r="E62">
        <f t="shared" si="0"/>
        <v>2019</v>
      </c>
      <c r="F62">
        <v>15170</v>
      </c>
      <c r="G62" t="s">
        <v>33</v>
      </c>
    </row>
    <row r="63" spans="1:7" x14ac:dyDescent="0.3">
      <c r="A63" t="s">
        <v>12</v>
      </c>
      <c r="B63" t="s">
        <v>4</v>
      </c>
      <c r="C63" t="s">
        <v>14</v>
      </c>
      <c r="D63" s="1">
        <v>43647</v>
      </c>
      <c r="E63">
        <f t="shared" si="0"/>
        <v>2019</v>
      </c>
      <c r="F63">
        <v>0</v>
      </c>
      <c r="G63" t="s">
        <v>33</v>
      </c>
    </row>
    <row r="64" spans="1:7" x14ac:dyDescent="0.3">
      <c r="A64" t="s">
        <v>12</v>
      </c>
      <c r="B64" t="s">
        <v>4</v>
      </c>
      <c r="C64" t="s">
        <v>15</v>
      </c>
      <c r="D64" s="1">
        <v>43647</v>
      </c>
      <c r="E64">
        <f t="shared" si="0"/>
        <v>2019</v>
      </c>
      <c r="F64">
        <v>0</v>
      </c>
      <c r="G64" t="s">
        <v>33</v>
      </c>
    </row>
    <row r="65" spans="1:7" x14ac:dyDescent="0.3">
      <c r="A65" t="s">
        <v>12</v>
      </c>
      <c r="B65" t="s">
        <v>6</v>
      </c>
      <c r="C65" t="s">
        <v>16</v>
      </c>
      <c r="D65" s="1">
        <v>43647</v>
      </c>
      <c r="E65">
        <f t="shared" si="0"/>
        <v>2019</v>
      </c>
      <c r="F65">
        <v>-10690</v>
      </c>
      <c r="G65" t="s">
        <v>33</v>
      </c>
    </row>
    <row r="66" spans="1:7" x14ac:dyDescent="0.3">
      <c r="A66" t="s">
        <v>12</v>
      </c>
      <c r="B66" t="s">
        <v>6</v>
      </c>
      <c r="C66" t="s">
        <v>17</v>
      </c>
      <c r="D66" s="1">
        <v>43647</v>
      </c>
      <c r="E66">
        <f t="shared" ref="E66:E129" si="1">YEAR(D66)</f>
        <v>2019</v>
      </c>
      <c r="F66">
        <v>0</v>
      </c>
      <c r="G66" t="s">
        <v>33</v>
      </c>
    </row>
    <row r="67" spans="1:7" x14ac:dyDescent="0.3">
      <c r="A67" t="s">
        <v>12</v>
      </c>
      <c r="B67" t="s">
        <v>6</v>
      </c>
      <c r="C67" t="s">
        <v>18</v>
      </c>
      <c r="D67" s="1">
        <v>43647</v>
      </c>
      <c r="E67">
        <f t="shared" si="1"/>
        <v>2019</v>
      </c>
      <c r="F67">
        <v>0</v>
      </c>
      <c r="G67" t="s">
        <v>33</v>
      </c>
    </row>
    <row r="68" spans="1:7" x14ac:dyDescent="0.3">
      <c r="A68" t="s">
        <v>19</v>
      </c>
      <c r="B68" t="s">
        <v>4</v>
      </c>
      <c r="C68" t="s">
        <v>20</v>
      </c>
      <c r="D68" s="1">
        <v>43647</v>
      </c>
      <c r="E68">
        <f t="shared" si="1"/>
        <v>2019</v>
      </c>
      <c r="F68">
        <v>13638</v>
      </c>
      <c r="G68" t="s">
        <v>33</v>
      </c>
    </row>
    <row r="69" spans="1:7" x14ac:dyDescent="0.3">
      <c r="A69" t="s">
        <v>19</v>
      </c>
      <c r="B69" t="s">
        <v>4</v>
      </c>
      <c r="C69" t="s">
        <v>21</v>
      </c>
      <c r="D69" s="1">
        <v>43647</v>
      </c>
      <c r="E69">
        <f t="shared" si="1"/>
        <v>2019</v>
      </c>
      <c r="F69">
        <v>7230</v>
      </c>
      <c r="G69" t="s">
        <v>33</v>
      </c>
    </row>
    <row r="70" spans="1:7" x14ac:dyDescent="0.3">
      <c r="A70" t="s">
        <v>19</v>
      </c>
      <c r="B70" t="s">
        <v>6</v>
      </c>
      <c r="C70" t="s">
        <v>22</v>
      </c>
      <c r="D70" s="1">
        <v>43647</v>
      </c>
      <c r="E70">
        <f t="shared" si="1"/>
        <v>2019</v>
      </c>
      <c r="F70">
        <v>0</v>
      </c>
      <c r="G70" t="s">
        <v>33</v>
      </c>
    </row>
    <row r="71" spans="1:7" x14ac:dyDescent="0.3">
      <c r="A71" t="s">
        <v>19</v>
      </c>
      <c r="B71" t="s">
        <v>6</v>
      </c>
      <c r="C71" t="s">
        <v>23</v>
      </c>
      <c r="D71" s="1">
        <v>43647</v>
      </c>
      <c r="E71">
        <f t="shared" si="1"/>
        <v>2019</v>
      </c>
      <c r="F71">
        <v>-11335</v>
      </c>
      <c r="G71" t="s">
        <v>33</v>
      </c>
    </row>
    <row r="72" spans="1:7" x14ac:dyDescent="0.3">
      <c r="A72" t="s">
        <v>19</v>
      </c>
      <c r="B72" t="s">
        <v>6</v>
      </c>
      <c r="C72" t="s">
        <v>24</v>
      </c>
      <c r="D72" s="1">
        <v>43647</v>
      </c>
      <c r="E72">
        <f t="shared" si="1"/>
        <v>2019</v>
      </c>
      <c r="F72">
        <v>-4094</v>
      </c>
      <c r="G72" t="s">
        <v>33</v>
      </c>
    </row>
    <row r="73" spans="1:7" x14ac:dyDescent="0.3">
      <c r="A73" t="s">
        <v>25</v>
      </c>
      <c r="B73" t="s">
        <v>25</v>
      </c>
      <c r="C73" t="s">
        <v>26</v>
      </c>
      <c r="D73" s="1">
        <v>43647</v>
      </c>
      <c r="E73">
        <f t="shared" si="1"/>
        <v>2019</v>
      </c>
      <c r="F73">
        <v>24935</v>
      </c>
      <c r="G73" t="s">
        <v>33</v>
      </c>
    </row>
    <row r="74" spans="1:7" x14ac:dyDescent="0.3">
      <c r="A74" t="s">
        <v>3</v>
      </c>
      <c r="B74" t="s">
        <v>4</v>
      </c>
      <c r="C74" t="s">
        <v>5</v>
      </c>
      <c r="D74" s="1">
        <v>43678</v>
      </c>
      <c r="E74">
        <f t="shared" si="1"/>
        <v>2019</v>
      </c>
      <c r="F74">
        <v>18214</v>
      </c>
      <c r="G74" t="s">
        <v>30</v>
      </c>
    </row>
    <row r="75" spans="1:7" x14ac:dyDescent="0.3">
      <c r="A75" t="s">
        <v>3</v>
      </c>
      <c r="B75" t="s">
        <v>6</v>
      </c>
      <c r="C75" t="s">
        <v>7</v>
      </c>
      <c r="D75" s="1">
        <v>43678</v>
      </c>
      <c r="E75">
        <f t="shared" si="1"/>
        <v>2019</v>
      </c>
      <c r="F75">
        <v>31513</v>
      </c>
      <c r="G75" t="s">
        <v>31</v>
      </c>
    </row>
    <row r="76" spans="1:7" x14ac:dyDescent="0.3">
      <c r="A76" t="s">
        <v>3</v>
      </c>
      <c r="B76" t="s">
        <v>6</v>
      </c>
      <c r="C76" t="s">
        <v>8</v>
      </c>
      <c r="D76" s="1">
        <v>43678</v>
      </c>
      <c r="E76">
        <f t="shared" si="1"/>
        <v>2019</v>
      </c>
      <c r="F76">
        <v>16267</v>
      </c>
      <c r="G76" t="s">
        <v>3</v>
      </c>
    </row>
    <row r="77" spans="1:7" x14ac:dyDescent="0.3">
      <c r="A77" t="s">
        <v>3</v>
      </c>
      <c r="B77" t="s">
        <v>6</v>
      </c>
      <c r="C77" t="s">
        <v>9</v>
      </c>
      <c r="D77" s="1">
        <v>43678</v>
      </c>
      <c r="E77">
        <f t="shared" si="1"/>
        <v>2019</v>
      </c>
      <c r="F77">
        <v>24844</v>
      </c>
      <c r="G77" t="s">
        <v>32</v>
      </c>
    </row>
    <row r="78" spans="1:7" x14ac:dyDescent="0.3">
      <c r="A78" t="s">
        <v>3</v>
      </c>
      <c r="B78" t="s">
        <v>6</v>
      </c>
      <c r="C78" t="s">
        <v>10</v>
      </c>
      <c r="D78" s="1">
        <v>43678</v>
      </c>
      <c r="E78">
        <f t="shared" si="1"/>
        <v>2019</v>
      </c>
      <c r="F78">
        <v>25776</v>
      </c>
      <c r="G78" t="s">
        <v>33</v>
      </c>
    </row>
    <row r="79" spans="1:7" x14ac:dyDescent="0.3">
      <c r="A79" t="s">
        <v>3</v>
      </c>
      <c r="B79" t="s">
        <v>6</v>
      </c>
      <c r="C79" t="s">
        <v>11</v>
      </c>
      <c r="D79" s="1">
        <v>43678</v>
      </c>
      <c r="E79">
        <f t="shared" si="1"/>
        <v>2019</v>
      </c>
      <c r="F79">
        <v>13420</v>
      </c>
      <c r="G79" t="s">
        <v>33</v>
      </c>
    </row>
    <row r="80" spans="1:7" x14ac:dyDescent="0.3">
      <c r="A80" t="s">
        <v>12</v>
      </c>
      <c r="B80" t="s">
        <v>4</v>
      </c>
      <c r="C80" t="s">
        <v>13</v>
      </c>
      <c r="D80" s="1">
        <v>43678</v>
      </c>
      <c r="E80">
        <f t="shared" si="1"/>
        <v>2019</v>
      </c>
      <c r="F80">
        <v>15285</v>
      </c>
      <c r="G80" t="s">
        <v>33</v>
      </c>
    </row>
    <row r="81" spans="1:7" x14ac:dyDescent="0.3">
      <c r="A81" t="s">
        <v>12</v>
      </c>
      <c r="B81" t="s">
        <v>4</v>
      </c>
      <c r="C81" t="s">
        <v>14</v>
      </c>
      <c r="D81" s="1">
        <v>43678</v>
      </c>
      <c r="E81">
        <f t="shared" si="1"/>
        <v>2019</v>
      </c>
      <c r="F81">
        <v>0</v>
      </c>
      <c r="G81" t="s">
        <v>33</v>
      </c>
    </row>
    <row r="82" spans="1:7" x14ac:dyDescent="0.3">
      <c r="A82" t="s">
        <v>12</v>
      </c>
      <c r="B82" t="s">
        <v>4</v>
      </c>
      <c r="C82" t="s">
        <v>15</v>
      </c>
      <c r="D82" s="1">
        <v>43678</v>
      </c>
      <c r="E82">
        <f t="shared" si="1"/>
        <v>2019</v>
      </c>
      <c r="F82">
        <v>0</v>
      </c>
      <c r="G82" t="s">
        <v>33</v>
      </c>
    </row>
    <row r="83" spans="1:7" x14ac:dyDescent="0.3">
      <c r="A83" t="s">
        <v>12</v>
      </c>
      <c r="B83" t="s">
        <v>6</v>
      </c>
      <c r="C83" t="s">
        <v>16</v>
      </c>
      <c r="D83" s="1">
        <v>43678</v>
      </c>
      <c r="E83">
        <f t="shared" si="1"/>
        <v>2019</v>
      </c>
      <c r="F83">
        <v>-10392</v>
      </c>
      <c r="G83" t="s">
        <v>33</v>
      </c>
    </row>
    <row r="84" spans="1:7" x14ac:dyDescent="0.3">
      <c r="A84" t="s">
        <v>12</v>
      </c>
      <c r="B84" t="s">
        <v>6</v>
      </c>
      <c r="C84" t="s">
        <v>17</v>
      </c>
      <c r="D84" s="1">
        <v>43678</v>
      </c>
      <c r="E84">
        <f t="shared" si="1"/>
        <v>2019</v>
      </c>
      <c r="F84">
        <v>0</v>
      </c>
      <c r="G84" t="s">
        <v>33</v>
      </c>
    </row>
    <row r="85" spans="1:7" x14ac:dyDescent="0.3">
      <c r="A85" t="s">
        <v>12</v>
      </c>
      <c r="B85" t="s">
        <v>6</v>
      </c>
      <c r="C85" t="s">
        <v>18</v>
      </c>
      <c r="D85" s="1">
        <v>43678</v>
      </c>
      <c r="E85">
        <f t="shared" si="1"/>
        <v>2019</v>
      </c>
      <c r="F85">
        <v>0</v>
      </c>
      <c r="G85" t="s">
        <v>33</v>
      </c>
    </row>
    <row r="86" spans="1:7" x14ac:dyDescent="0.3">
      <c r="A86" t="s">
        <v>19</v>
      </c>
      <c r="B86" t="s">
        <v>4</v>
      </c>
      <c r="C86" t="s">
        <v>20</v>
      </c>
      <c r="D86" s="1">
        <v>43678</v>
      </c>
      <c r="E86">
        <f t="shared" si="1"/>
        <v>2019</v>
      </c>
      <c r="F86">
        <v>13242</v>
      </c>
      <c r="G86" t="s">
        <v>33</v>
      </c>
    </row>
    <row r="87" spans="1:7" x14ac:dyDescent="0.3">
      <c r="A87" t="s">
        <v>19</v>
      </c>
      <c r="B87" t="s">
        <v>4</v>
      </c>
      <c r="C87" t="s">
        <v>21</v>
      </c>
      <c r="D87" s="1">
        <v>43678</v>
      </c>
      <c r="E87">
        <f t="shared" si="1"/>
        <v>2019</v>
      </c>
      <c r="F87">
        <v>7392</v>
      </c>
      <c r="G87" t="s">
        <v>33</v>
      </c>
    </row>
    <row r="88" spans="1:7" x14ac:dyDescent="0.3">
      <c r="A88" t="s">
        <v>19</v>
      </c>
      <c r="B88" t="s">
        <v>6</v>
      </c>
      <c r="C88" t="s">
        <v>22</v>
      </c>
      <c r="D88" s="1">
        <v>43678</v>
      </c>
      <c r="E88">
        <f t="shared" si="1"/>
        <v>2019</v>
      </c>
      <c r="F88">
        <v>0</v>
      </c>
      <c r="G88" t="s">
        <v>33</v>
      </c>
    </row>
    <row r="89" spans="1:7" x14ac:dyDescent="0.3">
      <c r="A89" t="s">
        <v>19</v>
      </c>
      <c r="B89" t="s">
        <v>6</v>
      </c>
      <c r="C89" t="s">
        <v>23</v>
      </c>
      <c r="D89" s="1">
        <v>43678</v>
      </c>
      <c r="E89">
        <f t="shared" si="1"/>
        <v>2019</v>
      </c>
      <c r="F89">
        <v>-11201</v>
      </c>
      <c r="G89" t="s">
        <v>33</v>
      </c>
    </row>
    <row r="90" spans="1:7" x14ac:dyDescent="0.3">
      <c r="A90" t="s">
        <v>19</v>
      </c>
      <c r="B90" t="s">
        <v>6</v>
      </c>
      <c r="C90" t="s">
        <v>24</v>
      </c>
      <c r="D90" s="1">
        <v>43678</v>
      </c>
      <c r="E90">
        <f t="shared" si="1"/>
        <v>2019</v>
      </c>
      <c r="F90">
        <v>-4994</v>
      </c>
      <c r="G90" t="s">
        <v>33</v>
      </c>
    </row>
    <row r="91" spans="1:7" x14ac:dyDescent="0.3">
      <c r="A91" t="s">
        <v>25</v>
      </c>
      <c r="B91" t="s">
        <v>25</v>
      </c>
      <c r="C91" t="s">
        <v>26</v>
      </c>
      <c r="D91" s="1">
        <v>43678</v>
      </c>
      <c r="E91">
        <f t="shared" si="1"/>
        <v>2019</v>
      </c>
      <c r="F91">
        <v>24333</v>
      </c>
      <c r="G91" t="s">
        <v>33</v>
      </c>
    </row>
    <row r="92" spans="1:7" x14ac:dyDescent="0.3">
      <c r="A92" t="s">
        <v>3</v>
      </c>
      <c r="B92" t="s">
        <v>4</v>
      </c>
      <c r="C92" t="s">
        <v>5</v>
      </c>
      <c r="D92" s="1">
        <v>43709</v>
      </c>
      <c r="E92">
        <f t="shared" si="1"/>
        <v>2019</v>
      </c>
      <c r="F92">
        <v>19101</v>
      </c>
      <c r="G92" t="s">
        <v>30</v>
      </c>
    </row>
    <row r="93" spans="1:7" x14ac:dyDescent="0.3">
      <c r="A93" t="s">
        <v>3</v>
      </c>
      <c r="B93" t="s">
        <v>6</v>
      </c>
      <c r="C93" t="s">
        <v>7</v>
      </c>
      <c r="D93" s="1">
        <v>43709</v>
      </c>
      <c r="E93">
        <f t="shared" si="1"/>
        <v>2019</v>
      </c>
      <c r="F93">
        <v>30079</v>
      </c>
      <c r="G93" t="s">
        <v>31</v>
      </c>
    </row>
    <row r="94" spans="1:7" x14ac:dyDescent="0.3">
      <c r="A94" t="s">
        <v>3</v>
      </c>
      <c r="B94" t="s">
        <v>6</v>
      </c>
      <c r="C94" t="s">
        <v>8</v>
      </c>
      <c r="D94" s="1">
        <v>43709</v>
      </c>
      <c r="E94">
        <f t="shared" si="1"/>
        <v>2019</v>
      </c>
      <c r="F94">
        <v>14301</v>
      </c>
      <c r="G94" t="s">
        <v>3</v>
      </c>
    </row>
    <row r="95" spans="1:7" x14ac:dyDescent="0.3">
      <c r="A95" t="s">
        <v>3</v>
      </c>
      <c r="B95" t="s">
        <v>6</v>
      </c>
      <c r="C95" t="s">
        <v>9</v>
      </c>
      <c r="D95" s="1">
        <v>43709</v>
      </c>
      <c r="E95">
        <f t="shared" si="1"/>
        <v>2019</v>
      </c>
      <c r="F95">
        <v>24768</v>
      </c>
      <c r="G95" t="s">
        <v>32</v>
      </c>
    </row>
    <row r="96" spans="1:7" x14ac:dyDescent="0.3">
      <c r="A96" t="s">
        <v>3</v>
      </c>
      <c r="B96" t="s">
        <v>6</v>
      </c>
      <c r="C96" t="s">
        <v>10</v>
      </c>
      <c r="D96" s="1">
        <v>43709</v>
      </c>
      <c r="E96">
        <f t="shared" si="1"/>
        <v>2019</v>
      </c>
      <c r="F96">
        <v>25343</v>
      </c>
      <c r="G96" t="s">
        <v>33</v>
      </c>
    </row>
    <row r="97" spans="1:7" x14ac:dyDescent="0.3">
      <c r="A97" t="s">
        <v>3</v>
      </c>
      <c r="B97" t="s">
        <v>6</v>
      </c>
      <c r="C97" t="s">
        <v>11</v>
      </c>
      <c r="D97" s="1">
        <v>43709</v>
      </c>
      <c r="E97">
        <f t="shared" si="1"/>
        <v>2019</v>
      </c>
      <c r="F97">
        <v>13754</v>
      </c>
      <c r="G97" t="s">
        <v>33</v>
      </c>
    </row>
    <row r="98" spans="1:7" x14ac:dyDescent="0.3">
      <c r="A98" t="s">
        <v>12</v>
      </c>
      <c r="B98" t="s">
        <v>4</v>
      </c>
      <c r="C98" t="s">
        <v>13</v>
      </c>
      <c r="D98" s="1">
        <v>43709</v>
      </c>
      <c r="E98">
        <f t="shared" si="1"/>
        <v>2019</v>
      </c>
      <c r="F98">
        <v>15864</v>
      </c>
      <c r="G98" t="s">
        <v>33</v>
      </c>
    </row>
    <row r="99" spans="1:7" x14ac:dyDescent="0.3">
      <c r="A99" t="s">
        <v>12</v>
      </c>
      <c r="B99" t="s">
        <v>4</v>
      </c>
      <c r="C99" t="s">
        <v>14</v>
      </c>
      <c r="D99" s="1">
        <v>43709</v>
      </c>
      <c r="E99">
        <f t="shared" si="1"/>
        <v>2019</v>
      </c>
      <c r="F99">
        <v>0</v>
      </c>
      <c r="G99" t="s">
        <v>33</v>
      </c>
    </row>
    <row r="100" spans="1:7" x14ac:dyDescent="0.3">
      <c r="A100" t="s">
        <v>12</v>
      </c>
      <c r="B100" t="s">
        <v>4</v>
      </c>
      <c r="C100" t="s">
        <v>15</v>
      </c>
      <c r="D100" s="1">
        <v>43709</v>
      </c>
      <c r="E100">
        <f t="shared" si="1"/>
        <v>2019</v>
      </c>
      <c r="F100">
        <v>0</v>
      </c>
      <c r="G100" t="s">
        <v>33</v>
      </c>
    </row>
    <row r="101" spans="1:7" x14ac:dyDescent="0.3">
      <c r="A101" t="s">
        <v>12</v>
      </c>
      <c r="B101" t="s">
        <v>6</v>
      </c>
      <c r="C101" t="s">
        <v>16</v>
      </c>
      <c r="D101" s="1">
        <v>43709</v>
      </c>
      <c r="E101">
        <f t="shared" si="1"/>
        <v>2019</v>
      </c>
      <c r="F101">
        <v>-10926</v>
      </c>
      <c r="G101" t="s">
        <v>33</v>
      </c>
    </row>
    <row r="102" spans="1:7" x14ac:dyDescent="0.3">
      <c r="A102" t="s">
        <v>12</v>
      </c>
      <c r="B102" t="s">
        <v>6</v>
      </c>
      <c r="C102" t="s">
        <v>17</v>
      </c>
      <c r="D102" s="1">
        <v>43709</v>
      </c>
      <c r="E102">
        <f t="shared" si="1"/>
        <v>2019</v>
      </c>
      <c r="F102">
        <v>0</v>
      </c>
      <c r="G102" t="s">
        <v>33</v>
      </c>
    </row>
    <row r="103" spans="1:7" x14ac:dyDescent="0.3">
      <c r="A103" t="s">
        <v>12</v>
      </c>
      <c r="B103" t="s">
        <v>6</v>
      </c>
      <c r="C103" t="s">
        <v>18</v>
      </c>
      <c r="D103" s="1">
        <v>43709</v>
      </c>
      <c r="E103">
        <f t="shared" si="1"/>
        <v>2019</v>
      </c>
      <c r="F103">
        <v>0</v>
      </c>
      <c r="G103" t="s">
        <v>33</v>
      </c>
    </row>
    <row r="104" spans="1:7" x14ac:dyDescent="0.3">
      <c r="A104" t="s">
        <v>19</v>
      </c>
      <c r="B104" t="s">
        <v>4</v>
      </c>
      <c r="C104" t="s">
        <v>20</v>
      </c>
      <c r="D104" s="1">
        <v>43709</v>
      </c>
      <c r="E104">
        <f t="shared" si="1"/>
        <v>2019</v>
      </c>
      <c r="F104">
        <v>13475</v>
      </c>
      <c r="G104" t="s">
        <v>33</v>
      </c>
    </row>
    <row r="105" spans="1:7" x14ac:dyDescent="0.3">
      <c r="A105" t="s">
        <v>19</v>
      </c>
      <c r="B105" t="s">
        <v>4</v>
      </c>
      <c r="C105" t="s">
        <v>21</v>
      </c>
      <c r="D105" s="1">
        <v>43709</v>
      </c>
      <c r="E105">
        <f t="shared" si="1"/>
        <v>2019</v>
      </c>
      <c r="F105">
        <v>8308</v>
      </c>
      <c r="G105" t="s">
        <v>33</v>
      </c>
    </row>
    <row r="106" spans="1:7" x14ac:dyDescent="0.3">
      <c r="A106" t="s">
        <v>19</v>
      </c>
      <c r="B106" t="s">
        <v>6</v>
      </c>
      <c r="C106" t="s">
        <v>22</v>
      </c>
      <c r="D106" s="1">
        <v>43709</v>
      </c>
      <c r="E106">
        <f t="shared" si="1"/>
        <v>2019</v>
      </c>
      <c r="F106">
        <v>0</v>
      </c>
      <c r="G106" t="s">
        <v>33</v>
      </c>
    </row>
    <row r="107" spans="1:7" x14ac:dyDescent="0.3">
      <c r="A107" t="s">
        <v>19</v>
      </c>
      <c r="B107" t="s">
        <v>6</v>
      </c>
      <c r="C107" t="s">
        <v>23</v>
      </c>
      <c r="D107" s="1">
        <v>43709</v>
      </c>
      <c r="E107">
        <f t="shared" si="1"/>
        <v>2019</v>
      </c>
      <c r="F107">
        <v>-11409</v>
      </c>
      <c r="G107" t="s">
        <v>33</v>
      </c>
    </row>
    <row r="108" spans="1:7" x14ac:dyDescent="0.3">
      <c r="A108" t="s">
        <v>19</v>
      </c>
      <c r="B108" t="s">
        <v>6</v>
      </c>
      <c r="C108" t="s">
        <v>24</v>
      </c>
      <c r="D108" s="1">
        <v>43709</v>
      </c>
      <c r="E108">
        <f t="shared" si="1"/>
        <v>2019</v>
      </c>
      <c r="F108">
        <v>-4111</v>
      </c>
      <c r="G108" t="s">
        <v>33</v>
      </c>
    </row>
    <row r="109" spans="1:7" x14ac:dyDescent="0.3">
      <c r="A109" t="s">
        <v>25</v>
      </c>
      <c r="B109" t="s">
        <v>25</v>
      </c>
      <c r="C109" t="s">
        <v>26</v>
      </c>
      <c r="D109" s="1">
        <v>43709</v>
      </c>
      <c r="E109">
        <f t="shared" si="1"/>
        <v>2019</v>
      </c>
      <c r="F109">
        <v>26174</v>
      </c>
      <c r="G109" t="s">
        <v>33</v>
      </c>
    </row>
    <row r="110" spans="1:7" x14ac:dyDescent="0.3">
      <c r="A110" t="s">
        <v>3</v>
      </c>
      <c r="B110" t="s">
        <v>4</v>
      </c>
      <c r="C110" t="s">
        <v>5</v>
      </c>
      <c r="D110" s="1">
        <v>43739</v>
      </c>
      <c r="E110">
        <f t="shared" si="1"/>
        <v>2019</v>
      </c>
      <c r="F110">
        <v>18304</v>
      </c>
      <c r="G110" t="s">
        <v>30</v>
      </c>
    </row>
    <row r="111" spans="1:7" x14ac:dyDescent="0.3">
      <c r="A111" t="s">
        <v>3</v>
      </c>
      <c r="B111" t="s">
        <v>6</v>
      </c>
      <c r="C111" t="s">
        <v>7</v>
      </c>
      <c r="D111" s="1">
        <v>43739</v>
      </c>
      <c r="E111">
        <f t="shared" si="1"/>
        <v>2019</v>
      </c>
      <c r="F111">
        <v>31135</v>
      </c>
      <c r="G111" t="s">
        <v>31</v>
      </c>
    </row>
    <row r="112" spans="1:7" x14ac:dyDescent="0.3">
      <c r="A112" t="s">
        <v>3</v>
      </c>
      <c r="B112" t="s">
        <v>6</v>
      </c>
      <c r="C112" t="s">
        <v>8</v>
      </c>
      <c r="D112" s="1">
        <v>43739</v>
      </c>
      <c r="E112">
        <f t="shared" si="1"/>
        <v>2019</v>
      </c>
      <c r="F112">
        <v>15373</v>
      </c>
      <c r="G112" t="s">
        <v>3</v>
      </c>
    </row>
    <row r="113" spans="1:7" x14ac:dyDescent="0.3">
      <c r="A113" t="s">
        <v>3</v>
      </c>
      <c r="B113" t="s">
        <v>6</v>
      </c>
      <c r="C113" t="s">
        <v>9</v>
      </c>
      <c r="D113" s="1">
        <v>43739</v>
      </c>
      <c r="E113">
        <f t="shared" si="1"/>
        <v>2019</v>
      </c>
      <c r="F113">
        <v>24604</v>
      </c>
      <c r="G113" t="s">
        <v>32</v>
      </c>
    </row>
    <row r="114" spans="1:7" x14ac:dyDescent="0.3">
      <c r="A114" t="s">
        <v>3</v>
      </c>
      <c r="B114" t="s">
        <v>6</v>
      </c>
      <c r="C114" t="s">
        <v>10</v>
      </c>
      <c r="D114" s="1">
        <v>43739</v>
      </c>
      <c r="E114">
        <f t="shared" si="1"/>
        <v>2019</v>
      </c>
      <c r="F114">
        <v>25469</v>
      </c>
      <c r="G114" t="s">
        <v>33</v>
      </c>
    </row>
    <row r="115" spans="1:7" x14ac:dyDescent="0.3">
      <c r="A115" t="s">
        <v>3</v>
      </c>
      <c r="B115" t="s">
        <v>6</v>
      </c>
      <c r="C115" t="s">
        <v>11</v>
      </c>
      <c r="D115" s="1">
        <v>43739</v>
      </c>
      <c r="E115">
        <f t="shared" si="1"/>
        <v>2019</v>
      </c>
      <c r="F115">
        <v>13150</v>
      </c>
      <c r="G115" t="s">
        <v>33</v>
      </c>
    </row>
    <row r="116" spans="1:7" x14ac:dyDescent="0.3">
      <c r="A116" t="s">
        <v>12</v>
      </c>
      <c r="B116" t="s">
        <v>4</v>
      </c>
      <c r="C116" t="s">
        <v>13</v>
      </c>
      <c r="D116" s="1">
        <v>43739</v>
      </c>
      <c r="E116">
        <f t="shared" si="1"/>
        <v>2019</v>
      </c>
      <c r="F116">
        <v>15864</v>
      </c>
      <c r="G116" t="s">
        <v>33</v>
      </c>
    </row>
    <row r="117" spans="1:7" x14ac:dyDescent="0.3">
      <c r="A117" t="s">
        <v>12</v>
      </c>
      <c r="B117" t="s">
        <v>4</v>
      </c>
      <c r="C117" t="s">
        <v>14</v>
      </c>
      <c r="D117" s="1">
        <v>43739</v>
      </c>
      <c r="E117">
        <f t="shared" si="1"/>
        <v>2019</v>
      </c>
      <c r="F117">
        <v>0</v>
      </c>
      <c r="G117" t="s">
        <v>33</v>
      </c>
    </row>
    <row r="118" spans="1:7" x14ac:dyDescent="0.3">
      <c r="A118" t="s">
        <v>12</v>
      </c>
      <c r="B118" t="s">
        <v>4</v>
      </c>
      <c r="C118" t="s">
        <v>15</v>
      </c>
      <c r="D118" s="1">
        <v>43739</v>
      </c>
      <c r="E118">
        <f t="shared" si="1"/>
        <v>2019</v>
      </c>
      <c r="F118">
        <v>0</v>
      </c>
      <c r="G118" t="s">
        <v>33</v>
      </c>
    </row>
    <row r="119" spans="1:7" x14ac:dyDescent="0.3">
      <c r="A119" t="s">
        <v>12</v>
      </c>
      <c r="B119" t="s">
        <v>6</v>
      </c>
      <c r="C119" t="s">
        <v>16</v>
      </c>
      <c r="D119" s="1">
        <v>43739</v>
      </c>
      <c r="E119">
        <f t="shared" si="1"/>
        <v>2019</v>
      </c>
      <c r="F119">
        <v>-10278</v>
      </c>
      <c r="G119" t="s">
        <v>33</v>
      </c>
    </row>
    <row r="120" spans="1:7" x14ac:dyDescent="0.3">
      <c r="A120" t="s">
        <v>12</v>
      </c>
      <c r="B120" t="s">
        <v>6</v>
      </c>
      <c r="C120" t="s">
        <v>17</v>
      </c>
      <c r="D120" s="1">
        <v>43739</v>
      </c>
      <c r="E120">
        <f t="shared" si="1"/>
        <v>2019</v>
      </c>
      <c r="F120">
        <v>0</v>
      </c>
      <c r="G120" t="s">
        <v>33</v>
      </c>
    </row>
    <row r="121" spans="1:7" x14ac:dyDescent="0.3">
      <c r="A121" t="s">
        <v>12</v>
      </c>
      <c r="B121" t="s">
        <v>6</v>
      </c>
      <c r="C121" t="s">
        <v>18</v>
      </c>
      <c r="D121" s="1">
        <v>43739</v>
      </c>
      <c r="E121">
        <f t="shared" si="1"/>
        <v>2019</v>
      </c>
      <c r="F121">
        <v>0</v>
      </c>
      <c r="G121" t="s">
        <v>33</v>
      </c>
    </row>
    <row r="122" spans="1:7" x14ac:dyDescent="0.3">
      <c r="A122" t="s">
        <v>19</v>
      </c>
      <c r="B122" t="s">
        <v>4</v>
      </c>
      <c r="C122" t="s">
        <v>20</v>
      </c>
      <c r="D122" s="1">
        <v>43739</v>
      </c>
      <c r="E122">
        <f t="shared" si="1"/>
        <v>2019</v>
      </c>
      <c r="F122">
        <v>13363</v>
      </c>
      <c r="G122" t="s">
        <v>33</v>
      </c>
    </row>
    <row r="123" spans="1:7" x14ac:dyDescent="0.3">
      <c r="A123" t="s">
        <v>19</v>
      </c>
      <c r="B123" t="s">
        <v>4</v>
      </c>
      <c r="C123" t="s">
        <v>21</v>
      </c>
      <c r="D123" s="1">
        <v>43739</v>
      </c>
      <c r="E123">
        <f t="shared" si="1"/>
        <v>2019</v>
      </c>
      <c r="F123">
        <v>8048</v>
      </c>
      <c r="G123" t="s">
        <v>33</v>
      </c>
    </row>
    <row r="124" spans="1:7" x14ac:dyDescent="0.3">
      <c r="A124" t="s">
        <v>19</v>
      </c>
      <c r="B124" t="s">
        <v>6</v>
      </c>
      <c r="C124" t="s">
        <v>22</v>
      </c>
      <c r="D124" s="1">
        <v>43739</v>
      </c>
      <c r="E124">
        <f t="shared" si="1"/>
        <v>2019</v>
      </c>
      <c r="F124">
        <v>0</v>
      </c>
      <c r="G124" t="s">
        <v>33</v>
      </c>
    </row>
    <row r="125" spans="1:7" x14ac:dyDescent="0.3">
      <c r="A125" t="s">
        <v>19</v>
      </c>
      <c r="B125" t="s">
        <v>6</v>
      </c>
      <c r="C125" t="s">
        <v>23</v>
      </c>
      <c r="D125" s="1">
        <v>43739</v>
      </c>
      <c r="E125">
        <f t="shared" si="1"/>
        <v>2019</v>
      </c>
      <c r="F125">
        <v>-11226</v>
      </c>
      <c r="G125" t="s">
        <v>33</v>
      </c>
    </row>
    <row r="126" spans="1:7" x14ac:dyDescent="0.3">
      <c r="A126" t="s">
        <v>19</v>
      </c>
      <c r="B126" t="s">
        <v>6</v>
      </c>
      <c r="C126" t="s">
        <v>24</v>
      </c>
      <c r="D126" s="1">
        <v>43739</v>
      </c>
      <c r="E126">
        <f t="shared" si="1"/>
        <v>2019</v>
      </c>
      <c r="F126">
        <v>-5516</v>
      </c>
      <c r="G126" t="s">
        <v>33</v>
      </c>
    </row>
    <row r="127" spans="1:7" x14ac:dyDescent="0.3">
      <c r="A127" t="s">
        <v>25</v>
      </c>
      <c r="B127" t="s">
        <v>25</v>
      </c>
      <c r="C127" t="s">
        <v>26</v>
      </c>
      <c r="D127" s="1">
        <v>43739</v>
      </c>
      <c r="E127">
        <f t="shared" si="1"/>
        <v>2019</v>
      </c>
      <c r="F127">
        <v>26881</v>
      </c>
      <c r="G127" t="s">
        <v>33</v>
      </c>
    </row>
    <row r="128" spans="1:7" x14ac:dyDescent="0.3">
      <c r="A128" t="s">
        <v>3</v>
      </c>
      <c r="B128" t="s">
        <v>4</v>
      </c>
      <c r="C128" t="s">
        <v>5</v>
      </c>
      <c r="D128" s="1">
        <v>43770</v>
      </c>
      <c r="E128">
        <f t="shared" si="1"/>
        <v>2019</v>
      </c>
      <c r="F128">
        <v>18594</v>
      </c>
      <c r="G128" t="s">
        <v>30</v>
      </c>
    </row>
    <row r="129" spans="1:7" x14ac:dyDescent="0.3">
      <c r="A129" t="s">
        <v>3</v>
      </c>
      <c r="B129" t="s">
        <v>6</v>
      </c>
      <c r="C129" t="s">
        <v>7</v>
      </c>
      <c r="D129" s="1">
        <v>43770</v>
      </c>
      <c r="E129">
        <f t="shared" si="1"/>
        <v>2019</v>
      </c>
      <c r="F129">
        <v>31171</v>
      </c>
      <c r="G129" t="s">
        <v>31</v>
      </c>
    </row>
    <row r="130" spans="1:7" x14ac:dyDescent="0.3">
      <c r="A130" t="s">
        <v>3</v>
      </c>
      <c r="B130" t="s">
        <v>6</v>
      </c>
      <c r="C130" t="s">
        <v>8</v>
      </c>
      <c r="D130" s="1">
        <v>43770</v>
      </c>
      <c r="E130">
        <f t="shared" ref="E130:E193" si="2">YEAR(D130)</f>
        <v>2019</v>
      </c>
      <c r="F130">
        <v>16917</v>
      </c>
      <c r="G130" t="s">
        <v>3</v>
      </c>
    </row>
    <row r="131" spans="1:7" x14ac:dyDescent="0.3">
      <c r="A131" t="s">
        <v>3</v>
      </c>
      <c r="B131" t="s">
        <v>6</v>
      </c>
      <c r="C131" t="s">
        <v>9</v>
      </c>
      <c r="D131" s="1">
        <v>43770</v>
      </c>
      <c r="E131">
        <f t="shared" si="2"/>
        <v>2019</v>
      </c>
      <c r="F131">
        <v>24688</v>
      </c>
      <c r="G131" t="s">
        <v>32</v>
      </c>
    </row>
    <row r="132" spans="1:7" x14ac:dyDescent="0.3">
      <c r="A132" t="s">
        <v>3</v>
      </c>
      <c r="B132" t="s">
        <v>6</v>
      </c>
      <c r="C132" t="s">
        <v>10</v>
      </c>
      <c r="D132" s="1">
        <v>43770</v>
      </c>
      <c r="E132">
        <f t="shared" si="2"/>
        <v>2019</v>
      </c>
      <c r="F132">
        <v>24273</v>
      </c>
      <c r="G132" t="s">
        <v>33</v>
      </c>
    </row>
    <row r="133" spans="1:7" x14ac:dyDescent="0.3">
      <c r="A133" t="s">
        <v>3</v>
      </c>
      <c r="B133" t="s">
        <v>6</v>
      </c>
      <c r="C133" t="s">
        <v>11</v>
      </c>
      <c r="D133" s="1">
        <v>43770</v>
      </c>
      <c r="E133">
        <f t="shared" si="2"/>
        <v>2019</v>
      </c>
      <c r="F133">
        <v>12040</v>
      </c>
      <c r="G133" t="s">
        <v>33</v>
      </c>
    </row>
    <row r="134" spans="1:7" x14ac:dyDescent="0.3">
      <c r="A134" t="s">
        <v>12</v>
      </c>
      <c r="B134" t="s">
        <v>4</v>
      </c>
      <c r="C134" t="s">
        <v>13</v>
      </c>
      <c r="D134" s="1">
        <v>43770</v>
      </c>
      <c r="E134">
        <f t="shared" si="2"/>
        <v>2019</v>
      </c>
      <c r="F134">
        <v>15485</v>
      </c>
      <c r="G134" t="s">
        <v>33</v>
      </c>
    </row>
    <row r="135" spans="1:7" x14ac:dyDescent="0.3">
      <c r="A135" t="s">
        <v>12</v>
      </c>
      <c r="B135" t="s">
        <v>4</v>
      </c>
      <c r="C135" t="s">
        <v>14</v>
      </c>
      <c r="D135" s="1">
        <v>43770</v>
      </c>
      <c r="E135">
        <f t="shared" si="2"/>
        <v>2019</v>
      </c>
      <c r="F135">
        <v>0</v>
      </c>
      <c r="G135" t="s">
        <v>33</v>
      </c>
    </row>
    <row r="136" spans="1:7" x14ac:dyDescent="0.3">
      <c r="A136" t="s">
        <v>12</v>
      </c>
      <c r="B136" t="s">
        <v>4</v>
      </c>
      <c r="C136" t="s">
        <v>15</v>
      </c>
      <c r="D136" s="1">
        <v>43770</v>
      </c>
      <c r="E136">
        <f t="shared" si="2"/>
        <v>2019</v>
      </c>
      <c r="F136">
        <v>0</v>
      </c>
      <c r="G136" t="s">
        <v>33</v>
      </c>
    </row>
    <row r="137" spans="1:7" x14ac:dyDescent="0.3">
      <c r="A137" t="s">
        <v>12</v>
      </c>
      <c r="B137" t="s">
        <v>6</v>
      </c>
      <c r="C137" t="s">
        <v>16</v>
      </c>
      <c r="D137" s="1">
        <v>43770</v>
      </c>
      <c r="E137">
        <f t="shared" si="2"/>
        <v>2019</v>
      </c>
      <c r="F137">
        <v>-10399</v>
      </c>
      <c r="G137" t="s">
        <v>33</v>
      </c>
    </row>
    <row r="138" spans="1:7" x14ac:dyDescent="0.3">
      <c r="A138" t="s">
        <v>12</v>
      </c>
      <c r="B138" t="s">
        <v>6</v>
      </c>
      <c r="C138" t="s">
        <v>17</v>
      </c>
      <c r="D138" s="1">
        <v>43770</v>
      </c>
      <c r="E138">
        <f t="shared" si="2"/>
        <v>2019</v>
      </c>
      <c r="F138">
        <v>0</v>
      </c>
      <c r="G138" t="s">
        <v>33</v>
      </c>
    </row>
    <row r="139" spans="1:7" x14ac:dyDescent="0.3">
      <c r="A139" t="s">
        <v>12</v>
      </c>
      <c r="B139" t="s">
        <v>6</v>
      </c>
      <c r="C139" t="s">
        <v>18</v>
      </c>
      <c r="D139" s="1">
        <v>43770</v>
      </c>
      <c r="E139">
        <f t="shared" si="2"/>
        <v>2019</v>
      </c>
      <c r="F139">
        <v>0</v>
      </c>
      <c r="G139" t="s">
        <v>33</v>
      </c>
    </row>
    <row r="140" spans="1:7" x14ac:dyDescent="0.3">
      <c r="A140" t="s">
        <v>19</v>
      </c>
      <c r="B140" t="s">
        <v>4</v>
      </c>
      <c r="C140" t="s">
        <v>20</v>
      </c>
      <c r="D140" s="1">
        <v>43770</v>
      </c>
      <c r="E140">
        <f t="shared" si="2"/>
        <v>2019</v>
      </c>
      <c r="F140">
        <v>13220</v>
      </c>
      <c r="G140" t="s">
        <v>33</v>
      </c>
    </row>
    <row r="141" spans="1:7" x14ac:dyDescent="0.3">
      <c r="A141" t="s">
        <v>19</v>
      </c>
      <c r="B141" t="s">
        <v>4</v>
      </c>
      <c r="C141" t="s">
        <v>21</v>
      </c>
      <c r="D141" s="1">
        <v>43770</v>
      </c>
      <c r="E141">
        <f t="shared" si="2"/>
        <v>2019</v>
      </c>
      <c r="F141">
        <v>8143</v>
      </c>
      <c r="G141" t="s">
        <v>33</v>
      </c>
    </row>
    <row r="142" spans="1:7" x14ac:dyDescent="0.3">
      <c r="A142" t="s">
        <v>19</v>
      </c>
      <c r="B142" t="s">
        <v>6</v>
      </c>
      <c r="C142" t="s">
        <v>22</v>
      </c>
      <c r="D142" s="1">
        <v>43770</v>
      </c>
      <c r="E142">
        <f t="shared" si="2"/>
        <v>2019</v>
      </c>
      <c r="F142">
        <v>0</v>
      </c>
      <c r="G142" t="s">
        <v>33</v>
      </c>
    </row>
    <row r="143" spans="1:7" x14ac:dyDescent="0.3">
      <c r="A143" t="s">
        <v>19</v>
      </c>
      <c r="B143" t="s">
        <v>6</v>
      </c>
      <c r="C143" t="s">
        <v>23</v>
      </c>
      <c r="D143" s="1">
        <v>43770</v>
      </c>
      <c r="E143">
        <f t="shared" si="2"/>
        <v>2019</v>
      </c>
      <c r="F143">
        <v>-10692</v>
      </c>
      <c r="G143" t="s">
        <v>33</v>
      </c>
    </row>
    <row r="144" spans="1:7" x14ac:dyDescent="0.3">
      <c r="A144" t="s">
        <v>19</v>
      </c>
      <c r="B144" t="s">
        <v>6</v>
      </c>
      <c r="C144" t="s">
        <v>24</v>
      </c>
      <c r="D144" s="1">
        <v>43770</v>
      </c>
      <c r="E144">
        <f t="shared" si="2"/>
        <v>2019</v>
      </c>
      <c r="F144">
        <v>-5022</v>
      </c>
      <c r="G144" t="s">
        <v>33</v>
      </c>
    </row>
    <row r="145" spans="1:7" x14ac:dyDescent="0.3">
      <c r="A145" t="s">
        <v>25</v>
      </c>
      <c r="B145" t="s">
        <v>25</v>
      </c>
      <c r="C145" t="s">
        <v>26</v>
      </c>
      <c r="D145" s="1">
        <v>43770</v>
      </c>
      <c r="E145">
        <f t="shared" si="2"/>
        <v>2019</v>
      </c>
      <c r="F145">
        <v>26075</v>
      </c>
      <c r="G145" t="s">
        <v>33</v>
      </c>
    </row>
    <row r="146" spans="1:7" x14ac:dyDescent="0.3">
      <c r="A146" t="s">
        <v>3</v>
      </c>
      <c r="B146" t="s">
        <v>4</v>
      </c>
      <c r="C146" t="s">
        <v>5</v>
      </c>
      <c r="D146" s="1">
        <v>43800</v>
      </c>
      <c r="E146">
        <f t="shared" si="2"/>
        <v>2019</v>
      </c>
      <c r="F146">
        <v>19305</v>
      </c>
      <c r="G146" t="s">
        <v>30</v>
      </c>
    </row>
    <row r="147" spans="1:7" x14ac:dyDescent="0.3">
      <c r="A147" t="s">
        <v>3</v>
      </c>
      <c r="B147" t="s">
        <v>6</v>
      </c>
      <c r="C147" t="s">
        <v>7</v>
      </c>
      <c r="D147" s="1">
        <v>43800</v>
      </c>
      <c r="E147">
        <f t="shared" si="2"/>
        <v>2019</v>
      </c>
      <c r="F147">
        <v>30629</v>
      </c>
      <c r="G147" t="s">
        <v>31</v>
      </c>
    </row>
    <row r="148" spans="1:7" x14ac:dyDescent="0.3">
      <c r="A148" t="s">
        <v>3</v>
      </c>
      <c r="B148" t="s">
        <v>6</v>
      </c>
      <c r="C148" t="s">
        <v>8</v>
      </c>
      <c r="D148" s="1">
        <v>43800</v>
      </c>
      <c r="E148">
        <f t="shared" si="2"/>
        <v>2019</v>
      </c>
      <c r="F148">
        <v>14147</v>
      </c>
      <c r="G148" t="s">
        <v>3</v>
      </c>
    </row>
    <row r="149" spans="1:7" x14ac:dyDescent="0.3">
      <c r="A149" t="s">
        <v>3</v>
      </c>
      <c r="B149" t="s">
        <v>6</v>
      </c>
      <c r="C149" t="s">
        <v>9</v>
      </c>
      <c r="D149" s="1">
        <v>43800</v>
      </c>
      <c r="E149">
        <f t="shared" si="2"/>
        <v>2019</v>
      </c>
      <c r="F149">
        <v>24953</v>
      </c>
      <c r="G149" t="s">
        <v>32</v>
      </c>
    </row>
    <row r="150" spans="1:7" x14ac:dyDescent="0.3">
      <c r="A150" t="s">
        <v>3</v>
      </c>
      <c r="B150" t="s">
        <v>6</v>
      </c>
      <c r="C150" t="s">
        <v>10</v>
      </c>
      <c r="D150" s="1">
        <v>43800</v>
      </c>
      <c r="E150">
        <f t="shared" si="2"/>
        <v>2019</v>
      </c>
      <c r="F150">
        <v>24198</v>
      </c>
      <c r="G150" t="s">
        <v>33</v>
      </c>
    </row>
    <row r="151" spans="1:7" x14ac:dyDescent="0.3">
      <c r="A151" t="s">
        <v>3</v>
      </c>
      <c r="B151" t="s">
        <v>6</v>
      </c>
      <c r="C151" t="s">
        <v>11</v>
      </c>
      <c r="D151" s="1">
        <v>43800</v>
      </c>
      <c r="E151">
        <f t="shared" si="2"/>
        <v>2019</v>
      </c>
      <c r="F151">
        <v>13365</v>
      </c>
      <c r="G151" t="s">
        <v>33</v>
      </c>
    </row>
    <row r="152" spans="1:7" x14ac:dyDescent="0.3">
      <c r="A152" t="s">
        <v>12</v>
      </c>
      <c r="B152" t="s">
        <v>4</v>
      </c>
      <c r="C152" t="s">
        <v>13</v>
      </c>
      <c r="D152" s="1">
        <v>43800</v>
      </c>
      <c r="E152">
        <f t="shared" si="2"/>
        <v>2019</v>
      </c>
      <c r="F152">
        <v>15856</v>
      </c>
      <c r="G152" t="s">
        <v>33</v>
      </c>
    </row>
    <row r="153" spans="1:7" x14ac:dyDescent="0.3">
      <c r="A153" t="s">
        <v>12</v>
      </c>
      <c r="B153" t="s">
        <v>4</v>
      </c>
      <c r="C153" t="s">
        <v>14</v>
      </c>
      <c r="D153" s="1">
        <v>43800</v>
      </c>
      <c r="E153">
        <f t="shared" si="2"/>
        <v>2019</v>
      </c>
      <c r="F153">
        <v>0</v>
      </c>
      <c r="G153" t="s">
        <v>33</v>
      </c>
    </row>
    <row r="154" spans="1:7" x14ac:dyDescent="0.3">
      <c r="A154" t="s">
        <v>12</v>
      </c>
      <c r="B154" t="s">
        <v>4</v>
      </c>
      <c r="C154" t="s">
        <v>15</v>
      </c>
      <c r="D154" s="1">
        <v>43800</v>
      </c>
      <c r="E154">
        <f t="shared" si="2"/>
        <v>2019</v>
      </c>
      <c r="F154">
        <v>0</v>
      </c>
      <c r="G154" t="s">
        <v>33</v>
      </c>
    </row>
    <row r="155" spans="1:7" x14ac:dyDescent="0.3">
      <c r="A155" t="s">
        <v>12</v>
      </c>
      <c r="B155" t="s">
        <v>6</v>
      </c>
      <c r="C155" t="s">
        <v>16</v>
      </c>
      <c r="D155" s="1">
        <v>43800</v>
      </c>
      <c r="E155">
        <f t="shared" si="2"/>
        <v>2019</v>
      </c>
      <c r="F155">
        <v>-10298</v>
      </c>
      <c r="G155" t="s">
        <v>33</v>
      </c>
    </row>
    <row r="156" spans="1:7" x14ac:dyDescent="0.3">
      <c r="A156" t="s">
        <v>12</v>
      </c>
      <c r="B156" t="s">
        <v>6</v>
      </c>
      <c r="C156" t="s">
        <v>17</v>
      </c>
      <c r="D156" s="1">
        <v>43800</v>
      </c>
      <c r="E156">
        <f t="shared" si="2"/>
        <v>2019</v>
      </c>
      <c r="F156">
        <v>0</v>
      </c>
      <c r="G156" t="s">
        <v>33</v>
      </c>
    </row>
    <row r="157" spans="1:7" x14ac:dyDescent="0.3">
      <c r="A157" t="s">
        <v>12</v>
      </c>
      <c r="B157" t="s">
        <v>6</v>
      </c>
      <c r="C157" t="s">
        <v>18</v>
      </c>
      <c r="D157" s="1">
        <v>43800</v>
      </c>
      <c r="E157">
        <f t="shared" si="2"/>
        <v>2019</v>
      </c>
      <c r="F157">
        <v>0</v>
      </c>
      <c r="G157" t="s">
        <v>33</v>
      </c>
    </row>
    <row r="158" spans="1:7" x14ac:dyDescent="0.3">
      <c r="A158" t="s">
        <v>19</v>
      </c>
      <c r="B158" t="s">
        <v>4</v>
      </c>
      <c r="C158" t="s">
        <v>20</v>
      </c>
      <c r="D158" s="1">
        <v>43800</v>
      </c>
      <c r="E158">
        <f t="shared" si="2"/>
        <v>2019</v>
      </c>
      <c r="F158">
        <v>13197</v>
      </c>
      <c r="G158" t="s">
        <v>33</v>
      </c>
    </row>
    <row r="159" spans="1:7" x14ac:dyDescent="0.3">
      <c r="A159" t="s">
        <v>19</v>
      </c>
      <c r="B159" t="s">
        <v>4</v>
      </c>
      <c r="C159" t="s">
        <v>21</v>
      </c>
      <c r="D159" s="1">
        <v>43800</v>
      </c>
      <c r="E159">
        <f t="shared" si="2"/>
        <v>2019</v>
      </c>
      <c r="F159">
        <v>7284</v>
      </c>
      <c r="G159" t="s">
        <v>33</v>
      </c>
    </row>
    <row r="160" spans="1:7" x14ac:dyDescent="0.3">
      <c r="A160" t="s">
        <v>19</v>
      </c>
      <c r="B160" t="s">
        <v>6</v>
      </c>
      <c r="C160" t="s">
        <v>22</v>
      </c>
      <c r="D160" s="1">
        <v>43800</v>
      </c>
      <c r="E160">
        <f t="shared" si="2"/>
        <v>2019</v>
      </c>
      <c r="F160">
        <v>0</v>
      </c>
      <c r="G160" t="s">
        <v>33</v>
      </c>
    </row>
    <row r="161" spans="1:7" x14ac:dyDescent="0.3">
      <c r="A161" t="s">
        <v>19</v>
      </c>
      <c r="B161" t="s">
        <v>6</v>
      </c>
      <c r="C161" t="s">
        <v>23</v>
      </c>
      <c r="D161" s="1">
        <v>43800</v>
      </c>
      <c r="E161">
        <f t="shared" si="2"/>
        <v>2019</v>
      </c>
      <c r="F161">
        <v>-11226</v>
      </c>
      <c r="G161" t="s">
        <v>33</v>
      </c>
    </row>
    <row r="162" spans="1:7" x14ac:dyDescent="0.3">
      <c r="A162" t="s">
        <v>19</v>
      </c>
      <c r="B162" t="s">
        <v>6</v>
      </c>
      <c r="C162" t="s">
        <v>24</v>
      </c>
      <c r="D162" s="1">
        <v>43800</v>
      </c>
      <c r="E162">
        <f t="shared" si="2"/>
        <v>2019</v>
      </c>
      <c r="F162">
        <v>-5657</v>
      </c>
      <c r="G162" t="s">
        <v>33</v>
      </c>
    </row>
    <row r="163" spans="1:7" x14ac:dyDescent="0.3">
      <c r="A163" t="s">
        <v>25</v>
      </c>
      <c r="B163" t="s">
        <v>25</v>
      </c>
      <c r="C163" t="s">
        <v>26</v>
      </c>
      <c r="D163" s="1">
        <v>43800</v>
      </c>
      <c r="E163">
        <f t="shared" si="2"/>
        <v>2019</v>
      </c>
      <c r="F163">
        <v>24917</v>
      </c>
      <c r="G163" t="s">
        <v>33</v>
      </c>
    </row>
    <row r="164" spans="1:7" x14ac:dyDescent="0.3">
      <c r="A164" t="s">
        <v>3</v>
      </c>
      <c r="B164" t="s">
        <v>4</v>
      </c>
      <c r="C164" t="s">
        <v>5</v>
      </c>
      <c r="D164" s="1">
        <v>43831</v>
      </c>
      <c r="E164">
        <f t="shared" si="2"/>
        <v>2020</v>
      </c>
      <c r="F164">
        <v>18197</v>
      </c>
      <c r="G164" t="s">
        <v>30</v>
      </c>
    </row>
    <row r="165" spans="1:7" x14ac:dyDescent="0.3">
      <c r="A165" t="s">
        <v>3</v>
      </c>
      <c r="B165" t="s">
        <v>6</v>
      </c>
      <c r="C165" t="s">
        <v>7</v>
      </c>
      <c r="D165" s="1">
        <v>43831</v>
      </c>
      <c r="E165">
        <f t="shared" si="2"/>
        <v>2020</v>
      </c>
      <c r="F165">
        <v>31687</v>
      </c>
      <c r="G165" t="s">
        <v>31</v>
      </c>
    </row>
    <row r="166" spans="1:7" x14ac:dyDescent="0.3">
      <c r="A166" t="s">
        <v>3</v>
      </c>
      <c r="B166" t="s">
        <v>6</v>
      </c>
      <c r="C166" t="s">
        <v>8</v>
      </c>
      <c r="D166" s="1">
        <v>43831</v>
      </c>
      <c r="E166">
        <f t="shared" si="2"/>
        <v>2020</v>
      </c>
      <c r="F166">
        <v>15997</v>
      </c>
      <c r="G166" t="s">
        <v>3</v>
      </c>
    </row>
    <row r="167" spans="1:7" x14ac:dyDescent="0.3">
      <c r="A167" t="s">
        <v>3</v>
      </c>
      <c r="B167" t="s">
        <v>6</v>
      </c>
      <c r="C167" t="s">
        <v>9</v>
      </c>
      <c r="D167" s="1">
        <v>43831</v>
      </c>
      <c r="E167">
        <f t="shared" si="2"/>
        <v>2020</v>
      </c>
      <c r="F167">
        <v>24868</v>
      </c>
      <c r="G167" t="s">
        <v>32</v>
      </c>
    </row>
    <row r="168" spans="1:7" x14ac:dyDescent="0.3">
      <c r="A168" t="s">
        <v>3</v>
      </c>
      <c r="B168" t="s">
        <v>6</v>
      </c>
      <c r="C168" t="s">
        <v>10</v>
      </c>
      <c r="D168" s="1">
        <v>43831</v>
      </c>
      <c r="E168">
        <f t="shared" si="2"/>
        <v>2020</v>
      </c>
      <c r="F168">
        <v>24090</v>
      </c>
      <c r="G168" t="s">
        <v>33</v>
      </c>
    </row>
    <row r="169" spans="1:7" x14ac:dyDescent="0.3">
      <c r="A169" t="s">
        <v>3</v>
      </c>
      <c r="B169" t="s">
        <v>6</v>
      </c>
      <c r="C169" t="s">
        <v>11</v>
      </c>
      <c r="D169" s="1">
        <v>43831</v>
      </c>
      <c r="E169">
        <f t="shared" si="2"/>
        <v>2020</v>
      </c>
      <c r="F169">
        <v>12817</v>
      </c>
      <c r="G169" t="s">
        <v>33</v>
      </c>
    </row>
    <row r="170" spans="1:7" x14ac:dyDescent="0.3">
      <c r="A170" t="s">
        <v>12</v>
      </c>
      <c r="B170" t="s">
        <v>4</v>
      </c>
      <c r="C170" t="s">
        <v>13</v>
      </c>
      <c r="D170" s="1">
        <v>43831</v>
      </c>
      <c r="E170">
        <f t="shared" si="2"/>
        <v>2020</v>
      </c>
      <c r="F170">
        <v>15040</v>
      </c>
      <c r="G170" t="s">
        <v>33</v>
      </c>
    </row>
    <row r="171" spans="1:7" x14ac:dyDescent="0.3">
      <c r="A171" t="s">
        <v>12</v>
      </c>
      <c r="B171" t="s">
        <v>4</v>
      </c>
      <c r="C171" t="s">
        <v>14</v>
      </c>
      <c r="D171" s="1">
        <v>43831</v>
      </c>
      <c r="E171">
        <f t="shared" si="2"/>
        <v>2020</v>
      </c>
      <c r="F171">
        <v>0</v>
      </c>
      <c r="G171" t="s">
        <v>33</v>
      </c>
    </row>
    <row r="172" spans="1:7" x14ac:dyDescent="0.3">
      <c r="A172" t="s">
        <v>12</v>
      </c>
      <c r="B172" t="s">
        <v>4</v>
      </c>
      <c r="C172" t="s">
        <v>15</v>
      </c>
      <c r="D172" s="1">
        <v>43831</v>
      </c>
      <c r="E172">
        <f t="shared" si="2"/>
        <v>2020</v>
      </c>
      <c r="F172">
        <v>0</v>
      </c>
      <c r="G172" t="s">
        <v>33</v>
      </c>
    </row>
    <row r="173" spans="1:7" x14ac:dyDescent="0.3">
      <c r="A173" t="s">
        <v>12</v>
      </c>
      <c r="B173" t="s">
        <v>6</v>
      </c>
      <c r="C173" t="s">
        <v>16</v>
      </c>
      <c r="D173" s="1">
        <v>43831</v>
      </c>
      <c r="E173">
        <f t="shared" si="2"/>
        <v>2020</v>
      </c>
      <c r="F173">
        <v>-10818</v>
      </c>
      <c r="G173" t="s">
        <v>33</v>
      </c>
    </row>
    <row r="174" spans="1:7" x14ac:dyDescent="0.3">
      <c r="A174" t="s">
        <v>12</v>
      </c>
      <c r="B174" t="s">
        <v>6</v>
      </c>
      <c r="C174" t="s">
        <v>17</v>
      </c>
      <c r="D174" s="1">
        <v>43831</v>
      </c>
      <c r="E174">
        <f t="shared" si="2"/>
        <v>2020</v>
      </c>
      <c r="F174">
        <v>0</v>
      </c>
      <c r="G174" t="s">
        <v>33</v>
      </c>
    </row>
    <row r="175" spans="1:7" x14ac:dyDescent="0.3">
      <c r="A175" t="s">
        <v>12</v>
      </c>
      <c r="B175" t="s">
        <v>6</v>
      </c>
      <c r="C175" t="s">
        <v>18</v>
      </c>
      <c r="D175" s="1">
        <v>43831</v>
      </c>
      <c r="E175">
        <f t="shared" si="2"/>
        <v>2020</v>
      </c>
      <c r="F175">
        <v>0</v>
      </c>
      <c r="G175" t="s">
        <v>33</v>
      </c>
    </row>
    <row r="176" spans="1:7" x14ac:dyDescent="0.3">
      <c r="A176" t="s">
        <v>19</v>
      </c>
      <c r="B176" t="s">
        <v>4</v>
      </c>
      <c r="C176" t="s">
        <v>20</v>
      </c>
      <c r="D176" s="1">
        <v>43831</v>
      </c>
      <c r="E176">
        <f t="shared" si="2"/>
        <v>2020</v>
      </c>
      <c r="F176">
        <v>13527</v>
      </c>
      <c r="G176" t="s">
        <v>33</v>
      </c>
    </row>
    <row r="177" spans="1:7" x14ac:dyDescent="0.3">
      <c r="A177" t="s">
        <v>19</v>
      </c>
      <c r="B177" t="s">
        <v>4</v>
      </c>
      <c r="C177" t="s">
        <v>21</v>
      </c>
      <c r="D177" s="1">
        <v>43831</v>
      </c>
      <c r="E177">
        <f t="shared" si="2"/>
        <v>2020</v>
      </c>
      <c r="F177">
        <v>8625</v>
      </c>
      <c r="G177" t="s">
        <v>33</v>
      </c>
    </row>
    <row r="178" spans="1:7" x14ac:dyDescent="0.3">
      <c r="A178" t="s">
        <v>19</v>
      </c>
      <c r="B178" t="s">
        <v>6</v>
      </c>
      <c r="C178" t="s">
        <v>22</v>
      </c>
      <c r="D178" s="1">
        <v>43831</v>
      </c>
      <c r="E178">
        <f t="shared" si="2"/>
        <v>2020</v>
      </c>
      <c r="F178">
        <v>0</v>
      </c>
      <c r="G178" t="s">
        <v>33</v>
      </c>
    </row>
    <row r="179" spans="1:7" x14ac:dyDescent="0.3">
      <c r="A179" t="s">
        <v>19</v>
      </c>
      <c r="B179" t="s">
        <v>6</v>
      </c>
      <c r="C179" t="s">
        <v>23</v>
      </c>
      <c r="D179" s="1">
        <v>43831</v>
      </c>
      <c r="E179">
        <f t="shared" si="2"/>
        <v>2020</v>
      </c>
      <c r="F179">
        <v>-10937</v>
      </c>
      <c r="G179" t="s">
        <v>33</v>
      </c>
    </row>
    <row r="180" spans="1:7" x14ac:dyDescent="0.3">
      <c r="A180" t="s">
        <v>19</v>
      </c>
      <c r="B180" t="s">
        <v>6</v>
      </c>
      <c r="C180" t="s">
        <v>24</v>
      </c>
      <c r="D180" s="1">
        <v>43831</v>
      </c>
      <c r="E180">
        <f t="shared" si="2"/>
        <v>2020</v>
      </c>
      <c r="F180">
        <v>-5837</v>
      </c>
      <c r="G180" t="s">
        <v>33</v>
      </c>
    </row>
    <row r="181" spans="1:7" x14ac:dyDescent="0.3">
      <c r="A181" t="s">
        <v>25</v>
      </c>
      <c r="B181" t="s">
        <v>25</v>
      </c>
      <c r="C181" t="s">
        <v>26</v>
      </c>
      <c r="D181" s="1">
        <v>43831</v>
      </c>
      <c r="E181">
        <f t="shared" si="2"/>
        <v>2020</v>
      </c>
      <c r="F181">
        <v>24735</v>
      </c>
      <c r="G181" t="s">
        <v>33</v>
      </c>
    </row>
    <row r="182" spans="1:7" x14ac:dyDescent="0.3">
      <c r="A182" t="s">
        <v>3</v>
      </c>
      <c r="B182" t="s">
        <v>4</v>
      </c>
      <c r="C182" t="s">
        <v>5</v>
      </c>
      <c r="D182" s="1">
        <v>43862</v>
      </c>
      <c r="E182">
        <f t="shared" si="2"/>
        <v>2020</v>
      </c>
      <c r="F182">
        <v>19312</v>
      </c>
      <c r="G182" t="s">
        <v>30</v>
      </c>
    </row>
    <row r="183" spans="1:7" x14ac:dyDescent="0.3">
      <c r="A183" t="s">
        <v>3</v>
      </c>
      <c r="B183" t="s">
        <v>6</v>
      </c>
      <c r="C183" t="s">
        <v>7</v>
      </c>
      <c r="D183" s="1">
        <v>43862</v>
      </c>
      <c r="E183">
        <f t="shared" si="2"/>
        <v>2020</v>
      </c>
      <c r="F183">
        <v>31563</v>
      </c>
      <c r="G183" t="s">
        <v>31</v>
      </c>
    </row>
    <row r="184" spans="1:7" x14ac:dyDescent="0.3">
      <c r="A184" t="s">
        <v>3</v>
      </c>
      <c r="B184" t="s">
        <v>6</v>
      </c>
      <c r="C184" t="s">
        <v>8</v>
      </c>
      <c r="D184" s="1">
        <v>43862</v>
      </c>
      <c r="E184">
        <f t="shared" si="2"/>
        <v>2020</v>
      </c>
      <c r="F184">
        <v>14507</v>
      </c>
      <c r="G184" t="s">
        <v>3</v>
      </c>
    </row>
    <row r="185" spans="1:7" x14ac:dyDescent="0.3">
      <c r="A185" t="s">
        <v>3</v>
      </c>
      <c r="B185" t="s">
        <v>6</v>
      </c>
      <c r="C185" t="s">
        <v>9</v>
      </c>
      <c r="D185" s="1">
        <v>43862</v>
      </c>
      <c r="E185">
        <f t="shared" si="2"/>
        <v>2020</v>
      </c>
      <c r="F185">
        <v>24518</v>
      </c>
      <c r="G185" t="s">
        <v>32</v>
      </c>
    </row>
    <row r="186" spans="1:7" x14ac:dyDescent="0.3">
      <c r="A186" t="s">
        <v>3</v>
      </c>
      <c r="B186" t="s">
        <v>6</v>
      </c>
      <c r="C186" t="s">
        <v>10</v>
      </c>
      <c r="D186" s="1">
        <v>43862</v>
      </c>
      <c r="E186">
        <f t="shared" si="2"/>
        <v>2020</v>
      </c>
      <c r="F186">
        <v>24363</v>
      </c>
      <c r="G186" t="s">
        <v>33</v>
      </c>
    </row>
    <row r="187" spans="1:7" x14ac:dyDescent="0.3">
      <c r="A187" t="s">
        <v>3</v>
      </c>
      <c r="B187" t="s">
        <v>6</v>
      </c>
      <c r="C187" t="s">
        <v>11</v>
      </c>
      <c r="D187" s="1">
        <v>43862</v>
      </c>
      <c r="E187">
        <f t="shared" si="2"/>
        <v>2020</v>
      </c>
      <c r="F187">
        <v>13925</v>
      </c>
      <c r="G187" t="s">
        <v>33</v>
      </c>
    </row>
    <row r="188" spans="1:7" x14ac:dyDescent="0.3">
      <c r="A188" t="s">
        <v>12</v>
      </c>
      <c r="B188" t="s">
        <v>4</v>
      </c>
      <c r="C188" t="s">
        <v>13</v>
      </c>
      <c r="D188" s="1">
        <v>43862</v>
      </c>
      <c r="E188">
        <f t="shared" si="2"/>
        <v>2020</v>
      </c>
      <c r="F188">
        <v>15103</v>
      </c>
      <c r="G188" t="s">
        <v>33</v>
      </c>
    </row>
    <row r="189" spans="1:7" x14ac:dyDescent="0.3">
      <c r="A189" t="s">
        <v>12</v>
      </c>
      <c r="B189" t="s">
        <v>4</v>
      </c>
      <c r="C189" t="s">
        <v>14</v>
      </c>
      <c r="D189" s="1">
        <v>43862</v>
      </c>
      <c r="E189">
        <f t="shared" si="2"/>
        <v>2020</v>
      </c>
      <c r="F189">
        <v>0</v>
      </c>
      <c r="G189" t="s">
        <v>33</v>
      </c>
    </row>
    <row r="190" spans="1:7" x14ac:dyDescent="0.3">
      <c r="A190" t="s">
        <v>12</v>
      </c>
      <c r="B190" t="s">
        <v>4</v>
      </c>
      <c r="C190" t="s">
        <v>15</v>
      </c>
      <c r="D190" s="1">
        <v>43862</v>
      </c>
      <c r="E190">
        <f t="shared" si="2"/>
        <v>2020</v>
      </c>
      <c r="F190">
        <v>0</v>
      </c>
      <c r="G190" t="s">
        <v>33</v>
      </c>
    </row>
    <row r="191" spans="1:7" x14ac:dyDescent="0.3">
      <c r="A191" t="s">
        <v>12</v>
      </c>
      <c r="B191" t="s">
        <v>6</v>
      </c>
      <c r="C191" t="s">
        <v>16</v>
      </c>
      <c r="D191" s="1">
        <v>43862</v>
      </c>
      <c r="E191">
        <f t="shared" si="2"/>
        <v>2020</v>
      </c>
      <c r="F191">
        <v>-10181</v>
      </c>
      <c r="G191" t="s">
        <v>33</v>
      </c>
    </row>
    <row r="192" spans="1:7" x14ac:dyDescent="0.3">
      <c r="A192" t="s">
        <v>12</v>
      </c>
      <c r="B192" t="s">
        <v>6</v>
      </c>
      <c r="C192" t="s">
        <v>17</v>
      </c>
      <c r="D192" s="1">
        <v>43862</v>
      </c>
      <c r="E192">
        <f t="shared" si="2"/>
        <v>2020</v>
      </c>
      <c r="F192">
        <v>0</v>
      </c>
      <c r="G192" t="s">
        <v>33</v>
      </c>
    </row>
    <row r="193" spans="1:7" x14ac:dyDescent="0.3">
      <c r="A193" t="s">
        <v>12</v>
      </c>
      <c r="B193" t="s">
        <v>6</v>
      </c>
      <c r="C193" t="s">
        <v>18</v>
      </c>
      <c r="D193" s="1">
        <v>43862</v>
      </c>
      <c r="E193">
        <f t="shared" si="2"/>
        <v>2020</v>
      </c>
      <c r="F193">
        <v>0</v>
      </c>
      <c r="G193" t="s">
        <v>33</v>
      </c>
    </row>
    <row r="194" spans="1:7" x14ac:dyDescent="0.3">
      <c r="A194" t="s">
        <v>19</v>
      </c>
      <c r="B194" t="s">
        <v>4</v>
      </c>
      <c r="C194" t="s">
        <v>20</v>
      </c>
      <c r="D194" s="1">
        <v>43862</v>
      </c>
      <c r="E194">
        <f t="shared" ref="E194:E257" si="3">YEAR(D194)</f>
        <v>2020</v>
      </c>
      <c r="F194">
        <v>13963</v>
      </c>
      <c r="G194" t="s">
        <v>33</v>
      </c>
    </row>
    <row r="195" spans="1:7" x14ac:dyDescent="0.3">
      <c r="A195" t="s">
        <v>19</v>
      </c>
      <c r="B195" t="s">
        <v>4</v>
      </c>
      <c r="C195" t="s">
        <v>21</v>
      </c>
      <c r="D195" s="1">
        <v>43862</v>
      </c>
      <c r="E195">
        <f t="shared" si="3"/>
        <v>2020</v>
      </c>
      <c r="F195">
        <v>8243</v>
      </c>
      <c r="G195" t="s">
        <v>33</v>
      </c>
    </row>
    <row r="196" spans="1:7" x14ac:dyDescent="0.3">
      <c r="A196" t="s">
        <v>19</v>
      </c>
      <c r="B196" t="s">
        <v>6</v>
      </c>
      <c r="C196" t="s">
        <v>22</v>
      </c>
      <c r="D196" s="1">
        <v>43862</v>
      </c>
      <c r="E196">
        <f t="shared" si="3"/>
        <v>2020</v>
      </c>
      <c r="F196">
        <v>0</v>
      </c>
      <c r="G196" t="s">
        <v>33</v>
      </c>
    </row>
    <row r="197" spans="1:7" x14ac:dyDescent="0.3">
      <c r="A197" t="s">
        <v>19</v>
      </c>
      <c r="B197" t="s">
        <v>6</v>
      </c>
      <c r="C197" t="s">
        <v>23</v>
      </c>
      <c r="D197" s="1">
        <v>43862</v>
      </c>
      <c r="E197">
        <f t="shared" si="3"/>
        <v>2020</v>
      </c>
      <c r="F197">
        <v>-11023</v>
      </c>
      <c r="G197" t="s">
        <v>33</v>
      </c>
    </row>
    <row r="198" spans="1:7" x14ac:dyDescent="0.3">
      <c r="A198" t="s">
        <v>19</v>
      </c>
      <c r="B198" t="s">
        <v>6</v>
      </c>
      <c r="C198" t="s">
        <v>24</v>
      </c>
      <c r="D198" s="1">
        <v>43862</v>
      </c>
      <c r="E198">
        <f t="shared" si="3"/>
        <v>2020</v>
      </c>
      <c r="F198">
        <v>-4488</v>
      </c>
      <c r="G198" t="s">
        <v>33</v>
      </c>
    </row>
    <row r="199" spans="1:7" x14ac:dyDescent="0.3">
      <c r="A199" t="s">
        <v>25</v>
      </c>
      <c r="B199" t="s">
        <v>25</v>
      </c>
      <c r="C199" t="s">
        <v>26</v>
      </c>
      <c r="D199" s="1">
        <v>43862</v>
      </c>
      <c r="E199">
        <f t="shared" si="3"/>
        <v>2020</v>
      </c>
      <c r="F199">
        <v>26957</v>
      </c>
      <c r="G199" t="s">
        <v>33</v>
      </c>
    </row>
    <row r="200" spans="1:7" x14ac:dyDescent="0.3">
      <c r="A200" t="s">
        <v>3</v>
      </c>
      <c r="B200" t="s">
        <v>4</v>
      </c>
      <c r="C200" t="s">
        <v>5</v>
      </c>
      <c r="D200" s="1">
        <v>43891</v>
      </c>
      <c r="E200">
        <f t="shared" si="3"/>
        <v>2020</v>
      </c>
      <c r="F200">
        <v>18639</v>
      </c>
      <c r="G200" t="s">
        <v>30</v>
      </c>
    </row>
    <row r="201" spans="1:7" x14ac:dyDescent="0.3">
      <c r="A201" t="s">
        <v>3</v>
      </c>
      <c r="B201" t="s">
        <v>6</v>
      </c>
      <c r="C201" t="s">
        <v>7</v>
      </c>
      <c r="D201" s="1">
        <v>43891</v>
      </c>
      <c r="E201">
        <f t="shared" si="3"/>
        <v>2020</v>
      </c>
      <c r="F201">
        <v>30592</v>
      </c>
      <c r="G201" t="s">
        <v>31</v>
      </c>
    </row>
    <row r="202" spans="1:7" x14ac:dyDescent="0.3">
      <c r="A202" t="s">
        <v>3</v>
      </c>
      <c r="B202" t="s">
        <v>6</v>
      </c>
      <c r="C202" t="s">
        <v>8</v>
      </c>
      <c r="D202" s="1">
        <v>43891</v>
      </c>
      <c r="E202">
        <f t="shared" si="3"/>
        <v>2020</v>
      </c>
      <c r="F202">
        <v>15098</v>
      </c>
      <c r="G202" t="s">
        <v>3</v>
      </c>
    </row>
    <row r="203" spans="1:7" x14ac:dyDescent="0.3">
      <c r="A203" t="s">
        <v>3</v>
      </c>
      <c r="B203" t="s">
        <v>6</v>
      </c>
      <c r="C203" t="s">
        <v>9</v>
      </c>
      <c r="D203" s="1">
        <v>43891</v>
      </c>
      <c r="E203">
        <f t="shared" si="3"/>
        <v>2020</v>
      </c>
      <c r="F203">
        <v>24696</v>
      </c>
      <c r="G203" t="s">
        <v>32</v>
      </c>
    </row>
    <row r="204" spans="1:7" x14ac:dyDescent="0.3">
      <c r="A204" t="s">
        <v>3</v>
      </c>
      <c r="B204" t="s">
        <v>6</v>
      </c>
      <c r="C204" t="s">
        <v>10</v>
      </c>
      <c r="D204" s="1">
        <v>43891</v>
      </c>
      <c r="E204">
        <f t="shared" si="3"/>
        <v>2020</v>
      </c>
      <c r="F204">
        <v>25587</v>
      </c>
      <c r="G204" t="s">
        <v>33</v>
      </c>
    </row>
    <row r="205" spans="1:7" x14ac:dyDescent="0.3">
      <c r="A205" t="s">
        <v>3</v>
      </c>
      <c r="B205" t="s">
        <v>6</v>
      </c>
      <c r="C205" t="s">
        <v>11</v>
      </c>
      <c r="D205" s="1">
        <v>43891</v>
      </c>
      <c r="E205">
        <f t="shared" si="3"/>
        <v>2020</v>
      </c>
      <c r="F205">
        <v>13320</v>
      </c>
      <c r="G205" t="s">
        <v>33</v>
      </c>
    </row>
    <row r="206" spans="1:7" x14ac:dyDescent="0.3">
      <c r="A206" t="s">
        <v>12</v>
      </c>
      <c r="B206" t="s">
        <v>4</v>
      </c>
      <c r="C206" t="s">
        <v>13</v>
      </c>
      <c r="D206" s="1">
        <v>43891</v>
      </c>
      <c r="E206">
        <f t="shared" si="3"/>
        <v>2020</v>
      </c>
      <c r="F206">
        <v>15442</v>
      </c>
      <c r="G206" t="s">
        <v>33</v>
      </c>
    </row>
    <row r="207" spans="1:7" x14ac:dyDescent="0.3">
      <c r="A207" t="s">
        <v>12</v>
      </c>
      <c r="B207" t="s">
        <v>4</v>
      </c>
      <c r="C207" t="s">
        <v>14</v>
      </c>
      <c r="D207" s="1">
        <v>43891</v>
      </c>
      <c r="E207">
        <f t="shared" si="3"/>
        <v>2020</v>
      </c>
      <c r="F207">
        <v>0</v>
      </c>
      <c r="G207" t="s">
        <v>33</v>
      </c>
    </row>
    <row r="208" spans="1:7" x14ac:dyDescent="0.3">
      <c r="A208" t="s">
        <v>12</v>
      </c>
      <c r="B208" t="s">
        <v>4</v>
      </c>
      <c r="C208" t="s">
        <v>15</v>
      </c>
      <c r="D208" s="1">
        <v>43891</v>
      </c>
      <c r="E208">
        <f t="shared" si="3"/>
        <v>2020</v>
      </c>
      <c r="F208">
        <v>0</v>
      </c>
      <c r="G208" t="s">
        <v>33</v>
      </c>
    </row>
    <row r="209" spans="1:7" x14ac:dyDescent="0.3">
      <c r="A209" t="s">
        <v>12</v>
      </c>
      <c r="B209" t="s">
        <v>6</v>
      </c>
      <c r="C209" t="s">
        <v>16</v>
      </c>
      <c r="D209" s="1">
        <v>43891</v>
      </c>
      <c r="E209">
        <f t="shared" si="3"/>
        <v>2020</v>
      </c>
      <c r="F209">
        <v>-10745</v>
      </c>
      <c r="G209" t="s">
        <v>33</v>
      </c>
    </row>
    <row r="210" spans="1:7" x14ac:dyDescent="0.3">
      <c r="A210" t="s">
        <v>12</v>
      </c>
      <c r="B210" t="s">
        <v>6</v>
      </c>
      <c r="C210" t="s">
        <v>17</v>
      </c>
      <c r="D210" s="1">
        <v>43891</v>
      </c>
      <c r="E210">
        <f t="shared" si="3"/>
        <v>2020</v>
      </c>
      <c r="F210">
        <v>0</v>
      </c>
      <c r="G210" t="s">
        <v>33</v>
      </c>
    </row>
    <row r="211" spans="1:7" x14ac:dyDescent="0.3">
      <c r="A211" t="s">
        <v>12</v>
      </c>
      <c r="B211" t="s">
        <v>6</v>
      </c>
      <c r="C211" t="s">
        <v>18</v>
      </c>
      <c r="D211" s="1">
        <v>43891</v>
      </c>
      <c r="E211">
        <f t="shared" si="3"/>
        <v>2020</v>
      </c>
      <c r="F211">
        <v>0</v>
      </c>
      <c r="G211" t="s">
        <v>33</v>
      </c>
    </row>
    <row r="212" spans="1:7" x14ac:dyDescent="0.3">
      <c r="A212" t="s">
        <v>19</v>
      </c>
      <c r="B212" t="s">
        <v>4</v>
      </c>
      <c r="C212" t="s">
        <v>20</v>
      </c>
      <c r="D212" s="1">
        <v>43891</v>
      </c>
      <c r="E212">
        <f t="shared" si="3"/>
        <v>2020</v>
      </c>
      <c r="F212">
        <v>13617</v>
      </c>
      <c r="G212" t="s">
        <v>33</v>
      </c>
    </row>
    <row r="213" spans="1:7" x14ac:dyDescent="0.3">
      <c r="A213" t="s">
        <v>19</v>
      </c>
      <c r="B213" t="s">
        <v>4</v>
      </c>
      <c r="C213" t="s">
        <v>21</v>
      </c>
      <c r="D213" s="1">
        <v>43891</v>
      </c>
      <c r="E213">
        <f t="shared" si="3"/>
        <v>2020</v>
      </c>
      <c r="F213">
        <v>8429</v>
      </c>
      <c r="G213" t="s">
        <v>33</v>
      </c>
    </row>
    <row r="214" spans="1:7" x14ac:dyDescent="0.3">
      <c r="A214" t="s">
        <v>19</v>
      </c>
      <c r="B214" t="s">
        <v>6</v>
      </c>
      <c r="C214" t="s">
        <v>22</v>
      </c>
      <c r="D214" s="1">
        <v>43891</v>
      </c>
      <c r="E214">
        <f t="shared" si="3"/>
        <v>2020</v>
      </c>
      <c r="F214">
        <v>0</v>
      </c>
      <c r="G214" t="s">
        <v>33</v>
      </c>
    </row>
    <row r="215" spans="1:7" x14ac:dyDescent="0.3">
      <c r="A215" t="s">
        <v>19</v>
      </c>
      <c r="B215" t="s">
        <v>6</v>
      </c>
      <c r="C215" t="s">
        <v>23</v>
      </c>
      <c r="D215" s="1">
        <v>43891</v>
      </c>
      <c r="E215">
        <f t="shared" si="3"/>
        <v>2020</v>
      </c>
      <c r="F215">
        <v>-11241</v>
      </c>
      <c r="G215" t="s">
        <v>33</v>
      </c>
    </row>
    <row r="216" spans="1:7" x14ac:dyDescent="0.3">
      <c r="A216" t="s">
        <v>19</v>
      </c>
      <c r="B216" t="s">
        <v>6</v>
      </c>
      <c r="C216" t="s">
        <v>24</v>
      </c>
      <c r="D216" s="1">
        <v>43891</v>
      </c>
      <c r="E216">
        <f t="shared" si="3"/>
        <v>2020</v>
      </c>
      <c r="F216">
        <v>-5104</v>
      </c>
      <c r="G216" t="s">
        <v>33</v>
      </c>
    </row>
    <row r="217" spans="1:7" x14ac:dyDescent="0.3">
      <c r="A217" t="s">
        <v>25</v>
      </c>
      <c r="B217" t="s">
        <v>25</v>
      </c>
      <c r="C217" t="s">
        <v>26</v>
      </c>
      <c r="D217" s="1">
        <v>43891</v>
      </c>
      <c r="E217">
        <f t="shared" si="3"/>
        <v>2020</v>
      </c>
      <c r="F217">
        <v>26109</v>
      </c>
      <c r="G217" t="s">
        <v>33</v>
      </c>
    </row>
    <row r="218" spans="1:7" x14ac:dyDescent="0.3">
      <c r="A218" t="s">
        <v>3</v>
      </c>
      <c r="B218" t="s">
        <v>4</v>
      </c>
      <c r="C218" t="s">
        <v>5</v>
      </c>
      <c r="D218" s="1">
        <v>43191</v>
      </c>
      <c r="E218">
        <f t="shared" si="3"/>
        <v>2018</v>
      </c>
      <c r="F218">
        <v>18573</v>
      </c>
      <c r="G218" t="s">
        <v>30</v>
      </c>
    </row>
    <row r="219" spans="1:7" x14ac:dyDescent="0.3">
      <c r="A219" t="s">
        <v>3</v>
      </c>
      <c r="B219" t="s">
        <v>6</v>
      </c>
      <c r="C219" t="s">
        <v>7</v>
      </c>
      <c r="D219" s="1">
        <v>43191</v>
      </c>
      <c r="E219">
        <f t="shared" si="3"/>
        <v>2018</v>
      </c>
      <c r="F219">
        <v>30312</v>
      </c>
      <c r="G219" t="s">
        <v>31</v>
      </c>
    </row>
    <row r="220" spans="1:7" x14ac:dyDescent="0.3">
      <c r="A220" t="s">
        <v>3</v>
      </c>
      <c r="B220" t="s">
        <v>6</v>
      </c>
      <c r="C220" t="s">
        <v>8</v>
      </c>
      <c r="D220" s="1">
        <v>43191</v>
      </c>
      <c r="E220">
        <f t="shared" si="3"/>
        <v>2018</v>
      </c>
      <c r="F220">
        <v>16454</v>
      </c>
      <c r="G220" t="s">
        <v>3</v>
      </c>
    </row>
    <row r="221" spans="1:7" x14ac:dyDescent="0.3">
      <c r="A221" t="s">
        <v>3</v>
      </c>
      <c r="B221" t="s">
        <v>6</v>
      </c>
      <c r="C221" t="s">
        <v>9</v>
      </c>
      <c r="D221" s="1">
        <v>43191</v>
      </c>
      <c r="E221">
        <f t="shared" si="3"/>
        <v>2018</v>
      </c>
      <c r="F221">
        <v>24903</v>
      </c>
      <c r="G221" t="s">
        <v>32</v>
      </c>
    </row>
    <row r="222" spans="1:7" x14ac:dyDescent="0.3">
      <c r="A222" t="s">
        <v>3</v>
      </c>
      <c r="B222" t="s">
        <v>6</v>
      </c>
      <c r="C222" t="s">
        <v>10</v>
      </c>
      <c r="D222" s="1">
        <v>43191</v>
      </c>
      <c r="E222">
        <f t="shared" si="3"/>
        <v>2018</v>
      </c>
      <c r="F222">
        <v>24046</v>
      </c>
      <c r="G222" t="s">
        <v>33</v>
      </c>
    </row>
    <row r="223" spans="1:7" x14ac:dyDescent="0.3">
      <c r="A223" t="s">
        <v>3</v>
      </c>
      <c r="B223" t="s">
        <v>6</v>
      </c>
      <c r="C223" t="s">
        <v>11</v>
      </c>
      <c r="D223" s="1">
        <v>43191</v>
      </c>
      <c r="E223">
        <f t="shared" si="3"/>
        <v>2018</v>
      </c>
      <c r="F223">
        <v>13116</v>
      </c>
      <c r="G223" t="s">
        <v>33</v>
      </c>
    </row>
    <row r="224" spans="1:7" x14ac:dyDescent="0.3">
      <c r="A224" t="s">
        <v>12</v>
      </c>
      <c r="B224" t="s">
        <v>4</v>
      </c>
      <c r="C224" t="s">
        <v>13</v>
      </c>
      <c r="D224" s="1">
        <v>43191</v>
      </c>
      <c r="E224">
        <f t="shared" si="3"/>
        <v>2018</v>
      </c>
      <c r="F224">
        <v>15866</v>
      </c>
      <c r="G224" t="s">
        <v>33</v>
      </c>
    </row>
    <row r="225" spans="1:7" x14ac:dyDescent="0.3">
      <c r="A225" t="s">
        <v>12</v>
      </c>
      <c r="B225" t="s">
        <v>4</v>
      </c>
      <c r="C225" t="s">
        <v>14</v>
      </c>
      <c r="D225" s="1">
        <v>43191</v>
      </c>
      <c r="E225">
        <f t="shared" si="3"/>
        <v>2018</v>
      </c>
      <c r="F225">
        <v>0</v>
      </c>
      <c r="G225" t="s">
        <v>33</v>
      </c>
    </row>
    <row r="226" spans="1:7" x14ac:dyDescent="0.3">
      <c r="A226" t="s">
        <v>12</v>
      </c>
      <c r="B226" t="s">
        <v>4</v>
      </c>
      <c r="C226" t="s">
        <v>15</v>
      </c>
      <c r="D226" s="1">
        <v>43191</v>
      </c>
      <c r="E226">
        <f t="shared" si="3"/>
        <v>2018</v>
      </c>
      <c r="F226">
        <v>0</v>
      </c>
      <c r="G226" t="s">
        <v>33</v>
      </c>
    </row>
    <row r="227" spans="1:7" x14ac:dyDescent="0.3">
      <c r="A227" t="s">
        <v>12</v>
      </c>
      <c r="B227" t="s">
        <v>6</v>
      </c>
      <c r="C227" t="s">
        <v>16</v>
      </c>
      <c r="D227" s="1">
        <v>43191</v>
      </c>
      <c r="E227">
        <f t="shared" si="3"/>
        <v>2018</v>
      </c>
      <c r="F227">
        <v>-10526</v>
      </c>
      <c r="G227" t="s">
        <v>33</v>
      </c>
    </row>
    <row r="228" spans="1:7" x14ac:dyDescent="0.3">
      <c r="A228" t="s">
        <v>12</v>
      </c>
      <c r="B228" t="s">
        <v>6</v>
      </c>
      <c r="C228" t="s">
        <v>17</v>
      </c>
      <c r="D228" s="1">
        <v>43191</v>
      </c>
      <c r="E228">
        <f t="shared" si="3"/>
        <v>2018</v>
      </c>
      <c r="F228">
        <v>0</v>
      </c>
      <c r="G228" t="s">
        <v>33</v>
      </c>
    </row>
    <row r="229" spans="1:7" x14ac:dyDescent="0.3">
      <c r="A229" t="s">
        <v>12</v>
      </c>
      <c r="B229" t="s">
        <v>6</v>
      </c>
      <c r="C229" t="s">
        <v>18</v>
      </c>
      <c r="D229" s="1">
        <v>43191</v>
      </c>
      <c r="E229">
        <f t="shared" si="3"/>
        <v>2018</v>
      </c>
      <c r="F229">
        <v>0</v>
      </c>
      <c r="G229" t="s">
        <v>33</v>
      </c>
    </row>
    <row r="230" spans="1:7" x14ac:dyDescent="0.3">
      <c r="A230" t="s">
        <v>19</v>
      </c>
      <c r="B230" t="s">
        <v>4</v>
      </c>
      <c r="C230" t="s">
        <v>20</v>
      </c>
      <c r="D230" s="1">
        <v>43191</v>
      </c>
      <c r="E230">
        <f t="shared" si="3"/>
        <v>2018</v>
      </c>
      <c r="F230">
        <v>13281</v>
      </c>
      <c r="G230" t="s">
        <v>33</v>
      </c>
    </row>
    <row r="231" spans="1:7" x14ac:dyDescent="0.3">
      <c r="A231" t="s">
        <v>19</v>
      </c>
      <c r="B231" t="s">
        <v>4</v>
      </c>
      <c r="C231" t="s">
        <v>21</v>
      </c>
      <c r="D231" s="1">
        <v>43191</v>
      </c>
      <c r="E231">
        <f t="shared" si="3"/>
        <v>2018</v>
      </c>
      <c r="F231">
        <v>7088</v>
      </c>
      <c r="G231" t="s">
        <v>33</v>
      </c>
    </row>
    <row r="232" spans="1:7" x14ac:dyDescent="0.3">
      <c r="A232" t="s">
        <v>19</v>
      </c>
      <c r="B232" t="s">
        <v>6</v>
      </c>
      <c r="C232" t="s">
        <v>22</v>
      </c>
      <c r="D232" s="1">
        <v>43191</v>
      </c>
      <c r="E232">
        <f t="shared" si="3"/>
        <v>2018</v>
      </c>
      <c r="F232">
        <v>0</v>
      </c>
      <c r="G232" t="s">
        <v>33</v>
      </c>
    </row>
    <row r="233" spans="1:7" x14ac:dyDescent="0.3">
      <c r="A233" t="s">
        <v>19</v>
      </c>
      <c r="B233" t="s">
        <v>6</v>
      </c>
      <c r="C233" t="s">
        <v>23</v>
      </c>
      <c r="D233" s="1">
        <v>43191</v>
      </c>
      <c r="E233">
        <f t="shared" si="3"/>
        <v>2018</v>
      </c>
      <c r="F233">
        <v>-10860</v>
      </c>
      <c r="G233" t="s">
        <v>33</v>
      </c>
    </row>
    <row r="234" spans="1:7" x14ac:dyDescent="0.3">
      <c r="A234" t="s">
        <v>19</v>
      </c>
      <c r="B234" t="s">
        <v>6</v>
      </c>
      <c r="C234" t="s">
        <v>24</v>
      </c>
      <c r="D234" s="1">
        <v>43191</v>
      </c>
      <c r="E234">
        <f t="shared" si="3"/>
        <v>2018</v>
      </c>
      <c r="F234">
        <v>-5927</v>
      </c>
      <c r="G234" t="s">
        <v>33</v>
      </c>
    </row>
    <row r="235" spans="1:7" x14ac:dyDescent="0.3">
      <c r="A235" t="s">
        <v>25</v>
      </c>
      <c r="B235" t="s">
        <v>25</v>
      </c>
      <c r="C235" t="s">
        <v>26</v>
      </c>
      <c r="D235" s="1">
        <v>43191</v>
      </c>
      <c r="E235">
        <f t="shared" si="3"/>
        <v>2018</v>
      </c>
      <c r="F235">
        <v>24690</v>
      </c>
      <c r="G235" t="s">
        <v>33</v>
      </c>
    </row>
    <row r="236" spans="1:7" x14ac:dyDescent="0.3">
      <c r="A236" t="s">
        <v>3</v>
      </c>
      <c r="B236" t="s">
        <v>4</v>
      </c>
      <c r="C236" t="s">
        <v>5</v>
      </c>
      <c r="D236" s="1">
        <v>43221</v>
      </c>
      <c r="E236">
        <f t="shared" si="3"/>
        <v>2018</v>
      </c>
      <c r="F236">
        <v>18389</v>
      </c>
      <c r="G236" t="s">
        <v>30</v>
      </c>
    </row>
    <row r="237" spans="1:7" x14ac:dyDescent="0.3">
      <c r="A237" t="s">
        <v>3</v>
      </c>
      <c r="B237" t="s">
        <v>6</v>
      </c>
      <c r="C237" t="s">
        <v>7</v>
      </c>
      <c r="D237" s="1">
        <v>43221</v>
      </c>
      <c r="E237">
        <f t="shared" si="3"/>
        <v>2018</v>
      </c>
      <c r="F237">
        <v>30994</v>
      </c>
      <c r="G237" t="s">
        <v>31</v>
      </c>
    </row>
    <row r="238" spans="1:7" x14ac:dyDescent="0.3">
      <c r="A238" t="s">
        <v>3</v>
      </c>
      <c r="B238" t="s">
        <v>6</v>
      </c>
      <c r="C238" t="s">
        <v>8</v>
      </c>
      <c r="D238" s="1">
        <v>43221</v>
      </c>
      <c r="E238">
        <f t="shared" si="3"/>
        <v>2018</v>
      </c>
      <c r="F238">
        <v>14740</v>
      </c>
      <c r="G238" t="s">
        <v>3</v>
      </c>
    </row>
    <row r="239" spans="1:7" x14ac:dyDescent="0.3">
      <c r="A239" t="s">
        <v>3</v>
      </c>
      <c r="B239" t="s">
        <v>6</v>
      </c>
      <c r="C239" t="s">
        <v>9</v>
      </c>
      <c r="D239" s="1">
        <v>43221</v>
      </c>
      <c r="E239">
        <f t="shared" si="3"/>
        <v>2018</v>
      </c>
      <c r="F239">
        <v>24797</v>
      </c>
      <c r="G239" t="s">
        <v>32</v>
      </c>
    </row>
    <row r="240" spans="1:7" x14ac:dyDescent="0.3">
      <c r="A240" t="s">
        <v>3</v>
      </c>
      <c r="B240" t="s">
        <v>6</v>
      </c>
      <c r="C240" t="s">
        <v>10</v>
      </c>
      <c r="D240" s="1">
        <v>43221</v>
      </c>
      <c r="E240">
        <f t="shared" si="3"/>
        <v>2018</v>
      </c>
      <c r="F240">
        <v>24847</v>
      </c>
      <c r="G240" t="s">
        <v>33</v>
      </c>
    </row>
    <row r="241" spans="1:7" x14ac:dyDescent="0.3">
      <c r="A241" t="s">
        <v>3</v>
      </c>
      <c r="B241" t="s">
        <v>6</v>
      </c>
      <c r="C241" t="s">
        <v>11</v>
      </c>
      <c r="D241" s="1">
        <v>43221</v>
      </c>
      <c r="E241">
        <f t="shared" si="3"/>
        <v>2018</v>
      </c>
      <c r="F241">
        <v>12347</v>
      </c>
      <c r="G241" t="s">
        <v>33</v>
      </c>
    </row>
    <row r="242" spans="1:7" x14ac:dyDescent="0.3">
      <c r="A242" t="s">
        <v>12</v>
      </c>
      <c r="B242" t="s">
        <v>4</v>
      </c>
      <c r="C242" t="s">
        <v>13</v>
      </c>
      <c r="D242" s="1">
        <v>43221</v>
      </c>
      <c r="E242">
        <f t="shared" si="3"/>
        <v>2018</v>
      </c>
      <c r="F242">
        <v>15708</v>
      </c>
      <c r="G242" t="s">
        <v>33</v>
      </c>
    </row>
    <row r="243" spans="1:7" x14ac:dyDescent="0.3">
      <c r="A243" t="s">
        <v>12</v>
      </c>
      <c r="B243" t="s">
        <v>4</v>
      </c>
      <c r="C243" t="s">
        <v>14</v>
      </c>
      <c r="D243" s="1">
        <v>43221</v>
      </c>
      <c r="E243">
        <f t="shared" si="3"/>
        <v>2018</v>
      </c>
      <c r="F243">
        <v>0</v>
      </c>
      <c r="G243" t="s">
        <v>33</v>
      </c>
    </row>
    <row r="244" spans="1:7" x14ac:dyDescent="0.3">
      <c r="A244" t="s">
        <v>12</v>
      </c>
      <c r="B244" t="s">
        <v>4</v>
      </c>
      <c r="C244" t="s">
        <v>15</v>
      </c>
      <c r="D244" s="1">
        <v>43221</v>
      </c>
      <c r="E244">
        <f t="shared" si="3"/>
        <v>2018</v>
      </c>
      <c r="F244">
        <v>0</v>
      </c>
      <c r="G244" t="s">
        <v>33</v>
      </c>
    </row>
    <row r="245" spans="1:7" x14ac:dyDescent="0.3">
      <c r="A245" t="s">
        <v>12</v>
      </c>
      <c r="B245" t="s">
        <v>6</v>
      </c>
      <c r="C245" t="s">
        <v>16</v>
      </c>
      <c r="D245" s="1">
        <v>43221</v>
      </c>
      <c r="E245">
        <f t="shared" si="3"/>
        <v>2018</v>
      </c>
      <c r="F245">
        <v>-10271</v>
      </c>
      <c r="G245" t="s">
        <v>33</v>
      </c>
    </row>
    <row r="246" spans="1:7" x14ac:dyDescent="0.3">
      <c r="A246" t="s">
        <v>12</v>
      </c>
      <c r="B246" t="s">
        <v>6</v>
      </c>
      <c r="C246" t="s">
        <v>17</v>
      </c>
      <c r="D246" s="1">
        <v>43221</v>
      </c>
      <c r="E246">
        <f t="shared" si="3"/>
        <v>2018</v>
      </c>
      <c r="F246">
        <v>0</v>
      </c>
      <c r="G246" t="s">
        <v>33</v>
      </c>
    </row>
    <row r="247" spans="1:7" x14ac:dyDescent="0.3">
      <c r="A247" t="s">
        <v>12</v>
      </c>
      <c r="B247" t="s">
        <v>6</v>
      </c>
      <c r="C247" t="s">
        <v>18</v>
      </c>
      <c r="D247" s="1">
        <v>43221</v>
      </c>
      <c r="E247">
        <f t="shared" si="3"/>
        <v>2018</v>
      </c>
      <c r="F247">
        <v>0</v>
      </c>
      <c r="G247" t="s">
        <v>33</v>
      </c>
    </row>
    <row r="248" spans="1:7" x14ac:dyDescent="0.3">
      <c r="A248" t="s">
        <v>19</v>
      </c>
      <c r="B248" t="s">
        <v>4</v>
      </c>
      <c r="C248" t="s">
        <v>20</v>
      </c>
      <c r="D248" s="1">
        <v>43221</v>
      </c>
      <c r="E248">
        <f t="shared" si="3"/>
        <v>2018</v>
      </c>
      <c r="F248">
        <v>13436</v>
      </c>
      <c r="G248" t="s">
        <v>33</v>
      </c>
    </row>
    <row r="249" spans="1:7" x14ac:dyDescent="0.3">
      <c r="A249" t="s">
        <v>19</v>
      </c>
      <c r="B249" t="s">
        <v>4</v>
      </c>
      <c r="C249" t="s">
        <v>21</v>
      </c>
      <c r="D249" s="1">
        <v>43221</v>
      </c>
      <c r="E249">
        <f t="shared" si="3"/>
        <v>2018</v>
      </c>
      <c r="F249">
        <v>8815</v>
      </c>
      <c r="G249" t="s">
        <v>33</v>
      </c>
    </row>
    <row r="250" spans="1:7" x14ac:dyDescent="0.3">
      <c r="A250" t="s">
        <v>19</v>
      </c>
      <c r="B250" t="s">
        <v>6</v>
      </c>
      <c r="C250" t="s">
        <v>22</v>
      </c>
      <c r="D250" s="1">
        <v>43221</v>
      </c>
      <c r="E250">
        <f t="shared" si="3"/>
        <v>2018</v>
      </c>
      <c r="F250">
        <v>0</v>
      </c>
      <c r="G250" t="s">
        <v>33</v>
      </c>
    </row>
    <row r="251" spans="1:7" x14ac:dyDescent="0.3">
      <c r="A251" t="s">
        <v>19</v>
      </c>
      <c r="B251" t="s">
        <v>6</v>
      </c>
      <c r="C251" t="s">
        <v>23</v>
      </c>
      <c r="D251" s="1">
        <v>43221</v>
      </c>
      <c r="E251">
        <f t="shared" si="3"/>
        <v>2018</v>
      </c>
      <c r="F251">
        <v>-11479</v>
      </c>
      <c r="G251" t="s">
        <v>33</v>
      </c>
    </row>
    <row r="252" spans="1:7" x14ac:dyDescent="0.3">
      <c r="A252" t="s">
        <v>19</v>
      </c>
      <c r="B252" t="s">
        <v>6</v>
      </c>
      <c r="C252" t="s">
        <v>24</v>
      </c>
      <c r="D252" s="1">
        <v>43221</v>
      </c>
      <c r="E252">
        <f t="shared" si="3"/>
        <v>2018</v>
      </c>
      <c r="F252">
        <v>-4366</v>
      </c>
      <c r="G252" t="s">
        <v>33</v>
      </c>
    </row>
    <row r="253" spans="1:7" x14ac:dyDescent="0.3">
      <c r="A253" t="s">
        <v>25</v>
      </c>
      <c r="B253" t="s">
        <v>25</v>
      </c>
      <c r="C253" t="s">
        <v>26</v>
      </c>
      <c r="D253" s="1">
        <v>43221</v>
      </c>
      <c r="E253">
        <f t="shared" si="3"/>
        <v>2018</v>
      </c>
      <c r="F253">
        <v>25182</v>
      </c>
      <c r="G253" t="s">
        <v>33</v>
      </c>
    </row>
    <row r="254" spans="1:7" x14ac:dyDescent="0.3">
      <c r="A254" t="s">
        <v>3</v>
      </c>
      <c r="B254" t="s">
        <v>4</v>
      </c>
      <c r="C254" t="s">
        <v>5</v>
      </c>
      <c r="D254" s="1">
        <v>43252</v>
      </c>
      <c r="E254">
        <f t="shared" si="3"/>
        <v>2018</v>
      </c>
      <c r="F254">
        <v>19549</v>
      </c>
      <c r="G254" t="s">
        <v>30</v>
      </c>
    </row>
    <row r="255" spans="1:7" x14ac:dyDescent="0.3">
      <c r="A255" t="s">
        <v>3</v>
      </c>
      <c r="B255" t="s">
        <v>6</v>
      </c>
      <c r="C255" t="s">
        <v>7</v>
      </c>
      <c r="D255" s="1">
        <v>43252</v>
      </c>
      <c r="E255">
        <f t="shared" si="3"/>
        <v>2018</v>
      </c>
      <c r="F255">
        <v>31894</v>
      </c>
      <c r="G255" t="s">
        <v>31</v>
      </c>
    </row>
    <row r="256" spans="1:7" x14ac:dyDescent="0.3">
      <c r="A256" t="s">
        <v>3</v>
      </c>
      <c r="B256" t="s">
        <v>6</v>
      </c>
      <c r="C256" t="s">
        <v>8</v>
      </c>
      <c r="D256" s="1">
        <v>43252</v>
      </c>
      <c r="E256">
        <f t="shared" si="3"/>
        <v>2018</v>
      </c>
      <c r="F256">
        <v>14234</v>
      </c>
      <c r="G256" t="s">
        <v>3</v>
      </c>
    </row>
    <row r="257" spans="1:7" x14ac:dyDescent="0.3">
      <c r="A257" t="s">
        <v>3</v>
      </c>
      <c r="B257" t="s">
        <v>6</v>
      </c>
      <c r="C257" t="s">
        <v>9</v>
      </c>
      <c r="D257" s="1">
        <v>43252</v>
      </c>
      <c r="E257">
        <f t="shared" si="3"/>
        <v>2018</v>
      </c>
      <c r="F257">
        <v>24757</v>
      </c>
      <c r="G257" t="s">
        <v>32</v>
      </c>
    </row>
    <row r="258" spans="1:7" x14ac:dyDescent="0.3">
      <c r="A258" t="s">
        <v>3</v>
      </c>
      <c r="B258" t="s">
        <v>6</v>
      </c>
      <c r="C258" t="s">
        <v>10</v>
      </c>
      <c r="D258" s="1">
        <v>43252</v>
      </c>
      <c r="E258">
        <f t="shared" ref="E258:E321" si="4">YEAR(D258)</f>
        <v>2018</v>
      </c>
      <c r="F258">
        <v>25437</v>
      </c>
      <c r="G258" t="s">
        <v>33</v>
      </c>
    </row>
    <row r="259" spans="1:7" x14ac:dyDescent="0.3">
      <c r="A259" t="s">
        <v>3</v>
      </c>
      <c r="B259" t="s">
        <v>6</v>
      </c>
      <c r="C259" t="s">
        <v>11</v>
      </c>
      <c r="D259" s="1">
        <v>43252</v>
      </c>
      <c r="E259">
        <f t="shared" si="4"/>
        <v>2018</v>
      </c>
      <c r="F259">
        <v>13377</v>
      </c>
      <c r="G259" t="s">
        <v>33</v>
      </c>
    </row>
    <row r="260" spans="1:7" x14ac:dyDescent="0.3">
      <c r="A260" t="s">
        <v>12</v>
      </c>
      <c r="B260" t="s">
        <v>4</v>
      </c>
      <c r="C260" t="s">
        <v>13</v>
      </c>
      <c r="D260" s="1">
        <v>43252</v>
      </c>
      <c r="E260">
        <f t="shared" si="4"/>
        <v>2018</v>
      </c>
      <c r="F260">
        <v>15652</v>
      </c>
      <c r="G260" t="s">
        <v>33</v>
      </c>
    </row>
    <row r="261" spans="1:7" x14ac:dyDescent="0.3">
      <c r="A261" t="s">
        <v>12</v>
      </c>
      <c r="B261" t="s">
        <v>4</v>
      </c>
      <c r="C261" t="s">
        <v>14</v>
      </c>
      <c r="D261" s="1">
        <v>43252</v>
      </c>
      <c r="E261">
        <f t="shared" si="4"/>
        <v>2018</v>
      </c>
      <c r="F261">
        <v>0</v>
      </c>
      <c r="G261" t="s">
        <v>33</v>
      </c>
    </row>
    <row r="262" spans="1:7" x14ac:dyDescent="0.3">
      <c r="A262" t="s">
        <v>12</v>
      </c>
      <c r="B262" t="s">
        <v>4</v>
      </c>
      <c r="C262" t="s">
        <v>15</v>
      </c>
      <c r="D262" s="1">
        <v>43252</v>
      </c>
      <c r="E262">
        <f t="shared" si="4"/>
        <v>2018</v>
      </c>
      <c r="F262">
        <v>0</v>
      </c>
      <c r="G262" t="s">
        <v>33</v>
      </c>
    </row>
    <row r="263" spans="1:7" x14ac:dyDescent="0.3">
      <c r="A263" t="s">
        <v>12</v>
      </c>
      <c r="B263" t="s">
        <v>6</v>
      </c>
      <c r="C263" t="s">
        <v>16</v>
      </c>
      <c r="D263" s="1">
        <v>43252</v>
      </c>
      <c r="E263">
        <f t="shared" si="4"/>
        <v>2018</v>
      </c>
      <c r="F263">
        <v>-10680</v>
      </c>
      <c r="G263" t="s">
        <v>33</v>
      </c>
    </row>
    <row r="264" spans="1:7" x14ac:dyDescent="0.3">
      <c r="A264" t="s">
        <v>12</v>
      </c>
      <c r="B264" t="s">
        <v>6</v>
      </c>
      <c r="C264" t="s">
        <v>17</v>
      </c>
      <c r="D264" s="1">
        <v>43252</v>
      </c>
      <c r="E264">
        <f t="shared" si="4"/>
        <v>2018</v>
      </c>
      <c r="F264">
        <v>0</v>
      </c>
      <c r="G264" t="s">
        <v>33</v>
      </c>
    </row>
    <row r="265" spans="1:7" x14ac:dyDescent="0.3">
      <c r="A265" t="s">
        <v>12</v>
      </c>
      <c r="B265" t="s">
        <v>6</v>
      </c>
      <c r="C265" t="s">
        <v>18</v>
      </c>
      <c r="D265" s="1">
        <v>43252</v>
      </c>
      <c r="E265">
        <f t="shared" si="4"/>
        <v>2018</v>
      </c>
      <c r="F265">
        <v>0</v>
      </c>
      <c r="G265" t="s">
        <v>33</v>
      </c>
    </row>
    <row r="266" spans="1:7" x14ac:dyDescent="0.3">
      <c r="A266" t="s">
        <v>19</v>
      </c>
      <c r="B266" t="s">
        <v>4</v>
      </c>
      <c r="C266" t="s">
        <v>20</v>
      </c>
      <c r="D266" s="1">
        <v>43252</v>
      </c>
      <c r="E266">
        <f t="shared" si="4"/>
        <v>2018</v>
      </c>
      <c r="F266">
        <v>13170</v>
      </c>
      <c r="G266" t="s">
        <v>33</v>
      </c>
    </row>
    <row r="267" spans="1:7" x14ac:dyDescent="0.3">
      <c r="A267" t="s">
        <v>19</v>
      </c>
      <c r="B267" t="s">
        <v>4</v>
      </c>
      <c r="C267" t="s">
        <v>21</v>
      </c>
      <c r="D267" s="1">
        <v>43252</v>
      </c>
      <c r="E267">
        <f t="shared" si="4"/>
        <v>2018</v>
      </c>
      <c r="F267">
        <v>8332</v>
      </c>
      <c r="G267" t="s">
        <v>33</v>
      </c>
    </row>
    <row r="268" spans="1:7" x14ac:dyDescent="0.3">
      <c r="A268" t="s">
        <v>19</v>
      </c>
      <c r="B268" t="s">
        <v>6</v>
      </c>
      <c r="C268" t="s">
        <v>22</v>
      </c>
      <c r="D268" s="1">
        <v>43252</v>
      </c>
      <c r="E268">
        <f t="shared" si="4"/>
        <v>2018</v>
      </c>
      <c r="F268">
        <v>0</v>
      </c>
      <c r="G268" t="s">
        <v>33</v>
      </c>
    </row>
    <row r="269" spans="1:7" x14ac:dyDescent="0.3">
      <c r="A269" t="s">
        <v>19</v>
      </c>
      <c r="B269" t="s">
        <v>6</v>
      </c>
      <c r="C269" t="s">
        <v>23</v>
      </c>
      <c r="D269" s="1">
        <v>43252</v>
      </c>
      <c r="E269">
        <f t="shared" si="4"/>
        <v>2018</v>
      </c>
      <c r="F269">
        <v>-10541</v>
      </c>
      <c r="G269" t="s">
        <v>33</v>
      </c>
    </row>
    <row r="270" spans="1:7" x14ac:dyDescent="0.3">
      <c r="A270" t="s">
        <v>19</v>
      </c>
      <c r="B270" t="s">
        <v>6</v>
      </c>
      <c r="C270" t="s">
        <v>24</v>
      </c>
      <c r="D270" s="1">
        <v>43252</v>
      </c>
      <c r="E270">
        <f t="shared" si="4"/>
        <v>2018</v>
      </c>
      <c r="F270">
        <v>-4434</v>
      </c>
      <c r="G270" t="s">
        <v>33</v>
      </c>
    </row>
    <row r="271" spans="1:7" x14ac:dyDescent="0.3">
      <c r="A271" t="s">
        <v>25</v>
      </c>
      <c r="B271" t="s">
        <v>25</v>
      </c>
      <c r="C271" t="s">
        <v>26</v>
      </c>
      <c r="D271" s="1">
        <v>43252</v>
      </c>
      <c r="E271">
        <f t="shared" si="4"/>
        <v>2018</v>
      </c>
      <c r="F271">
        <v>26246</v>
      </c>
      <c r="G271" t="s">
        <v>33</v>
      </c>
    </row>
    <row r="272" spans="1:7" x14ac:dyDescent="0.3">
      <c r="A272" t="s">
        <v>3</v>
      </c>
      <c r="B272" t="s">
        <v>4</v>
      </c>
      <c r="C272" t="s">
        <v>5</v>
      </c>
      <c r="D272" s="1">
        <v>43282</v>
      </c>
      <c r="E272">
        <f t="shared" si="4"/>
        <v>2018</v>
      </c>
      <c r="F272">
        <v>19217</v>
      </c>
      <c r="G272" t="s">
        <v>30</v>
      </c>
    </row>
    <row r="273" spans="1:7" x14ac:dyDescent="0.3">
      <c r="A273" t="s">
        <v>3</v>
      </c>
      <c r="B273" t="s">
        <v>6</v>
      </c>
      <c r="C273" t="s">
        <v>7</v>
      </c>
      <c r="D273" s="1">
        <v>43282</v>
      </c>
      <c r="E273">
        <f t="shared" si="4"/>
        <v>2018</v>
      </c>
      <c r="F273">
        <v>31174</v>
      </c>
      <c r="G273" t="s">
        <v>31</v>
      </c>
    </row>
    <row r="274" spans="1:7" x14ac:dyDescent="0.3">
      <c r="A274" t="s">
        <v>3</v>
      </c>
      <c r="B274" t="s">
        <v>6</v>
      </c>
      <c r="C274" t="s">
        <v>8</v>
      </c>
      <c r="D274" s="1">
        <v>43282</v>
      </c>
      <c r="E274">
        <f t="shared" si="4"/>
        <v>2018</v>
      </c>
      <c r="F274">
        <v>16283</v>
      </c>
      <c r="G274" t="s">
        <v>3</v>
      </c>
    </row>
    <row r="275" spans="1:7" x14ac:dyDescent="0.3">
      <c r="A275" t="s">
        <v>3</v>
      </c>
      <c r="B275" t="s">
        <v>6</v>
      </c>
      <c r="C275" t="s">
        <v>9</v>
      </c>
      <c r="D275" s="1">
        <v>43282</v>
      </c>
      <c r="E275">
        <f t="shared" si="4"/>
        <v>2018</v>
      </c>
      <c r="F275">
        <v>24764</v>
      </c>
      <c r="G275" t="s">
        <v>32</v>
      </c>
    </row>
    <row r="276" spans="1:7" x14ac:dyDescent="0.3">
      <c r="A276" t="s">
        <v>3</v>
      </c>
      <c r="B276" t="s">
        <v>6</v>
      </c>
      <c r="C276" t="s">
        <v>10</v>
      </c>
      <c r="D276" s="1">
        <v>43282</v>
      </c>
      <c r="E276">
        <f t="shared" si="4"/>
        <v>2018</v>
      </c>
      <c r="F276">
        <v>24140</v>
      </c>
      <c r="G276" t="s">
        <v>33</v>
      </c>
    </row>
    <row r="277" spans="1:7" x14ac:dyDescent="0.3">
      <c r="A277" t="s">
        <v>3</v>
      </c>
      <c r="B277" t="s">
        <v>6</v>
      </c>
      <c r="C277" t="s">
        <v>11</v>
      </c>
      <c r="D277" s="1">
        <v>43282</v>
      </c>
      <c r="E277">
        <f t="shared" si="4"/>
        <v>2018</v>
      </c>
      <c r="F277">
        <v>13112</v>
      </c>
      <c r="G277" t="s">
        <v>33</v>
      </c>
    </row>
    <row r="278" spans="1:7" x14ac:dyDescent="0.3">
      <c r="A278" t="s">
        <v>12</v>
      </c>
      <c r="B278" t="s">
        <v>4</v>
      </c>
      <c r="C278" t="s">
        <v>13</v>
      </c>
      <c r="D278" s="1">
        <v>43282</v>
      </c>
      <c r="E278">
        <f t="shared" si="4"/>
        <v>2018</v>
      </c>
      <c r="F278">
        <v>15715</v>
      </c>
      <c r="G278" t="s">
        <v>33</v>
      </c>
    </row>
    <row r="279" spans="1:7" x14ac:dyDescent="0.3">
      <c r="A279" t="s">
        <v>12</v>
      </c>
      <c r="B279" t="s">
        <v>4</v>
      </c>
      <c r="C279" t="s">
        <v>14</v>
      </c>
      <c r="D279" s="1">
        <v>43282</v>
      </c>
      <c r="E279">
        <f t="shared" si="4"/>
        <v>2018</v>
      </c>
      <c r="F279">
        <v>0</v>
      </c>
      <c r="G279" t="s">
        <v>33</v>
      </c>
    </row>
    <row r="280" spans="1:7" x14ac:dyDescent="0.3">
      <c r="A280" t="s">
        <v>12</v>
      </c>
      <c r="B280" t="s">
        <v>4</v>
      </c>
      <c r="C280" t="s">
        <v>15</v>
      </c>
      <c r="D280" s="1">
        <v>43282</v>
      </c>
      <c r="E280">
        <f t="shared" si="4"/>
        <v>2018</v>
      </c>
      <c r="F280">
        <v>0</v>
      </c>
      <c r="G280" t="s">
        <v>33</v>
      </c>
    </row>
    <row r="281" spans="1:7" x14ac:dyDescent="0.3">
      <c r="A281" t="s">
        <v>12</v>
      </c>
      <c r="B281" t="s">
        <v>6</v>
      </c>
      <c r="C281" t="s">
        <v>16</v>
      </c>
      <c r="D281" s="1">
        <v>43282</v>
      </c>
      <c r="E281">
        <f t="shared" si="4"/>
        <v>2018</v>
      </c>
      <c r="F281">
        <v>-10005</v>
      </c>
      <c r="G281" t="s">
        <v>33</v>
      </c>
    </row>
    <row r="282" spans="1:7" x14ac:dyDescent="0.3">
      <c r="A282" t="s">
        <v>12</v>
      </c>
      <c r="B282" t="s">
        <v>6</v>
      </c>
      <c r="C282" t="s">
        <v>17</v>
      </c>
      <c r="D282" s="1">
        <v>43282</v>
      </c>
      <c r="E282">
        <f t="shared" si="4"/>
        <v>2018</v>
      </c>
      <c r="F282">
        <v>0</v>
      </c>
      <c r="G282" t="s">
        <v>33</v>
      </c>
    </row>
    <row r="283" spans="1:7" x14ac:dyDescent="0.3">
      <c r="A283" t="s">
        <v>12</v>
      </c>
      <c r="B283" t="s">
        <v>6</v>
      </c>
      <c r="C283" t="s">
        <v>18</v>
      </c>
      <c r="D283" s="1">
        <v>43282</v>
      </c>
      <c r="E283">
        <f t="shared" si="4"/>
        <v>2018</v>
      </c>
      <c r="F283">
        <v>0</v>
      </c>
      <c r="G283" t="s">
        <v>33</v>
      </c>
    </row>
    <row r="284" spans="1:7" x14ac:dyDescent="0.3">
      <c r="A284" t="s">
        <v>19</v>
      </c>
      <c r="B284" t="s">
        <v>4</v>
      </c>
      <c r="C284" t="s">
        <v>20</v>
      </c>
      <c r="D284" s="1">
        <v>43282</v>
      </c>
      <c r="E284">
        <f t="shared" si="4"/>
        <v>2018</v>
      </c>
      <c r="F284">
        <v>13294</v>
      </c>
      <c r="G284" t="s">
        <v>33</v>
      </c>
    </row>
    <row r="285" spans="1:7" x14ac:dyDescent="0.3">
      <c r="A285" t="s">
        <v>19</v>
      </c>
      <c r="B285" t="s">
        <v>4</v>
      </c>
      <c r="C285" t="s">
        <v>21</v>
      </c>
      <c r="D285" s="1">
        <v>43282</v>
      </c>
      <c r="E285">
        <f t="shared" si="4"/>
        <v>2018</v>
      </c>
      <c r="F285">
        <v>8136</v>
      </c>
      <c r="G285" t="s">
        <v>33</v>
      </c>
    </row>
    <row r="286" spans="1:7" x14ac:dyDescent="0.3">
      <c r="A286" t="s">
        <v>19</v>
      </c>
      <c r="B286" t="s">
        <v>6</v>
      </c>
      <c r="C286" t="s">
        <v>22</v>
      </c>
      <c r="D286" s="1">
        <v>43282</v>
      </c>
      <c r="E286">
        <f t="shared" si="4"/>
        <v>2018</v>
      </c>
      <c r="F286">
        <v>0</v>
      </c>
      <c r="G286" t="s">
        <v>33</v>
      </c>
    </row>
    <row r="287" spans="1:7" x14ac:dyDescent="0.3">
      <c r="A287" t="s">
        <v>19</v>
      </c>
      <c r="B287" t="s">
        <v>6</v>
      </c>
      <c r="C287" t="s">
        <v>23</v>
      </c>
      <c r="D287" s="1">
        <v>43282</v>
      </c>
      <c r="E287">
        <f t="shared" si="4"/>
        <v>2018</v>
      </c>
      <c r="F287">
        <v>-11027</v>
      </c>
      <c r="G287" t="s">
        <v>33</v>
      </c>
    </row>
    <row r="288" spans="1:7" x14ac:dyDescent="0.3">
      <c r="A288" t="s">
        <v>19</v>
      </c>
      <c r="B288" t="s">
        <v>6</v>
      </c>
      <c r="C288" t="s">
        <v>24</v>
      </c>
      <c r="D288" s="1">
        <v>43282</v>
      </c>
      <c r="E288">
        <f t="shared" si="4"/>
        <v>2018</v>
      </c>
      <c r="F288">
        <v>-4256</v>
      </c>
      <c r="G288" t="s">
        <v>33</v>
      </c>
    </row>
    <row r="289" spans="1:7" x14ac:dyDescent="0.3">
      <c r="A289" t="s">
        <v>25</v>
      </c>
      <c r="B289" t="s">
        <v>25</v>
      </c>
      <c r="C289" t="s">
        <v>26</v>
      </c>
      <c r="D289" s="1">
        <v>43282</v>
      </c>
      <c r="E289">
        <f t="shared" si="4"/>
        <v>2018</v>
      </c>
      <c r="F289">
        <v>26141</v>
      </c>
      <c r="G289" t="s">
        <v>33</v>
      </c>
    </row>
    <row r="290" spans="1:7" x14ac:dyDescent="0.3">
      <c r="A290" t="s">
        <v>3</v>
      </c>
      <c r="B290" t="s">
        <v>4</v>
      </c>
      <c r="C290" t="s">
        <v>5</v>
      </c>
      <c r="D290" s="1">
        <v>43313</v>
      </c>
      <c r="E290">
        <f t="shared" si="4"/>
        <v>2018</v>
      </c>
      <c r="F290">
        <v>18081</v>
      </c>
      <c r="G290" t="s">
        <v>30</v>
      </c>
    </row>
    <row r="291" spans="1:7" x14ac:dyDescent="0.3">
      <c r="A291" t="s">
        <v>3</v>
      </c>
      <c r="B291" t="s">
        <v>6</v>
      </c>
      <c r="C291" t="s">
        <v>7</v>
      </c>
      <c r="D291" s="1">
        <v>43313</v>
      </c>
      <c r="E291">
        <f t="shared" si="4"/>
        <v>2018</v>
      </c>
      <c r="F291">
        <v>31781</v>
      </c>
      <c r="G291" t="s">
        <v>31</v>
      </c>
    </row>
    <row r="292" spans="1:7" x14ac:dyDescent="0.3">
      <c r="A292" t="s">
        <v>3</v>
      </c>
      <c r="B292" t="s">
        <v>6</v>
      </c>
      <c r="C292" t="s">
        <v>8</v>
      </c>
      <c r="D292" s="1">
        <v>43313</v>
      </c>
      <c r="E292">
        <f t="shared" si="4"/>
        <v>2018</v>
      </c>
      <c r="F292">
        <v>15438</v>
      </c>
      <c r="G292" t="s">
        <v>3</v>
      </c>
    </row>
    <row r="293" spans="1:7" x14ac:dyDescent="0.3">
      <c r="A293" t="s">
        <v>3</v>
      </c>
      <c r="B293" t="s">
        <v>6</v>
      </c>
      <c r="C293" t="s">
        <v>9</v>
      </c>
      <c r="D293" s="1">
        <v>43313</v>
      </c>
      <c r="E293">
        <f t="shared" si="4"/>
        <v>2018</v>
      </c>
      <c r="F293">
        <v>24910</v>
      </c>
      <c r="G293" t="s">
        <v>32</v>
      </c>
    </row>
    <row r="294" spans="1:7" x14ac:dyDescent="0.3">
      <c r="A294" t="s">
        <v>3</v>
      </c>
      <c r="B294" t="s">
        <v>6</v>
      </c>
      <c r="C294" t="s">
        <v>10</v>
      </c>
      <c r="D294" s="1">
        <v>43313</v>
      </c>
      <c r="E294">
        <f t="shared" si="4"/>
        <v>2018</v>
      </c>
      <c r="F294">
        <v>25947</v>
      </c>
      <c r="G294" t="s">
        <v>33</v>
      </c>
    </row>
    <row r="295" spans="1:7" x14ac:dyDescent="0.3">
      <c r="A295" t="s">
        <v>3</v>
      </c>
      <c r="B295" t="s">
        <v>6</v>
      </c>
      <c r="C295" t="s">
        <v>11</v>
      </c>
      <c r="D295" s="1">
        <v>43313</v>
      </c>
      <c r="E295">
        <f t="shared" si="4"/>
        <v>2018</v>
      </c>
      <c r="F295">
        <v>13464</v>
      </c>
      <c r="G295" t="s">
        <v>33</v>
      </c>
    </row>
    <row r="296" spans="1:7" x14ac:dyDescent="0.3">
      <c r="A296" t="s">
        <v>12</v>
      </c>
      <c r="B296" t="s">
        <v>4</v>
      </c>
      <c r="C296" t="s">
        <v>13</v>
      </c>
      <c r="D296" s="1">
        <v>43313</v>
      </c>
      <c r="E296">
        <f t="shared" si="4"/>
        <v>2018</v>
      </c>
      <c r="F296">
        <v>15626</v>
      </c>
      <c r="G296" t="s">
        <v>33</v>
      </c>
    </row>
    <row r="297" spans="1:7" x14ac:dyDescent="0.3">
      <c r="A297" t="s">
        <v>12</v>
      </c>
      <c r="B297" t="s">
        <v>4</v>
      </c>
      <c r="C297" t="s">
        <v>14</v>
      </c>
      <c r="D297" s="1">
        <v>43313</v>
      </c>
      <c r="E297">
        <f t="shared" si="4"/>
        <v>2018</v>
      </c>
      <c r="F297">
        <v>0</v>
      </c>
      <c r="G297" t="s">
        <v>33</v>
      </c>
    </row>
    <row r="298" spans="1:7" x14ac:dyDescent="0.3">
      <c r="A298" t="s">
        <v>12</v>
      </c>
      <c r="B298" t="s">
        <v>4</v>
      </c>
      <c r="C298" t="s">
        <v>15</v>
      </c>
      <c r="D298" s="1">
        <v>43313</v>
      </c>
      <c r="E298">
        <f t="shared" si="4"/>
        <v>2018</v>
      </c>
      <c r="F298">
        <v>0</v>
      </c>
      <c r="G298" t="s">
        <v>33</v>
      </c>
    </row>
    <row r="299" spans="1:7" x14ac:dyDescent="0.3">
      <c r="A299" t="s">
        <v>12</v>
      </c>
      <c r="B299" t="s">
        <v>6</v>
      </c>
      <c r="C299" t="s">
        <v>16</v>
      </c>
      <c r="D299" s="1">
        <v>43313</v>
      </c>
      <c r="E299">
        <f t="shared" si="4"/>
        <v>2018</v>
      </c>
      <c r="F299">
        <v>-10897</v>
      </c>
      <c r="G299" t="s">
        <v>33</v>
      </c>
    </row>
    <row r="300" spans="1:7" x14ac:dyDescent="0.3">
      <c r="A300" t="s">
        <v>12</v>
      </c>
      <c r="B300" t="s">
        <v>6</v>
      </c>
      <c r="C300" t="s">
        <v>17</v>
      </c>
      <c r="D300" s="1">
        <v>43313</v>
      </c>
      <c r="E300">
        <f t="shared" si="4"/>
        <v>2018</v>
      </c>
      <c r="F300">
        <v>0</v>
      </c>
      <c r="G300" t="s">
        <v>33</v>
      </c>
    </row>
    <row r="301" spans="1:7" x14ac:dyDescent="0.3">
      <c r="A301" t="s">
        <v>12</v>
      </c>
      <c r="B301" t="s">
        <v>6</v>
      </c>
      <c r="C301" t="s">
        <v>18</v>
      </c>
      <c r="D301" s="1">
        <v>43313</v>
      </c>
      <c r="E301">
        <f t="shared" si="4"/>
        <v>2018</v>
      </c>
      <c r="F301">
        <v>0</v>
      </c>
      <c r="G301" t="s">
        <v>33</v>
      </c>
    </row>
    <row r="302" spans="1:7" x14ac:dyDescent="0.3">
      <c r="A302" t="s">
        <v>19</v>
      </c>
      <c r="B302" t="s">
        <v>4</v>
      </c>
      <c r="C302" t="s">
        <v>20</v>
      </c>
      <c r="D302" s="1">
        <v>43313</v>
      </c>
      <c r="E302">
        <f t="shared" si="4"/>
        <v>2018</v>
      </c>
      <c r="F302">
        <v>13641</v>
      </c>
      <c r="G302" t="s">
        <v>33</v>
      </c>
    </row>
    <row r="303" spans="1:7" x14ac:dyDescent="0.3">
      <c r="A303" t="s">
        <v>19</v>
      </c>
      <c r="B303" t="s">
        <v>4</v>
      </c>
      <c r="C303" t="s">
        <v>21</v>
      </c>
      <c r="D303" s="1">
        <v>43313</v>
      </c>
      <c r="E303">
        <f t="shared" si="4"/>
        <v>2018</v>
      </c>
      <c r="F303">
        <v>7402</v>
      </c>
      <c r="G303" t="s">
        <v>33</v>
      </c>
    </row>
    <row r="304" spans="1:7" x14ac:dyDescent="0.3">
      <c r="A304" t="s">
        <v>19</v>
      </c>
      <c r="B304" t="s">
        <v>6</v>
      </c>
      <c r="C304" t="s">
        <v>22</v>
      </c>
      <c r="D304" s="1">
        <v>43313</v>
      </c>
      <c r="E304">
        <f t="shared" si="4"/>
        <v>2018</v>
      </c>
      <c r="F304">
        <v>0</v>
      </c>
      <c r="G304" t="s">
        <v>33</v>
      </c>
    </row>
    <row r="305" spans="1:7" x14ac:dyDescent="0.3">
      <c r="A305" t="s">
        <v>19</v>
      </c>
      <c r="B305" t="s">
        <v>6</v>
      </c>
      <c r="C305" t="s">
        <v>23</v>
      </c>
      <c r="D305" s="1">
        <v>43313</v>
      </c>
      <c r="E305">
        <f t="shared" si="4"/>
        <v>2018</v>
      </c>
      <c r="F305">
        <v>-11422</v>
      </c>
      <c r="G305" t="s">
        <v>33</v>
      </c>
    </row>
    <row r="306" spans="1:7" x14ac:dyDescent="0.3">
      <c r="A306" t="s">
        <v>19</v>
      </c>
      <c r="B306" t="s">
        <v>6</v>
      </c>
      <c r="C306" t="s">
        <v>24</v>
      </c>
      <c r="D306" s="1">
        <v>43313</v>
      </c>
      <c r="E306">
        <f t="shared" si="4"/>
        <v>2018</v>
      </c>
      <c r="F306">
        <v>-5332</v>
      </c>
      <c r="G306" t="s">
        <v>33</v>
      </c>
    </row>
    <row r="307" spans="1:7" x14ac:dyDescent="0.3">
      <c r="A307" t="s">
        <v>25</v>
      </c>
      <c r="B307" t="s">
        <v>25</v>
      </c>
      <c r="C307" t="s">
        <v>26</v>
      </c>
      <c r="D307" s="1">
        <v>43313</v>
      </c>
      <c r="E307">
        <f t="shared" si="4"/>
        <v>2018</v>
      </c>
      <c r="F307">
        <v>26366</v>
      </c>
      <c r="G307" t="s">
        <v>33</v>
      </c>
    </row>
    <row r="308" spans="1:7" x14ac:dyDescent="0.3">
      <c r="A308" t="s">
        <v>3</v>
      </c>
      <c r="B308" t="s">
        <v>4</v>
      </c>
      <c r="C308" t="s">
        <v>5</v>
      </c>
      <c r="D308" s="1">
        <v>43344</v>
      </c>
      <c r="E308">
        <f t="shared" si="4"/>
        <v>2018</v>
      </c>
      <c r="F308">
        <v>19455</v>
      </c>
      <c r="G308" t="s">
        <v>30</v>
      </c>
    </row>
    <row r="309" spans="1:7" x14ac:dyDescent="0.3">
      <c r="A309" t="s">
        <v>3</v>
      </c>
      <c r="B309" t="s">
        <v>6</v>
      </c>
      <c r="C309" t="s">
        <v>7</v>
      </c>
      <c r="D309" s="1">
        <v>43344</v>
      </c>
      <c r="E309">
        <f t="shared" si="4"/>
        <v>2018</v>
      </c>
      <c r="F309">
        <v>31261</v>
      </c>
      <c r="G309" t="s">
        <v>31</v>
      </c>
    </row>
    <row r="310" spans="1:7" x14ac:dyDescent="0.3">
      <c r="A310" t="s">
        <v>3</v>
      </c>
      <c r="B310" t="s">
        <v>6</v>
      </c>
      <c r="C310" t="s">
        <v>8</v>
      </c>
      <c r="D310" s="1">
        <v>43344</v>
      </c>
      <c r="E310">
        <f t="shared" si="4"/>
        <v>2018</v>
      </c>
      <c r="F310">
        <v>16599</v>
      </c>
      <c r="G310" t="s">
        <v>3</v>
      </c>
    </row>
    <row r="311" spans="1:7" x14ac:dyDescent="0.3">
      <c r="A311" t="s">
        <v>3</v>
      </c>
      <c r="B311" t="s">
        <v>6</v>
      </c>
      <c r="C311" t="s">
        <v>9</v>
      </c>
      <c r="D311" s="1">
        <v>43344</v>
      </c>
      <c r="E311">
        <f t="shared" si="4"/>
        <v>2018</v>
      </c>
      <c r="F311">
        <v>24667</v>
      </c>
      <c r="G311" t="s">
        <v>32</v>
      </c>
    </row>
    <row r="312" spans="1:7" x14ac:dyDescent="0.3">
      <c r="A312" t="s">
        <v>3</v>
      </c>
      <c r="B312" t="s">
        <v>6</v>
      </c>
      <c r="C312" t="s">
        <v>10</v>
      </c>
      <c r="D312" s="1">
        <v>43344</v>
      </c>
      <c r="E312">
        <f t="shared" si="4"/>
        <v>2018</v>
      </c>
      <c r="F312">
        <v>25156</v>
      </c>
      <c r="G312" t="s">
        <v>33</v>
      </c>
    </row>
    <row r="313" spans="1:7" x14ac:dyDescent="0.3">
      <c r="A313" t="s">
        <v>3</v>
      </c>
      <c r="B313" t="s">
        <v>6</v>
      </c>
      <c r="C313" t="s">
        <v>11</v>
      </c>
      <c r="D313" s="1">
        <v>43344</v>
      </c>
      <c r="E313">
        <f t="shared" si="4"/>
        <v>2018</v>
      </c>
      <c r="F313">
        <v>13706</v>
      </c>
      <c r="G313" t="s">
        <v>33</v>
      </c>
    </row>
    <row r="314" spans="1:7" x14ac:dyDescent="0.3">
      <c r="A314" t="s">
        <v>12</v>
      </c>
      <c r="B314" t="s">
        <v>4</v>
      </c>
      <c r="C314" t="s">
        <v>13</v>
      </c>
      <c r="D314" s="1">
        <v>43344</v>
      </c>
      <c r="E314">
        <f t="shared" si="4"/>
        <v>2018</v>
      </c>
      <c r="F314">
        <v>15118</v>
      </c>
      <c r="G314" t="s">
        <v>33</v>
      </c>
    </row>
    <row r="315" spans="1:7" x14ac:dyDescent="0.3">
      <c r="A315" t="s">
        <v>12</v>
      </c>
      <c r="B315" t="s">
        <v>4</v>
      </c>
      <c r="C315" t="s">
        <v>14</v>
      </c>
      <c r="D315" s="1">
        <v>43344</v>
      </c>
      <c r="E315">
        <f t="shared" si="4"/>
        <v>2018</v>
      </c>
      <c r="F315">
        <v>0</v>
      </c>
      <c r="G315" t="s">
        <v>33</v>
      </c>
    </row>
    <row r="316" spans="1:7" x14ac:dyDescent="0.3">
      <c r="A316" t="s">
        <v>12</v>
      </c>
      <c r="B316" t="s">
        <v>4</v>
      </c>
      <c r="C316" t="s">
        <v>15</v>
      </c>
      <c r="D316" s="1">
        <v>43344</v>
      </c>
      <c r="E316">
        <f t="shared" si="4"/>
        <v>2018</v>
      </c>
      <c r="F316">
        <v>0</v>
      </c>
      <c r="G316" t="s">
        <v>33</v>
      </c>
    </row>
    <row r="317" spans="1:7" x14ac:dyDescent="0.3">
      <c r="A317" t="s">
        <v>12</v>
      </c>
      <c r="B317" t="s">
        <v>6</v>
      </c>
      <c r="C317" t="s">
        <v>16</v>
      </c>
      <c r="D317" s="1">
        <v>43344</v>
      </c>
      <c r="E317">
        <f t="shared" si="4"/>
        <v>2018</v>
      </c>
      <c r="F317">
        <v>-10880</v>
      </c>
      <c r="G317" t="s">
        <v>33</v>
      </c>
    </row>
    <row r="318" spans="1:7" x14ac:dyDescent="0.3">
      <c r="A318" t="s">
        <v>12</v>
      </c>
      <c r="B318" t="s">
        <v>6</v>
      </c>
      <c r="C318" t="s">
        <v>17</v>
      </c>
      <c r="D318" s="1">
        <v>43344</v>
      </c>
      <c r="E318">
        <f t="shared" si="4"/>
        <v>2018</v>
      </c>
      <c r="F318">
        <v>0</v>
      </c>
      <c r="G318" t="s">
        <v>33</v>
      </c>
    </row>
    <row r="319" spans="1:7" x14ac:dyDescent="0.3">
      <c r="A319" t="s">
        <v>12</v>
      </c>
      <c r="B319" t="s">
        <v>6</v>
      </c>
      <c r="C319" t="s">
        <v>18</v>
      </c>
      <c r="D319" s="1">
        <v>43344</v>
      </c>
      <c r="E319">
        <f t="shared" si="4"/>
        <v>2018</v>
      </c>
      <c r="F319">
        <v>0</v>
      </c>
      <c r="G319" t="s">
        <v>33</v>
      </c>
    </row>
    <row r="320" spans="1:7" x14ac:dyDescent="0.3">
      <c r="A320" t="s">
        <v>19</v>
      </c>
      <c r="B320" t="s">
        <v>4</v>
      </c>
      <c r="C320" t="s">
        <v>20</v>
      </c>
      <c r="D320" s="1">
        <v>43344</v>
      </c>
      <c r="E320">
        <f t="shared" si="4"/>
        <v>2018</v>
      </c>
      <c r="F320">
        <v>13314</v>
      </c>
      <c r="G320" t="s">
        <v>33</v>
      </c>
    </row>
    <row r="321" spans="1:7" x14ac:dyDescent="0.3">
      <c r="A321" t="s">
        <v>19</v>
      </c>
      <c r="B321" t="s">
        <v>4</v>
      </c>
      <c r="C321" t="s">
        <v>21</v>
      </c>
      <c r="D321" s="1">
        <v>43344</v>
      </c>
      <c r="E321">
        <f t="shared" si="4"/>
        <v>2018</v>
      </c>
      <c r="F321">
        <v>7107</v>
      </c>
      <c r="G321" t="s">
        <v>33</v>
      </c>
    </row>
    <row r="322" spans="1:7" x14ac:dyDescent="0.3">
      <c r="A322" t="s">
        <v>19</v>
      </c>
      <c r="B322" t="s">
        <v>6</v>
      </c>
      <c r="C322" t="s">
        <v>22</v>
      </c>
      <c r="D322" s="1">
        <v>43344</v>
      </c>
      <c r="E322">
        <f t="shared" ref="E322:E385" si="5">YEAR(D322)</f>
        <v>2018</v>
      </c>
      <c r="F322">
        <v>0</v>
      </c>
      <c r="G322" t="s">
        <v>33</v>
      </c>
    </row>
    <row r="323" spans="1:7" x14ac:dyDescent="0.3">
      <c r="A323" t="s">
        <v>19</v>
      </c>
      <c r="B323" t="s">
        <v>6</v>
      </c>
      <c r="C323" t="s">
        <v>23</v>
      </c>
      <c r="D323" s="1">
        <v>43344</v>
      </c>
      <c r="E323">
        <f t="shared" si="5"/>
        <v>2018</v>
      </c>
      <c r="F323">
        <v>-10849</v>
      </c>
      <c r="G323" t="s">
        <v>33</v>
      </c>
    </row>
    <row r="324" spans="1:7" x14ac:dyDescent="0.3">
      <c r="A324" t="s">
        <v>19</v>
      </c>
      <c r="B324" t="s">
        <v>6</v>
      </c>
      <c r="C324" t="s">
        <v>24</v>
      </c>
      <c r="D324" s="1">
        <v>43344</v>
      </c>
      <c r="E324">
        <f t="shared" si="5"/>
        <v>2018</v>
      </c>
      <c r="F324">
        <v>-5518</v>
      </c>
      <c r="G324" t="s">
        <v>33</v>
      </c>
    </row>
    <row r="325" spans="1:7" x14ac:dyDescent="0.3">
      <c r="A325" t="s">
        <v>25</v>
      </c>
      <c r="B325" t="s">
        <v>25</v>
      </c>
      <c r="C325" t="s">
        <v>26</v>
      </c>
      <c r="D325" s="1">
        <v>43344</v>
      </c>
      <c r="E325">
        <f t="shared" si="5"/>
        <v>2018</v>
      </c>
      <c r="F325">
        <v>26899</v>
      </c>
      <c r="G325" t="s">
        <v>33</v>
      </c>
    </row>
    <row r="326" spans="1:7" x14ac:dyDescent="0.3">
      <c r="A326" t="s">
        <v>3</v>
      </c>
      <c r="B326" t="s">
        <v>4</v>
      </c>
      <c r="C326" t="s">
        <v>5</v>
      </c>
      <c r="D326" s="1">
        <v>43374</v>
      </c>
      <c r="E326">
        <f t="shared" si="5"/>
        <v>2018</v>
      </c>
      <c r="F326">
        <v>19594</v>
      </c>
      <c r="G326" t="s">
        <v>30</v>
      </c>
    </row>
    <row r="327" spans="1:7" x14ac:dyDescent="0.3">
      <c r="A327" t="s">
        <v>3</v>
      </c>
      <c r="B327" t="s">
        <v>6</v>
      </c>
      <c r="C327" t="s">
        <v>7</v>
      </c>
      <c r="D327" s="1">
        <v>43374</v>
      </c>
      <c r="E327">
        <f t="shared" si="5"/>
        <v>2018</v>
      </c>
      <c r="F327">
        <v>30918</v>
      </c>
      <c r="G327" t="s">
        <v>31</v>
      </c>
    </row>
    <row r="328" spans="1:7" x14ac:dyDescent="0.3">
      <c r="A328" t="s">
        <v>3</v>
      </c>
      <c r="B328" t="s">
        <v>6</v>
      </c>
      <c r="C328" t="s">
        <v>8</v>
      </c>
      <c r="D328" s="1">
        <v>43374</v>
      </c>
      <c r="E328">
        <f t="shared" si="5"/>
        <v>2018</v>
      </c>
      <c r="F328">
        <v>16290</v>
      </c>
      <c r="G328" t="s">
        <v>3</v>
      </c>
    </row>
    <row r="329" spans="1:7" x14ac:dyDescent="0.3">
      <c r="A329" t="s">
        <v>3</v>
      </c>
      <c r="B329" t="s">
        <v>6</v>
      </c>
      <c r="C329" t="s">
        <v>9</v>
      </c>
      <c r="D329" s="1">
        <v>43374</v>
      </c>
      <c r="E329">
        <f t="shared" si="5"/>
        <v>2018</v>
      </c>
      <c r="F329">
        <v>24994</v>
      </c>
      <c r="G329" t="s">
        <v>32</v>
      </c>
    </row>
    <row r="330" spans="1:7" x14ac:dyDescent="0.3">
      <c r="A330" t="s">
        <v>3</v>
      </c>
      <c r="B330" t="s">
        <v>6</v>
      </c>
      <c r="C330" t="s">
        <v>10</v>
      </c>
      <c r="D330" s="1">
        <v>43374</v>
      </c>
      <c r="E330">
        <f t="shared" si="5"/>
        <v>2018</v>
      </c>
      <c r="F330">
        <v>24716</v>
      </c>
      <c r="G330" t="s">
        <v>33</v>
      </c>
    </row>
    <row r="331" spans="1:7" x14ac:dyDescent="0.3">
      <c r="A331" t="s">
        <v>3</v>
      </c>
      <c r="B331" t="s">
        <v>6</v>
      </c>
      <c r="C331" t="s">
        <v>11</v>
      </c>
      <c r="D331" s="1">
        <v>43374</v>
      </c>
      <c r="E331">
        <f t="shared" si="5"/>
        <v>2018</v>
      </c>
      <c r="F331">
        <v>12946</v>
      </c>
      <c r="G331" t="s">
        <v>33</v>
      </c>
    </row>
    <row r="332" spans="1:7" x14ac:dyDescent="0.3">
      <c r="A332" t="s">
        <v>12</v>
      </c>
      <c r="B332" t="s">
        <v>4</v>
      </c>
      <c r="C332" t="s">
        <v>13</v>
      </c>
      <c r="D332" s="1">
        <v>43374</v>
      </c>
      <c r="E332">
        <f t="shared" si="5"/>
        <v>2018</v>
      </c>
      <c r="F332">
        <v>15019</v>
      </c>
      <c r="G332" t="s">
        <v>33</v>
      </c>
    </row>
    <row r="333" spans="1:7" x14ac:dyDescent="0.3">
      <c r="A333" t="s">
        <v>12</v>
      </c>
      <c r="B333" t="s">
        <v>4</v>
      </c>
      <c r="C333" t="s">
        <v>14</v>
      </c>
      <c r="D333" s="1">
        <v>43374</v>
      </c>
      <c r="E333">
        <f t="shared" si="5"/>
        <v>2018</v>
      </c>
      <c r="F333">
        <v>0</v>
      </c>
      <c r="G333" t="s">
        <v>33</v>
      </c>
    </row>
    <row r="334" spans="1:7" x14ac:dyDescent="0.3">
      <c r="A334" t="s">
        <v>12</v>
      </c>
      <c r="B334" t="s">
        <v>4</v>
      </c>
      <c r="C334" t="s">
        <v>15</v>
      </c>
      <c r="D334" s="1">
        <v>43374</v>
      </c>
      <c r="E334">
        <f t="shared" si="5"/>
        <v>2018</v>
      </c>
      <c r="F334">
        <v>0</v>
      </c>
      <c r="G334" t="s">
        <v>33</v>
      </c>
    </row>
    <row r="335" spans="1:7" x14ac:dyDescent="0.3">
      <c r="A335" t="s">
        <v>12</v>
      </c>
      <c r="B335" t="s">
        <v>6</v>
      </c>
      <c r="C335" t="s">
        <v>16</v>
      </c>
      <c r="D335" s="1">
        <v>43374</v>
      </c>
      <c r="E335">
        <f t="shared" si="5"/>
        <v>2018</v>
      </c>
      <c r="F335">
        <v>-10708</v>
      </c>
      <c r="G335" t="s">
        <v>33</v>
      </c>
    </row>
    <row r="336" spans="1:7" x14ac:dyDescent="0.3">
      <c r="A336" t="s">
        <v>12</v>
      </c>
      <c r="B336" t="s">
        <v>6</v>
      </c>
      <c r="C336" t="s">
        <v>17</v>
      </c>
      <c r="D336" s="1">
        <v>43374</v>
      </c>
      <c r="E336">
        <f t="shared" si="5"/>
        <v>2018</v>
      </c>
      <c r="F336">
        <v>0</v>
      </c>
      <c r="G336" t="s">
        <v>33</v>
      </c>
    </row>
    <row r="337" spans="1:7" x14ac:dyDescent="0.3">
      <c r="A337" t="s">
        <v>12</v>
      </c>
      <c r="B337" t="s">
        <v>6</v>
      </c>
      <c r="C337" t="s">
        <v>18</v>
      </c>
      <c r="D337" s="1">
        <v>43374</v>
      </c>
      <c r="E337">
        <f t="shared" si="5"/>
        <v>2018</v>
      </c>
      <c r="F337">
        <v>0</v>
      </c>
      <c r="G337" t="s">
        <v>33</v>
      </c>
    </row>
    <row r="338" spans="1:7" x14ac:dyDescent="0.3">
      <c r="A338" t="s">
        <v>19</v>
      </c>
      <c r="B338" t="s">
        <v>4</v>
      </c>
      <c r="C338" t="s">
        <v>20</v>
      </c>
      <c r="D338" s="1">
        <v>43374</v>
      </c>
      <c r="E338">
        <f t="shared" si="5"/>
        <v>2018</v>
      </c>
      <c r="F338">
        <v>13895</v>
      </c>
      <c r="G338" t="s">
        <v>33</v>
      </c>
    </row>
    <row r="339" spans="1:7" x14ac:dyDescent="0.3">
      <c r="A339" t="s">
        <v>19</v>
      </c>
      <c r="B339" t="s">
        <v>4</v>
      </c>
      <c r="C339" t="s">
        <v>21</v>
      </c>
      <c r="D339" s="1">
        <v>43374</v>
      </c>
      <c r="E339">
        <f t="shared" si="5"/>
        <v>2018</v>
      </c>
      <c r="F339">
        <v>8117</v>
      </c>
      <c r="G339" t="s">
        <v>33</v>
      </c>
    </row>
    <row r="340" spans="1:7" x14ac:dyDescent="0.3">
      <c r="A340" t="s">
        <v>19</v>
      </c>
      <c r="B340" t="s">
        <v>6</v>
      </c>
      <c r="C340" t="s">
        <v>22</v>
      </c>
      <c r="D340" s="1">
        <v>43374</v>
      </c>
      <c r="E340">
        <f t="shared" si="5"/>
        <v>2018</v>
      </c>
      <c r="F340">
        <v>0</v>
      </c>
      <c r="G340" t="s">
        <v>33</v>
      </c>
    </row>
    <row r="341" spans="1:7" x14ac:dyDescent="0.3">
      <c r="A341" t="s">
        <v>19</v>
      </c>
      <c r="B341" t="s">
        <v>6</v>
      </c>
      <c r="C341" t="s">
        <v>23</v>
      </c>
      <c r="D341" s="1">
        <v>43374</v>
      </c>
      <c r="E341">
        <f t="shared" si="5"/>
        <v>2018</v>
      </c>
      <c r="F341">
        <v>-10564</v>
      </c>
      <c r="G341" t="s">
        <v>33</v>
      </c>
    </row>
    <row r="342" spans="1:7" x14ac:dyDescent="0.3">
      <c r="A342" t="s">
        <v>19</v>
      </c>
      <c r="B342" t="s">
        <v>6</v>
      </c>
      <c r="C342" t="s">
        <v>24</v>
      </c>
      <c r="D342" s="1">
        <v>43374</v>
      </c>
      <c r="E342">
        <f t="shared" si="5"/>
        <v>2018</v>
      </c>
      <c r="F342">
        <v>-4468</v>
      </c>
      <c r="G342" t="s">
        <v>33</v>
      </c>
    </row>
    <row r="343" spans="1:7" x14ac:dyDescent="0.3">
      <c r="A343" t="s">
        <v>25</v>
      </c>
      <c r="B343" t="s">
        <v>25</v>
      </c>
      <c r="C343" t="s">
        <v>26</v>
      </c>
      <c r="D343" s="1">
        <v>43374</v>
      </c>
      <c r="E343">
        <f t="shared" si="5"/>
        <v>2018</v>
      </c>
      <c r="F343">
        <v>25872</v>
      </c>
      <c r="G343" t="s">
        <v>33</v>
      </c>
    </row>
    <row r="344" spans="1:7" x14ac:dyDescent="0.3">
      <c r="A344" t="s">
        <v>3</v>
      </c>
      <c r="B344" t="s">
        <v>4</v>
      </c>
      <c r="C344" t="s">
        <v>5</v>
      </c>
      <c r="D344" s="1">
        <v>43405</v>
      </c>
      <c r="E344">
        <f t="shared" si="5"/>
        <v>2018</v>
      </c>
      <c r="F344">
        <v>18772</v>
      </c>
      <c r="G344" t="s">
        <v>30</v>
      </c>
    </row>
    <row r="345" spans="1:7" x14ac:dyDescent="0.3">
      <c r="A345" t="s">
        <v>3</v>
      </c>
      <c r="B345" t="s">
        <v>6</v>
      </c>
      <c r="C345" t="s">
        <v>7</v>
      </c>
      <c r="D345" s="1">
        <v>43405</v>
      </c>
      <c r="E345">
        <f t="shared" si="5"/>
        <v>2018</v>
      </c>
      <c r="F345">
        <v>31831</v>
      </c>
      <c r="G345" t="s">
        <v>31</v>
      </c>
    </row>
    <row r="346" spans="1:7" x14ac:dyDescent="0.3">
      <c r="A346" t="s">
        <v>3</v>
      </c>
      <c r="B346" t="s">
        <v>6</v>
      </c>
      <c r="C346" t="s">
        <v>8</v>
      </c>
      <c r="D346" s="1">
        <v>43405</v>
      </c>
      <c r="E346">
        <f t="shared" si="5"/>
        <v>2018</v>
      </c>
      <c r="F346">
        <v>15048</v>
      </c>
      <c r="G346" t="s">
        <v>3</v>
      </c>
    </row>
    <row r="347" spans="1:7" x14ac:dyDescent="0.3">
      <c r="A347" t="s">
        <v>3</v>
      </c>
      <c r="B347" t="s">
        <v>6</v>
      </c>
      <c r="C347" t="s">
        <v>9</v>
      </c>
      <c r="D347" s="1">
        <v>43405</v>
      </c>
      <c r="E347">
        <f t="shared" si="5"/>
        <v>2018</v>
      </c>
      <c r="F347">
        <v>24672</v>
      </c>
      <c r="G347" t="s">
        <v>32</v>
      </c>
    </row>
    <row r="348" spans="1:7" x14ac:dyDescent="0.3">
      <c r="A348" t="s">
        <v>3</v>
      </c>
      <c r="B348" t="s">
        <v>6</v>
      </c>
      <c r="C348" t="s">
        <v>10</v>
      </c>
      <c r="D348" s="1">
        <v>43405</v>
      </c>
      <c r="E348">
        <f t="shared" si="5"/>
        <v>2018</v>
      </c>
      <c r="F348">
        <v>24202</v>
      </c>
      <c r="G348" t="s">
        <v>33</v>
      </c>
    </row>
    <row r="349" spans="1:7" x14ac:dyDescent="0.3">
      <c r="A349" t="s">
        <v>3</v>
      </c>
      <c r="B349" t="s">
        <v>6</v>
      </c>
      <c r="C349" t="s">
        <v>11</v>
      </c>
      <c r="D349" s="1">
        <v>43405</v>
      </c>
      <c r="E349">
        <f t="shared" si="5"/>
        <v>2018</v>
      </c>
      <c r="F349">
        <v>12770</v>
      </c>
      <c r="G349" t="s">
        <v>33</v>
      </c>
    </row>
    <row r="350" spans="1:7" x14ac:dyDescent="0.3">
      <c r="A350" t="s">
        <v>12</v>
      </c>
      <c r="B350" t="s">
        <v>4</v>
      </c>
      <c r="C350" t="s">
        <v>13</v>
      </c>
      <c r="D350" s="1">
        <v>43405</v>
      </c>
      <c r="E350">
        <f t="shared" si="5"/>
        <v>2018</v>
      </c>
      <c r="F350">
        <v>15437</v>
      </c>
      <c r="G350" t="s">
        <v>33</v>
      </c>
    </row>
    <row r="351" spans="1:7" x14ac:dyDescent="0.3">
      <c r="A351" t="s">
        <v>12</v>
      </c>
      <c r="B351" t="s">
        <v>4</v>
      </c>
      <c r="C351" t="s">
        <v>14</v>
      </c>
      <c r="D351" s="1">
        <v>43405</v>
      </c>
      <c r="E351">
        <f t="shared" si="5"/>
        <v>2018</v>
      </c>
      <c r="F351">
        <v>0</v>
      </c>
      <c r="G351" t="s">
        <v>33</v>
      </c>
    </row>
    <row r="352" spans="1:7" x14ac:dyDescent="0.3">
      <c r="A352" t="s">
        <v>12</v>
      </c>
      <c r="B352" t="s">
        <v>4</v>
      </c>
      <c r="C352" t="s">
        <v>15</v>
      </c>
      <c r="D352" s="1">
        <v>43405</v>
      </c>
      <c r="E352">
        <f t="shared" si="5"/>
        <v>2018</v>
      </c>
      <c r="F352">
        <v>0</v>
      </c>
      <c r="G352" t="s">
        <v>33</v>
      </c>
    </row>
    <row r="353" spans="1:7" x14ac:dyDescent="0.3">
      <c r="A353" t="s">
        <v>12</v>
      </c>
      <c r="B353" t="s">
        <v>6</v>
      </c>
      <c r="C353" t="s">
        <v>16</v>
      </c>
      <c r="D353" s="1">
        <v>43405</v>
      </c>
      <c r="E353">
        <f t="shared" si="5"/>
        <v>2018</v>
      </c>
      <c r="F353">
        <v>-10152</v>
      </c>
      <c r="G353" t="s">
        <v>33</v>
      </c>
    </row>
    <row r="354" spans="1:7" x14ac:dyDescent="0.3">
      <c r="A354" t="s">
        <v>12</v>
      </c>
      <c r="B354" t="s">
        <v>6</v>
      </c>
      <c r="C354" t="s">
        <v>17</v>
      </c>
      <c r="D354" s="1">
        <v>43405</v>
      </c>
      <c r="E354">
        <f t="shared" si="5"/>
        <v>2018</v>
      </c>
      <c r="F354">
        <v>0</v>
      </c>
      <c r="G354" t="s">
        <v>33</v>
      </c>
    </row>
    <row r="355" spans="1:7" x14ac:dyDescent="0.3">
      <c r="A355" t="s">
        <v>12</v>
      </c>
      <c r="B355" t="s">
        <v>6</v>
      </c>
      <c r="C355" t="s">
        <v>18</v>
      </c>
      <c r="D355" s="1">
        <v>43405</v>
      </c>
      <c r="E355">
        <f t="shared" si="5"/>
        <v>2018</v>
      </c>
      <c r="F355">
        <v>0</v>
      </c>
      <c r="G355" t="s">
        <v>33</v>
      </c>
    </row>
    <row r="356" spans="1:7" x14ac:dyDescent="0.3">
      <c r="A356" t="s">
        <v>19</v>
      </c>
      <c r="B356" t="s">
        <v>4</v>
      </c>
      <c r="C356" t="s">
        <v>20</v>
      </c>
      <c r="D356" s="1">
        <v>43405</v>
      </c>
      <c r="E356">
        <f t="shared" si="5"/>
        <v>2018</v>
      </c>
      <c r="F356">
        <v>13585</v>
      </c>
      <c r="G356" t="s">
        <v>33</v>
      </c>
    </row>
    <row r="357" spans="1:7" x14ac:dyDescent="0.3">
      <c r="A357" t="s">
        <v>19</v>
      </c>
      <c r="B357" t="s">
        <v>4</v>
      </c>
      <c r="C357" t="s">
        <v>21</v>
      </c>
      <c r="D357" s="1">
        <v>43405</v>
      </c>
      <c r="E357">
        <f t="shared" si="5"/>
        <v>2018</v>
      </c>
      <c r="F357">
        <v>8655</v>
      </c>
      <c r="G357" t="s">
        <v>33</v>
      </c>
    </row>
    <row r="358" spans="1:7" x14ac:dyDescent="0.3">
      <c r="A358" t="s">
        <v>19</v>
      </c>
      <c r="B358" t="s">
        <v>6</v>
      </c>
      <c r="C358" t="s">
        <v>22</v>
      </c>
      <c r="D358" s="1">
        <v>43405</v>
      </c>
      <c r="E358">
        <f t="shared" si="5"/>
        <v>2018</v>
      </c>
      <c r="F358">
        <v>0</v>
      </c>
      <c r="G358" t="s">
        <v>33</v>
      </c>
    </row>
    <row r="359" spans="1:7" x14ac:dyDescent="0.3">
      <c r="A359" t="s">
        <v>19</v>
      </c>
      <c r="B359" t="s">
        <v>6</v>
      </c>
      <c r="C359" t="s">
        <v>23</v>
      </c>
      <c r="D359" s="1">
        <v>43405</v>
      </c>
      <c r="E359">
        <f t="shared" si="5"/>
        <v>2018</v>
      </c>
      <c r="F359">
        <v>-10805</v>
      </c>
      <c r="G359" t="s">
        <v>33</v>
      </c>
    </row>
    <row r="360" spans="1:7" x14ac:dyDescent="0.3">
      <c r="A360" t="s">
        <v>19</v>
      </c>
      <c r="B360" t="s">
        <v>6</v>
      </c>
      <c r="C360" t="s">
        <v>24</v>
      </c>
      <c r="D360" s="1">
        <v>43405</v>
      </c>
      <c r="E360">
        <f t="shared" si="5"/>
        <v>2018</v>
      </c>
      <c r="F360">
        <v>-5793</v>
      </c>
      <c r="G360" t="s">
        <v>33</v>
      </c>
    </row>
    <row r="361" spans="1:7" x14ac:dyDescent="0.3">
      <c r="A361" t="s">
        <v>25</v>
      </c>
      <c r="B361" t="s">
        <v>25</v>
      </c>
      <c r="C361" t="s">
        <v>26</v>
      </c>
      <c r="D361" s="1">
        <v>43405</v>
      </c>
      <c r="E361">
        <f t="shared" si="5"/>
        <v>2018</v>
      </c>
      <c r="F361">
        <v>27423</v>
      </c>
      <c r="G361" t="s">
        <v>33</v>
      </c>
    </row>
    <row r="362" spans="1:7" x14ac:dyDescent="0.3">
      <c r="A362" t="s">
        <v>3</v>
      </c>
      <c r="B362" t="s">
        <v>4</v>
      </c>
      <c r="C362" t="s">
        <v>5</v>
      </c>
      <c r="D362" s="1">
        <v>43435</v>
      </c>
      <c r="E362">
        <f t="shared" si="5"/>
        <v>2018</v>
      </c>
      <c r="F362">
        <v>18960</v>
      </c>
      <c r="G362" t="s">
        <v>30</v>
      </c>
    </row>
    <row r="363" spans="1:7" x14ac:dyDescent="0.3">
      <c r="A363" t="s">
        <v>3</v>
      </c>
      <c r="B363" t="s">
        <v>6</v>
      </c>
      <c r="C363" t="s">
        <v>7</v>
      </c>
      <c r="D363" s="1">
        <v>43435</v>
      </c>
      <c r="E363">
        <f t="shared" si="5"/>
        <v>2018</v>
      </c>
      <c r="F363">
        <v>30292</v>
      </c>
      <c r="G363" t="s">
        <v>31</v>
      </c>
    </row>
    <row r="364" spans="1:7" x14ac:dyDescent="0.3">
      <c r="A364" t="s">
        <v>3</v>
      </c>
      <c r="B364" t="s">
        <v>6</v>
      </c>
      <c r="C364" t="s">
        <v>8</v>
      </c>
      <c r="D364" s="1">
        <v>43435</v>
      </c>
      <c r="E364">
        <f t="shared" si="5"/>
        <v>2018</v>
      </c>
      <c r="F364">
        <v>16697</v>
      </c>
      <c r="G364" t="s">
        <v>3</v>
      </c>
    </row>
    <row r="365" spans="1:7" x14ac:dyDescent="0.3">
      <c r="A365" t="s">
        <v>3</v>
      </c>
      <c r="B365" t="s">
        <v>6</v>
      </c>
      <c r="C365" t="s">
        <v>9</v>
      </c>
      <c r="D365" s="1">
        <v>43435</v>
      </c>
      <c r="E365">
        <f t="shared" si="5"/>
        <v>2018</v>
      </c>
      <c r="F365">
        <v>24830</v>
      </c>
      <c r="G365" t="s">
        <v>32</v>
      </c>
    </row>
    <row r="366" spans="1:7" x14ac:dyDescent="0.3">
      <c r="A366" t="s">
        <v>3</v>
      </c>
      <c r="B366" t="s">
        <v>6</v>
      </c>
      <c r="C366" t="s">
        <v>10</v>
      </c>
      <c r="D366" s="1">
        <v>43435</v>
      </c>
      <c r="E366">
        <f t="shared" si="5"/>
        <v>2018</v>
      </c>
      <c r="F366">
        <v>25993</v>
      </c>
      <c r="G366" t="s">
        <v>33</v>
      </c>
    </row>
    <row r="367" spans="1:7" x14ac:dyDescent="0.3">
      <c r="A367" t="s">
        <v>3</v>
      </c>
      <c r="B367" t="s">
        <v>6</v>
      </c>
      <c r="C367" t="s">
        <v>11</v>
      </c>
      <c r="D367" s="1">
        <v>43435</v>
      </c>
      <c r="E367">
        <f t="shared" si="5"/>
        <v>2018</v>
      </c>
      <c r="F367">
        <v>12002</v>
      </c>
      <c r="G367" t="s">
        <v>33</v>
      </c>
    </row>
    <row r="368" spans="1:7" x14ac:dyDescent="0.3">
      <c r="A368" t="s">
        <v>12</v>
      </c>
      <c r="B368" t="s">
        <v>4</v>
      </c>
      <c r="C368" t="s">
        <v>13</v>
      </c>
      <c r="D368" s="1">
        <v>43435</v>
      </c>
      <c r="E368">
        <f t="shared" si="5"/>
        <v>2018</v>
      </c>
      <c r="F368">
        <v>15037</v>
      </c>
      <c r="G368" t="s">
        <v>33</v>
      </c>
    </row>
    <row r="369" spans="1:7" x14ac:dyDescent="0.3">
      <c r="A369" t="s">
        <v>12</v>
      </c>
      <c r="B369" t="s">
        <v>4</v>
      </c>
      <c r="C369" t="s">
        <v>14</v>
      </c>
      <c r="D369" s="1">
        <v>43435</v>
      </c>
      <c r="E369">
        <f t="shared" si="5"/>
        <v>2018</v>
      </c>
      <c r="F369">
        <v>0</v>
      </c>
      <c r="G369" t="s">
        <v>33</v>
      </c>
    </row>
    <row r="370" spans="1:7" x14ac:dyDescent="0.3">
      <c r="A370" t="s">
        <v>12</v>
      </c>
      <c r="B370" t="s">
        <v>4</v>
      </c>
      <c r="C370" t="s">
        <v>15</v>
      </c>
      <c r="D370" s="1">
        <v>43435</v>
      </c>
      <c r="E370">
        <f t="shared" si="5"/>
        <v>2018</v>
      </c>
      <c r="F370">
        <v>0</v>
      </c>
      <c r="G370" t="s">
        <v>33</v>
      </c>
    </row>
    <row r="371" spans="1:7" x14ac:dyDescent="0.3">
      <c r="A371" t="s">
        <v>12</v>
      </c>
      <c r="B371" t="s">
        <v>6</v>
      </c>
      <c r="C371" t="s">
        <v>16</v>
      </c>
      <c r="D371" s="1">
        <v>43435</v>
      </c>
      <c r="E371">
        <f t="shared" si="5"/>
        <v>2018</v>
      </c>
      <c r="F371">
        <v>-10622</v>
      </c>
      <c r="G371" t="s">
        <v>33</v>
      </c>
    </row>
    <row r="372" spans="1:7" x14ac:dyDescent="0.3">
      <c r="A372" t="s">
        <v>12</v>
      </c>
      <c r="B372" t="s">
        <v>6</v>
      </c>
      <c r="C372" t="s">
        <v>17</v>
      </c>
      <c r="D372" s="1">
        <v>43435</v>
      </c>
      <c r="E372">
        <f t="shared" si="5"/>
        <v>2018</v>
      </c>
      <c r="F372">
        <v>0</v>
      </c>
      <c r="G372" t="s">
        <v>33</v>
      </c>
    </row>
    <row r="373" spans="1:7" x14ac:dyDescent="0.3">
      <c r="A373" t="s">
        <v>12</v>
      </c>
      <c r="B373" t="s">
        <v>6</v>
      </c>
      <c r="C373" t="s">
        <v>18</v>
      </c>
      <c r="D373" s="1">
        <v>43435</v>
      </c>
      <c r="E373">
        <f t="shared" si="5"/>
        <v>2018</v>
      </c>
      <c r="F373">
        <v>0</v>
      </c>
      <c r="G373" t="s">
        <v>33</v>
      </c>
    </row>
    <row r="374" spans="1:7" x14ac:dyDescent="0.3">
      <c r="A374" t="s">
        <v>19</v>
      </c>
      <c r="B374" t="s">
        <v>4</v>
      </c>
      <c r="C374" t="s">
        <v>20</v>
      </c>
      <c r="D374" s="1">
        <v>43435</v>
      </c>
      <c r="E374">
        <f t="shared" si="5"/>
        <v>2018</v>
      </c>
      <c r="F374">
        <v>13535</v>
      </c>
      <c r="G374" t="s">
        <v>33</v>
      </c>
    </row>
    <row r="375" spans="1:7" x14ac:dyDescent="0.3">
      <c r="A375" t="s">
        <v>19</v>
      </c>
      <c r="B375" t="s">
        <v>4</v>
      </c>
      <c r="C375" t="s">
        <v>21</v>
      </c>
      <c r="D375" s="1">
        <v>43435</v>
      </c>
      <c r="E375">
        <f t="shared" si="5"/>
        <v>2018</v>
      </c>
      <c r="F375">
        <v>7754</v>
      </c>
      <c r="G375" t="s">
        <v>33</v>
      </c>
    </row>
    <row r="376" spans="1:7" x14ac:dyDescent="0.3">
      <c r="A376" t="s">
        <v>19</v>
      </c>
      <c r="B376" t="s">
        <v>6</v>
      </c>
      <c r="C376" t="s">
        <v>22</v>
      </c>
      <c r="D376" s="1">
        <v>43435</v>
      </c>
      <c r="E376">
        <f t="shared" si="5"/>
        <v>2018</v>
      </c>
      <c r="F376">
        <v>0</v>
      </c>
      <c r="G376" t="s">
        <v>33</v>
      </c>
    </row>
    <row r="377" spans="1:7" x14ac:dyDescent="0.3">
      <c r="A377" t="s">
        <v>19</v>
      </c>
      <c r="B377" t="s">
        <v>6</v>
      </c>
      <c r="C377" t="s">
        <v>23</v>
      </c>
      <c r="D377" s="1">
        <v>43435</v>
      </c>
      <c r="E377">
        <f t="shared" si="5"/>
        <v>2018</v>
      </c>
      <c r="F377">
        <v>-11406</v>
      </c>
      <c r="G377" t="s">
        <v>33</v>
      </c>
    </row>
    <row r="378" spans="1:7" x14ac:dyDescent="0.3">
      <c r="A378" t="s">
        <v>19</v>
      </c>
      <c r="B378" t="s">
        <v>6</v>
      </c>
      <c r="C378" t="s">
        <v>24</v>
      </c>
      <c r="D378" s="1">
        <v>43435</v>
      </c>
      <c r="E378">
        <f t="shared" si="5"/>
        <v>2018</v>
      </c>
      <c r="F378">
        <v>-4426</v>
      </c>
      <c r="G378" t="s">
        <v>33</v>
      </c>
    </row>
    <row r="379" spans="1:7" x14ac:dyDescent="0.3">
      <c r="A379" t="s">
        <v>25</v>
      </c>
      <c r="B379" t="s">
        <v>25</v>
      </c>
      <c r="C379" t="s">
        <v>26</v>
      </c>
      <c r="D379" s="1">
        <v>43435</v>
      </c>
      <c r="E379">
        <f t="shared" si="5"/>
        <v>2018</v>
      </c>
      <c r="F379">
        <v>27534</v>
      </c>
      <c r="G379" t="s">
        <v>33</v>
      </c>
    </row>
    <row r="380" spans="1:7" x14ac:dyDescent="0.3">
      <c r="A380" t="s">
        <v>3</v>
      </c>
      <c r="B380" t="s">
        <v>4</v>
      </c>
      <c r="C380" t="s">
        <v>5</v>
      </c>
      <c r="D380" s="1">
        <v>43466</v>
      </c>
      <c r="E380">
        <f t="shared" si="5"/>
        <v>2019</v>
      </c>
      <c r="F380">
        <v>19746</v>
      </c>
      <c r="G380" t="s">
        <v>30</v>
      </c>
    </row>
    <row r="381" spans="1:7" x14ac:dyDescent="0.3">
      <c r="A381" t="s">
        <v>3</v>
      </c>
      <c r="B381" t="s">
        <v>6</v>
      </c>
      <c r="C381" t="s">
        <v>7</v>
      </c>
      <c r="D381" s="1">
        <v>43466</v>
      </c>
      <c r="E381">
        <f t="shared" si="5"/>
        <v>2019</v>
      </c>
      <c r="F381">
        <v>31423</v>
      </c>
      <c r="G381" t="s">
        <v>31</v>
      </c>
    </row>
    <row r="382" spans="1:7" x14ac:dyDescent="0.3">
      <c r="A382" t="s">
        <v>3</v>
      </c>
      <c r="B382" t="s">
        <v>6</v>
      </c>
      <c r="C382" t="s">
        <v>8</v>
      </c>
      <c r="D382" s="1">
        <v>43466</v>
      </c>
      <c r="E382">
        <f t="shared" si="5"/>
        <v>2019</v>
      </c>
      <c r="F382">
        <v>14477</v>
      </c>
      <c r="G382" t="s">
        <v>3</v>
      </c>
    </row>
    <row r="383" spans="1:7" x14ac:dyDescent="0.3">
      <c r="A383" t="s">
        <v>3</v>
      </c>
      <c r="B383" t="s">
        <v>6</v>
      </c>
      <c r="C383" t="s">
        <v>9</v>
      </c>
      <c r="D383" s="1">
        <v>43466</v>
      </c>
      <c r="E383">
        <f t="shared" si="5"/>
        <v>2019</v>
      </c>
      <c r="F383">
        <v>24906</v>
      </c>
      <c r="G383" t="s">
        <v>32</v>
      </c>
    </row>
    <row r="384" spans="1:7" x14ac:dyDescent="0.3">
      <c r="A384" t="s">
        <v>3</v>
      </c>
      <c r="B384" t="s">
        <v>6</v>
      </c>
      <c r="C384" t="s">
        <v>10</v>
      </c>
      <c r="D384" s="1">
        <v>43466</v>
      </c>
      <c r="E384">
        <f t="shared" si="5"/>
        <v>2019</v>
      </c>
      <c r="F384">
        <v>25645</v>
      </c>
      <c r="G384" t="s">
        <v>33</v>
      </c>
    </row>
    <row r="385" spans="1:7" x14ac:dyDescent="0.3">
      <c r="A385" t="s">
        <v>3</v>
      </c>
      <c r="B385" t="s">
        <v>6</v>
      </c>
      <c r="C385" t="s">
        <v>11</v>
      </c>
      <c r="D385" s="1">
        <v>43466</v>
      </c>
      <c r="E385">
        <f t="shared" si="5"/>
        <v>2019</v>
      </c>
      <c r="F385">
        <v>12455</v>
      </c>
      <c r="G385" t="s">
        <v>33</v>
      </c>
    </row>
    <row r="386" spans="1:7" x14ac:dyDescent="0.3">
      <c r="A386" t="s">
        <v>12</v>
      </c>
      <c r="B386" t="s">
        <v>4</v>
      </c>
      <c r="C386" t="s">
        <v>13</v>
      </c>
      <c r="D386" s="1">
        <v>43466</v>
      </c>
      <c r="E386">
        <f t="shared" ref="E386:E449" si="6">YEAR(D386)</f>
        <v>2019</v>
      </c>
      <c r="F386">
        <v>15494</v>
      </c>
      <c r="G386" t="s">
        <v>33</v>
      </c>
    </row>
    <row r="387" spans="1:7" x14ac:dyDescent="0.3">
      <c r="A387" t="s">
        <v>12</v>
      </c>
      <c r="B387" t="s">
        <v>4</v>
      </c>
      <c r="C387" t="s">
        <v>14</v>
      </c>
      <c r="D387" s="1">
        <v>43466</v>
      </c>
      <c r="E387">
        <f t="shared" si="6"/>
        <v>2019</v>
      </c>
      <c r="F387">
        <v>0</v>
      </c>
      <c r="G387" t="s">
        <v>33</v>
      </c>
    </row>
    <row r="388" spans="1:7" x14ac:dyDescent="0.3">
      <c r="A388" t="s">
        <v>12</v>
      </c>
      <c r="B388" t="s">
        <v>4</v>
      </c>
      <c r="C388" t="s">
        <v>15</v>
      </c>
      <c r="D388" s="1">
        <v>43466</v>
      </c>
      <c r="E388">
        <f t="shared" si="6"/>
        <v>2019</v>
      </c>
      <c r="F388">
        <v>0</v>
      </c>
      <c r="G388" t="s">
        <v>33</v>
      </c>
    </row>
    <row r="389" spans="1:7" x14ac:dyDescent="0.3">
      <c r="A389" t="s">
        <v>12</v>
      </c>
      <c r="B389" t="s">
        <v>6</v>
      </c>
      <c r="C389" t="s">
        <v>16</v>
      </c>
      <c r="D389" s="1">
        <v>43466</v>
      </c>
      <c r="E389">
        <f t="shared" si="6"/>
        <v>2019</v>
      </c>
      <c r="F389">
        <v>-10402</v>
      </c>
      <c r="G389" t="s">
        <v>33</v>
      </c>
    </row>
    <row r="390" spans="1:7" x14ac:dyDescent="0.3">
      <c r="A390" t="s">
        <v>12</v>
      </c>
      <c r="B390" t="s">
        <v>6</v>
      </c>
      <c r="C390" t="s">
        <v>17</v>
      </c>
      <c r="D390" s="1">
        <v>43466</v>
      </c>
      <c r="E390">
        <f t="shared" si="6"/>
        <v>2019</v>
      </c>
      <c r="F390">
        <v>0</v>
      </c>
      <c r="G390" t="s">
        <v>33</v>
      </c>
    </row>
    <row r="391" spans="1:7" x14ac:dyDescent="0.3">
      <c r="A391" t="s">
        <v>12</v>
      </c>
      <c r="B391" t="s">
        <v>6</v>
      </c>
      <c r="C391" t="s">
        <v>18</v>
      </c>
      <c r="D391" s="1">
        <v>43466</v>
      </c>
      <c r="E391">
        <f t="shared" si="6"/>
        <v>2019</v>
      </c>
      <c r="F391">
        <v>0</v>
      </c>
      <c r="G391" t="s">
        <v>33</v>
      </c>
    </row>
    <row r="392" spans="1:7" x14ac:dyDescent="0.3">
      <c r="A392" t="s">
        <v>19</v>
      </c>
      <c r="B392" t="s">
        <v>4</v>
      </c>
      <c r="C392" t="s">
        <v>20</v>
      </c>
      <c r="D392" s="1">
        <v>43466</v>
      </c>
      <c r="E392">
        <f t="shared" si="6"/>
        <v>2019</v>
      </c>
      <c r="F392">
        <v>13582</v>
      </c>
      <c r="G392" t="s">
        <v>33</v>
      </c>
    </row>
    <row r="393" spans="1:7" x14ac:dyDescent="0.3">
      <c r="A393" t="s">
        <v>19</v>
      </c>
      <c r="B393" t="s">
        <v>4</v>
      </c>
      <c r="C393" t="s">
        <v>21</v>
      </c>
      <c r="D393" s="1">
        <v>43466</v>
      </c>
      <c r="E393">
        <f t="shared" si="6"/>
        <v>2019</v>
      </c>
      <c r="F393">
        <v>7031</v>
      </c>
      <c r="G393" t="s">
        <v>33</v>
      </c>
    </row>
    <row r="394" spans="1:7" x14ac:dyDescent="0.3">
      <c r="A394" t="s">
        <v>19</v>
      </c>
      <c r="B394" t="s">
        <v>6</v>
      </c>
      <c r="C394" t="s">
        <v>22</v>
      </c>
      <c r="D394" s="1">
        <v>43466</v>
      </c>
      <c r="E394">
        <f t="shared" si="6"/>
        <v>2019</v>
      </c>
      <c r="F394">
        <v>0</v>
      </c>
      <c r="G394" t="s">
        <v>33</v>
      </c>
    </row>
    <row r="395" spans="1:7" x14ac:dyDescent="0.3">
      <c r="A395" t="s">
        <v>19</v>
      </c>
      <c r="B395" t="s">
        <v>6</v>
      </c>
      <c r="C395" t="s">
        <v>23</v>
      </c>
      <c r="D395" s="1">
        <v>43466</v>
      </c>
      <c r="E395">
        <f t="shared" si="6"/>
        <v>2019</v>
      </c>
      <c r="F395">
        <v>-11457</v>
      </c>
      <c r="G395" t="s">
        <v>33</v>
      </c>
    </row>
    <row r="396" spans="1:7" x14ac:dyDescent="0.3">
      <c r="A396" t="s">
        <v>19</v>
      </c>
      <c r="B396" t="s">
        <v>6</v>
      </c>
      <c r="C396" t="s">
        <v>24</v>
      </c>
      <c r="D396" s="1">
        <v>43466</v>
      </c>
      <c r="E396">
        <f t="shared" si="6"/>
        <v>2019</v>
      </c>
      <c r="F396">
        <v>-4274</v>
      </c>
      <c r="G396" t="s">
        <v>33</v>
      </c>
    </row>
    <row r="397" spans="1:7" x14ac:dyDescent="0.3">
      <c r="A397" t="s">
        <v>25</v>
      </c>
      <c r="B397" t="s">
        <v>25</v>
      </c>
      <c r="C397" t="s">
        <v>26</v>
      </c>
      <c r="D397" s="1">
        <v>43466</v>
      </c>
      <c r="E397">
        <f t="shared" si="6"/>
        <v>2019</v>
      </c>
      <c r="F397">
        <v>24021</v>
      </c>
      <c r="G397" t="s">
        <v>33</v>
      </c>
    </row>
    <row r="398" spans="1:7" x14ac:dyDescent="0.3">
      <c r="A398" t="s">
        <v>3</v>
      </c>
      <c r="B398" t="s">
        <v>4</v>
      </c>
      <c r="C398" t="s">
        <v>5</v>
      </c>
      <c r="D398" s="1">
        <v>43497</v>
      </c>
      <c r="E398">
        <f t="shared" si="6"/>
        <v>2019</v>
      </c>
      <c r="F398">
        <v>19285</v>
      </c>
      <c r="G398" t="s">
        <v>30</v>
      </c>
    </row>
    <row r="399" spans="1:7" x14ac:dyDescent="0.3">
      <c r="A399" t="s">
        <v>3</v>
      </c>
      <c r="B399" t="s">
        <v>6</v>
      </c>
      <c r="C399" t="s">
        <v>7</v>
      </c>
      <c r="D399" s="1">
        <v>43497</v>
      </c>
      <c r="E399">
        <f t="shared" si="6"/>
        <v>2019</v>
      </c>
      <c r="F399">
        <v>30743</v>
      </c>
      <c r="G399" t="s">
        <v>31</v>
      </c>
    </row>
    <row r="400" spans="1:7" x14ac:dyDescent="0.3">
      <c r="A400" t="s">
        <v>3</v>
      </c>
      <c r="B400" t="s">
        <v>6</v>
      </c>
      <c r="C400" t="s">
        <v>8</v>
      </c>
      <c r="D400" s="1">
        <v>43497</v>
      </c>
      <c r="E400">
        <f t="shared" si="6"/>
        <v>2019</v>
      </c>
      <c r="F400">
        <v>14860</v>
      </c>
      <c r="G400" t="s">
        <v>3</v>
      </c>
    </row>
    <row r="401" spans="1:7" x14ac:dyDescent="0.3">
      <c r="A401" t="s">
        <v>3</v>
      </c>
      <c r="B401" t="s">
        <v>6</v>
      </c>
      <c r="C401" t="s">
        <v>9</v>
      </c>
      <c r="D401" s="1">
        <v>43497</v>
      </c>
      <c r="E401">
        <f t="shared" si="6"/>
        <v>2019</v>
      </c>
      <c r="F401">
        <v>24503</v>
      </c>
      <c r="G401" t="s">
        <v>32</v>
      </c>
    </row>
    <row r="402" spans="1:7" x14ac:dyDescent="0.3">
      <c r="A402" t="s">
        <v>3</v>
      </c>
      <c r="B402" t="s">
        <v>6</v>
      </c>
      <c r="C402" t="s">
        <v>10</v>
      </c>
      <c r="D402" s="1">
        <v>43497</v>
      </c>
      <c r="E402">
        <f t="shared" si="6"/>
        <v>2019</v>
      </c>
      <c r="F402">
        <v>25257</v>
      </c>
      <c r="G402" t="s">
        <v>33</v>
      </c>
    </row>
    <row r="403" spans="1:7" x14ac:dyDescent="0.3">
      <c r="A403" t="s">
        <v>3</v>
      </c>
      <c r="B403" t="s">
        <v>6</v>
      </c>
      <c r="C403" t="s">
        <v>11</v>
      </c>
      <c r="D403" s="1">
        <v>43497</v>
      </c>
      <c r="E403">
        <f t="shared" si="6"/>
        <v>2019</v>
      </c>
      <c r="F403">
        <v>13400</v>
      </c>
      <c r="G403" t="s">
        <v>33</v>
      </c>
    </row>
    <row r="404" spans="1:7" x14ac:dyDescent="0.3">
      <c r="A404" t="s">
        <v>12</v>
      </c>
      <c r="B404" t="s">
        <v>4</v>
      </c>
      <c r="C404" t="s">
        <v>13</v>
      </c>
      <c r="D404" s="1">
        <v>43497</v>
      </c>
      <c r="E404">
        <f t="shared" si="6"/>
        <v>2019</v>
      </c>
      <c r="F404">
        <v>15122</v>
      </c>
      <c r="G404" t="s">
        <v>33</v>
      </c>
    </row>
    <row r="405" spans="1:7" x14ac:dyDescent="0.3">
      <c r="A405" t="s">
        <v>12</v>
      </c>
      <c r="B405" t="s">
        <v>4</v>
      </c>
      <c r="C405" t="s">
        <v>14</v>
      </c>
      <c r="D405" s="1">
        <v>43497</v>
      </c>
      <c r="E405">
        <f t="shared" si="6"/>
        <v>2019</v>
      </c>
      <c r="F405">
        <v>0</v>
      </c>
      <c r="G405" t="s">
        <v>33</v>
      </c>
    </row>
    <row r="406" spans="1:7" x14ac:dyDescent="0.3">
      <c r="A406" t="s">
        <v>12</v>
      </c>
      <c r="B406" t="s">
        <v>4</v>
      </c>
      <c r="C406" t="s">
        <v>15</v>
      </c>
      <c r="D406" s="1">
        <v>43497</v>
      </c>
      <c r="E406">
        <f t="shared" si="6"/>
        <v>2019</v>
      </c>
      <c r="F406">
        <v>0</v>
      </c>
      <c r="G406" t="s">
        <v>33</v>
      </c>
    </row>
    <row r="407" spans="1:7" x14ac:dyDescent="0.3">
      <c r="A407" t="s">
        <v>12</v>
      </c>
      <c r="B407" t="s">
        <v>6</v>
      </c>
      <c r="C407" t="s">
        <v>16</v>
      </c>
      <c r="D407" s="1">
        <v>43497</v>
      </c>
      <c r="E407">
        <f t="shared" si="6"/>
        <v>2019</v>
      </c>
      <c r="F407">
        <v>-10932</v>
      </c>
      <c r="G407" t="s">
        <v>33</v>
      </c>
    </row>
    <row r="408" spans="1:7" x14ac:dyDescent="0.3">
      <c r="A408" t="s">
        <v>12</v>
      </c>
      <c r="B408" t="s">
        <v>6</v>
      </c>
      <c r="C408" t="s">
        <v>17</v>
      </c>
      <c r="D408" s="1">
        <v>43497</v>
      </c>
      <c r="E408">
        <f t="shared" si="6"/>
        <v>2019</v>
      </c>
      <c r="F408">
        <v>0</v>
      </c>
      <c r="G408" t="s">
        <v>33</v>
      </c>
    </row>
    <row r="409" spans="1:7" x14ac:dyDescent="0.3">
      <c r="A409" t="s">
        <v>12</v>
      </c>
      <c r="B409" t="s">
        <v>6</v>
      </c>
      <c r="C409" t="s">
        <v>18</v>
      </c>
      <c r="D409" s="1">
        <v>43497</v>
      </c>
      <c r="E409">
        <f t="shared" si="6"/>
        <v>2019</v>
      </c>
      <c r="F409">
        <v>0</v>
      </c>
      <c r="G409" t="s">
        <v>33</v>
      </c>
    </row>
    <row r="410" spans="1:7" x14ac:dyDescent="0.3">
      <c r="A410" t="s">
        <v>19</v>
      </c>
      <c r="B410" t="s">
        <v>4</v>
      </c>
      <c r="C410" t="s">
        <v>20</v>
      </c>
      <c r="D410" s="1">
        <v>43497</v>
      </c>
      <c r="E410">
        <f t="shared" si="6"/>
        <v>2019</v>
      </c>
      <c r="F410">
        <v>13793</v>
      </c>
      <c r="G410" t="s">
        <v>33</v>
      </c>
    </row>
    <row r="411" spans="1:7" x14ac:dyDescent="0.3">
      <c r="A411" t="s">
        <v>19</v>
      </c>
      <c r="B411" t="s">
        <v>4</v>
      </c>
      <c r="C411" t="s">
        <v>21</v>
      </c>
      <c r="D411" s="1">
        <v>43497</v>
      </c>
      <c r="E411">
        <f t="shared" si="6"/>
        <v>2019</v>
      </c>
      <c r="F411">
        <v>8167</v>
      </c>
      <c r="G411" t="s">
        <v>33</v>
      </c>
    </row>
    <row r="412" spans="1:7" x14ac:dyDescent="0.3">
      <c r="A412" t="s">
        <v>19</v>
      </c>
      <c r="B412" t="s">
        <v>6</v>
      </c>
      <c r="C412" t="s">
        <v>22</v>
      </c>
      <c r="D412" s="1">
        <v>43497</v>
      </c>
      <c r="E412">
        <f t="shared" si="6"/>
        <v>2019</v>
      </c>
      <c r="F412">
        <v>0</v>
      </c>
      <c r="G412" t="s">
        <v>33</v>
      </c>
    </row>
    <row r="413" spans="1:7" x14ac:dyDescent="0.3">
      <c r="A413" t="s">
        <v>19</v>
      </c>
      <c r="B413" t="s">
        <v>6</v>
      </c>
      <c r="C413" t="s">
        <v>23</v>
      </c>
      <c r="D413" s="1">
        <v>43497</v>
      </c>
      <c r="E413">
        <f t="shared" si="6"/>
        <v>2019</v>
      </c>
      <c r="F413">
        <v>-11087</v>
      </c>
      <c r="G413" t="s">
        <v>33</v>
      </c>
    </row>
    <row r="414" spans="1:7" x14ac:dyDescent="0.3">
      <c r="A414" t="s">
        <v>19</v>
      </c>
      <c r="B414" t="s">
        <v>6</v>
      </c>
      <c r="C414" t="s">
        <v>24</v>
      </c>
      <c r="D414" s="1">
        <v>43497</v>
      </c>
      <c r="E414">
        <f t="shared" si="6"/>
        <v>2019</v>
      </c>
      <c r="F414">
        <v>-4939</v>
      </c>
      <c r="G414" t="s">
        <v>33</v>
      </c>
    </row>
    <row r="415" spans="1:7" x14ac:dyDescent="0.3">
      <c r="A415" t="s">
        <v>25</v>
      </c>
      <c r="B415" t="s">
        <v>25</v>
      </c>
      <c r="C415" t="s">
        <v>26</v>
      </c>
      <c r="D415" s="1">
        <v>43497</v>
      </c>
      <c r="E415">
        <f t="shared" si="6"/>
        <v>2019</v>
      </c>
      <c r="F415">
        <v>25286</v>
      </c>
      <c r="G415" t="s">
        <v>33</v>
      </c>
    </row>
    <row r="416" spans="1:7" x14ac:dyDescent="0.3">
      <c r="A416" t="s">
        <v>3</v>
      </c>
      <c r="B416" t="s">
        <v>4</v>
      </c>
      <c r="C416" t="s">
        <v>5</v>
      </c>
      <c r="D416" s="1">
        <v>43525</v>
      </c>
      <c r="E416">
        <f t="shared" si="6"/>
        <v>2019</v>
      </c>
      <c r="F416">
        <v>19774</v>
      </c>
      <c r="G416" t="s">
        <v>30</v>
      </c>
    </row>
    <row r="417" spans="1:7" x14ac:dyDescent="0.3">
      <c r="A417" t="s">
        <v>3</v>
      </c>
      <c r="B417" t="s">
        <v>6</v>
      </c>
      <c r="C417" t="s">
        <v>7</v>
      </c>
      <c r="D417" s="1">
        <v>43525</v>
      </c>
      <c r="E417">
        <f t="shared" si="6"/>
        <v>2019</v>
      </c>
      <c r="F417">
        <v>31794</v>
      </c>
      <c r="G417" t="s">
        <v>31</v>
      </c>
    </row>
    <row r="418" spans="1:7" x14ac:dyDescent="0.3">
      <c r="A418" t="s">
        <v>3</v>
      </c>
      <c r="B418" t="s">
        <v>6</v>
      </c>
      <c r="C418" t="s">
        <v>8</v>
      </c>
      <c r="D418" s="1">
        <v>43525</v>
      </c>
      <c r="E418">
        <f t="shared" si="6"/>
        <v>2019</v>
      </c>
      <c r="F418">
        <v>14789</v>
      </c>
      <c r="G418" t="s">
        <v>3</v>
      </c>
    </row>
    <row r="419" spans="1:7" x14ac:dyDescent="0.3">
      <c r="A419" t="s">
        <v>3</v>
      </c>
      <c r="B419" t="s">
        <v>6</v>
      </c>
      <c r="C419" t="s">
        <v>9</v>
      </c>
      <c r="D419" s="1">
        <v>43525</v>
      </c>
      <c r="E419">
        <f t="shared" si="6"/>
        <v>2019</v>
      </c>
      <c r="F419">
        <v>24599</v>
      </c>
      <c r="G419" t="s">
        <v>32</v>
      </c>
    </row>
    <row r="420" spans="1:7" x14ac:dyDescent="0.3">
      <c r="A420" t="s">
        <v>3</v>
      </c>
      <c r="B420" t="s">
        <v>6</v>
      </c>
      <c r="C420" t="s">
        <v>10</v>
      </c>
      <c r="D420" s="1">
        <v>43525</v>
      </c>
      <c r="E420">
        <f t="shared" si="6"/>
        <v>2019</v>
      </c>
      <c r="F420">
        <v>24571</v>
      </c>
      <c r="G420" t="s">
        <v>33</v>
      </c>
    </row>
    <row r="421" spans="1:7" x14ac:dyDescent="0.3">
      <c r="A421" t="s">
        <v>3</v>
      </c>
      <c r="B421" t="s">
        <v>6</v>
      </c>
      <c r="C421" t="s">
        <v>11</v>
      </c>
      <c r="D421" s="1">
        <v>43525</v>
      </c>
      <c r="E421">
        <f t="shared" si="6"/>
        <v>2019</v>
      </c>
      <c r="F421">
        <v>12900</v>
      </c>
      <c r="G421" t="s">
        <v>33</v>
      </c>
    </row>
    <row r="422" spans="1:7" x14ac:dyDescent="0.3">
      <c r="A422" t="s">
        <v>12</v>
      </c>
      <c r="B422" t="s">
        <v>4</v>
      </c>
      <c r="C422" t="s">
        <v>13</v>
      </c>
      <c r="D422" s="1">
        <v>43525</v>
      </c>
      <c r="E422">
        <f t="shared" si="6"/>
        <v>2019</v>
      </c>
      <c r="F422">
        <v>15747</v>
      </c>
      <c r="G422" t="s">
        <v>33</v>
      </c>
    </row>
    <row r="423" spans="1:7" x14ac:dyDescent="0.3">
      <c r="A423" t="s">
        <v>12</v>
      </c>
      <c r="B423" t="s">
        <v>4</v>
      </c>
      <c r="C423" t="s">
        <v>14</v>
      </c>
      <c r="D423" s="1">
        <v>43525</v>
      </c>
      <c r="E423">
        <f t="shared" si="6"/>
        <v>2019</v>
      </c>
      <c r="F423">
        <v>0</v>
      </c>
      <c r="G423" t="s">
        <v>33</v>
      </c>
    </row>
    <row r="424" spans="1:7" x14ac:dyDescent="0.3">
      <c r="A424" t="s">
        <v>12</v>
      </c>
      <c r="B424" t="s">
        <v>4</v>
      </c>
      <c r="C424" t="s">
        <v>15</v>
      </c>
      <c r="D424" s="1">
        <v>43525</v>
      </c>
      <c r="E424">
        <f t="shared" si="6"/>
        <v>2019</v>
      </c>
      <c r="F424">
        <v>0</v>
      </c>
      <c r="G424" t="s">
        <v>33</v>
      </c>
    </row>
    <row r="425" spans="1:7" x14ac:dyDescent="0.3">
      <c r="A425" t="s">
        <v>12</v>
      </c>
      <c r="B425" t="s">
        <v>6</v>
      </c>
      <c r="C425" t="s">
        <v>16</v>
      </c>
      <c r="D425" s="1">
        <v>43525</v>
      </c>
      <c r="E425">
        <f t="shared" si="6"/>
        <v>2019</v>
      </c>
      <c r="F425">
        <v>-10177</v>
      </c>
      <c r="G425" t="s">
        <v>33</v>
      </c>
    </row>
    <row r="426" spans="1:7" x14ac:dyDescent="0.3">
      <c r="A426" t="s">
        <v>12</v>
      </c>
      <c r="B426" t="s">
        <v>6</v>
      </c>
      <c r="C426" t="s">
        <v>17</v>
      </c>
      <c r="D426" s="1">
        <v>43525</v>
      </c>
      <c r="E426">
        <f t="shared" si="6"/>
        <v>2019</v>
      </c>
      <c r="F426">
        <v>0</v>
      </c>
      <c r="G426" t="s">
        <v>33</v>
      </c>
    </row>
    <row r="427" spans="1:7" x14ac:dyDescent="0.3">
      <c r="A427" t="s">
        <v>12</v>
      </c>
      <c r="B427" t="s">
        <v>6</v>
      </c>
      <c r="C427" t="s">
        <v>18</v>
      </c>
      <c r="D427" s="1">
        <v>43525</v>
      </c>
      <c r="E427">
        <f t="shared" si="6"/>
        <v>2019</v>
      </c>
      <c r="F427">
        <v>0</v>
      </c>
      <c r="G427" t="s">
        <v>33</v>
      </c>
    </row>
    <row r="428" spans="1:7" x14ac:dyDescent="0.3">
      <c r="A428" t="s">
        <v>19</v>
      </c>
      <c r="B428" t="s">
        <v>4</v>
      </c>
      <c r="C428" t="s">
        <v>20</v>
      </c>
      <c r="D428" s="1">
        <v>43525</v>
      </c>
      <c r="E428">
        <f t="shared" si="6"/>
        <v>2019</v>
      </c>
      <c r="F428">
        <v>13192</v>
      </c>
      <c r="G428" t="s">
        <v>33</v>
      </c>
    </row>
    <row r="429" spans="1:7" x14ac:dyDescent="0.3">
      <c r="A429" t="s">
        <v>19</v>
      </c>
      <c r="B429" t="s">
        <v>4</v>
      </c>
      <c r="C429" t="s">
        <v>21</v>
      </c>
      <c r="D429" s="1">
        <v>43525</v>
      </c>
      <c r="E429">
        <f t="shared" si="6"/>
        <v>2019</v>
      </c>
      <c r="F429">
        <v>8888</v>
      </c>
      <c r="G429" t="s">
        <v>33</v>
      </c>
    </row>
    <row r="430" spans="1:7" x14ac:dyDescent="0.3">
      <c r="A430" t="s">
        <v>19</v>
      </c>
      <c r="B430" t="s">
        <v>6</v>
      </c>
      <c r="C430" t="s">
        <v>22</v>
      </c>
      <c r="D430" s="1">
        <v>43525</v>
      </c>
      <c r="E430">
        <f t="shared" si="6"/>
        <v>2019</v>
      </c>
      <c r="F430">
        <v>0</v>
      </c>
      <c r="G430" t="s">
        <v>33</v>
      </c>
    </row>
    <row r="431" spans="1:7" x14ac:dyDescent="0.3">
      <c r="A431" t="s">
        <v>19</v>
      </c>
      <c r="B431" t="s">
        <v>6</v>
      </c>
      <c r="C431" t="s">
        <v>23</v>
      </c>
      <c r="D431" s="1">
        <v>43525</v>
      </c>
      <c r="E431">
        <f t="shared" si="6"/>
        <v>2019</v>
      </c>
      <c r="F431">
        <v>-11442</v>
      </c>
      <c r="G431" t="s">
        <v>33</v>
      </c>
    </row>
    <row r="432" spans="1:7" x14ac:dyDescent="0.3">
      <c r="A432" t="s">
        <v>19</v>
      </c>
      <c r="B432" t="s">
        <v>6</v>
      </c>
      <c r="C432" t="s">
        <v>24</v>
      </c>
      <c r="D432" s="1">
        <v>43525</v>
      </c>
      <c r="E432">
        <f t="shared" si="6"/>
        <v>2019</v>
      </c>
      <c r="F432">
        <v>-4658</v>
      </c>
      <c r="G432" t="s">
        <v>33</v>
      </c>
    </row>
    <row r="433" spans="1:7" x14ac:dyDescent="0.3">
      <c r="A433" t="s">
        <v>25</v>
      </c>
      <c r="B433" t="s">
        <v>25</v>
      </c>
      <c r="C433" t="s">
        <v>26</v>
      </c>
      <c r="D433" s="1">
        <v>43525</v>
      </c>
      <c r="E433">
        <f t="shared" si="6"/>
        <v>2019</v>
      </c>
      <c r="F433">
        <v>26807</v>
      </c>
      <c r="G433" t="s">
        <v>33</v>
      </c>
    </row>
    <row r="434" spans="1:7" x14ac:dyDescent="0.3">
      <c r="A434" t="s">
        <v>3</v>
      </c>
      <c r="B434" t="s">
        <v>4</v>
      </c>
      <c r="C434" t="s">
        <v>5</v>
      </c>
      <c r="D434" s="1">
        <v>42826</v>
      </c>
      <c r="E434">
        <f t="shared" si="6"/>
        <v>2017</v>
      </c>
      <c r="F434">
        <v>17182</v>
      </c>
      <c r="G434" t="s">
        <v>30</v>
      </c>
    </row>
    <row r="435" spans="1:7" x14ac:dyDescent="0.3">
      <c r="A435" t="s">
        <v>3</v>
      </c>
      <c r="B435" t="s">
        <v>6</v>
      </c>
      <c r="C435" t="s">
        <v>7</v>
      </c>
      <c r="D435" s="1">
        <v>42826</v>
      </c>
      <c r="E435">
        <f t="shared" si="6"/>
        <v>2017</v>
      </c>
      <c r="F435">
        <v>30444</v>
      </c>
      <c r="G435" t="s">
        <v>31</v>
      </c>
    </row>
    <row r="436" spans="1:7" x14ac:dyDescent="0.3">
      <c r="A436" t="s">
        <v>3</v>
      </c>
      <c r="B436" t="s">
        <v>6</v>
      </c>
      <c r="C436" t="s">
        <v>8</v>
      </c>
      <c r="D436" s="1">
        <v>42826</v>
      </c>
      <c r="E436">
        <f t="shared" si="6"/>
        <v>2017</v>
      </c>
      <c r="F436">
        <v>12186</v>
      </c>
      <c r="G436" t="s">
        <v>3</v>
      </c>
    </row>
    <row r="437" spans="1:7" x14ac:dyDescent="0.3">
      <c r="A437" t="s">
        <v>3</v>
      </c>
      <c r="B437" t="s">
        <v>6</v>
      </c>
      <c r="C437" t="s">
        <v>9</v>
      </c>
      <c r="D437" s="1">
        <v>42826</v>
      </c>
      <c r="E437">
        <f t="shared" si="6"/>
        <v>2017</v>
      </c>
      <c r="F437">
        <v>23800</v>
      </c>
      <c r="G437" t="s">
        <v>32</v>
      </c>
    </row>
    <row r="438" spans="1:7" x14ac:dyDescent="0.3">
      <c r="A438" t="s">
        <v>3</v>
      </c>
      <c r="B438" t="s">
        <v>6</v>
      </c>
      <c r="C438" t="s">
        <v>10</v>
      </c>
      <c r="D438" s="1">
        <v>42826</v>
      </c>
      <c r="E438">
        <f t="shared" si="6"/>
        <v>2017</v>
      </c>
      <c r="F438">
        <v>24255</v>
      </c>
      <c r="G438" t="s">
        <v>33</v>
      </c>
    </row>
    <row r="439" spans="1:7" x14ac:dyDescent="0.3">
      <c r="A439" t="s">
        <v>3</v>
      </c>
      <c r="B439" t="s">
        <v>6</v>
      </c>
      <c r="C439" t="s">
        <v>11</v>
      </c>
      <c r="D439" s="1">
        <v>42826</v>
      </c>
      <c r="E439">
        <f t="shared" si="6"/>
        <v>2017</v>
      </c>
      <c r="F439">
        <v>13474</v>
      </c>
      <c r="G439" t="s">
        <v>33</v>
      </c>
    </row>
    <row r="440" spans="1:7" x14ac:dyDescent="0.3">
      <c r="A440" t="s">
        <v>12</v>
      </c>
      <c r="B440" t="s">
        <v>4</v>
      </c>
      <c r="C440" t="s">
        <v>13</v>
      </c>
      <c r="D440" s="1">
        <v>42826</v>
      </c>
      <c r="E440">
        <f t="shared" si="6"/>
        <v>2017</v>
      </c>
      <c r="F440">
        <v>15754</v>
      </c>
      <c r="G440" t="s">
        <v>33</v>
      </c>
    </row>
    <row r="441" spans="1:7" x14ac:dyDescent="0.3">
      <c r="A441" t="s">
        <v>12</v>
      </c>
      <c r="B441" t="s">
        <v>4</v>
      </c>
      <c r="C441" t="s">
        <v>14</v>
      </c>
      <c r="D441" s="1">
        <v>42826</v>
      </c>
      <c r="E441">
        <f t="shared" si="6"/>
        <v>2017</v>
      </c>
      <c r="F441">
        <v>0</v>
      </c>
      <c r="G441" t="s">
        <v>33</v>
      </c>
    </row>
    <row r="442" spans="1:7" x14ac:dyDescent="0.3">
      <c r="A442" t="s">
        <v>12</v>
      </c>
      <c r="B442" t="s">
        <v>4</v>
      </c>
      <c r="C442" t="s">
        <v>15</v>
      </c>
      <c r="D442" s="1">
        <v>42826</v>
      </c>
      <c r="E442">
        <f t="shared" si="6"/>
        <v>2017</v>
      </c>
      <c r="F442">
        <v>0</v>
      </c>
      <c r="G442" t="s">
        <v>33</v>
      </c>
    </row>
    <row r="443" spans="1:7" x14ac:dyDescent="0.3">
      <c r="A443" t="s">
        <v>12</v>
      </c>
      <c r="B443" t="s">
        <v>6</v>
      </c>
      <c r="C443" t="s">
        <v>16</v>
      </c>
      <c r="D443" s="1">
        <v>42826</v>
      </c>
      <c r="E443">
        <f t="shared" si="6"/>
        <v>2017</v>
      </c>
      <c r="F443">
        <v>-10350</v>
      </c>
      <c r="G443" t="s">
        <v>33</v>
      </c>
    </row>
    <row r="444" spans="1:7" x14ac:dyDescent="0.3">
      <c r="A444" t="s">
        <v>12</v>
      </c>
      <c r="B444" t="s">
        <v>6</v>
      </c>
      <c r="C444" t="s">
        <v>17</v>
      </c>
      <c r="D444" s="1">
        <v>42826</v>
      </c>
      <c r="E444">
        <f t="shared" si="6"/>
        <v>2017</v>
      </c>
      <c r="F444">
        <v>0</v>
      </c>
      <c r="G444" t="s">
        <v>33</v>
      </c>
    </row>
    <row r="445" spans="1:7" x14ac:dyDescent="0.3">
      <c r="A445" t="s">
        <v>12</v>
      </c>
      <c r="B445" t="s">
        <v>6</v>
      </c>
      <c r="C445" t="s">
        <v>18</v>
      </c>
      <c r="D445" s="1">
        <v>42826</v>
      </c>
      <c r="E445">
        <f t="shared" si="6"/>
        <v>2017</v>
      </c>
      <c r="F445">
        <v>0</v>
      </c>
      <c r="G445" t="s">
        <v>33</v>
      </c>
    </row>
    <row r="446" spans="1:7" x14ac:dyDescent="0.3">
      <c r="A446" t="s">
        <v>19</v>
      </c>
      <c r="B446" t="s">
        <v>4</v>
      </c>
      <c r="C446" t="s">
        <v>20</v>
      </c>
      <c r="D446" s="1">
        <v>42826</v>
      </c>
      <c r="E446">
        <f t="shared" si="6"/>
        <v>2017</v>
      </c>
      <c r="F446">
        <v>13727</v>
      </c>
      <c r="G446" t="s">
        <v>33</v>
      </c>
    </row>
    <row r="447" spans="1:7" x14ac:dyDescent="0.3">
      <c r="A447" t="s">
        <v>19</v>
      </c>
      <c r="B447" t="s">
        <v>4</v>
      </c>
      <c r="C447" t="s">
        <v>21</v>
      </c>
      <c r="D447" s="1">
        <v>42826</v>
      </c>
      <c r="E447">
        <f t="shared" si="6"/>
        <v>2017</v>
      </c>
      <c r="F447">
        <v>7023</v>
      </c>
      <c r="G447" t="s">
        <v>33</v>
      </c>
    </row>
    <row r="448" spans="1:7" x14ac:dyDescent="0.3">
      <c r="A448" t="s">
        <v>19</v>
      </c>
      <c r="B448" t="s">
        <v>6</v>
      </c>
      <c r="C448" t="s">
        <v>22</v>
      </c>
      <c r="D448" s="1">
        <v>42826</v>
      </c>
      <c r="E448">
        <f t="shared" si="6"/>
        <v>2017</v>
      </c>
      <c r="F448">
        <v>0</v>
      </c>
      <c r="G448" t="s">
        <v>33</v>
      </c>
    </row>
    <row r="449" spans="1:7" x14ac:dyDescent="0.3">
      <c r="A449" t="s">
        <v>19</v>
      </c>
      <c r="B449" t="s">
        <v>6</v>
      </c>
      <c r="C449" t="s">
        <v>23</v>
      </c>
      <c r="D449" s="1">
        <v>42826</v>
      </c>
      <c r="E449">
        <f t="shared" si="6"/>
        <v>2017</v>
      </c>
      <c r="F449">
        <v>-11207</v>
      </c>
      <c r="G449" t="s">
        <v>33</v>
      </c>
    </row>
    <row r="450" spans="1:7" x14ac:dyDescent="0.3">
      <c r="A450" t="s">
        <v>19</v>
      </c>
      <c r="B450" t="s">
        <v>6</v>
      </c>
      <c r="C450" t="s">
        <v>24</v>
      </c>
      <c r="D450" s="1">
        <v>42826</v>
      </c>
      <c r="E450">
        <f t="shared" ref="E450:E513" si="7">YEAR(D450)</f>
        <v>2017</v>
      </c>
      <c r="F450">
        <v>-5862</v>
      </c>
      <c r="G450" t="s">
        <v>33</v>
      </c>
    </row>
    <row r="451" spans="1:7" x14ac:dyDescent="0.3">
      <c r="A451" t="s">
        <v>25</v>
      </c>
      <c r="B451" t="s">
        <v>25</v>
      </c>
      <c r="C451" t="s">
        <v>26</v>
      </c>
      <c r="D451" s="1">
        <v>42826</v>
      </c>
      <c r="E451">
        <f t="shared" si="7"/>
        <v>2017</v>
      </c>
      <c r="F451">
        <v>26359</v>
      </c>
      <c r="G451" t="s">
        <v>33</v>
      </c>
    </row>
    <row r="452" spans="1:7" x14ac:dyDescent="0.3">
      <c r="A452" t="s">
        <v>3</v>
      </c>
      <c r="B452" t="s">
        <v>4</v>
      </c>
      <c r="C452" t="s">
        <v>5</v>
      </c>
      <c r="D452" s="1">
        <v>42856</v>
      </c>
      <c r="E452">
        <f t="shared" si="7"/>
        <v>2017</v>
      </c>
      <c r="F452">
        <v>18504</v>
      </c>
      <c r="G452" t="s">
        <v>30</v>
      </c>
    </row>
    <row r="453" spans="1:7" x14ac:dyDescent="0.3">
      <c r="A453" t="s">
        <v>3</v>
      </c>
      <c r="B453" t="s">
        <v>6</v>
      </c>
      <c r="C453" t="s">
        <v>7</v>
      </c>
      <c r="D453" s="1">
        <v>42856</v>
      </c>
      <c r="E453">
        <f t="shared" si="7"/>
        <v>2017</v>
      </c>
      <c r="F453">
        <v>27412</v>
      </c>
      <c r="G453" t="s">
        <v>31</v>
      </c>
    </row>
    <row r="454" spans="1:7" x14ac:dyDescent="0.3">
      <c r="A454" t="s">
        <v>3</v>
      </c>
      <c r="B454" t="s">
        <v>6</v>
      </c>
      <c r="C454" t="s">
        <v>8</v>
      </c>
      <c r="D454" s="1">
        <v>42856</v>
      </c>
      <c r="E454">
        <f t="shared" si="7"/>
        <v>2017</v>
      </c>
      <c r="F454">
        <v>15873</v>
      </c>
      <c r="G454" t="s">
        <v>3</v>
      </c>
    </row>
    <row r="455" spans="1:7" x14ac:dyDescent="0.3">
      <c r="A455" t="s">
        <v>3</v>
      </c>
      <c r="B455" t="s">
        <v>6</v>
      </c>
      <c r="C455" t="s">
        <v>9</v>
      </c>
      <c r="D455" s="1">
        <v>42856</v>
      </c>
      <c r="E455">
        <f t="shared" si="7"/>
        <v>2017</v>
      </c>
      <c r="F455">
        <v>24957</v>
      </c>
      <c r="G455" t="s">
        <v>32</v>
      </c>
    </row>
    <row r="456" spans="1:7" x14ac:dyDescent="0.3">
      <c r="A456" t="s">
        <v>3</v>
      </c>
      <c r="B456" t="s">
        <v>6</v>
      </c>
      <c r="C456" t="s">
        <v>10</v>
      </c>
      <c r="D456" s="1">
        <v>42856</v>
      </c>
      <c r="E456">
        <f t="shared" si="7"/>
        <v>2017</v>
      </c>
      <c r="F456">
        <v>25714</v>
      </c>
      <c r="G456" t="s">
        <v>33</v>
      </c>
    </row>
    <row r="457" spans="1:7" x14ac:dyDescent="0.3">
      <c r="A457" t="s">
        <v>3</v>
      </c>
      <c r="B457" t="s">
        <v>6</v>
      </c>
      <c r="C457" t="s">
        <v>11</v>
      </c>
      <c r="D457" s="1">
        <v>42856</v>
      </c>
      <c r="E457">
        <f t="shared" si="7"/>
        <v>2017</v>
      </c>
      <c r="F457">
        <v>12438</v>
      </c>
      <c r="G457" t="s">
        <v>33</v>
      </c>
    </row>
    <row r="458" spans="1:7" x14ac:dyDescent="0.3">
      <c r="A458" t="s">
        <v>12</v>
      </c>
      <c r="B458" t="s">
        <v>4</v>
      </c>
      <c r="C458" t="s">
        <v>13</v>
      </c>
      <c r="D458" s="1">
        <v>42856</v>
      </c>
      <c r="E458">
        <f t="shared" si="7"/>
        <v>2017</v>
      </c>
      <c r="F458">
        <v>16106</v>
      </c>
      <c r="G458" t="s">
        <v>33</v>
      </c>
    </row>
    <row r="459" spans="1:7" x14ac:dyDescent="0.3">
      <c r="A459" t="s">
        <v>12</v>
      </c>
      <c r="B459" t="s">
        <v>4</v>
      </c>
      <c r="C459" t="s">
        <v>14</v>
      </c>
      <c r="D459" s="1">
        <v>42856</v>
      </c>
      <c r="E459">
        <f t="shared" si="7"/>
        <v>2017</v>
      </c>
      <c r="F459">
        <v>0</v>
      </c>
      <c r="G459" t="s">
        <v>33</v>
      </c>
    </row>
    <row r="460" spans="1:7" x14ac:dyDescent="0.3">
      <c r="A460" t="s">
        <v>12</v>
      </c>
      <c r="B460" t="s">
        <v>4</v>
      </c>
      <c r="C460" t="s">
        <v>15</v>
      </c>
      <c r="D460" s="1">
        <v>42856</v>
      </c>
      <c r="E460">
        <f t="shared" si="7"/>
        <v>2017</v>
      </c>
      <c r="F460">
        <v>0</v>
      </c>
      <c r="G460" t="s">
        <v>33</v>
      </c>
    </row>
    <row r="461" spans="1:7" x14ac:dyDescent="0.3">
      <c r="A461" t="s">
        <v>12</v>
      </c>
      <c r="B461" t="s">
        <v>6</v>
      </c>
      <c r="C461" t="s">
        <v>16</v>
      </c>
      <c r="D461" s="1">
        <v>42856</v>
      </c>
      <c r="E461">
        <f t="shared" si="7"/>
        <v>2017</v>
      </c>
      <c r="F461">
        <v>-10300</v>
      </c>
      <c r="G461" t="s">
        <v>33</v>
      </c>
    </row>
    <row r="462" spans="1:7" x14ac:dyDescent="0.3">
      <c r="A462" t="s">
        <v>12</v>
      </c>
      <c r="B462" t="s">
        <v>6</v>
      </c>
      <c r="C462" t="s">
        <v>17</v>
      </c>
      <c r="D462" s="1">
        <v>42856</v>
      </c>
      <c r="E462">
        <f t="shared" si="7"/>
        <v>2017</v>
      </c>
      <c r="F462">
        <v>0</v>
      </c>
      <c r="G462" t="s">
        <v>33</v>
      </c>
    </row>
    <row r="463" spans="1:7" x14ac:dyDescent="0.3">
      <c r="A463" t="s">
        <v>12</v>
      </c>
      <c r="B463" t="s">
        <v>6</v>
      </c>
      <c r="C463" t="s">
        <v>18</v>
      </c>
      <c r="D463" s="1">
        <v>42856</v>
      </c>
      <c r="E463">
        <f t="shared" si="7"/>
        <v>2017</v>
      </c>
      <c r="F463">
        <v>0</v>
      </c>
      <c r="G463" t="s">
        <v>33</v>
      </c>
    </row>
    <row r="464" spans="1:7" x14ac:dyDescent="0.3">
      <c r="A464" t="s">
        <v>19</v>
      </c>
      <c r="B464" t="s">
        <v>4</v>
      </c>
      <c r="C464" t="s">
        <v>20</v>
      </c>
      <c r="D464" s="1">
        <v>42856</v>
      </c>
      <c r="E464">
        <f t="shared" si="7"/>
        <v>2017</v>
      </c>
      <c r="F464">
        <v>13810</v>
      </c>
      <c r="G464" t="s">
        <v>33</v>
      </c>
    </row>
    <row r="465" spans="1:7" x14ac:dyDescent="0.3">
      <c r="A465" t="s">
        <v>19</v>
      </c>
      <c r="B465" t="s">
        <v>4</v>
      </c>
      <c r="C465" t="s">
        <v>21</v>
      </c>
      <c r="D465" s="1">
        <v>42856</v>
      </c>
      <c r="E465">
        <f t="shared" si="7"/>
        <v>2017</v>
      </c>
      <c r="F465">
        <v>7050</v>
      </c>
      <c r="G465" t="s">
        <v>33</v>
      </c>
    </row>
    <row r="466" spans="1:7" x14ac:dyDescent="0.3">
      <c r="A466" t="s">
        <v>19</v>
      </c>
      <c r="B466" t="s">
        <v>6</v>
      </c>
      <c r="C466" t="s">
        <v>22</v>
      </c>
      <c r="D466" s="1">
        <v>42856</v>
      </c>
      <c r="E466">
        <f t="shared" si="7"/>
        <v>2017</v>
      </c>
      <c r="F466">
        <v>0</v>
      </c>
      <c r="G466" t="s">
        <v>33</v>
      </c>
    </row>
    <row r="467" spans="1:7" x14ac:dyDescent="0.3">
      <c r="A467" t="s">
        <v>19</v>
      </c>
      <c r="B467" t="s">
        <v>6</v>
      </c>
      <c r="C467" t="s">
        <v>23</v>
      </c>
      <c r="D467" s="1">
        <v>42856</v>
      </c>
      <c r="E467">
        <f t="shared" si="7"/>
        <v>2017</v>
      </c>
      <c r="F467">
        <v>-11360</v>
      </c>
      <c r="G467" t="s">
        <v>33</v>
      </c>
    </row>
    <row r="468" spans="1:7" x14ac:dyDescent="0.3">
      <c r="A468" t="s">
        <v>19</v>
      </c>
      <c r="B468" t="s">
        <v>6</v>
      </c>
      <c r="C468" t="s">
        <v>24</v>
      </c>
      <c r="D468" s="1">
        <v>42856</v>
      </c>
      <c r="E468">
        <f t="shared" si="7"/>
        <v>2017</v>
      </c>
      <c r="F468">
        <v>-5833</v>
      </c>
      <c r="G468" t="s">
        <v>33</v>
      </c>
    </row>
    <row r="469" spans="1:7" x14ac:dyDescent="0.3">
      <c r="A469" t="s">
        <v>25</v>
      </c>
      <c r="B469" t="s">
        <v>25</v>
      </c>
      <c r="C469" t="s">
        <v>26</v>
      </c>
      <c r="D469" s="1">
        <v>42856</v>
      </c>
      <c r="E469">
        <f t="shared" si="7"/>
        <v>2017</v>
      </c>
      <c r="F469">
        <v>27136</v>
      </c>
      <c r="G469" t="s">
        <v>33</v>
      </c>
    </row>
    <row r="470" spans="1:7" x14ac:dyDescent="0.3">
      <c r="A470" t="s">
        <v>3</v>
      </c>
      <c r="B470" t="s">
        <v>4</v>
      </c>
      <c r="C470" t="s">
        <v>5</v>
      </c>
      <c r="D470" s="1">
        <v>42887</v>
      </c>
      <c r="E470">
        <f t="shared" si="7"/>
        <v>2017</v>
      </c>
      <c r="F470">
        <v>18900</v>
      </c>
      <c r="G470" t="s">
        <v>30</v>
      </c>
    </row>
    <row r="471" spans="1:7" x14ac:dyDescent="0.3">
      <c r="A471" t="s">
        <v>3</v>
      </c>
      <c r="B471" t="s">
        <v>6</v>
      </c>
      <c r="C471" t="s">
        <v>7</v>
      </c>
      <c r="D471" s="1">
        <v>42887</v>
      </c>
      <c r="E471">
        <f t="shared" si="7"/>
        <v>2017</v>
      </c>
      <c r="F471">
        <v>30353</v>
      </c>
      <c r="G471" t="s">
        <v>31</v>
      </c>
    </row>
    <row r="472" spans="1:7" x14ac:dyDescent="0.3">
      <c r="A472" t="s">
        <v>3</v>
      </c>
      <c r="B472" t="s">
        <v>6</v>
      </c>
      <c r="C472" t="s">
        <v>8</v>
      </c>
      <c r="D472" s="1">
        <v>42887</v>
      </c>
      <c r="E472">
        <f t="shared" si="7"/>
        <v>2017</v>
      </c>
      <c r="F472">
        <v>16163</v>
      </c>
      <c r="G472" t="s">
        <v>3</v>
      </c>
    </row>
    <row r="473" spans="1:7" x14ac:dyDescent="0.3">
      <c r="A473" t="s">
        <v>3</v>
      </c>
      <c r="B473" t="s">
        <v>6</v>
      </c>
      <c r="C473" t="s">
        <v>9</v>
      </c>
      <c r="D473" s="1">
        <v>42887</v>
      </c>
      <c r="E473">
        <f t="shared" si="7"/>
        <v>2017</v>
      </c>
      <c r="F473">
        <v>24503</v>
      </c>
      <c r="G473" t="s">
        <v>32</v>
      </c>
    </row>
    <row r="474" spans="1:7" x14ac:dyDescent="0.3">
      <c r="A474" t="s">
        <v>3</v>
      </c>
      <c r="B474" t="s">
        <v>6</v>
      </c>
      <c r="C474" t="s">
        <v>10</v>
      </c>
      <c r="D474" s="1">
        <v>42887</v>
      </c>
      <c r="E474">
        <f t="shared" si="7"/>
        <v>2017</v>
      </c>
      <c r="F474">
        <v>22500</v>
      </c>
      <c r="G474" t="s">
        <v>33</v>
      </c>
    </row>
    <row r="475" spans="1:7" x14ac:dyDescent="0.3">
      <c r="A475" t="s">
        <v>3</v>
      </c>
      <c r="B475" t="s">
        <v>6</v>
      </c>
      <c r="C475" t="s">
        <v>11</v>
      </c>
      <c r="D475" s="1">
        <v>42887</v>
      </c>
      <c r="E475">
        <f t="shared" si="7"/>
        <v>2017</v>
      </c>
      <c r="F475">
        <v>12698</v>
      </c>
      <c r="G475" t="s">
        <v>33</v>
      </c>
    </row>
    <row r="476" spans="1:7" x14ac:dyDescent="0.3">
      <c r="A476" t="s">
        <v>12</v>
      </c>
      <c r="B476" t="s">
        <v>4</v>
      </c>
      <c r="C476" t="s">
        <v>13</v>
      </c>
      <c r="D476" s="1">
        <v>42887</v>
      </c>
      <c r="E476">
        <f t="shared" si="7"/>
        <v>2017</v>
      </c>
      <c r="F476">
        <v>17000</v>
      </c>
      <c r="G476" t="s">
        <v>33</v>
      </c>
    </row>
    <row r="477" spans="1:7" x14ac:dyDescent="0.3">
      <c r="A477" t="s">
        <v>12</v>
      </c>
      <c r="B477" t="s">
        <v>4</v>
      </c>
      <c r="C477" t="s">
        <v>14</v>
      </c>
      <c r="D477" s="1">
        <v>42887</v>
      </c>
      <c r="E477">
        <f t="shared" si="7"/>
        <v>2017</v>
      </c>
      <c r="F477">
        <v>0</v>
      </c>
      <c r="G477" t="s">
        <v>33</v>
      </c>
    </row>
    <row r="478" spans="1:7" x14ac:dyDescent="0.3">
      <c r="A478" t="s">
        <v>12</v>
      </c>
      <c r="B478" t="s">
        <v>4</v>
      </c>
      <c r="C478" t="s">
        <v>15</v>
      </c>
      <c r="D478" s="1">
        <v>42887</v>
      </c>
      <c r="E478">
        <f t="shared" si="7"/>
        <v>2017</v>
      </c>
      <c r="F478">
        <v>0</v>
      </c>
      <c r="G478" t="s">
        <v>33</v>
      </c>
    </row>
    <row r="479" spans="1:7" x14ac:dyDescent="0.3">
      <c r="A479" t="s">
        <v>12</v>
      </c>
      <c r="B479" t="s">
        <v>6</v>
      </c>
      <c r="C479" t="s">
        <v>16</v>
      </c>
      <c r="D479" s="1">
        <v>42887</v>
      </c>
      <c r="E479">
        <f t="shared" si="7"/>
        <v>2017</v>
      </c>
      <c r="F479">
        <v>-10225</v>
      </c>
      <c r="G479" t="s">
        <v>33</v>
      </c>
    </row>
    <row r="480" spans="1:7" x14ac:dyDescent="0.3">
      <c r="A480" t="s">
        <v>12</v>
      </c>
      <c r="B480" t="s">
        <v>6</v>
      </c>
      <c r="C480" t="s">
        <v>17</v>
      </c>
      <c r="D480" s="1">
        <v>42887</v>
      </c>
      <c r="E480">
        <f t="shared" si="7"/>
        <v>2017</v>
      </c>
      <c r="F480">
        <v>0</v>
      </c>
      <c r="G480" t="s">
        <v>33</v>
      </c>
    </row>
    <row r="481" spans="1:7" x14ac:dyDescent="0.3">
      <c r="A481" t="s">
        <v>12</v>
      </c>
      <c r="B481" t="s">
        <v>6</v>
      </c>
      <c r="C481" t="s">
        <v>18</v>
      </c>
      <c r="D481" s="1">
        <v>42887</v>
      </c>
      <c r="E481">
        <f t="shared" si="7"/>
        <v>2017</v>
      </c>
      <c r="F481">
        <v>0</v>
      </c>
      <c r="G481" t="s">
        <v>33</v>
      </c>
    </row>
    <row r="482" spans="1:7" x14ac:dyDescent="0.3">
      <c r="A482" t="s">
        <v>19</v>
      </c>
      <c r="B482" t="s">
        <v>4</v>
      </c>
      <c r="C482" t="s">
        <v>20</v>
      </c>
      <c r="D482" s="1">
        <v>42887</v>
      </c>
      <c r="E482">
        <f t="shared" si="7"/>
        <v>2017</v>
      </c>
      <c r="F482">
        <v>13005</v>
      </c>
      <c r="G482" t="s">
        <v>33</v>
      </c>
    </row>
    <row r="483" spans="1:7" x14ac:dyDescent="0.3">
      <c r="A483" t="s">
        <v>19</v>
      </c>
      <c r="B483" t="s">
        <v>4</v>
      </c>
      <c r="C483" t="s">
        <v>21</v>
      </c>
      <c r="D483" s="1">
        <v>42887</v>
      </c>
      <c r="E483">
        <f t="shared" si="7"/>
        <v>2017</v>
      </c>
      <c r="F483">
        <v>7163</v>
      </c>
      <c r="G483" t="s">
        <v>33</v>
      </c>
    </row>
    <row r="484" spans="1:7" x14ac:dyDescent="0.3">
      <c r="A484" t="s">
        <v>19</v>
      </c>
      <c r="B484" t="s">
        <v>6</v>
      </c>
      <c r="C484" t="s">
        <v>22</v>
      </c>
      <c r="D484" s="1">
        <v>42887</v>
      </c>
      <c r="E484">
        <f t="shared" si="7"/>
        <v>2017</v>
      </c>
      <c r="F484">
        <v>0</v>
      </c>
      <c r="G484" t="s">
        <v>33</v>
      </c>
    </row>
    <row r="485" spans="1:7" x14ac:dyDescent="0.3">
      <c r="A485" t="s">
        <v>19</v>
      </c>
      <c r="B485" t="s">
        <v>6</v>
      </c>
      <c r="C485" t="s">
        <v>23</v>
      </c>
      <c r="D485" s="1">
        <v>42887</v>
      </c>
      <c r="E485">
        <f t="shared" si="7"/>
        <v>2017</v>
      </c>
      <c r="F485">
        <v>-10950</v>
      </c>
      <c r="G485" t="s">
        <v>33</v>
      </c>
    </row>
    <row r="486" spans="1:7" x14ac:dyDescent="0.3">
      <c r="A486" t="s">
        <v>19</v>
      </c>
      <c r="B486" t="s">
        <v>6</v>
      </c>
      <c r="C486" t="s">
        <v>24</v>
      </c>
      <c r="D486" s="1">
        <v>42887</v>
      </c>
      <c r="E486">
        <f t="shared" si="7"/>
        <v>2017</v>
      </c>
      <c r="F486">
        <v>-5661</v>
      </c>
      <c r="G486" t="s">
        <v>33</v>
      </c>
    </row>
    <row r="487" spans="1:7" x14ac:dyDescent="0.3">
      <c r="A487" t="s">
        <v>25</v>
      </c>
      <c r="B487" t="s">
        <v>25</v>
      </c>
      <c r="C487" t="s">
        <v>26</v>
      </c>
      <c r="D487" s="1">
        <v>42887</v>
      </c>
      <c r="E487">
        <f t="shared" si="7"/>
        <v>2017</v>
      </c>
      <c r="F487">
        <v>26762</v>
      </c>
      <c r="G487" t="s">
        <v>33</v>
      </c>
    </row>
    <row r="488" spans="1:7" x14ac:dyDescent="0.3">
      <c r="A488" t="s">
        <v>3</v>
      </c>
      <c r="B488" t="s">
        <v>4</v>
      </c>
      <c r="C488" t="s">
        <v>5</v>
      </c>
      <c r="D488" s="1">
        <v>42917</v>
      </c>
      <c r="E488">
        <f t="shared" si="7"/>
        <v>2017</v>
      </c>
      <c r="F488">
        <v>19200</v>
      </c>
      <c r="G488" t="s">
        <v>30</v>
      </c>
    </row>
    <row r="489" spans="1:7" x14ac:dyDescent="0.3">
      <c r="A489" t="s">
        <v>3</v>
      </c>
      <c r="B489" t="s">
        <v>6</v>
      </c>
      <c r="C489" t="s">
        <v>7</v>
      </c>
      <c r="D489" s="1">
        <v>42917</v>
      </c>
      <c r="E489">
        <f t="shared" si="7"/>
        <v>2017</v>
      </c>
      <c r="F489">
        <v>30469</v>
      </c>
      <c r="G489" t="s">
        <v>31</v>
      </c>
    </row>
    <row r="490" spans="1:7" x14ac:dyDescent="0.3">
      <c r="A490" t="s">
        <v>3</v>
      </c>
      <c r="B490" t="s">
        <v>6</v>
      </c>
      <c r="C490" t="s">
        <v>8</v>
      </c>
      <c r="D490" s="1">
        <v>42917</v>
      </c>
      <c r="E490">
        <f t="shared" si="7"/>
        <v>2017</v>
      </c>
      <c r="F490">
        <v>16593</v>
      </c>
      <c r="G490" t="s">
        <v>3</v>
      </c>
    </row>
    <row r="491" spans="1:7" x14ac:dyDescent="0.3">
      <c r="A491" t="s">
        <v>3</v>
      </c>
      <c r="B491" t="s">
        <v>6</v>
      </c>
      <c r="C491" t="s">
        <v>9</v>
      </c>
      <c r="D491" s="1">
        <v>42917</v>
      </c>
      <c r="E491">
        <f t="shared" si="7"/>
        <v>2017</v>
      </c>
      <c r="F491">
        <v>23500</v>
      </c>
      <c r="G491" t="s">
        <v>32</v>
      </c>
    </row>
    <row r="492" spans="1:7" x14ac:dyDescent="0.3">
      <c r="A492" t="s">
        <v>3</v>
      </c>
      <c r="B492" t="s">
        <v>6</v>
      </c>
      <c r="C492" t="s">
        <v>10</v>
      </c>
      <c r="D492" s="1">
        <v>42917</v>
      </c>
      <c r="E492">
        <f t="shared" si="7"/>
        <v>2017</v>
      </c>
      <c r="F492">
        <v>25248</v>
      </c>
      <c r="G492" t="s">
        <v>33</v>
      </c>
    </row>
    <row r="493" spans="1:7" x14ac:dyDescent="0.3">
      <c r="A493" t="s">
        <v>3</v>
      </c>
      <c r="B493" t="s">
        <v>6</v>
      </c>
      <c r="C493" t="s">
        <v>11</v>
      </c>
      <c r="D493" s="1">
        <v>42917</v>
      </c>
      <c r="E493">
        <f t="shared" si="7"/>
        <v>2017</v>
      </c>
      <c r="F493">
        <v>12493</v>
      </c>
      <c r="G493" t="s">
        <v>33</v>
      </c>
    </row>
    <row r="494" spans="1:7" x14ac:dyDescent="0.3">
      <c r="A494" t="s">
        <v>12</v>
      </c>
      <c r="B494" t="s">
        <v>4</v>
      </c>
      <c r="C494" t="s">
        <v>13</v>
      </c>
      <c r="D494" s="1">
        <v>42917</v>
      </c>
      <c r="E494">
        <f t="shared" si="7"/>
        <v>2017</v>
      </c>
      <c r="F494">
        <v>17500</v>
      </c>
      <c r="G494" t="s">
        <v>33</v>
      </c>
    </row>
    <row r="495" spans="1:7" x14ac:dyDescent="0.3">
      <c r="A495" t="s">
        <v>12</v>
      </c>
      <c r="B495" t="s">
        <v>4</v>
      </c>
      <c r="C495" t="s">
        <v>14</v>
      </c>
      <c r="D495" s="1">
        <v>42917</v>
      </c>
      <c r="E495">
        <f t="shared" si="7"/>
        <v>2017</v>
      </c>
      <c r="F495">
        <v>0</v>
      </c>
      <c r="G495" t="s">
        <v>33</v>
      </c>
    </row>
    <row r="496" spans="1:7" x14ac:dyDescent="0.3">
      <c r="A496" t="s">
        <v>12</v>
      </c>
      <c r="B496" t="s">
        <v>4</v>
      </c>
      <c r="C496" t="s">
        <v>15</v>
      </c>
      <c r="D496" s="1">
        <v>42917</v>
      </c>
      <c r="E496">
        <f t="shared" si="7"/>
        <v>2017</v>
      </c>
      <c r="F496">
        <v>0</v>
      </c>
      <c r="G496" t="s">
        <v>33</v>
      </c>
    </row>
    <row r="497" spans="1:7" x14ac:dyDescent="0.3">
      <c r="A497" t="s">
        <v>12</v>
      </c>
      <c r="B497" t="s">
        <v>6</v>
      </c>
      <c r="C497" t="s">
        <v>16</v>
      </c>
      <c r="D497" s="1">
        <v>42917</v>
      </c>
      <c r="E497">
        <f t="shared" si="7"/>
        <v>2017</v>
      </c>
      <c r="F497">
        <v>-10250</v>
      </c>
      <c r="G497" t="s">
        <v>33</v>
      </c>
    </row>
    <row r="498" spans="1:7" x14ac:dyDescent="0.3">
      <c r="A498" t="s">
        <v>12</v>
      </c>
      <c r="B498" t="s">
        <v>6</v>
      </c>
      <c r="C498" t="s">
        <v>17</v>
      </c>
      <c r="D498" s="1">
        <v>42917</v>
      </c>
      <c r="E498">
        <f t="shared" si="7"/>
        <v>2017</v>
      </c>
      <c r="F498">
        <v>0</v>
      </c>
      <c r="G498" t="s">
        <v>33</v>
      </c>
    </row>
    <row r="499" spans="1:7" x14ac:dyDescent="0.3">
      <c r="A499" t="s">
        <v>12</v>
      </c>
      <c r="B499" t="s">
        <v>6</v>
      </c>
      <c r="C499" t="s">
        <v>18</v>
      </c>
      <c r="D499" s="1">
        <v>42917</v>
      </c>
      <c r="E499">
        <f t="shared" si="7"/>
        <v>2017</v>
      </c>
      <c r="F499">
        <v>0</v>
      </c>
      <c r="G499" t="s">
        <v>33</v>
      </c>
    </row>
    <row r="500" spans="1:7" x14ac:dyDescent="0.3">
      <c r="A500" t="s">
        <v>19</v>
      </c>
      <c r="B500" t="s">
        <v>4</v>
      </c>
      <c r="C500" t="s">
        <v>20</v>
      </c>
      <c r="D500" s="1">
        <v>42917</v>
      </c>
      <c r="E500">
        <f t="shared" si="7"/>
        <v>2017</v>
      </c>
      <c r="F500">
        <v>13490</v>
      </c>
      <c r="G500" t="s">
        <v>33</v>
      </c>
    </row>
    <row r="501" spans="1:7" x14ac:dyDescent="0.3">
      <c r="A501" t="s">
        <v>19</v>
      </c>
      <c r="B501" t="s">
        <v>4</v>
      </c>
      <c r="C501" t="s">
        <v>21</v>
      </c>
      <c r="D501" s="1">
        <v>42917</v>
      </c>
      <c r="E501">
        <f t="shared" si="7"/>
        <v>2017</v>
      </c>
      <c r="F501">
        <v>7185</v>
      </c>
      <c r="G501" t="s">
        <v>33</v>
      </c>
    </row>
    <row r="502" spans="1:7" x14ac:dyDescent="0.3">
      <c r="A502" t="s">
        <v>19</v>
      </c>
      <c r="B502" t="s">
        <v>6</v>
      </c>
      <c r="C502" t="s">
        <v>22</v>
      </c>
      <c r="D502" s="1">
        <v>42917</v>
      </c>
      <c r="E502">
        <f t="shared" si="7"/>
        <v>2017</v>
      </c>
      <c r="F502">
        <v>0</v>
      </c>
      <c r="G502" t="s">
        <v>33</v>
      </c>
    </row>
    <row r="503" spans="1:7" x14ac:dyDescent="0.3">
      <c r="A503" t="s">
        <v>19</v>
      </c>
      <c r="B503" t="s">
        <v>6</v>
      </c>
      <c r="C503" t="s">
        <v>23</v>
      </c>
      <c r="D503" s="1">
        <v>42917</v>
      </c>
      <c r="E503">
        <f t="shared" si="7"/>
        <v>2017</v>
      </c>
      <c r="F503">
        <v>-11340</v>
      </c>
      <c r="G503" t="s">
        <v>33</v>
      </c>
    </row>
    <row r="504" spans="1:7" x14ac:dyDescent="0.3">
      <c r="A504" t="s">
        <v>19</v>
      </c>
      <c r="B504" t="s">
        <v>6</v>
      </c>
      <c r="C504" t="s">
        <v>24</v>
      </c>
      <c r="D504" s="1">
        <v>42917</v>
      </c>
      <c r="E504">
        <f t="shared" si="7"/>
        <v>2017</v>
      </c>
      <c r="F504">
        <v>-5607</v>
      </c>
      <c r="G504" t="s">
        <v>33</v>
      </c>
    </row>
    <row r="505" spans="1:7" x14ac:dyDescent="0.3">
      <c r="A505" t="s">
        <v>25</v>
      </c>
      <c r="B505" t="s">
        <v>25</v>
      </c>
      <c r="C505" t="s">
        <v>26</v>
      </c>
      <c r="D505" s="1">
        <v>42917</v>
      </c>
      <c r="E505">
        <f t="shared" si="7"/>
        <v>2017</v>
      </c>
      <c r="F505">
        <v>26651</v>
      </c>
      <c r="G505" t="s">
        <v>33</v>
      </c>
    </row>
    <row r="506" spans="1:7" x14ac:dyDescent="0.3">
      <c r="A506" t="s">
        <v>3</v>
      </c>
      <c r="B506" t="s">
        <v>4</v>
      </c>
      <c r="C506" t="s">
        <v>5</v>
      </c>
      <c r="D506" s="1">
        <v>42948</v>
      </c>
      <c r="E506">
        <f t="shared" si="7"/>
        <v>2017</v>
      </c>
      <c r="F506">
        <v>19326</v>
      </c>
      <c r="G506" t="s">
        <v>30</v>
      </c>
    </row>
    <row r="507" spans="1:7" x14ac:dyDescent="0.3">
      <c r="A507" t="s">
        <v>3</v>
      </c>
      <c r="B507" t="s">
        <v>6</v>
      </c>
      <c r="C507" t="s">
        <v>7</v>
      </c>
      <c r="D507" s="1">
        <v>42948</v>
      </c>
      <c r="E507">
        <f t="shared" si="7"/>
        <v>2017</v>
      </c>
      <c r="F507">
        <v>30538</v>
      </c>
      <c r="G507" t="s">
        <v>31</v>
      </c>
    </row>
    <row r="508" spans="1:7" x14ac:dyDescent="0.3">
      <c r="A508" t="s">
        <v>3</v>
      </c>
      <c r="B508" t="s">
        <v>6</v>
      </c>
      <c r="C508" t="s">
        <v>8</v>
      </c>
      <c r="D508" s="1">
        <v>42948</v>
      </c>
      <c r="E508">
        <f t="shared" si="7"/>
        <v>2017</v>
      </c>
      <c r="F508">
        <v>14958</v>
      </c>
      <c r="G508" t="s">
        <v>3</v>
      </c>
    </row>
    <row r="509" spans="1:7" x14ac:dyDescent="0.3">
      <c r="A509" t="s">
        <v>3</v>
      </c>
      <c r="B509" t="s">
        <v>6</v>
      </c>
      <c r="C509" t="s">
        <v>9</v>
      </c>
      <c r="D509" s="1">
        <v>42948</v>
      </c>
      <c r="E509">
        <f t="shared" si="7"/>
        <v>2017</v>
      </c>
      <c r="F509">
        <v>24814</v>
      </c>
      <c r="G509" t="s">
        <v>32</v>
      </c>
    </row>
    <row r="510" spans="1:7" x14ac:dyDescent="0.3">
      <c r="A510" t="s">
        <v>3</v>
      </c>
      <c r="B510" t="s">
        <v>6</v>
      </c>
      <c r="C510" t="s">
        <v>10</v>
      </c>
      <c r="D510" s="1">
        <v>42948</v>
      </c>
      <c r="E510">
        <f t="shared" si="7"/>
        <v>2017</v>
      </c>
      <c r="F510">
        <v>25283</v>
      </c>
      <c r="G510" t="s">
        <v>33</v>
      </c>
    </row>
    <row r="511" spans="1:7" x14ac:dyDescent="0.3">
      <c r="A511" t="s">
        <v>3</v>
      </c>
      <c r="B511" t="s">
        <v>6</v>
      </c>
      <c r="C511" t="s">
        <v>11</v>
      </c>
      <c r="D511" s="1">
        <v>42948</v>
      </c>
      <c r="E511">
        <f t="shared" si="7"/>
        <v>2017</v>
      </c>
      <c r="F511">
        <v>12692</v>
      </c>
      <c r="G511" t="s">
        <v>33</v>
      </c>
    </row>
    <row r="512" spans="1:7" x14ac:dyDescent="0.3">
      <c r="A512" t="s">
        <v>12</v>
      </c>
      <c r="B512" t="s">
        <v>4</v>
      </c>
      <c r="C512" t="s">
        <v>13</v>
      </c>
      <c r="D512" s="1">
        <v>42948</v>
      </c>
      <c r="E512">
        <f t="shared" si="7"/>
        <v>2017</v>
      </c>
      <c r="F512">
        <v>18100</v>
      </c>
      <c r="G512" t="s">
        <v>33</v>
      </c>
    </row>
    <row r="513" spans="1:7" x14ac:dyDescent="0.3">
      <c r="A513" t="s">
        <v>12</v>
      </c>
      <c r="B513" t="s">
        <v>4</v>
      </c>
      <c r="C513" t="s">
        <v>14</v>
      </c>
      <c r="D513" s="1">
        <v>42948</v>
      </c>
      <c r="E513">
        <f t="shared" si="7"/>
        <v>2017</v>
      </c>
      <c r="F513">
        <v>0</v>
      </c>
      <c r="G513" t="s">
        <v>33</v>
      </c>
    </row>
    <row r="514" spans="1:7" x14ac:dyDescent="0.3">
      <c r="A514" t="s">
        <v>12</v>
      </c>
      <c r="B514" t="s">
        <v>4</v>
      </c>
      <c r="C514" t="s">
        <v>15</v>
      </c>
      <c r="D514" s="1">
        <v>42948</v>
      </c>
      <c r="E514">
        <f t="shared" ref="E514:E577" si="8">YEAR(D514)</f>
        <v>2017</v>
      </c>
      <c r="F514">
        <v>0</v>
      </c>
      <c r="G514" t="s">
        <v>33</v>
      </c>
    </row>
    <row r="515" spans="1:7" x14ac:dyDescent="0.3">
      <c r="A515" t="s">
        <v>12</v>
      </c>
      <c r="B515" t="s">
        <v>6</v>
      </c>
      <c r="C515" t="s">
        <v>16</v>
      </c>
      <c r="D515" s="1">
        <v>42948</v>
      </c>
      <c r="E515">
        <f t="shared" si="8"/>
        <v>2017</v>
      </c>
      <c r="F515">
        <v>-10200</v>
      </c>
      <c r="G515" t="s">
        <v>33</v>
      </c>
    </row>
    <row r="516" spans="1:7" x14ac:dyDescent="0.3">
      <c r="A516" t="s">
        <v>12</v>
      </c>
      <c r="B516" t="s">
        <v>6</v>
      </c>
      <c r="C516" t="s">
        <v>17</v>
      </c>
      <c r="D516" s="1">
        <v>42948</v>
      </c>
      <c r="E516">
        <f t="shared" si="8"/>
        <v>2017</v>
      </c>
      <c r="F516">
        <v>0</v>
      </c>
      <c r="G516" t="s">
        <v>33</v>
      </c>
    </row>
    <row r="517" spans="1:7" x14ac:dyDescent="0.3">
      <c r="A517" t="s">
        <v>12</v>
      </c>
      <c r="B517" t="s">
        <v>6</v>
      </c>
      <c r="C517" t="s">
        <v>18</v>
      </c>
      <c r="D517" s="1">
        <v>42948</v>
      </c>
      <c r="E517">
        <f t="shared" si="8"/>
        <v>2017</v>
      </c>
      <c r="F517">
        <v>0</v>
      </c>
      <c r="G517" t="s">
        <v>33</v>
      </c>
    </row>
    <row r="518" spans="1:7" x14ac:dyDescent="0.3">
      <c r="A518" t="s">
        <v>19</v>
      </c>
      <c r="B518" t="s">
        <v>4</v>
      </c>
      <c r="C518" t="s">
        <v>20</v>
      </c>
      <c r="D518" s="1">
        <v>42948</v>
      </c>
      <c r="E518">
        <f t="shared" si="8"/>
        <v>2017</v>
      </c>
      <c r="F518">
        <v>13905</v>
      </c>
      <c r="G518" t="s">
        <v>33</v>
      </c>
    </row>
    <row r="519" spans="1:7" x14ac:dyDescent="0.3">
      <c r="A519" t="s">
        <v>19</v>
      </c>
      <c r="B519" t="s">
        <v>4</v>
      </c>
      <c r="C519" t="s">
        <v>21</v>
      </c>
      <c r="D519" s="1">
        <v>42948</v>
      </c>
      <c r="E519">
        <f t="shared" si="8"/>
        <v>2017</v>
      </c>
      <c r="F519">
        <v>7215</v>
      </c>
      <c r="G519" t="s">
        <v>33</v>
      </c>
    </row>
    <row r="520" spans="1:7" x14ac:dyDescent="0.3">
      <c r="A520" t="s">
        <v>19</v>
      </c>
      <c r="B520" t="s">
        <v>6</v>
      </c>
      <c r="C520" t="s">
        <v>22</v>
      </c>
      <c r="D520" s="1">
        <v>42948</v>
      </c>
      <c r="E520">
        <f t="shared" si="8"/>
        <v>2017</v>
      </c>
      <c r="F520">
        <v>0</v>
      </c>
      <c r="G520" t="s">
        <v>33</v>
      </c>
    </row>
    <row r="521" spans="1:7" x14ac:dyDescent="0.3">
      <c r="A521" t="s">
        <v>19</v>
      </c>
      <c r="B521" t="s">
        <v>6</v>
      </c>
      <c r="C521" t="s">
        <v>23</v>
      </c>
      <c r="D521" s="1">
        <v>42948</v>
      </c>
      <c r="E521">
        <f t="shared" si="8"/>
        <v>2017</v>
      </c>
      <c r="F521">
        <v>-11302</v>
      </c>
      <c r="G521" t="s">
        <v>33</v>
      </c>
    </row>
    <row r="522" spans="1:7" x14ac:dyDescent="0.3">
      <c r="A522" t="s">
        <v>19</v>
      </c>
      <c r="B522" t="s">
        <v>6</v>
      </c>
      <c r="C522" t="s">
        <v>24</v>
      </c>
      <c r="D522" s="1">
        <v>42948</v>
      </c>
      <c r="E522">
        <f t="shared" si="8"/>
        <v>2017</v>
      </c>
      <c r="F522">
        <v>-5018</v>
      </c>
      <c r="G522" t="s">
        <v>33</v>
      </c>
    </row>
    <row r="523" spans="1:7" x14ac:dyDescent="0.3">
      <c r="A523" t="s">
        <v>25</v>
      </c>
      <c r="B523" t="s">
        <v>25</v>
      </c>
      <c r="C523" t="s">
        <v>26</v>
      </c>
      <c r="D523" s="1">
        <v>42948</v>
      </c>
      <c r="E523">
        <f t="shared" si="8"/>
        <v>2017</v>
      </c>
      <c r="F523">
        <v>26537</v>
      </c>
      <c r="G523" t="s">
        <v>33</v>
      </c>
    </row>
    <row r="524" spans="1:7" x14ac:dyDescent="0.3">
      <c r="A524" t="s">
        <v>3</v>
      </c>
      <c r="B524" t="s">
        <v>4</v>
      </c>
      <c r="C524" t="s">
        <v>5</v>
      </c>
      <c r="D524" s="1">
        <v>42979</v>
      </c>
      <c r="E524">
        <f t="shared" si="8"/>
        <v>2017</v>
      </c>
      <c r="F524">
        <v>18873</v>
      </c>
      <c r="G524" t="s">
        <v>30</v>
      </c>
    </row>
    <row r="525" spans="1:7" x14ac:dyDescent="0.3">
      <c r="A525" t="s">
        <v>3</v>
      </c>
      <c r="B525" t="s">
        <v>6</v>
      </c>
      <c r="C525" t="s">
        <v>7</v>
      </c>
      <c r="D525" s="1">
        <v>42979</v>
      </c>
      <c r="E525">
        <f t="shared" si="8"/>
        <v>2017</v>
      </c>
      <c r="F525">
        <v>31562</v>
      </c>
      <c r="G525" t="s">
        <v>31</v>
      </c>
    </row>
    <row r="526" spans="1:7" x14ac:dyDescent="0.3">
      <c r="A526" t="s">
        <v>3</v>
      </c>
      <c r="B526" t="s">
        <v>6</v>
      </c>
      <c r="C526" t="s">
        <v>8</v>
      </c>
      <c r="D526" s="1">
        <v>42979</v>
      </c>
      <c r="E526">
        <f t="shared" si="8"/>
        <v>2017</v>
      </c>
      <c r="F526">
        <v>14455</v>
      </c>
      <c r="G526" t="s">
        <v>3</v>
      </c>
    </row>
    <row r="527" spans="1:7" x14ac:dyDescent="0.3">
      <c r="A527" t="s">
        <v>3</v>
      </c>
      <c r="B527" t="s">
        <v>6</v>
      </c>
      <c r="C527" t="s">
        <v>9</v>
      </c>
      <c r="D527" s="1">
        <v>42979</v>
      </c>
      <c r="E527">
        <f t="shared" si="8"/>
        <v>2017</v>
      </c>
      <c r="F527">
        <v>25775</v>
      </c>
      <c r="G527" t="s">
        <v>32</v>
      </c>
    </row>
    <row r="528" spans="1:7" x14ac:dyDescent="0.3">
      <c r="A528" t="s">
        <v>3</v>
      </c>
      <c r="B528" t="s">
        <v>6</v>
      </c>
      <c r="C528" t="s">
        <v>10</v>
      </c>
      <c r="D528" s="1">
        <v>42979</v>
      </c>
      <c r="E528">
        <f t="shared" si="8"/>
        <v>2017</v>
      </c>
      <c r="F528">
        <v>25404</v>
      </c>
      <c r="G528" t="s">
        <v>33</v>
      </c>
    </row>
    <row r="529" spans="1:7" x14ac:dyDescent="0.3">
      <c r="A529" t="s">
        <v>3</v>
      </c>
      <c r="B529" t="s">
        <v>6</v>
      </c>
      <c r="C529" t="s">
        <v>11</v>
      </c>
      <c r="D529" s="1">
        <v>42979</v>
      </c>
      <c r="E529">
        <f t="shared" si="8"/>
        <v>2017</v>
      </c>
      <c r="F529">
        <v>12933</v>
      </c>
      <c r="G529" t="s">
        <v>33</v>
      </c>
    </row>
    <row r="530" spans="1:7" x14ac:dyDescent="0.3">
      <c r="A530" t="s">
        <v>12</v>
      </c>
      <c r="B530" t="s">
        <v>4</v>
      </c>
      <c r="C530" t="s">
        <v>13</v>
      </c>
      <c r="D530" s="1">
        <v>42979</v>
      </c>
      <c r="E530">
        <f t="shared" si="8"/>
        <v>2017</v>
      </c>
      <c r="F530">
        <v>18200</v>
      </c>
      <c r="G530" t="s">
        <v>33</v>
      </c>
    </row>
    <row r="531" spans="1:7" x14ac:dyDescent="0.3">
      <c r="A531" t="s">
        <v>12</v>
      </c>
      <c r="B531" t="s">
        <v>4</v>
      </c>
      <c r="C531" t="s">
        <v>14</v>
      </c>
      <c r="D531" s="1">
        <v>42979</v>
      </c>
      <c r="E531">
        <f t="shared" si="8"/>
        <v>2017</v>
      </c>
      <c r="F531">
        <v>0</v>
      </c>
      <c r="G531" t="s">
        <v>33</v>
      </c>
    </row>
    <row r="532" spans="1:7" x14ac:dyDescent="0.3">
      <c r="A532" t="s">
        <v>12</v>
      </c>
      <c r="B532" t="s">
        <v>4</v>
      </c>
      <c r="C532" t="s">
        <v>15</v>
      </c>
      <c r="D532" s="1">
        <v>42979</v>
      </c>
      <c r="E532">
        <f t="shared" si="8"/>
        <v>2017</v>
      </c>
      <c r="F532">
        <v>0</v>
      </c>
      <c r="G532" t="s">
        <v>33</v>
      </c>
    </row>
    <row r="533" spans="1:7" x14ac:dyDescent="0.3">
      <c r="A533" t="s">
        <v>12</v>
      </c>
      <c r="B533" t="s">
        <v>6</v>
      </c>
      <c r="C533" t="s">
        <v>16</v>
      </c>
      <c r="D533" s="1">
        <v>42979</v>
      </c>
      <c r="E533">
        <f t="shared" si="8"/>
        <v>2017</v>
      </c>
      <c r="F533">
        <v>-10126</v>
      </c>
      <c r="G533" t="s">
        <v>33</v>
      </c>
    </row>
    <row r="534" spans="1:7" x14ac:dyDescent="0.3">
      <c r="A534" t="s">
        <v>12</v>
      </c>
      <c r="B534" t="s">
        <v>6</v>
      </c>
      <c r="C534" t="s">
        <v>17</v>
      </c>
      <c r="D534" s="1">
        <v>42979</v>
      </c>
      <c r="E534">
        <f t="shared" si="8"/>
        <v>2017</v>
      </c>
      <c r="F534">
        <v>0</v>
      </c>
      <c r="G534" t="s">
        <v>33</v>
      </c>
    </row>
    <row r="535" spans="1:7" x14ac:dyDescent="0.3">
      <c r="A535" t="s">
        <v>12</v>
      </c>
      <c r="B535" t="s">
        <v>6</v>
      </c>
      <c r="C535" t="s">
        <v>18</v>
      </c>
      <c r="D535" s="1">
        <v>42979</v>
      </c>
      <c r="E535">
        <f t="shared" si="8"/>
        <v>2017</v>
      </c>
      <c r="F535">
        <v>0</v>
      </c>
      <c r="G535" t="s">
        <v>33</v>
      </c>
    </row>
    <row r="536" spans="1:7" x14ac:dyDescent="0.3">
      <c r="A536" t="s">
        <v>19</v>
      </c>
      <c r="B536" t="s">
        <v>4</v>
      </c>
      <c r="C536" t="s">
        <v>20</v>
      </c>
      <c r="D536" s="1">
        <v>42979</v>
      </c>
      <c r="E536">
        <f t="shared" si="8"/>
        <v>2017</v>
      </c>
      <c r="F536">
        <v>13555</v>
      </c>
      <c r="G536" t="s">
        <v>33</v>
      </c>
    </row>
    <row r="537" spans="1:7" x14ac:dyDescent="0.3">
      <c r="A537" t="s">
        <v>19</v>
      </c>
      <c r="B537" t="s">
        <v>4</v>
      </c>
      <c r="C537" t="s">
        <v>21</v>
      </c>
      <c r="D537" s="1">
        <v>42979</v>
      </c>
      <c r="E537">
        <f t="shared" si="8"/>
        <v>2017</v>
      </c>
      <c r="F537">
        <v>7607</v>
      </c>
      <c r="G537" t="s">
        <v>33</v>
      </c>
    </row>
    <row r="538" spans="1:7" x14ac:dyDescent="0.3">
      <c r="A538" t="s">
        <v>19</v>
      </c>
      <c r="B538" t="s">
        <v>6</v>
      </c>
      <c r="C538" t="s">
        <v>22</v>
      </c>
      <c r="D538" s="1">
        <v>42979</v>
      </c>
      <c r="E538">
        <f t="shared" si="8"/>
        <v>2017</v>
      </c>
      <c r="F538">
        <v>0</v>
      </c>
      <c r="G538" t="s">
        <v>33</v>
      </c>
    </row>
    <row r="539" spans="1:7" x14ac:dyDescent="0.3">
      <c r="A539" t="s">
        <v>19</v>
      </c>
      <c r="B539" t="s">
        <v>6</v>
      </c>
      <c r="C539" t="s">
        <v>23</v>
      </c>
      <c r="D539" s="1">
        <v>42979</v>
      </c>
      <c r="E539">
        <f t="shared" si="8"/>
        <v>2017</v>
      </c>
      <c r="F539">
        <v>-10529</v>
      </c>
      <c r="G539" t="s">
        <v>33</v>
      </c>
    </row>
    <row r="540" spans="1:7" x14ac:dyDescent="0.3">
      <c r="A540" t="s">
        <v>19</v>
      </c>
      <c r="B540" t="s">
        <v>6</v>
      </c>
      <c r="C540" t="s">
        <v>24</v>
      </c>
      <c r="D540" s="1">
        <v>42979</v>
      </c>
      <c r="E540">
        <f t="shared" si="8"/>
        <v>2017</v>
      </c>
      <c r="F540">
        <v>-5183</v>
      </c>
      <c r="G540" t="s">
        <v>33</v>
      </c>
    </row>
    <row r="541" spans="1:7" x14ac:dyDescent="0.3">
      <c r="A541" t="s">
        <v>25</v>
      </c>
      <c r="B541" t="s">
        <v>25</v>
      </c>
      <c r="C541" t="s">
        <v>26</v>
      </c>
      <c r="D541" s="1">
        <v>42979</v>
      </c>
      <c r="E541">
        <f t="shared" si="8"/>
        <v>2017</v>
      </c>
      <c r="F541">
        <v>27487</v>
      </c>
      <c r="G541" t="s">
        <v>33</v>
      </c>
    </row>
    <row r="542" spans="1:7" x14ac:dyDescent="0.3">
      <c r="A542" t="s">
        <v>3</v>
      </c>
      <c r="B542" t="s">
        <v>4</v>
      </c>
      <c r="C542" t="s">
        <v>5</v>
      </c>
      <c r="D542" s="1">
        <v>43009</v>
      </c>
      <c r="E542">
        <f t="shared" si="8"/>
        <v>2017</v>
      </c>
      <c r="F542">
        <v>19777</v>
      </c>
      <c r="G542" t="s">
        <v>30</v>
      </c>
    </row>
    <row r="543" spans="1:7" x14ac:dyDescent="0.3">
      <c r="A543" t="s">
        <v>3</v>
      </c>
      <c r="B543" t="s">
        <v>6</v>
      </c>
      <c r="C543" t="s">
        <v>7</v>
      </c>
      <c r="D543" s="1">
        <v>43009</v>
      </c>
      <c r="E543">
        <f t="shared" si="8"/>
        <v>2017</v>
      </c>
      <c r="F543">
        <v>30401</v>
      </c>
      <c r="G543" t="s">
        <v>31</v>
      </c>
    </row>
    <row r="544" spans="1:7" x14ac:dyDescent="0.3">
      <c r="A544" t="s">
        <v>3</v>
      </c>
      <c r="B544" t="s">
        <v>6</v>
      </c>
      <c r="C544" t="s">
        <v>8</v>
      </c>
      <c r="D544" s="1">
        <v>43009</v>
      </c>
      <c r="E544">
        <f t="shared" si="8"/>
        <v>2017</v>
      </c>
      <c r="F544">
        <v>15500</v>
      </c>
      <c r="G544" t="s">
        <v>3</v>
      </c>
    </row>
    <row r="545" spans="1:7" x14ac:dyDescent="0.3">
      <c r="A545" t="s">
        <v>3</v>
      </c>
      <c r="B545" t="s">
        <v>6</v>
      </c>
      <c r="C545" t="s">
        <v>9</v>
      </c>
      <c r="D545" s="1">
        <v>43009</v>
      </c>
      <c r="E545">
        <f t="shared" si="8"/>
        <v>2017</v>
      </c>
      <c r="F545">
        <v>24793</v>
      </c>
      <c r="G545" t="s">
        <v>32</v>
      </c>
    </row>
    <row r="546" spans="1:7" x14ac:dyDescent="0.3">
      <c r="A546" t="s">
        <v>3</v>
      </c>
      <c r="B546" t="s">
        <v>6</v>
      </c>
      <c r="C546" t="s">
        <v>10</v>
      </c>
      <c r="D546" s="1">
        <v>43009</v>
      </c>
      <c r="E546">
        <f t="shared" si="8"/>
        <v>2017</v>
      </c>
      <c r="F546">
        <v>25006</v>
      </c>
      <c r="G546" t="s">
        <v>33</v>
      </c>
    </row>
    <row r="547" spans="1:7" x14ac:dyDescent="0.3">
      <c r="A547" t="s">
        <v>3</v>
      </c>
      <c r="B547" t="s">
        <v>6</v>
      </c>
      <c r="C547" t="s">
        <v>11</v>
      </c>
      <c r="D547" s="1">
        <v>43009</v>
      </c>
      <c r="E547">
        <f t="shared" si="8"/>
        <v>2017</v>
      </c>
      <c r="F547">
        <v>13606</v>
      </c>
      <c r="G547" t="s">
        <v>33</v>
      </c>
    </row>
    <row r="548" spans="1:7" x14ac:dyDescent="0.3">
      <c r="A548" t="s">
        <v>12</v>
      </c>
      <c r="B548" t="s">
        <v>4</v>
      </c>
      <c r="C548" t="s">
        <v>13</v>
      </c>
      <c r="D548" s="1">
        <v>43009</v>
      </c>
      <c r="E548">
        <f t="shared" si="8"/>
        <v>2017</v>
      </c>
      <c r="F548">
        <v>17900</v>
      </c>
      <c r="G548" t="s">
        <v>33</v>
      </c>
    </row>
    <row r="549" spans="1:7" x14ac:dyDescent="0.3">
      <c r="A549" t="s">
        <v>12</v>
      </c>
      <c r="B549" t="s">
        <v>4</v>
      </c>
      <c r="C549" t="s">
        <v>14</v>
      </c>
      <c r="D549" s="1">
        <v>43009</v>
      </c>
      <c r="E549">
        <f t="shared" si="8"/>
        <v>2017</v>
      </c>
      <c r="F549">
        <v>0</v>
      </c>
      <c r="G549" t="s">
        <v>33</v>
      </c>
    </row>
    <row r="550" spans="1:7" x14ac:dyDescent="0.3">
      <c r="A550" t="s">
        <v>12</v>
      </c>
      <c r="B550" t="s">
        <v>4</v>
      </c>
      <c r="C550" t="s">
        <v>15</v>
      </c>
      <c r="D550" s="1">
        <v>43009</v>
      </c>
      <c r="E550">
        <f t="shared" si="8"/>
        <v>2017</v>
      </c>
      <c r="F550">
        <v>0</v>
      </c>
      <c r="G550" t="s">
        <v>33</v>
      </c>
    </row>
    <row r="551" spans="1:7" x14ac:dyDescent="0.3">
      <c r="A551" t="s">
        <v>12</v>
      </c>
      <c r="B551" t="s">
        <v>6</v>
      </c>
      <c r="C551" t="s">
        <v>16</v>
      </c>
      <c r="D551" s="1">
        <v>43009</v>
      </c>
      <c r="E551">
        <f t="shared" si="8"/>
        <v>2017</v>
      </c>
      <c r="F551">
        <v>-9926</v>
      </c>
      <c r="G551" t="s">
        <v>33</v>
      </c>
    </row>
    <row r="552" spans="1:7" x14ac:dyDescent="0.3">
      <c r="A552" t="s">
        <v>12</v>
      </c>
      <c r="B552" t="s">
        <v>6</v>
      </c>
      <c r="C552" t="s">
        <v>17</v>
      </c>
      <c r="D552" s="1">
        <v>43009</v>
      </c>
      <c r="E552">
        <f t="shared" si="8"/>
        <v>2017</v>
      </c>
      <c r="F552">
        <v>0</v>
      </c>
      <c r="G552" t="s">
        <v>33</v>
      </c>
    </row>
    <row r="553" spans="1:7" x14ac:dyDescent="0.3">
      <c r="A553" t="s">
        <v>12</v>
      </c>
      <c r="B553" t="s">
        <v>6</v>
      </c>
      <c r="C553" t="s">
        <v>18</v>
      </c>
      <c r="D553" s="1">
        <v>43009</v>
      </c>
      <c r="E553">
        <f t="shared" si="8"/>
        <v>2017</v>
      </c>
      <c r="F553">
        <v>0</v>
      </c>
      <c r="G553" t="s">
        <v>33</v>
      </c>
    </row>
    <row r="554" spans="1:7" x14ac:dyDescent="0.3">
      <c r="A554" t="s">
        <v>19</v>
      </c>
      <c r="B554" t="s">
        <v>4</v>
      </c>
      <c r="C554" t="s">
        <v>20</v>
      </c>
      <c r="D554" s="1">
        <v>43009</v>
      </c>
      <c r="E554">
        <f t="shared" si="8"/>
        <v>2017</v>
      </c>
      <c r="F554">
        <v>13531</v>
      </c>
      <c r="G554" t="s">
        <v>33</v>
      </c>
    </row>
    <row r="555" spans="1:7" x14ac:dyDescent="0.3">
      <c r="A555" t="s">
        <v>19</v>
      </c>
      <c r="B555" t="s">
        <v>4</v>
      </c>
      <c r="C555" t="s">
        <v>21</v>
      </c>
      <c r="D555" s="1">
        <v>43009</v>
      </c>
      <c r="E555">
        <f t="shared" si="8"/>
        <v>2017</v>
      </c>
      <c r="F555">
        <v>7626</v>
      </c>
      <c r="G555" t="s">
        <v>33</v>
      </c>
    </row>
    <row r="556" spans="1:7" x14ac:dyDescent="0.3">
      <c r="A556" t="s">
        <v>19</v>
      </c>
      <c r="B556" t="s">
        <v>6</v>
      </c>
      <c r="C556" t="s">
        <v>22</v>
      </c>
      <c r="D556" s="1">
        <v>43009</v>
      </c>
      <c r="E556">
        <f t="shared" si="8"/>
        <v>2017</v>
      </c>
      <c r="F556">
        <v>0</v>
      </c>
      <c r="G556" t="s">
        <v>33</v>
      </c>
    </row>
    <row r="557" spans="1:7" x14ac:dyDescent="0.3">
      <c r="A557" t="s">
        <v>19</v>
      </c>
      <c r="B557" t="s">
        <v>6</v>
      </c>
      <c r="C557" t="s">
        <v>23</v>
      </c>
      <c r="D557" s="1">
        <v>43009</v>
      </c>
      <c r="E557">
        <f t="shared" si="8"/>
        <v>2017</v>
      </c>
      <c r="F557">
        <v>-11137</v>
      </c>
      <c r="G557" t="s">
        <v>33</v>
      </c>
    </row>
    <row r="558" spans="1:7" x14ac:dyDescent="0.3">
      <c r="A558" t="s">
        <v>19</v>
      </c>
      <c r="B558" t="s">
        <v>6</v>
      </c>
      <c r="C558" t="s">
        <v>24</v>
      </c>
      <c r="D558" s="1">
        <v>43009</v>
      </c>
      <c r="E558">
        <f t="shared" si="8"/>
        <v>2017</v>
      </c>
      <c r="F558">
        <v>-4715</v>
      </c>
      <c r="G558" t="s">
        <v>33</v>
      </c>
    </row>
    <row r="559" spans="1:7" x14ac:dyDescent="0.3">
      <c r="A559" t="s">
        <v>25</v>
      </c>
      <c r="B559" t="s">
        <v>25</v>
      </c>
      <c r="C559" t="s">
        <v>26</v>
      </c>
      <c r="D559" s="1">
        <v>43009</v>
      </c>
      <c r="E559">
        <f t="shared" si="8"/>
        <v>2017</v>
      </c>
      <c r="F559">
        <v>25808</v>
      </c>
      <c r="G559" t="s">
        <v>33</v>
      </c>
    </row>
    <row r="560" spans="1:7" x14ac:dyDescent="0.3">
      <c r="A560" t="s">
        <v>3</v>
      </c>
      <c r="B560" t="s">
        <v>4</v>
      </c>
      <c r="C560" t="s">
        <v>5</v>
      </c>
      <c r="D560" s="1">
        <v>43040</v>
      </c>
      <c r="E560">
        <f t="shared" si="8"/>
        <v>2017</v>
      </c>
      <c r="F560">
        <v>19458</v>
      </c>
      <c r="G560" t="s">
        <v>30</v>
      </c>
    </row>
    <row r="561" spans="1:7" x14ac:dyDescent="0.3">
      <c r="A561" t="s">
        <v>3</v>
      </c>
      <c r="B561" t="s">
        <v>6</v>
      </c>
      <c r="C561" t="s">
        <v>7</v>
      </c>
      <c r="D561" s="1">
        <v>43040</v>
      </c>
      <c r="E561">
        <f t="shared" si="8"/>
        <v>2017</v>
      </c>
      <c r="F561">
        <v>30011</v>
      </c>
      <c r="G561" t="s">
        <v>31</v>
      </c>
    </row>
    <row r="562" spans="1:7" x14ac:dyDescent="0.3">
      <c r="A562" t="s">
        <v>3</v>
      </c>
      <c r="B562" t="s">
        <v>6</v>
      </c>
      <c r="C562" t="s">
        <v>8</v>
      </c>
      <c r="D562" s="1">
        <v>43040</v>
      </c>
      <c r="E562">
        <f t="shared" si="8"/>
        <v>2017</v>
      </c>
      <c r="F562">
        <v>16391</v>
      </c>
      <c r="G562" t="s">
        <v>3</v>
      </c>
    </row>
    <row r="563" spans="1:7" x14ac:dyDescent="0.3">
      <c r="A563" t="s">
        <v>3</v>
      </c>
      <c r="B563" t="s">
        <v>6</v>
      </c>
      <c r="C563" t="s">
        <v>9</v>
      </c>
      <c r="D563" s="1">
        <v>43040</v>
      </c>
      <c r="E563">
        <f t="shared" si="8"/>
        <v>2017</v>
      </c>
      <c r="F563">
        <v>24771</v>
      </c>
      <c r="G563" t="s">
        <v>32</v>
      </c>
    </row>
    <row r="564" spans="1:7" x14ac:dyDescent="0.3">
      <c r="A564" t="s">
        <v>3</v>
      </c>
      <c r="B564" t="s">
        <v>6</v>
      </c>
      <c r="C564" t="s">
        <v>10</v>
      </c>
      <c r="D564" s="1">
        <v>43040</v>
      </c>
      <c r="E564">
        <f t="shared" si="8"/>
        <v>2017</v>
      </c>
      <c r="F564">
        <v>24390</v>
      </c>
      <c r="G564" t="s">
        <v>33</v>
      </c>
    </row>
    <row r="565" spans="1:7" x14ac:dyDescent="0.3">
      <c r="A565" t="s">
        <v>3</v>
      </c>
      <c r="B565" t="s">
        <v>6</v>
      </c>
      <c r="C565" t="s">
        <v>11</v>
      </c>
      <c r="D565" s="1">
        <v>43040</v>
      </c>
      <c r="E565">
        <f t="shared" si="8"/>
        <v>2017</v>
      </c>
      <c r="F565">
        <v>12287</v>
      </c>
      <c r="G565" t="s">
        <v>33</v>
      </c>
    </row>
    <row r="566" spans="1:7" x14ac:dyDescent="0.3">
      <c r="A566" t="s">
        <v>12</v>
      </c>
      <c r="B566" t="s">
        <v>4</v>
      </c>
      <c r="C566" t="s">
        <v>13</v>
      </c>
      <c r="D566" s="1">
        <v>43040</v>
      </c>
      <c r="E566">
        <f t="shared" si="8"/>
        <v>2017</v>
      </c>
      <c r="F566">
        <v>18100</v>
      </c>
      <c r="G566" t="s">
        <v>33</v>
      </c>
    </row>
    <row r="567" spans="1:7" x14ac:dyDescent="0.3">
      <c r="A567" t="s">
        <v>12</v>
      </c>
      <c r="B567" t="s">
        <v>4</v>
      </c>
      <c r="C567" t="s">
        <v>14</v>
      </c>
      <c r="D567" s="1">
        <v>43040</v>
      </c>
      <c r="E567">
        <f t="shared" si="8"/>
        <v>2017</v>
      </c>
      <c r="F567">
        <v>0</v>
      </c>
      <c r="G567" t="s">
        <v>33</v>
      </c>
    </row>
    <row r="568" spans="1:7" x14ac:dyDescent="0.3">
      <c r="A568" t="s">
        <v>12</v>
      </c>
      <c r="B568" t="s">
        <v>4</v>
      </c>
      <c r="C568" t="s">
        <v>15</v>
      </c>
      <c r="D568" s="1">
        <v>43040</v>
      </c>
      <c r="E568">
        <f t="shared" si="8"/>
        <v>2017</v>
      </c>
      <c r="F568">
        <v>0</v>
      </c>
      <c r="G568" t="s">
        <v>33</v>
      </c>
    </row>
    <row r="569" spans="1:7" x14ac:dyDescent="0.3">
      <c r="A569" t="s">
        <v>12</v>
      </c>
      <c r="B569" t="s">
        <v>6</v>
      </c>
      <c r="C569" t="s">
        <v>16</v>
      </c>
      <c r="D569" s="1">
        <v>43040</v>
      </c>
      <c r="E569">
        <f t="shared" si="8"/>
        <v>2017</v>
      </c>
      <c r="F569">
        <v>-9709</v>
      </c>
      <c r="G569" t="s">
        <v>33</v>
      </c>
    </row>
    <row r="570" spans="1:7" x14ac:dyDescent="0.3">
      <c r="A570" t="s">
        <v>12</v>
      </c>
      <c r="B570" t="s">
        <v>6</v>
      </c>
      <c r="C570" t="s">
        <v>17</v>
      </c>
      <c r="D570" s="1">
        <v>43040</v>
      </c>
      <c r="E570">
        <f t="shared" si="8"/>
        <v>2017</v>
      </c>
      <c r="F570">
        <v>0</v>
      </c>
      <c r="G570" t="s">
        <v>33</v>
      </c>
    </row>
    <row r="571" spans="1:7" x14ac:dyDescent="0.3">
      <c r="A571" t="s">
        <v>12</v>
      </c>
      <c r="B571" t="s">
        <v>6</v>
      </c>
      <c r="C571" t="s">
        <v>18</v>
      </c>
      <c r="D571" s="1">
        <v>43040</v>
      </c>
      <c r="E571">
        <f t="shared" si="8"/>
        <v>2017</v>
      </c>
      <c r="F571">
        <v>0</v>
      </c>
      <c r="G571" t="s">
        <v>33</v>
      </c>
    </row>
    <row r="572" spans="1:7" x14ac:dyDescent="0.3">
      <c r="A572" t="s">
        <v>19</v>
      </c>
      <c r="B572" t="s">
        <v>4</v>
      </c>
      <c r="C572" t="s">
        <v>20</v>
      </c>
      <c r="D572" s="1">
        <v>43040</v>
      </c>
      <c r="E572">
        <f t="shared" si="8"/>
        <v>2017</v>
      </c>
      <c r="F572">
        <v>13613</v>
      </c>
      <c r="G572" t="s">
        <v>33</v>
      </c>
    </row>
    <row r="573" spans="1:7" x14ac:dyDescent="0.3">
      <c r="A573" t="s">
        <v>19</v>
      </c>
      <c r="B573" t="s">
        <v>4</v>
      </c>
      <c r="C573" t="s">
        <v>21</v>
      </c>
      <c r="D573" s="1">
        <v>43040</v>
      </c>
      <c r="E573">
        <f t="shared" si="8"/>
        <v>2017</v>
      </c>
      <c r="F573">
        <v>7721</v>
      </c>
      <c r="G573" t="s">
        <v>33</v>
      </c>
    </row>
    <row r="574" spans="1:7" x14ac:dyDescent="0.3">
      <c r="A574" t="s">
        <v>19</v>
      </c>
      <c r="B574" t="s">
        <v>6</v>
      </c>
      <c r="C574" t="s">
        <v>22</v>
      </c>
      <c r="D574" s="1">
        <v>43040</v>
      </c>
      <c r="E574">
        <f t="shared" si="8"/>
        <v>2017</v>
      </c>
      <c r="F574">
        <v>0</v>
      </c>
      <c r="G574" t="s">
        <v>33</v>
      </c>
    </row>
    <row r="575" spans="1:7" x14ac:dyDescent="0.3">
      <c r="A575" t="s">
        <v>19</v>
      </c>
      <c r="B575" t="s">
        <v>6</v>
      </c>
      <c r="C575" t="s">
        <v>23</v>
      </c>
      <c r="D575" s="1">
        <v>43040</v>
      </c>
      <c r="E575">
        <f t="shared" si="8"/>
        <v>2017</v>
      </c>
      <c r="F575">
        <v>-10851</v>
      </c>
      <c r="G575" t="s">
        <v>33</v>
      </c>
    </row>
    <row r="576" spans="1:7" x14ac:dyDescent="0.3">
      <c r="A576" t="s">
        <v>19</v>
      </c>
      <c r="B576" t="s">
        <v>6</v>
      </c>
      <c r="C576" t="s">
        <v>24</v>
      </c>
      <c r="D576" s="1">
        <v>43040</v>
      </c>
      <c r="E576">
        <f t="shared" si="8"/>
        <v>2017</v>
      </c>
      <c r="F576">
        <v>-4667</v>
      </c>
      <c r="G576" t="s">
        <v>33</v>
      </c>
    </row>
    <row r="577" spans="1:7" x14ac:dyDescent="0.3">
      <c r="A577" t="s">
        <v>25</v>
      </c>
      <c r="B577" t="s">
        <v>25</v>
      </c>
      <c r="C577" t="s">
        <v>26</v>
      </c>
      <c r="D577" s="1">
        <v>43040</v>
      </c>
      <c r="E577">
        <f t="shared" si="8"/>
        <v>2017</v>
      </c>
      <c r="F577">
        <v>26773</v>
      </c>
      <c r="G577" t="s">
        <v>33</v>
      </c>
    </row>
    <row r="578" spans="1:7" x14ac:dyDescent="0.3">
      <c r="A578" t="s">
        <v>3</v>
      </c>
      <c r="B578" t="s">
        <v>4</v>
      </c>
      <c r="C578" t="s">
        <v>5</v>
      </c>
      <c r="D578" s="1">
        <v>43070</v>
      </c>
      <c r="E578">
        <f t="shared" ref="E578:E641" si="9">YEAR(D578)</f>
        <v>2017</v>
      </c>
      <c r="F578">
        <v>19242</v>
      </c>
      <c r="G578" t="s">
        <v>30</v>
      </c>
    </row>
    <row r="579" spans="1:7" x14ac:dyDescent="0.3">
      <c r="A579" t="s">
        <v>3</v>
      </c>
      <c r="B579" t="s">
        <v>6</v>
      </c>
      <c r="C579" t="s">
        <v>7</v>
      </c>
      <c r="D579" s="1">
        <v>43070</v>
      </c>
      <c r="E579">
        <f t="shared" si="9"/>
        <v>2017</v>
      </c>
      <c r="F579">
        <v>30060</v>
      </c>
      <c r="G579" t="s">
        <v>31</v>
      </c>
    </row>
    <row r="580" spans="1:7" x14ac:dyDescent="0.3">
      <c r="A580" t="s">
        <v>3</v>
      </c>
      <c r="B580" t="s">
        <v>6</v>
      </c>
      <c r="C580" t="s">
        <v>8</v>
      </c>
      <c r="D580" s="1">
        <v>43070</v>
      </c>
      <c r="E580">
        <f t="shared" si="9"/>
        <v>2017</v>
      </c>
      <c r="F580">
        <v>16000</v>
      </c>
      <c r="G580" t="s">
        <v>3</v>
      </c>
    </row>
    <row r="581" spans="1:7" x14ac:dyDescent="0.3">
      <c r="A581" t="s">
        <v>3</v>
      </c>
      <c r="B581" t="s">
        <v>6</v>
      </c>
      <c r="C581" t="s">
        <v>9</v>
      </c>
      <c r="D581" s="1">
        <v>43070</v>
      </c>
      <c r="E581">
        <f t="shared" si="9"/>
        <v>2017</v>
      </c>
      <c r="F581">
        <v>24823</v>
      </c>
      <c r="G581" t="s">
        <v>32</v>
      </c>
    </row>
    <row r="582" spans="1:7" x14ac:dyDescent="0.3">
      <c r="A582" t="s">
        <v>3</v>
      </c>
      <c r="B582" t="s">
        <v>6</v>
      </c>
      <c r="C582" t="s">
        <v>10</v>
      </c>
      <c r="D582" s="1">
        <v>43070</v>
      </c>
      <c r="E582">
        <f t="shared" si="9"/>
        <v>2017</v>
      </c>
      <c r="F582">
        <v>24700</v>
      </c>
      <c r="G582" t="s">
        <v>33</v>
      </c>
    </row>
    <row r="583" spans="1:7" x14ac:dyDescent="0.3">
      <c r="A583" t="s">
        <v>3</v>
      </c>
      <c r="B583" t="s">
        <v>6</v>
      </c>
      <c r="C583" t="s">
        <v>11</v>
      </c>
      <c r="D583" s="1">
        <v>43070</v>
      </c>
      <c r="E583">
        <f t="shared" si="9"/>
        <v>2017</v>
      </c>
      <c r="F583">
        <v>13636</v>
      </c>
      <c r="G583" t="s">
        <v>33</v>
      </c>
    </row>
    <row r="584" spans="1:7" x14ac:dyDescent="0.3">
      <c r="A584" t="s">
        <v>12</v>
      </c>
      <c r="B584" t="s">
        <v>4</v>
      </c>
      <c r="C584" t="s">
        <v>13</v>
      </c>
      <c r="D584" s="1">
        <v>43070</v>
      </c>
      <c r="E584">
        <f t="shared" si="9"/>
        <v>2017</v>
      </c>
      <c r="F584">
        <v>18250</v>
      </c>
      <c r="G584" t="s">
        <v>33</v>
      </c>
    </row>
    <row r="585" spans="1:7" x14ac:dyDescent="0.3">
      <c r="A585" t="s">
        <v>12</v>
      </c>
      <c r="B585" t="s">
        <v>4</v>
      </c>
      <c r="C585" t="s">
        <v>14</v>
      </c>
      <c r="D585" s="1">
        <v>43070</v>
      </c>
      <c r="E585">
        <f t="shared" si="9"/>
        <v>2017</v>
      </c>
      <c r="F585">
        <v>0</v>
      </c>
      <c r="G585" t="s">
        <v>33</v>
      </c>
    </row>
    <row r="586" spans="1:7" x14ac:dyDescent="0.3">
      <c r="A586" t="s">
        <v>12</v>
      </c>
      <c r="B586" t="s">
        <v>4</v>
      </c>
      <c r="C586" t="s">
        <v>15</v>
      </c>
      <c r="D586" s="1">
        <v>43070</v>
      </c>
      <c r="E586">
        <f t="shared" si="9"/>
        <v>2017</v>
      </c>
      <c r="F586">
        <v>0</v>
      </c>
      <c r="G586" t="s">
        <v>33</v>
      </c>
    </row>
    <row r="587" spans="1:7" x14ac:dyDescent="0.3">
      <c r="A587" t="s">
        <v>12</v>
      </c>
      <c r="B587" t="s">
        <v>6</v>
      </c>
      <c r="C587" t="s">
        <v>16</v>
      </c>
      <c r="D587" s="1">
        <v>43070</v>
      </c>
      <c r="E587">
        <f t="shared" si="9"/>
        <v>2017</v>
      </c>
      <c r="F587">
        <v>-9791</v>
      </c>
      <c r="G587" t="s">
        <v>33</v>
      </c>
    </row>
    <row r="588" spans="1:7" x14ac:dyDescent="0.3">
      <c r="A588" t="s">
        <v>12</v>
      </c>
      <c r="B588" t="s">
        <v>6</v>
      </c>
      <c r="C588" t="s">
        <v>17</v>
      </c>
      <c r="D588" s="1">
        <v>43070</v>
      </c>
      <c r="E588">
        <f t="shared" si="9"/>
        <v>2017</v>
      </c>
      <c r="F588">
        <v>0</v>
      </c>
      <c r="G588" t="s">
        <v>33</v>
      </c>
    </row>
    <row r="589" spans="1:7" x14ac:dyDescent="0.3">
      <c r="A589" t="s">
        <v>12</v>
      </c>
      <c r="B589" t="s">
        <v>6</v>
      </c>
      <c r="C589" t="s">
        <v>18</v>
      </c>
      <c r="D589" s="1">
        <v>43070</v>
      </c>
      <c r="E589">
        <f t="shared" si="9"/>
        <v>2017</v>
      </c>
      <c r="F589">
        <v>0</v>
      </c>
      <c r="G589" t="s">
        <v>33</v>
      </c>
    </row>
    <row r="590" spans="1:7" x14ac:dyDescent="0.3">
      <c r="A590" t="s">
        <v>19</v>
      </c>
      <c r="B590" t="s">
        <v>4</v>
      </c>
      <c r="C590" t="s">
        <v>20</v>
      </c>
      <c r="D590" s="1">
        <v>43070</v>
      </c>
      <c r="E590">
        <f t="shared" si="9"/>
        <v>2017</v>
      </c>
      <c r="F590">
        <v>13542</v>
      </c>
      <c r="G590" t="s">
        <v>33</v>
      </c>
    </row>
    <row r="591" spans="1:7" x14ac:dyDescent="0.3">
      <c r="A591" t="s">
        <v>19</v>
      </c>
      <c r="B591" t="s">
        <v>4</v>
      </c>
      <c r="C591" t="s">
        <v>21</v>
      </c>
      <c r="D591" s="1">
        <v>43070</v>
      </c>
      <c r="E591">
        <f t="shared" si="9"/>
        <v>2017</v>
      </c>
      <c r="F591">
        <v>8044</v>
      </c>
      <c r="G591" t="s">
        <v>33</v>
      </c>
    </row>
    <row r="592" spans="1:7" x14ac:dyDescent="0.3">
      <c r="A592" t="s">
        <v>19</v>
      </c>
      <c r="B592" t="s">
        <v>6</v>
      </c>
      <c r="C592" t="s">
        <v>22</v>
      </c>
      <c r="D592" s="1">
        <v>43070</v>
      </c>
      <c r="E592">
        <f t="shared" si="9"/>
        <v>2017</v>
      </c>
      <c r="F592">
        <v>0</v>
      </c>
      <c r="G592" t="s">
        <v>33</v>
      </c>
    </row>
    <row r="593" spans="1:7" x14ac:dyDescent="0.3">
      <c r="A593" t="s">
        <v>19</v>
      </c>
      <c r="B593" t="s">
        <v>6</v>
      </c>
      <c r="C593" t="s">
        <v>23</v>
      </c>
      <c r="D593" s="1">
        <v>43070</v>
      </c>
      <c r="E593">
        <f t="shared" si="9"/>
        <v>2017</v>
      </c>
      <c r="F593">
        <v>-10938</v>
      </c>
      <c r="G593" t="s">
        <v>33</v>
      </c>
    </row>
    <row r="594" spans="1:7" x14ac:dyDescent="0.3">
      <c r="A594" t="s">
        <v>19</v>
      </c>
      <c r="B594" t="s">
        <v>6</v>
      </c>
      <c r="C594" t="s">
        <v>24</v>
      </c>
      <c r="D594" s="1">
        <v>43070</v>
      </c>
      <c r="E594">
        <f t="shared" si="9"/>
        <v>2017</v>
      </c>
      <c r="F594">
        <v>-4300</v>
      </c>
      <c r="G594" t="s">
        <v>33</v>
      </c>
    </row>
    <row r="595" spans="1:7" x14ac:dyDescent="0.3">
      <c r="A595" t="s">
        <v>25</v>
      </c>
      <c r="B595" t="s">
        <v>25</v>
      </c>
      <c r="C595" t="s">
        <v>26</v>
      </c>
      <c r="D595" s="1">
        <v>43070</v>
      </c>
      <c r="E595">
        <f t="shared" si="9"/>
        <v>2017</v>
      </c>
      <c r="F595">
        <v>25608</v>
      </c>
      <c r="G595" t="s">
        <v>33</v>
      </c>
    </row>
    <row r="596" spans="1:7" x14ac:dyDescent="0.3">
      <c r="A596" t="s">
        <v>3</v>
      </c>
      <c r="B596" t="s">
        <v>4</v>
      </c>
      <c r="C596" t="s">
        <v>5</v>
      </c>
      <c r="D596" s="1">
        <v>43101</v>
      </c>
      <c r="E596">
        <f t="shared" si="9"/>
        <v>2018</v>
      </c>
      <c r="F596">
        <v>19400</v>
      </c>
      <c r="G596" t="s">
        <v>30</v>
      </c>
    </row>
    <row r="597" spans="1:7" x14ac:dyDescent="0.3">
      <c r="A597" t="s">
        <v>3</v>
      </c>
      <c r="B597" t="s">
        <v>6</v>
      </c>
      <c r="C597" t="s">
        <v>7</v>
      </c>
      <c r="D597" s="1">
        <v>43101</v>
      </c>
      <c r="E597">
        <f t="shared" si="9"/>
        <v>2018</v>
      </c>
      <c r="F597">
        <v>30719</v>
      </c>
      <c r="G597" t="s">
        <v>31</v>
      </c>
    </row>
    <row r="598" spans="1:7" x14ac:dyDescent="0.3">
      <c r="A598" t="s">
        <v>3</v>
      </c>
      <c r="B598" t="s">
        <v>6</v>
      </c>
      <c r="C598" t="s">
        <v>8</v>
      </c>
      <c r="D598" s="1">
        <v>43101</v>
      </c>
      <c r="E598">
        <f t="shared" si="9"/>
        <v>2018</v>
      </c>
      <c r="F598">
        <v>14875</v>
      </c>
      <c r="G598" t="s">
        <v>3</v>
      </c>
    </row>
    <row r="599" spans="1:7" x14ac:dyDescent="0.3">
      <c r="A599" t="s">
        <v>3</v>
      </c>
      <c r="B599" t="s">
        <v>6</v>
      </c>
      <c r="C599" t="s">
        <v>9</v>
      </c>
      <c r="D599" s="1">
        <v>43101</v>
      </c>
      <c r="E599">
        <f t="shared" si="9"/>
        <v>2018</v>
      </c>
      <c r="F599">
        <v>27600</v>
      </c>
      <c r="G599" t="s">
        <v>32</v>
      </c>
    </row>
    <row r="600" spans="1:7" x14ac:dyDescent="0.3">
      <c r="A600" t="s">
        <v>3</v>
      </c>
      <c r="B600" t="s">
        <v>6</v>
      </c>
      <c r="C600" t="s">
        <v>10</v>
      </c>
      <c r="D600" s="1">
        <v>43101</v>
      </c>
      <c r="E600">
        <f t="shared" si="9"/>
        <v>2018</v>
      </c>
      <c r="F600">
        <v>24167</v>
      </c>
      <c r="G600" t="s">
        <v>33</v>
      </c>
    </row>
    <row r="601" spans="1:7" x14ac:dyDescent="0.3">
      <c r="A601" t="s">
        <v>3</v>
      </c>
      <c r="B601" t="s">
        <v>6</v>
      </c>
      <c r="C601" t="s">
        <v>11</v>
      </c>
      <c r="D601" s="1">
        <v>43101</v>
      </c>
      <c r="E601">
        <f t="shared" si="9"/>
        <v>2018</v>
      </c>
      <c r="F601">
        <v>12157</v>
      </c>
      <c r="G601" t="s">
        <v>33</v>
      </c>
    </row>
    <row r="602" spans="1:7" x14ac:dyDescent="0.3">
      <c r="A602" t="s">
        <v>12</v>
      </c>
      <c r="B602" t="s">
        <v>4</v>
      </c>
      <c r="C602" t="s">
        <v>13</v>
      </c>
      <c r="D602" s="1">
        <v>43101</v>
      </c>
      <c r="E602">
        <f t="shared" si="9"/>
        <v>2018</v>
      </c>
      <c r="F602">
        <v>18300</v>
      </c>
      <c r="G602" t="s">
        <v>33</v>
      </c>
    </row>
    <row r="603" spans="1:7" x14ac:dyDescent="0.3">
      <c r="A603" t="s">
        <v>12</v>
      </c>
      <c r="B603" t="s">
        <v>4</v>
      </c>
      <c r="C603" t="s">
        <v>14</v>
      </c>
      <c r="D603" s="1">
        <v>43101</v>
      </c>
      <c r="E603">
        <f t="shared" si="9"/>
        <v>2018</v>
      </c>
      <c r="F603">
        <v>0</v>
      </c>
      <c r="G603" t="s">
        <v>33</v>
      </c>
    </row>
    <row r="604" spans="1:7" x14ac:dyDescent="0.3">
      <c r="A604" t="s">
        <v>12</v>
      </c>
      <c r="B604" t="s">
        <v>4</v>
      </c>
      <c r="C604" t="s">
        <v>15</v>
      </c>
      <c r="D604" s="1">
        <v>43101</v>
      </c>
      <c r="E604">
        <f t="shared" si="9"/>
        <v>2018</v>
      </c>
      <c r="F604">
        <v>0</v>
      </c>
      <c r="G604" t="s">
        <v>33</v>
      </c>
    </row>
    <row r="605" spans="1:7" x14ac:dyDescent="0.3">
      <c r="A605" t="s">
        <v>12</v>
      </c>
      <c r="B605" t="s">
        <v>6</v>
      </c>
      <c r="C605" t="s">
        <v>16</v>
      </c>
      <c r="D605" s="1">
        <v>43101</v>
      </c>
      <c r="E605">
        <f t="shared" si="9"/>
        <v>2018</v>
      </c>
      <c r="F605">
        <v>-9694</v>
      </c>
      <c r="G605" t="s">
        <v>33</v>
      </c>
    </row>
    <row r="606" spans="1:7" x14ac:dyDescent="0.3">
      <c r="A606" t="s">
        <v>12</v>
      </c>
      <c r="B606" t="s">
        <v>6</v>
      </c>
      <c r="C606" t="s">
        <v>17</v>
      </c>
      <c r="D606" s="1">
        <v>43101</v>
      </c>
      <c r="E606">
        <f t="shared" si="9"/>
        <v>2018</v>
      </c>
      <c r="F606">
        <v>0</v>
      </c>
      <c r="G606" t="s">
        <v>33</v>
      </c>
    </row>
    <row r="607" spans="1:7" x14ac:dyDescent="0.3">
      <c r="A607" t="s">
        <v>12</v>
      </c>
      <c r="B607" t="s">
        <v>6</v>
      </c>
      <c r="C607" t="s">
        <v>18</v>
      </c>
      <c r="D607" s="1">
        <v>43101</v>
      </c>
      <c r="E607">
        <f t="shared" si="9"/>
        <v>2018</v>
      </c>
      <c r="F607">
        <v>0</v>
      </c>
      <c r="G607" t="s">
        <v>33</v>
      </c>
    </row>
    <row r="608" spans="1:7" x14ac:dyDescent="0.3">
      <c r="A608" t="s">
        <v>19</v>
      </c>
      <c r="B608" t="s">
        <v>4</v>
      </c>
      <c r="C608" t="s">
        <v>20</v>
      </c>
      <c r="D608" s="1">
        <v>43101</v>
      </c>
      <c r="E608">
        <f t="shared" si="9"/>
        <v>2018</v>
      </c>
      <c r="F608">
        <v>13722</v>
      </c>
      <c r="G608" t="s">
        <v>33</v>
      </c>
    </row>
    <row r="609" spans="1:7" x14ac:dyDescent="0.3">
      <c r="A609" t="s">
        <v>19</v>
      </c>
      <c r="B609" t="s">
        <v>4</v>
      </c>
      <c r="C609" t="s">
        <v>21</v>
      </c>
      <c r="D609" s="1">
        <v>43101</v>
      </c>
      <c r="E609">
        <f t="shared" si="9"/>
        <v>2018</v>
      </c>
      <c r="F609">
        <v>8338</v>
      </c>
      <c r="G609" t="s">
        <v>33</v>
      </c>
    </row>
    <row r="610" spans="1:7" x14ac:dyDescent="0.3">
      <c r="A610" t="s">
        <v>19</v>
      </c>
      <c r="B610" t="s">
        <v>6</v>
      </c>
      <c r="C610" t="s">
        <v>22</v>
      </c>
      <c r="D610" s="1">
        <v>43101</v>
      </c>
      <c r="E610">
        <f t="shared" si="9"/>
        <v>2018</v>
      </c>
      <c r="F610">
        <v>0</v>
      </c>
      <c r="G610" t="s">
        <v>33</v>
      </c>
    </row>
    <row r="611" spans="1:7" x14ac:dyDescent="0.3">
      <c r="A611" t="s">
        <v>19</v>
      </c>
      <c r="B611" t="s">
        <v>6</v>
      </c>
      <c r="C611" t="s">
        <v>23</v>
      </c>
      <c r="D611" s="1">
        <v>43101</v>
      </c>
      <c r="E611">
        <f t="shared" si="9"/>
        <v>2018</v>
      </c>
      <c r="F611">
        <v>-11111</v>
      </c>
      <c r="G611" t="s">
        <v>33</v>
      </c>
    </row>
    <row r="612" spans="1:7" x14ac:dyDescent="0.3">
      <c r="A612" t="s">
        <v>19</v>
      </c>
      <c r="B612" t="s">
        <v>6</v>
      </c>
      <c r="C612" t="s">
        <v>24</v>
      </c>
      <c r="D612" s="1">
        <v>43101</v>
      </c>
      <c r="E612">
        <f t="shared" si="9"/>
        <v>2018</v>
      </c>
      <c r="F612">
        <v>-4386</v>
      </c>
      <c r="G612" t="s">
        <v>33</v>
      </c>
    </row>
    <row r="613" spans="1:7" x14ac:dyDescent="0.3">
      <c r="A613" t="s">
        <v>25</v>
      </c>
      <c r="B613" t="s">
        <v>25</v>
      </c>
      <c r="C613" t="s">
        <v>26</v>
      </c>
      <c r="D613" s="1">
        <v>43101</v>
      </c>
      <c r="E613">
        <f t="shared" si="9"/>
        <v>2018</v>
      </c>
      <c r="F613">
        <v>26565</v>
      </c>
      <c r="G613" t="s">
        <v>33</v>
      </c>
    </row>
    <row r="614" spans="1:7" x14ac:dyDescent="0.3">
      <c r="A614" t="s">
        <v>3</v>
      </c>
      <c r="B614" t="s">
        <v>4</v>
      </c>
      <c r="C614" t="s">
        <v>5</v>
      </c>
      <c r="D614" s="1">
        <v>43132</v>
      </c>
      <c r="E614">
        <f t="shared" si="9"/>
        <v>2018</v>
      </c>
      <c r="F614">
        <v>19300</v>
      </c>
      <c r="G614" t="s">
        <v>30</v>
      </c>
    </row>
    <row r="615" spans="1:7" x14ac:dyDescent="0.3">
      <c r="A615" t="s">
        <v>3</v>
      </c>
      <c r="B615" t="s">
        <v>6</v>
      </c>
      <c r="C615" t="s">
        <v>7</v>
      </c>
      <c r="D615" s="1">
        <v>43132</v>
      </c>
      <c r="E615">
        <f t="shared" si="9"/>
        <v>2018</v>
      </c>
      <c r="F615">
        <v>31593</v>
      </c>
      <c r="G615" t="s">
        <v>31</v>
      </c>
    </row>
    <row r="616" spans="1:7" x14ac:dyDescent="0.3">
      <c r="A616" t="s">
        <v>3</v>
      </c>
      <c r="B616" t="s">
        <v>6</v>
      </c>
      <c r="C616" t="s">
        <v>8</v>
      </c>
      <c r="D616" s="1">
        <v>43132</v>
      </c>
      <c r="E616">
        <f t="shared" si="9"/>
        <v>2018</v>
      </c>
      <c r="F616">
        <v>15520</v>
      </c>
      <c r="G616" t="s">
        <v>3</v>
      </c>
    </row>
    <row r="617" spans="1:7" x14ac:dyDescent="0.3">
      <c r="A617" t="s">
        <v>3</v>
      </c>
      <c r="B617" t="s">
        <v>6</v>
      </c>
      <c r="C617" t="s">
        <v>9</v>
      </c>
      <c r="D617" s="1">
        <v>43132</v>
      </c>
      <c r="E617">
        <f t="shared" si="9"/>
        <v>2018</v>
      </c>
      <c r="F617">
        <v>24992</v>
      </c>
      <c r="G617" t="s">
        <v>32</v>
      </c>
    </row>
    <row r="618" spans="1:7" x14ac:dyDescent="0.3">
      <c r="A618" t="s">
        <v>3</v>
      </c>
      <c r="B618" t="s">
        <v>6</v>
      </c>
      <c r="C618" t="s">
        <v>10</v>
      </c>
      <c r="D618" s="1">
        <v>43132</v>
      </c>
      <c r="E618">
        <f t="shared" si="9"/>
        <v>2018</v>
      </c>
      <c r="F618">
        <v>24600</v>
      </c>
      <c r="G618" t="s">
        <v>33</v>
      </c>
    </row>
    <row r="619" spans="1:7" x14ac:dyDescent="0.3">
      <c r="A619" t="s">
        <v>3</v>
      </c>
      <c r="B619" t="s">
        <v>6</v>
      </c>
      <c r="C619" t="s">
        <v>11</v>
      </c>
      <c r="D619" s="1">
        <v>43132</v>
      </c>
      <c r="E619">
        <f t="shared" si="9"/>
        <v>2018</v>
      </c>
      <c r="F619">
        <v>13815</v>
      </c>
      <c r="G619" t="s">
        <v>33</v>
      </c>
    </row>
    <row r="620" spans="1:7" x14ac:dyDescent="0.3">
      <c r="A620" t="s">
        <v>12</v>
      </c>
      <c r="B620" t="s">
        <v>4</v>
      </c>
      <c r="C620" t="s">
        <v>13</v>
      </c>
      <c r="D620" s="1">
        <v>43132</v>
      </c>
      <c r="E620">
        <f t="shared" si="9"/>
        <v>2018</v>
      </c>
      <c r="F620">
        <v>18350</v>
      </c>
      <c r="G620" t="s">
        <v>33</v>
      </c>
    </row>
    <row r="621" spans="1:7" x14ac:dyDescent="0.3">
      <c r="A621" t="s">
        <v>12</v>
      </c>
      <c r="B621" t="s">
        <v>4</v>
      </c>
      <c r="C621" t="s">
        <v>14</v>
      </c>
      <c r="D621" s="1">
        <v>43132</v>
      </c>
      <c r="E621">
        <f t="shared" si="9"/>
        <v>2018</v>
      </c>
      <c r="F621">
        <v>0</v>
      </c>
      <c r="G621" t="s">
        <v>33</v>
      </c>
    </row>
    <row r="622" spans="1:7" x14ac:dyDescent="0.3">
      <c r="A622" t="s">
        <v>12</v>
      </c>
      <c r="B622" t="s">
        <v>4</v>
      </c>
      <c r="C622" t="s">
        <v>15</v>
      </c>
      <c r="D622" s="1">
        <v>43132</v>
      </c>
      <c r="E622">
        <f t="shared" si="9"/>
        <v>2018</v>
      </c>
      <c r="F622">
        <v>0</v>
      </c>
      <c r="G622" t="s">
        <v>33</v>
      </c>
    </row>
    <row r="623" spans="1:7" x14ac:dyDescent="0.3">
      <c r="A623" t="s">
        <v>12</v>
      </c>
      <c r="B623" t="s">
        <v>6</v>
      </c>
      <c r="C623" t="s">
        <v>16</v>
      </c>
      <c r="D623" s="1">
        <v>43132</v>
      </c>
      <c r="E623">
        <f t="shared" si="9"/>
        <v>2018</v>
      </c>
      <c r="F623">
        <v>-9570</v>
      </c>
      <c r="G623" t="s">
        <v>33</v>
      </c>
    </row>
    <row r="624" spans="1:7" x14ac:dyDescent="0.3">
      <c r="A624" t="s">
        <v>12</v>
      </c>
      <c r="B624" t="s">
        <v>6</v>
      </c>
      <c r="C624" t="s">
        <v>17</v>
      </c>
      <c r="D624" s="1">
        <v>43132</v>
      </c>
      <c r="E624">
        <f t="shared" si="9"/>
        <v>2018</v>
      </c>
      <c r="F624">
        <v>0</v>
      </c>
      <c r="G624" t="s">
        <v>33</v>
      </c>
    </row>
    <row r="625" spans="1:7" x14ac:dyDescent="0.3">
      <c r="A625" t="s">
        <v>12</v>
      </c>
      <c r="B625" t="s">
        <v>6</v>
      </c>
      <c r="C625" t="s">
        <v>18</v>
      </c>
      <c r="D625" s="1">
        <v>43132</v>
      </c>
      <c r="E625">
        <f t="shared" si="9"/>
        <v>2018</v>
      </c>
      <c r="F625">
        <v>0</v>
      </c>
      <c r="G625" t="s">
        <v>33</v>
      </c>
    </row>
    <row r="626" spans="1:7" x14ac:dyDescent="0.3">
      <c r="A626" t="s">
        <v>19</v>
      </c>
      <c r="B626" t="s">
        <v>4</v>
      </c>
      <c r="C626" t="s">
        <v>20</v>
      </c>
      <c r="D626" s="1">
        <v>43132</v>
      </c>
      <c r="E626">
        <f t="shared" si="9"/>
        <v>2018</v>
      </c>
      <c r="F626">
        <v>13193</v>
      </c>
      <c r="G626" t="s">
        <v>33</v>
      </c>
    </row>
    <row r="627" spans="1:7" x14ac:dyDescent="0.3">
      <c r="A627" t="s">
        <v>19</v>
      </c>
      <c r="B627" t="s">
        <v>4</v>
      </c>
      <c r="C627" t="s">
        <v>21</v>
      </c>
      <c r="D627" s="1">
        <v>43132</v>
      </c>
      <c r="E627">
        <f t="shared" si="9"/>
        <v>2018</v>
      </c>
      <c r="F627">
        <v>8384</v>
      </c>
      <c r="G627" t="s">
        <v>33</v>
      </c>
    </row>
    <row r="628" spans="1:7" x14ac:dyDescent="0.3">
      <c r="A628" t="s">
        <v>19</v>
      </c>
      <c r="B628" t="s">
        <v>6</v>
      </c>
      <c r="C628" t="s">
        <v>22</v>
      </c>
      <c r="D628" s="1">
        <v>43132</v>
      </c>
      <c r="E628">
        <f t="shared" si="9"/>
        <v>2018</v>
      </c>
      <c r="F628">
        <v>0</v>
      </c>
      <c r="G628" t="s">
        <v>33</v>
      </c>
    </row>
    <row r="629" spans="1:7" x14ac:dyDescent="0.3">
      <c r="A629" t="s">
        <v>19</v>
      </c>
      <c r="B629" t="s">
        <v>6</v>
      </c>
      <c r="C629" t="s">
        <v>23</v>
      </c>
      <c r="D629" s="1">
        <v>43132</v>
      </c>
      <c r="E629">
        <f t="shared" si="9"/>
        <v>2018</v>
      </c>
      <c r="F629">
        <v>-11382</v>
      </c>
      <c r="G629" t="s">
        <v>33</v>
      </c>
    </row>
    <row r="630" spans="1:7" x14ac:dyDescent="0.3">
      <c r="A630" t="s">
        <v>19</v>
      </c>
      <c r="B630" t="s">
        <v>6</v>
      </c>
      <c r="C630" t="s">
        <v>24</v>
      </c>
      <c r="D630" s="1">
        <v>43132</v>
      </c>
      <c r="E630">
        <f t="shared" si="9"/>
        <v>2018</v>
      </c>
      <c r="F630">
        <v>-4308</v>
      </c>
      <c r="G630" t="s">
        <v>33</v>
      </c>
    </row>
    <row r="631" spans="1:7" x14ac:dyDescent="0.3">
      <c r="A631" t="s">
        <v>25</v>
      </c>
      <c r="B631" t="s">
        <v>25</v>
      </c>
      <c r="C631" t="s">
        <v>26</v>
      </c>
      <c r="D631" s="1">
        <v>43132</v>
      </c>
      <c r="E631">
        <f t="shared" si="9"/>
        <v>2018</v>
      </c>
      <c r="F631">
        <v>26121</v>
      </c>
      <c r="G631" t="s">
        <v>33</v>
      </c>
    </row>
    <row r="632" spans="1:7" x14ac:dyDescent="0.3">
      <c r="A632" t="s">
        <v>3</v>
      </c>
      <c r="B632" t="s">
        <v>4</v>
      </c>
      <c r="C632" t="s">
        <v>5</v>
      </c>
      <c r="D632" s="1">
        <v>43160</v>
      </c>
      <c r="E632">
        <f t="shared" si="9"/>
        <v>2018</v>
      </c>
      <c r="F632">
        <v>19650</v>
      </c>
      <c r="G632" t="s">
        <v>30</v>
      </c>
    </row>
    <row r="633" spans="1:7" x14ac:dyDescent="0.3">
      <c r="A633" t="s">
        <v>3</v>
      </c>
      <c r="B633" t="s">
        <v>6</v>
      </c>
      <c r="C633" t="s">
        <v>7</v>
      </c>
      <c r="D633" s="1">
        <v>43160</v>
      </c>
      <c r="E633">
        <f t="shared" si="9"/>
        <v>2018</v>
      </c>
      <c r="F633">
        <v>30736</v>
      </c>
      <c r="G633" t="s">
        <v>31</v>
      </c>
    </row>
    <row r="634" spans="1:7" x14ac:dyDescent="0.3">
      <c r="A634" t="s">
        <v>3</v>
      </c>
      <c r="B634" t="s">
        <v>6</v>
      </c>
      <c r="C634" t="s">
        <v>8</v>
      </c>
      <c r="D634" s="1">
        <v>43160</v>
      </c>
      <c r="E634">
        <f t="shared" si="9"/>
        <v>2018</v>
      </c>
      <c r="F634">
        <v>16393</v>
      </c>
      <c r="G634" t="s">
        <v>3</v>
      </c>
    </row>
    <row r="635" spans="1:7" x14ac:dyDescent="0.3">
      <c r="A635" t="s">
        <v>3</v>
      </c>
      <c r="B635" t="s">
        <v>6</v>
      </c>
      <c r="C635" t="s">
        <v>9</v>
      </c>
      <c r="D635" s="1">
        <v>43160</v>
      </c>
      <c r="E635">
        <f t="shared" si="9"/>
        <v>2018</v>
      </c>
      <c r="F635">
        <v>24721</v>
      </c>
      <c r="G635" t="s">
        <v>32</v>
      </c>
    </row>
    <row r="636" spans="1:7" x14ac:dyDescent="0.3">
      <c r="A636" t="s">
        <v>3</v>
      </c>
      <c r="B636" t="s">
        <v>6</v>
      </c>
      <c r="C636" t="s">
        <v>10</v>
      </c>
      <c r="D636" s="1">
        <v>43160</v>
      </c>
      <c r="E636">
        <f t="shared" si="9"/>
        <v>2018</v>
      </c>
      <c r="F636">
        <v>25324</v>
      </c>
      <c r="G636" t="s">
        <v>33</v>
      </c>
    </row>
    <row r="637" spans="1:7" x14ac:dyDescent="0.3">
      <c r="A637" t="s">
        <v>3</v>
      </c>
      <c r="B637" t="s">
        <v>6</v>
      </c>
      <c r="C637" t="s">
        <v>11</v>
      </c>
      <c r="D637" s="1">
        <v>43160</v>
      </c>
      <c r="E637">
        <f t="shared" si="9"/>
        <v>2018</v>
      </c>
      <c r="F637">
        <v>13826</v>
      </c>
      <c r="G637" t="s">
        <v>33</v>
      </c>
    </row>
    <row r="638" spans="1:7" x14ac:dyDescent="0.3">
      <c r="A638" t="s">
        <v>12</v>
      </c>
      <c r="B638" t="s">
        <v>4</v>
      </c>
      <c r="C638" t="s">
        <v>13</v>
      </c>
      <c r="D638" s="1">
        <v>43160</v>
      </c>
      <c r="E638">
        <f t="shared" si="9"/>
        <v>2018</v>
      </c>
      <c r="F638">
        <v>18400</v>
      </c>
      <c r="G638" t="s">
        <v>33</v>
      </c>
    </row>
    <row r="639" spans="1:7" x14ac:dyDescent="0.3">
      <c r="A639" t="s">
        <v>12</v>
      </c>
      <c r="B639" t="s">
        <v>4</v>
      </c>
      <c r="C639" t="s">
        <v>14</v>
      </c>
      <c r="D639" s="1">
        <v>43160</v>
      </c>
      <c r="E639">
        <f t="shared" si="9"/>
        <v>2018</v>
      </c>
      <c r="F639">
        <v>0</v>
      </c>
      <c r="G639" t="s">
        <v>33</v>
      </c>
    </row>
    <row r="640" spans="1:7" x14ac:dyDescent="0.3">
      <c r="A640" t="s">
        <v>12</v>
      </c>
      <c r="B640" t="s">
        <v>4</v>
      </c>
      <c r="C640" t="s">
        <v>15</v>
      </c>
      <c r="D640" s="1">
        <v>43160</v>
      </c>
      <c r="E640">
        <f t="shared" si="9"/>
        <v>2018</v>
      </c>
      <c r="F640">
        <v>0</v>
      </c>
      <c r="G640" t="s">
        <v>33</v>
      </c>
    </row>
    <row r="641" spans="1:7" x14ac:dyDescent="0.3">
      <c r="A641" t="s">
        <v>12</v>
      </c>
      <c r="B641" t="s">
        <v>6</v>
      </c>
      <c r="C641" t="s">
        <v>16</v>
      </c>
      <c r="D641" s="1">
        <v>43160</v>
      </c>
      <c r="E641">
        <f t="shared" si="9"/>
        <v>2018</v>
      </c>
      <c r="F641">
        <v>-9428</v>
      </c>
      <c r="G641" t="s">
        <v>33</v>
      </c>
    </row>
    <row r="642" spans="1:7" x14ac:dyDescent="0.3">
      <c r="A642" t="s">
        <v>12</v>
      </c>
      <c r="B642" t="s">
        <v>6</v>
      </c>
      <c r="C642" t="s">
        <v>17</v>
      </c>
      <c r="D642" s="1">
        <v>43160</v>
      </c>
      <c r="E642">
        <f t="shared" ref="E642:E649" si="10">YEAR(D642)</f>
        <v>2018</v>
      </c>
      <c r="F642">
        <v>0</v>
      </c>
      <c r="G642" t="s">
        <v>33</v>
      </c>
    </row>
    <row r="643" spans="1:7" x14ac:dyDescent="0.3">
      <c r="A643" t="s">
        <v>12</v>
      </c>
      <c r="B643" t="s">
        <v>6</v>
      </c>
      <c r="C643" t="s">
        <v>18</v>
      </c>
      <c r="D643" s="1">
        <v>43160</v>
      </c>
      <c r="E643">
        <f t="shared" si="10"/>
        <v>2018</v>
      </c>
      <c r="F643">
        <v>0</v>
      </c>
      <c r="G643" t="s">
        <v>33</v>
      </c>
    </row>
    <row r="644" spans="1:7" x14ac:dyDescent="0.3">
      <c r="A644" t="s">
        <v>19</v>
      </c>
      <c r="B644" t="s">
        <v>4</v>
      </c>
      <c r="C644" t="s">
        <v>20</v>
      </c>
      <c r="D644" s="1">
        <v>43160</v>
      </c>
      <c r="E644">
        <f t="shared" si="10"/>
        <v>2018</v>
      </c>
      <c r="F644">
        <v>13695</v>
      </c>
      <c r="G644" t="s">
        <v>33</v>
      </c>
    </row>
    <row r="645" spans="1:7" x14ac:dyDescent="0.3">
      <c r="A645" t="s">
        <v>19</v>
      </c>
      <c r="B645" t="s">
        <v>4</v>
      </c>
      <c r="C645" t="s">
        <v>21</v>
      </c>
      <c r="D645" s="1">
        <v>43160</v>
      </c>
      <c r="E645">
        <f t="shared" si="10"/>
        <v>2018</v>
      </c>
      <c r="F645">
        <v>8521</v>
      </c>
      <c r="G645" t="s">
        <v>33</v>
      </c>
    </row>
    <row r="646" spans="1:7" x14ac:dyDescent="0.3">
      <c r="A646" t="s">
        <v>19</v>
      </c>
      <c r="B646" t="s">
        <v>6</v>
      </c>
      <c r="C646" t="s">
        <v>22</v>
      </c>
      <c r="D646" s="1">
        <v>43160</v>
      </c>
      <c r="E646">
        <f t="shared" si="10"/>
        <v>2018</v>
      </c>
      <c r="F646">
        <v>0</v>
      </c>
      <c r="G646" t="s">
        <v>33</v>
      </c>
    </row>
    <row r="647" spans="1:7" x14ac:dyDescent="0.3">
      <c r="A647" t="s">
        <v>19</v>
      </c>
      <c r="B647" t="s">
        <v>6</v>
      </c>
      <c r="C647" t="s">
        <v>23</v>
      </c>
      <c r="D647" s="1">
        <v>43160</v>
      </c>
      <c r="E647">
        <f t="shared" si="10"/>
        <v>2018</v>
      </c>
      <c r="F647">
        <v>-10742</v>
      </c>
      <c r="G647" t="s">
        <v>33</v>
      </c>
    </row>
    <row r="648" spans="1:7" x14ac:dyDescent="0.3">
      <c r="A648" t="s">
        <v>19</v>
      </c>
      <c r="B648" t="s">
        <v>6</v>
      </c>
      <c r="C648" t="s">
        <v>24</v>
      </c>
      <c r="D648" s="1">
        <v>43160</v>
      </c>
      <c r="E648">
        <f t="shared" si="10"/>
        <v>2018</v>
      </c>
      <c r="F648">
        <v>-4254</v>
      </c>
      <c r="G648" t="s">
        <v>33</v>
      </c>
    </row>
    <row r="649" spans="1:7" x14ac:dyDescent="0.3">
      <c r="A649" t="s">
        <v>25</v>
      </c>
      <c r="B649" t="s">
        <v>25</v>
      </c>
      <c r="C649" t="s">
        <v>26</v>
      </c>
      <c r="D649" s="1">
        <v>43160</v>
      </c>
      <c r="E649">
        <f t="shared" si="10"/>
        <v>2018</v>
      </c>
      <c r="F649">
        <v>27418</v>
      </c>
      <c r="G649" t="s">
        <v>33</v>
      </c>
    </row>
  </sheetData>
  <autoFilter ref="A1:G649" xr:uid="{585A3427-2156-4A06-98DD-1B697E9381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Sharma</dc:creator>
  <cp:lastModifiedBy>RAM SINGH</cp:lastModifiedBy>
  <dcterms:created xsi:type="dcterms:W3CDTF">2024-04-12T12:49:01Z</dcterms:created>
  <dcterms:modified xsi:type="dcterms:W3CDTF">2024-07-01T19:23:01Z</dcterms:modified>
</cp:coreProperties>
</file>