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90" windowWidth="20235" windowHeight="901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H53" i="1"/>
  <c r="G53"/>
  <c r="F53"/>
  <c r="E53"/>
  <c r="D53"/>
  <c r="C53"/>
</calcChain>
</file>

<file path=xl/sharedStrings.xml><?xml version="1.0" encoding="utf-8"?>
<sst xmlns="http://schemas.openxmlformats.org/spreadsheetml/2006/main" count="64" uniqueCount="63">
  <si>
    <t>Ward</t>
  </si>
  <si>
    <t>Voting Location</t>
  </si>
  <si>
    <t>Day 1</t>
  </si>
  <si>
    <t>Tues</t>
  </si>
  <si>
    <t>Day 2</t>
  </si>
  <si>
    <t>Wed</t>
  </si>
  <si>
    <t>Day 3</t>
  </si>
  <si>
    <t>Thurs</t>
  </si>
  <si>
    <t>Day 4</t>
  </si>
  <si>
    <t>Fri</t>
  </si>
  <si>
    <t>Day 5</t>
  </si>
  <si>
    <t>Sat</t>
  </si>
  <si>
    <t>Day 6</t>
  </si>
  <si>
    <t>Sun</t>
  </si>
  <si>
    <t>Total</t>
  </si>
  <si>
    <t>Elmbank Community Centre</t>
  </si>
  <si>
    <t>West Acres Seniors Centre</t>
  </si>
  <si>
    <t>Etobicoke Civic Centre</t>
  </si>
  <si>
    <t>St. Giles Kingsway Presb. Church</t>
  </si>
  <si>
    <t>Fairfield Seniors Centre</t>
  </si>
  <si>
    <t>Ourland Community Centre</t>
  </si>
  <si>
    <t>Domenico DiLuca Community Centre</t>
  </si>
  <si>
    <t>Driftwood Community Centre</t>
  </si>
  <si>
    <t>Northwood Community Centre</t>
  </si>
  <si>
    <t>Irving W Chapley Community Centre</t>
  </si>
  <si>
    <t>David Appleton Community Centre</t>
  </si>
  <si>
    <t>Amesbury Community Centre</t>
  </si>
  <si>
    <t>Annette Recreation Centre</t>
  </si>
  <si>
    <t>Masaryk-Cowan Community Centre</t>
  </si>
  <si>
    <t>Glen Long Community Centre</t>
  </si>
  <si>
    <t>Armour Heights Community Centre</t>
  </si>
  <si>
    <t>J.J. Piccininni Community Centre</t>
  </si>
  <si>
    <t>Wallace-Emerson Community Centre</t>
  </si>
  <si>
    <t>Trinity Community Recreation Centre</t>
  </si>
  <si>
    <t>Cecil Community Centre</t>
  </si>
  <si>
    <t>Artscape Wychwood Barns</t>
  </si>
  <si>
    <t>Timothy Eaton Memorial Church</t>
  </si>
  <si>
    <t>Edithvale Community Centre</t>
  </si>
  <si>
    <t>Cummer Park Community Centre</t>
  </si>
  <si>
    <t>Banbury Community Centre</t>
  </si>
  <si>
    <t>Leaside Arena</t>
  </si>
  <si>
    <t>519 Church Street Community Centre</t>
  </si>
  <si>
    <t>St. Lawrence Community Centre</t>
  </si>
  <si>
    <t>East York Community Centre</t>
  </si>
  <si>
    <t>Matty Eckler Community Centre</t>
  </si>
  <si>
    <t>Stan Wadlow Clubhouse</t>
  </si>
  <si>
    <t>Beaches Recreation Centre</t>
  </si>
  <si>
    <t>Oriole Community Resource Centre</t>
  </si>
  <si>
    <t>Broadlands Community Centre</t>
  </si>
  <si>
    <t>Warden Hilltop Community Centre</t>
  </si>
  <si>
    <t>Birchmount Community Centre</t>
  </si>
  <si>
    <t>McGregor Park Community Centre</t>
  </si>
  <si>
    <t>Centennial Recreation Centre</t>
  </si>
  <si>
    <t>L'Amoreaux Community Centre</t>
  </si>
  <si>
    <t>Stephen Leacock Community Centre</t>
  </si>
  <si>
    <t>Agincourt Recreation Centre</t>
  </si>
  <si>
    <t>Burrows Hall Community Centre</t>
  </si>
  <si>
    <t>Curran Hall Community Centre</t>
  </si>
  <si>
    <t>Heron Park Community Centre</t>
  </si>
  <si>
    <t>All Wards</t>
  </si>
  <si>
    <t>City Hall
(Oct 14 – 17)</t>
  </si>
  <si>
    <t xml:space="preserve">Below is the daily number of electors that voted and cumulative totals for each voting place during the advance vote from October 14 to October 19.  
</t>
  </si>
  <si>
    <t>Total number of voters for the 2014 advance vote</t>
  </si>
</sst>
</file>

<file path=xl/styles.xml><?xml version="1.0" encoding="utf-8"?>
<styleSheet xmlns="http://schemas.openxmlformats.org/spreadsheetml/2006/main">
  <fonts count="7">
    <font>
      <sz val="12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Calibri"/>
      <family val="2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b/>
      <sz val="14"/>
      <color rgb="FF000000"/>
      <name val="Arial"/>
      <family val="2"/>
    </font>
    <font>
      <b/>
      <sz val="16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3" fillId="0" borderId="4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3" fillId="0" borderId="5" xfId="0" applyFont="1" applyBorder="1" applyAlignment="1">
      <alignment horizontal="center" vertical="center" wrapText="1"/>
    </xf>
    <xf numFmtId="16" fontId="3" fillId="0" borderId="6" xfId="0" applyNumberFormat="1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/>
    </xf>
    <xf numFmtId="0" fontId="2" fillId="0" borderId="6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3" fillId="0" borderId="6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wrapText="1"/>
    </xf>
    <xf numFmtId="0" fontId="0" fillId="0" borderId="7" xfId="0" applyBorder="1" applyAlignment="1">
      <alignment horizontal="left" wrapText="1"/>
    </xf>
    <xf numFmtId="0" fontId="6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53"/>
  <sheetViews>
    <sheetView tabSelected="1" zoomScale="90" zoomScaleNormal="90" workbookViewId="0">
      <selection activeCell="K3" sqref="K3"/>
    </sheetView>
  </sheetViews>
  <sheetFormatPr defaultRowHeight="15"/>
  <cols>
    <col min="1" max="1" width="8.88671875" style="2"/>
    <col min="2" max="2" width="14.5546875" style="2" bestFit="1" customWidth="1"/>
    <col min="3" max="3" width="8.44140625" style="2" customWidth="1"/>
    <col min="4" max="16384" width="8.88671875" style="2"/>
  </cols>
  <sheetData>
    <row r="1" spans="1:9" ht="20.25">
      <c r="A1" s="17" t="s">
        <v>62</v>
      </c>
      <c r="B1" s="14"/>
      <c r="C1" s="14"/>
      <c r="D1" s="14"/>
      <c r="E1" s="14"/>
      <c r="F1" s="14"/>
      <c r="G1" s="14"/>
      <c r="H1" s="14"/>
      <c r="I1" s="14"/>
    </row>
    <row r="2" spans="1:9" ht="15" customHeight="1">
      <c r="A2" s="15" t="s">
        <v>61</v>
      </c>
      <c r="B2" s="15"/>
      <c r="C2" s="15"/>
      <c r="D2" s="15"/>
      <c r="E2" s="15"/>
      <c r="F2" s="15"/>
      <c r="G2" s="15"/>
      <c r="H2" s="15"/>
      <c r="I2" s="15"/>
    </row>
    <row r="3" spans="1:9">
      <c r="A3" s="15"/>
      <c r="B3" s="15"/>
      <c r="C3" s="15"/>
      <c r="D3" s="15"/>
      <c r="E3" s="15"/>
      <c r="F3" s="15"/>
      <c r="G3" s="15"/>
      <c r="H3" s="15"/>
      <c r="I3" s="15"/>
    </row>
    <row r="4" spans="1:9" ht="35.25" customHeight="1" thickBot="1">
      <c r="A4" s="16"/>
      <c r="B4" s="16"/>
      <c r="C4" s="16"/>
      <c r="D4" s="16"/>
      <c r="E4" s="16"/>
      <c r="F4" s="16"/>
      <c r="G4" s="16"/>
      <c r="H4" s="16"/>
      <c r="I4" s="16"/>
    </row>
    <row r="5" spans="1:9" ht="15.75">
      <c r="A5" s="11" t="s">
        <v>0</v>
      </c>
      <c r="B5" s="11" t="s">
        <v>1</v>
      </c>
      <c r="C5" s="1" t="s">
        <v>2</v>
      </c>
      <c r="D5" s="1" t="s">
        <v>4</v>
      </c>
      <c r="E5" s="1" t="s">
        <v>6</v>
      </c>
      <c r="F5" s="1" t="s">
        <v>8</v>
      </c>
      <c r="G5" s="1" t="s">
        <v>10</v>
      </c>
      <c r="H5" s="1" t="s">
        <v>12</v>
      </c>
      <c r="I5" s="11" t="s">
        <v>14</v>
      </c>
    </row>
    <row r="6" spans="1:9" ht="15.75">
      <c r="A6" s="12"/>
      <c r="B6" s="12"/>
      <c r="C6" s="3" t="s">
        <v>3</v>
      </c>
      <c r="D6" s="3" t="s">
        <v>5</v>
      </c>
      <c r="E6" s="3" t="s">
        <v>7</v>
      </c>
      <c r="F6" s="3" t="s">
        <v>9</v>
      </c>
      <c r="G6" s="3" t="s">
        <v>11</v>
      </c>
      <c r="H6" s="3" t="s">
        <v>13</v>
      </c>
      <c r="I6" s="12"/>
    </row>
    <row r="7" spans="1:9" ht="16.5" thickBot="1">
      <c r="A7" s="13"/>
      <c r="B7" s="13"/>
      <c r="C7" s="4">
        <v>41926</v>
      </c>
      <c r="D7" s="4">
        <v>41927</v>
      </c>
      <c r="E7" s="4">
        <v>41928</v>
      </c>
      <c r="F7" s="4">
        <v>41929</v>
      </c>
      <c r="G7" s="4">
        <v>41930</v>
      </c>
      <c r="H7" s="4">
        <v>41931</v>
      </c>
      <c r="I7" s="13"/>
    </row>
    <row r="8" spans="1:9" ht="45.75" thickBot="1">
      <c r="A8" s="5">
        <v>1</v>
      </c>
      <c r="B8" s="6" t="s">
        <v>15</v>
      </c>
      <c r="C8" s="6">
        <v>444</v>
      </c>
      <c r="D8" s="6">
        <v>385</v>
      </c>
      <c r="E8" s="6">
        <v>337</v>
      </c>
      <c r="F8" s="6">
        <v>292</v>
      </c>
      <c r="G8" s="6">
        <v>502</v>
      </c>
      <c r="H8" s="6">
        <v>726</v>
      </c>
      <c r="I8" s="6">
        <v>2686</v>
      </c>
    </row>
    <row r="9" spans="1:9" ht="30.75" thickBot="1">
      <c r="A9" s="5">
        <v>2</v>
      </c>
      <c r="B9" s="6" t="s">
        <v>16</v>
      </c>
      <c r="C9" s="6">
        <v>476</v>
      </c>
      <c r="D9" s="6">
        <v>363</v>
      </c>
      <c r="E9" s="6">
        <v>403</v>
      </c>
      <c r="F9" s="6">
        <v>302</v>
      </c>
      <c r="G9" s="6">
        <v>406</v>
      </c>
      <c r="H9" s="6">
        <v>534</v>
      </c>
      <c r="I9" s="6">
        <v>2484</v>
      </c>
    </row>
    <row r="10" spans="1:9" ht="30.75" thickBot="1">
      <c r="A10" s="5">
        <v>3</v>
      </c>
      <c r="B10" s="6" t="s">
        <v>17</v>
      </c>
      <c r="C10" s="6">
        <v>742</v>
      </c>
      <c r="D10" s="6">
        <v>697</v>
      </c>
      <c r="E10" s="6">
        <v>681</v>
      </c>
      <c r="F10" s="6">
        <v>579</v>
      </c>
      <c r="G10" s="6">
        <v>575</v>
      </c>
      <c r="H10" s="6">
        <v>725</v>
      </c>
      <c r="I10" s="6">
        <v>3999</v>
      </c>
    </row>
    <row r="11" spans="1:9" ht="45.75" thickBot="1">
      <c r="A11" s="5">
        <v>4</v>
      </c>
      <c r="B11" s="6" t="s">
        <v>18</v>
      </c>
      <c r="C11" s="6">
        <v>844</v>
      </c>
      <c r="D11" s="6">
        <v>697</v>
      </c>
      <c r="E11" s="6">
        <v>699</v>
      </c>
      <c r="F11" s="6">
        <v>559</v>
      </c>
      <c r="G11" s="6">
        <v>611</v>
      </c>
      <c r="H11" s="6">
        <v>781</v>
      </c>
      <c r="I11" s="6">
        <v>4191</v>
      </c>
    </row>
    <row r="12" spans="1:9" ht="30.75" thickBot="1">
      <c r="A12" s="5">
        <v>5</v>
      </c>
      <c r="B12" s="6" t="s">
        <v>19</v>
      </c>
      <c r="C12" s="6">
        <v>1039</v>
      </c>
      <c r="D12" s="6">
        <v>852</v>
      </c>
      <c r="E12" s="6">
        <v>924</v>
      </c>
      <c r="F12" s="6">
        <v>834</v>
      </c>
      <c r="G12" s="6">
        <v>909</v>
      </c>
      <c r="H12" s="6">
        <v>1213</v>
      </c>
      <c r="I12" s="6">
        <v>5771</v>
      </c>
    </row>
    <row r="13" spans="1:9" ht="45.75" thickBot="1">
      <c r="A13" s="5">
        <v>6</v>
      </c>
      <c r="B13" s="6" t="s">
        <v>20</v>
      </c>
      <c r="C13" s="6">
        <v>750</v>
      </c>
      <c r="D13" s="6">
        <v>613</v>
      </c>
      <c r="E13" s="6">
        <v>616</v>
      </c>
      <c r="F13" s="6">
        <v>605</v>
      </c>
      <c r="G13" s="6">
        <v>605</v>
      </c>
      <c r="H13" s="6">
        <v>823</v>
      </c>
      <c r="I13" s="6">
        <v>4012</v>
      </c>
    </row>
    <row r="14" spans="1:9" ht="60.75" thickBot="1">
      <c r="A14" s="5">
        <v>7</v>
      </c>
      <c r="B14" s="6" t="s">
        <v>21</v>
      </c>
      <c r="C14" s="6">
        <v>219</v>
      </c>
      <c r="D14" s="6">
        <v>203</v>
      </c>
      <c r="E14" s="6">
        <v>201</v>
      </c>
      <c r="F14" s="6">
        <v>176</v>
      </c>
      <c r="G14" s="6">
        <v>270</v>
      </c>
      <c r="H14" s="6">
        <v>374</v>
      </c>
      <c r="I14" s="6">
        <v>1443</v>
      </c>
    </row>
    <row r="15" spans="1:9" ht="45.75" thickBot="1">
      <c r="A15" s="5">
        <v>8</v>
      </c>
      <c r="B15" s="6" t="s">
        <v>22</v>
      </c>
      <c r="C15" s="6">
        <v>268</v>
      </c>
      <c r="D15" s="6">
        <v>203</v>
      </c>
      <c r="E15" s="6">
        <v>246</v>
      </c>
      <c r="F15" s="6">
        <v>236</v>
      </c>
      <c r="G15" s="6">
        <v>264</v>
      </c>
      <c r="H15" s="6">
        <v>382</v>
      </c>
      <c r="I15" s="6">
        <v>1599</v>
      </c>
    </row>
    <row r="16" spans="1:9" ht="45.75" thickBot="1">
      <c r="A16" s="5">
        <v>9</v>
      </c>
      <c r="B16" s="6" t="s">
        <v>23</v>
      </c>
      <c r="C16" s="6">
        <v>232</v>
      </c>
      <c r="D16" s="6">
        <v>174</v>
      </c>
      <c r="E16" s="6">
        <v>188</v>
      </c>
      <c r="F16" s="6">
        <v>182</v>
      </c>
      <c r="G16" s="6">
        <v>248</v>
      </c>
      <c r="H16" s="6">
        <v>428</v>
      </c>
      <c r="I16" s="6">
        <v>1452</v>
      </c>
    </row>
    <row r="17" spans="1:9" ht="45.75" thickBot="1">
      <c r="A17" s="5">
        <v>10</v>
      </c>
      <c r="B17" s="6" t="s">
        <v>24</v>
      </c>
      <c r="C17" s="6">
        <v>614</v>
      </c>
      <c r="D17" s="6">
        <v>588</v>
      </c>
      <c r="E17" s="6">
        <v>433</v>
      </c>
      <c r="F17" s="6">
        <v>393</v>
      </c>
      <c r="G17" s="6">
        <v>511</v>
      </c>
      <c r="H17" s="6">
        <v>953</v>
      </c>
      <c r="I17" s="6">
        <v>3492</v>
      </c>
    </row>
    <row r="18" spans="1:9" ht="45.75" thickBot="1">
      <c r="A18" s="5">
        <v>11</v>
      </c>
      <c r="B18" s="6" t="s">
        <v>25</v>
      </c>
      <c r="C18" s="6">
        <v>320</v>
      </c>
      <c r="D18" s="6">
        <v>304</v>
      </c>
      <c r="E18" s="6">
        <v>266</v>
      </c>
      <c r="F18" s="6">
        <v>258</v>
      </c>
      <c r="G18" s="6">
        <v>335</v>
      </c>
      <c r="H18" s="6">
        <v>442</v>
      </c>
      <c r="I18" s="6">
        <v>1925</v>
      </c>
    </row>
    <row r="19" spans="1:9" ht="45.75" thickBot="1">
      <c r="A19" s="5">
        <v>12</v>
      </c>
      <c r="B19" s="6" t="s">
        <v>26</v>
      </c>
      <c r="C19" s="6">
        <v>409</v>
      </c>
      <c r="D19" s="6">
        <v>356</v>
      </c>
      <c r="E19" s="6">
        <v>383</v>
      </c>
      <c r="F19" s="6">
        <v>298</v>
      </c>
      <c r="G19" s="6">
        <v>382</v>
      </c>
      <c r="H19" s="6">
        <v>582</v>
      </c>
      <c r="I19" s="6">
        <v>2410</v>
      </c>
    </row>
    <row r="20" spans="1:9" ht="45.75" thickBot="1">
      <c r="A20" s="5">
        <v>13</v>
      </c>
      <c r="B20" s="6" t="s">
        <v>27</v>
      </c>
      <c r="C20" s="6">
        <v>724</v>
      </c>
      <c r="D20" s="6">
        <v>668</v>
      </c>
      <c r="E20" s="6">
        <v>685</v>
      </c>
      <c r="F20" s="6">
        <v>621</v>
      </c>
      <c r="G20" s="6">
        <v>828</v>
      </c>
      <c r="H20" s="6">
        <v>1160</v>
      </c>
      <c r="I20" s="6">
        <v>4686</v>
      </c>
    </row>
    <row r="21" spans="1:9" ht="45.75" thickBot="1">
      <c r="A21" s="5">
        <v>14</v>
      </c>
      <c r="B21" s="6" t="s">
        <v>28</v>
      </c>
      <c r="C21" s="6">
        <v>453</v>
      </c>
      <c r="D21" s="6">
        <v>409</v>
      </c>
      <c r="E21" s="6">
        <v>494</v>
      </c>
      <c r="F21" s="6">
        <v>456</v>
      </c>
      <c r="G21" s="6">
        <v>588</v>
      </c>
      <c r="H21" s="6">
        <v>811</v>
      </c>
      <c r="I21" s="6">
        <v>3211</v>
      </c>
    </row>
    <row r="22" spans="1:9" ht="45.75" thickBot="1">
      <c r="A22" s="5">
        <v>15</v>
      </c>
      <c r="B22" s="6" t="s">
        <v>29</v>
      </c>
      <c r="C22" s="6">
        <v>483</v>
      </c>
      <c r="D22" s="6">
        <v>371</v>
      </c>
      <c r="E22" s="6">
        <v>340</v>
      </c>
      <c r="F22" s="6">
        <v>300</v>
      </c>
      <c r="G22" s="6">
        <v>474</v>
      </c>
      <c r="H22" s="6">
        <v>765</v>
      </c>
      <c r="I22" s="6">
        <v>2733</v>
      </c>
    </row>
    <row r="23" spans="1:9" ht="45.75" thickBot="1">
      <c r="A23" s="5">
        <v>16</v>
      </c>
      <c r="B23" s="6" t="s">
        <v>30</v>
      </c>
      <c r="C23" s="6">
        <v>892</v>
      </c>
      <c r="D23" s="6">
        <v>748</v>
      </c>
      <c r="E23" s="6">
        <v>780</v>
      </c>
      <c r="F23" s="6">
        <v>760</v>
      </c>
      <c r="G23" s="6">
        <v>922</v>
      </c>
      <c r="H23" s="6">
        <v>1322</v>
      </c>
      <c r="I23" s="6">
        <v>5424</v>
      </c>
    </row>
    <row r="24" spans="1:9" ht="45.75" thickBot="1">
      <c r="A24" s="5">
        <v>17</v>
      </c>
      <c r="B24" s="6" t="s">
        <v>31</v>
      </c>
      <c r="C24" s="6">
        <v>420</v>
      </c>
      <c r="D24" s="6">
        <v>428</v>
      </c>
      <c r="E24" s="6">
        <v>375</v>
      </c>
      <c r="F24" s="6">
        <v>385</v>
      </c>
      <c r="G24" s="6">
        <v>480</v>
      </c>
      <c r="H24" s="6">
        <v>888</v>
      </c>
      <c r="I24" s="6">
        <v>2976</v>
      </c>
    </row>
    <row r="25" spans="1:9" ht="60.75" thickBot="1">
      <c r="A25" s="5">
        <v>18</v>
      </c>
      <c r="B25" s="6" t="s">
        <v>32</v>
      </c>
      <c r="C25" s="6">
        <v>315</v>
      </c>
      <c r="D25" s="6">
        <v>356</v>
      </c>
      <c r="E25" s="6">
        <v>377</v>
      </c>
      <c r="F25" s="6">
        <v>372</v>
      </c>
      <c r="G25" s="6">
        <v>625</v>
      </c>
      <c r="H25" s="6">
        <v>763</v>
      </c>
      <c r="I25" s="6">
        <v>2808</v>
      </c>
    </row>
    <row r="26" spans="1:9" ht="60.75" thickBot="1">
      <c r="A26" s="5">
        <v>19</v>
      </c>
      <c r="B26" s="6" t="s">
        <v>33</v>
      </c>
      <c r="C26" s="6">
        <v>466</v>
      </c>
      <c r="D26" s="6">
        <v>505</v>
      </c>
      <c r="E26" s="6">
        <v>535</v>
      </c>
      <c r="F26" s="6">
        <v>529</v>
      </c>
      <c r="G26" s="6">
        <v>764</v>
      </c>
      <c r="H26" s="6">
        <v>1067</v>
      </c>
      <c r="I26" s="6">
        <v>3866</v>
      </c>
    </row>
    <row r="27" spans="1:9" ht="30.75" thickBot="1">
      <c r="A27" s="5">
        <v>20</v>
      </c>
      <c r="B27" s="6" t="s">
        <v>34</v>
      </c>
      <c r="C27" s="6">
        <v>663</v>
      </c>
      <c r="D27" s="6">
        <v>472</v>
      </c>
      <c r="E27" s="6">
        <v>553</v>
      </c>
      <c r="F27" s="6">
        <v>523</v>
      </c>
      <c r="G27" s="6">
        <v>730</v>
      </c>
      <c r="H27" s="6">
        <v>953</v>
      </c>
      <c r="I27" s="6">
        <v>3894</v>
      </c>
    </row>
    <row r="28" spans="1:9" ht="30.75" thickBot="1">
      <c r="A28" s="5">
        <v>21</v>
      </c>
      <c r="B28" s="6" t="s">
        <v>35</v>
      </c>
      <c r="C28" s="6">
        <v>782</v>
      </c>
      <c r="D28" s="6">
        <v>685</v>
      </c>
      <c r="E28" s="6">
        <v>629</v>
      </c>
      <c r="F28" s="6">
        <v>568</v>
      </c>
      <c r="G28" s="6">
        <v>951</v>
      </c>
      <c r="H28" s="6">
        <v>1269</v>
      </c>
      <c r="I28" s="6">
        <v>4884</v>
      </c>
    </row>
    <row r="29" spans="1:9" ht="30.75" thickBot="1">
      <c r="A29" s="5">
        <v>22</v>
      </c>
      <c r="B29" s="6" t="s">
        <v>36</v>
      </c>
      <c r="C29" s="6">
        <v>1077</v>
      </c>
      <c r="D29" s="6">
        <v>900</v>
      </c>
      <c r="E29" s="6">
        <v>921</v>
      </c>
      <c r="F29" s="6">
        <v>756</v>
      </c>
      <c r="G29" s="6">
        <v>1106</v>
      </c>
      <c r="H29" s="6">
        <v>1277</v>
      </c>
      <c r="I29" s="6">
        <v>6037</v>
      </c>
    </row>
    <row r="30" spans="1:9" ht="45.75" thickBot="1">
      <c r="A30" s="5">
        <v>23</v>
      </c>
      <c r="B30" s="6" t="s">
        <v>37</v>
      </c>
      <c r="C30" s="6">
        <v>884</v>
      </c>
      <c r="D30" s="6">
        <v>697</v>
      </c>
      <c r="E30" s="6">
        <v>636</v>
      </c>
      <c r="F30" s="6">
        <v>633</v>
      </c>
      <c r="G30" s="6">
        <v>824</v>
      </c>
      <c r="H30" s="6">
        <v>1095</v>
      </c>
      <c r="I30" s="6">
        <v>4769</v>
      </c>
    </row>
    <row r="31" spans="1:9" ht="45.75" thickBot="1">
      <c r="A31" s="5">
        <v>24</v>
      </c>
      <c r="B31" s="6" t="s">
        <v>38</v>
      </c>
      <c r="C31" s="6">
        <v>668</v>
      </c>
      <c r="D31" s="6">
        <v>581</v>
      </c>
      <c r="E31" s="6">
        <v>479</v>
      </c>
      <c r="F31" s="6">
        <v>473</v>
      </c>
      <c r="G31" s="6">
        <v>603</v>
      </c>
      <c r="H31" s="6">
        <v>763</v>
      </c>
      <c r="I31" s="6">
        <v>3567</v>
      </c>
    </row>
    <row r="32" spans="1:9" ht="45.75" thickBot="1">
      <c r="A32" s="5">
        <v>25</v>
      </c>
      <c r="B32" s="6" t="s">
        <v>39</v>
      </c>
      <c r="C32" s="6">
        <v>1122</v>
      </c>
      <c r="D32" s="6">
        <v>902</v>
      </c>
      <c r="E32" s="6">
        <v>863</v>
      </c>
      <c r="F32" s="6">
        <v>750</v>
      </c>
      <c r="G32" s="6">
        <v>964</v>
      </c>
      <c r="H32" s="6">
        <v>1170</v>
      </c>
      <c r="I32" s="6">
        <v>5771</v>
      </c>
    </row>
    <row r="33" spans="1:9" ht="15.75" thickBot="1">
      <c r="A33" s="5">
        <v>26</v>
      </c>
      <c r="B33" s="6" t="s">
        <v>40</v>
      </c>
      <c r="C33" s="6">
        <v>759</v>
      </c>
      <c r="D33" s="6">
        <v>637</v>
      </c>
      <c r="E33" s="6">
        <v>552</v>
      </c>
      <c r="F33" s="6">
        <v>515</v>
      </c>
      <c r="G33" s="6">
        <v>630</v>
      </c>
      <c r="H33" s="6">
        <v>798</v>
      </c>
      <c r="I33" s="6">
        <v>3891</v>
      </c>
    </row>
    <row r="34" spans="1:9" ht="60.75" thickBot="1">
      <c r="A34" s="5">
        <v>27</v>
      </c>
      <c r="B34" s="6" t="s">
        <v>41</v>
      </c>
      <c r="C34" s="6">
        <v>1060</v>
      </c>
      <c r="D34" s="6">
        <v>893</v>
      </c>
      <c r="E34" s="6">
        <v>874</v>
      </c>
      <c r="F34" s="6">
        <v>792</v>
      </c>
      <c r="G34" s="6">
        <v>985</v>
      </c>
      <c r="H34" s="6">
        <v>1169</v>
      </c>
      <c r="I34" s="6">
        <v>5773</v>
      </c>
    </row>
    <row r="35" spans="1:9" ht="45.75" thickBot="1">
      <c r="A35" s="5">
        <v>28</v>
      </c>
      <c r="B35" s="6" t="s">
        <v>42</v>
      </c>
      <c r="C35" s="6">
        <v>621</v>
      </c>
      <c r="D35" s="6">
        <v>514</v>
      </c>
      <c r="E35" s="6">
        <v>532</v>
      </c>
      <c r="F35" s="6">
        <v>464</v>
      </c>
      <c r="G35" s="6">
        <v>691</v>
      </c>
      <c r="H35" s="6">
        <v>785</v>
      </c>
      <c r="I35" s="6">
        <v>3607</v>
      </c>
    </row>
    <row r="36" spans="1:9" ht="45.75" thickBot="1">
      <c r="A36" s="5">
        <v>29</v>
      </c>
      <c r="B36" s="6" t="s">
        <v>43</v>
      </c>
      <c r="C36" s="6">
        <v>719</v>
      </c>
      <c r="D36" s="6">
        <v>593</v>
      </c>
      <c r="E36" s="6">
        <v>582</v>
      </c>
      <c r="F36" s="6">
        <v>605</v>
      </c>
      <c r="G36" s="6">
        <v>663</v>
      </c>
      <c r="H36" s="6">
        <v>940</v>
      </c>
      <c r="I36" s="6">
        <v>4102</v>
      </c>
    </row>
    <row r="37" spans="1:9" ht="45.75" thickBot="1">
      <c r="A37" s="5">
        <v>30</v>
      </c>
      <c r="B37" s="6" t="s">
        <v>44</v>
      </c>
      <c r="C37" s="6">
        <v>678</v>
      </c>
      <c r="D37" s="6">
        <v>582</v>
      </c>
      <c r="E37" s="6">
        <v>647</v>
      </c>
      <c r="F37" s="6">
        <v>621</v>
      </c>
      <c r="G37" s="6">
        <v>855</v>
      </c>
      <c r="H37" s="6">
        <v>1095</v>
      </c>
      <c r="I37" s="6">
        <v>4478</v>
      </c>
    </row>
    <row r="38" spans="1:9" ht="30.75" thickBot="1">
      <c r="A38" s="5">
        <v>31</v>
      </c>
      <c r="B38" s="6" t="s">
        <v>45</v>
      </c>
      <c r="C38" s="6">
        <v>590</v>
      </c>
      <c r="D38" s="6">
        <v>460</v>
      </c>
      <c r="E38" s="6">
        <v>488</v>
      </c>
      <c r="F38" s="6">
        <v>438</v>
      </c>
      <c r="G38" s="6">
        <v>515</v>
      </c>
      <c r="H38" s="6">
        <v>802</v>
      </c>
      <c r="I38" s="6">
        <v>3293</v>
      </c>
    </row>
    <row r="39" spans="1:9" ht="45.75" thickBot="1">
      <c r="A39" s="5">
        <v>32</v>
      </c>
      <c r="B39" s="6" t="s">
        <v>46</v>
      </c>
      <c r="C39" s="6">
        <v>737</v>
      </c>
      <c r="D39" s="6">
        <v>603</v>
      </c>
      <c r="E39" s="6">
        <v>680</v>
      </c>
      <c r="F39" s="6">
        <v>664</v>
      </c>
      <c r="G39" s="6">
        <v>797</v>
      </c>
      <c r="H39" s="6">
        <v>1140</v>
      </c>
      <c r="I39" s="6">
        <v>4621</v>
      </c>
    </row>
    <row r="40" spans="1:9" ht="45.75" thickBot="1">
      <c r="A40" s="5">
        <v>33</v>
      </c>
      <c r="B40" s="6" t="s">
        <v>47</v>
      </c>
      <c r="C40" s="6">
        <v>402</v>
      </c>
      <c r="D40" s="6">
        <v>342</v>
      </c>
      <c r="E40" s="6">
        <v>327</v>
      </c>
      <c r="F40" s="6">
        <v>352</v>
      </c>
      <c r="G40" s="6">
        <v>371</v>
      </c>
      <c r="H40" s="6">
        <v>554</v>
      </c>
      <c r="I40" s="6">
        <v>2348</v>
      </c>
    </row>
    <row r="41" spans="1:9" ht="45.75" thickBot="1">
      <c r="A41" s="5">
        <v>34</v>
      </c>
      <c r="B41" s="6" t="s">
        <v>48</v>
      </c>
      <c r="C41" s="6">
        <v>515</v>
      </c>
      <c r="D41" s="6">
        <v>438</v>
      </c>
      <c r="E41" s="6">
        <v>501</v>
      </c>
      <c r="F41" s="6">
        <v>383</v>
      </c>
      <c r="G41" s="6">
        <v>461</v>
      </c>
      <c r="H41" s="6">
        <v>589</v>
      </c>
      <c r="I41" s="6">
        <v>2887</v>
      </c>
    </row>
    <row r="42" spans="1:9" ht="45.75" thickBot="1">
      <c r="A42" s="5">
        <v>35</v>
      </c>
      <c r="B42" s="6" t="s">
        <v>49</v>
      </c>
      <c r="C42" s="6">
        <v>435</v>
      </c>
      <c r="D42" s="6">
        <v>353</v>
      </c>
      <c r="E42" s="6">
        <v>320</v>
      </c>
      <c r="F42" s="6">
        <v>289</v>
      </c>
      <c r="G42" s="6">
        <v>407</v>
      </c>
      <c r="H42" s="6">
        <v>597</v>
      </c>
      <c r="I42" s="6">
        <v>2401</v>
      </c>
    </row>
    <row r="43" spans="1:9" ht="45.75" thickBot="1">
      <c r="A43" s="5">
        <v>36</v>
      </c>
      <c r="B43" s="6" t="s">
        <v>50</v>
      </c>
      <c r="C43" s="6">
        <v>694</v>
      </c>
      <c r="D43" s="6">
        <v>508</v>
      </c>
      <c r="E43" s="6">
        <v>543</v>
      </c>
      <c r="F43" s="6">
        <v>469</v>
      </c>
      <c r="G43" s="6">
        <v>509</v>
      </c>
      <c r="H43" s="6">
        <v>726</v>
      </c>
      <c r="I43" s="6">
        <v>3449</v>
      </c>
    </row>
    <row r="44" spans="1:9" ht="45.75" thickBot="1">
      <c r="A44" s="5">
        <v>37</v>
      </c>
      <c r="B44" s="6" t="s">
        <v>51</v>
      </c>
      <c r="C44" s="6">
        <v>654</v>
      </c>
      <c r="D44" s="6">
        <v>455</v>
      </c>
      <c r="E44" s="6">
        <v>480</v>
      </c>
      <c r="F44" s="6">
        <v>361</v>
      </c>
      <c r="G44" s="6">
        <v>506</v>
      </c>
      <c r="H44" s="6">
        <v>700</v>
      </c>
      <c r="I44" s="6">
        <v>3156</v>
      </c>
    </row>
    <row r="45" spans="1:9" ht="45.75" thickBot="1">
      <c r="A45" s="5">
        <v>38</v>
      </c>
      <c r="B45" s="6" t="s">
        <v>52</v>
      </c>
      <c r="C45" s="6">
        <v>539</v>
      </c>
      <c r="D45" s="6">
        <v>409</v>
      </c>
      <c r="E45" s="6">
        <v>458</v>
      </c>
      <c r="F45" s="6">
        <v>362</v>
      </c>
      <c r="G45" s="6">
        <v>464</v>
      </c>
      <c r="H45" s="6">
        <v>653</v>
      </c>
      <c r="I45" s="6">
        <v>2885</v>
      </c>
    </row>
    <row r="46" spans="1:9" ht="45.75" thickBot="1">
      <c r="A46" s="5">
        <v>39</v>
      </c>
      <c r="B46" s="6" t="s">
        <v>53</v>
      </c>
      <c r="C46" s="6">
        <v>524</v>
      </c>
      <c r="D46" s="6">
        <v>393</v>
      </c>
      <c r="E46" s="6">
        <v>356</v>
      </c>
      <c r="F46" s="6">
        <v>371</v>
      </c>
      <c r="G46" s="6">
        <v>438</v>
      </c>
      <c r="H46" s="6">
        <v>579</v>
      </c>
      <c r="I46" s="6">
        <v>2661</v>
      </c>
    </row>
    <row r="47" spans="1:9" ht="60.75" thickBot="1">
      <c r="A47" s="5">
        <v>40</v>
      </c>
      <c r="B47" s="6" t="s">
        <v>54</v>
      </c>
      <c r="C47" s="6">
        <v>546</v>
      </c>
      <c r="D47" s="6">
        <v>450</v>
      </c>
      <c r="E47" s="6">
        <v>459</v>
      </c>
      <c r="F47" s="6">
        <v>395</v>
      </c>
      <c r="G47" s="6">
        <v>492</v>
      </c>
      <c r="H47" s="6">
        <v>653</v>
      </c>
      <c r="I47" s="6">
        <v>2995</v>
      </c>
    </row>
    <row r="48" spans="1:9" ht="45.75" thickBot="1">
      <c r="A48" s="5">
        <v>41</v>
      </c>
      <c r="B48" s="6" t="s">
        <v>55</v>
      </c>
      <c r="C48" s="6">
        <v>553</v>
      </c>
      <c r="D48" s="6">
        <v>502</v>
      </c>
      <c r="E48" s="6">
        <v>438</v>
      </c>
      <c r="F48" s="6">
        <v>449</v>
      </c>
      <c r="G48" s="6">
        <v>591</v>
      </c>
      <c r="H48" s="6">
        <v>696</v>
      </c>
      <c r="I48" s="6">
        <v>3229</v>
      </c>
    </row>
    <row r="49" spans="1:9" ht="45.75" thickBot="1">
      <c r="A49" s="5">
        <v>42</v>
      </c>
      <c r="B49" s="6" t="s">
        <v>56</v>
      </c>
      <c r="C49" s="6">
        <v>546</v>
      </c>
      <c r="D49" s="6">
        <v>449</v>
      </c>
      <c r="E49" s="6">
        <v>462</v>
      </c>
      <c r="F49" s="6">
        <v>511</v>
      </c>
      <c r="G49" s="6">
        <v>835</v>
      </c>
      <c r="H49" s="6">
        <v>1139</v>
      </c>
      <c r="I49" s="6">
        <v>3942</v>
      </c>
    </row>
    <row r="50" spans="1:9" ht="45.75" thickBot="1">
      <c r="A50" s="5">
        <v>43</v>
      </c>
      <c r="B50" s="6" t="s">
        <v>57</v>
      </c>
      <c r="C50" s="6">
        <v>486</v>
      </c>
      <c r="D50" s="6">
        <v>385</v>
      </c>
      <c r="E50" s="6">
        <v>441</v>
      </c>
      <c r="F50" s="6">
        <v>374</v>
      </c>
      <c r="G50" s="6">
        <v>407</v>
      </c>
      <c r="H50" s="6">
        <v>578</v>
      </c>
      <c r="I50" s="6">
        <v>2671</v>
      </c>
    </row>
    <row r="51" spans="1:9" ht="45.75" thickBot="1">
      <c r="A51" s="5">
        <v>44</v>
      </c>
      <c r="B51" s="6" t="s">
        <v>58</v>
      </c>
      <c r="C51" s="6">
        <v>859</v>
      </c>
      <c r="D51" s="6">
        <v>696</v>
      </c>
      <c r="E51" s="6">
        <v>731</v>
      </c>
      <c r="F51" s="6">
        <v>588</v>
      </c>
      <c r="G51" s="6">
        <v>672</v>
      </c>
      <c r="H51" s="6">
        <v>890</v>
      </c>
      <c r="I51" s="6">
        <v>4436</v>
      </c>
    </row>
    <row r="52" spans="1:9" ht="30.75" thickBot="1">
      <c r="A52" s="5" t="s">
        <v>59</v>
      </c>
      <c r="B52" s="6" t="s">
        <v>60</v>
      </c>
      <c r="C52" s="6">
        <v>823</v>
      </c>
      <c r="D52" s="6">
        <v>1110</v>
      </c>
      <c r="E52" s="6">
        <v>1112</v>
      </c>
      <c r="F52" s="6">
        <v>1187</v>
      </c>
      <c r="G52" s="6">
        <v>0</v>
      </c>
      <c r="H52" s="6">
        <v>0</v>
      </c>
      <c r="I52" s="6">
        <v>4232</v>
      </c>
    </row>
    <row r="53" spans="1:9" ht="18.75" thickBot="1">
      <c r="A53" s="7" t="s">
        <v>14</v>
      </c>
      <c r="B53" s="8"/>
      <c r="C53" s="9">
        <f t="shared" ref="C53:H53" si="0">SUM(C8:C52)</f>
        <v>28046</v>
      </c>
      <c r="D53" s="10">
        <f t="shared" si="0"/>
        <v>23929</v>
      </c>
      <c r="E53" s="10">
        <f t="shared" si="0"/>
        <v>24027</v>
      </c>
      <c r="F53" s="10">
        <f t="shared" si="0"/>
        <v>22030</v>
      </c>
      <c r="G53" s="10">
        <f t="shared" si="0"/>
        <v>26766</v>
      </c>
      <c r="H53" s="10">
        <f t="shared" si="0"/>
        <v>36349</v>
      </c>
      <c r="I53" s="10">
        <v>161147</v>
      </c>
    </row>
  </sheetData>
  <mergeCells count="5">
    <mergeCell ref="A5:A7"/>
    <mergeCell ref="B5:B7"/>
    <mergeCell ref="I5:I7"/>
    <mergeCell ref="A1:I1"/>
    <mergeCell ref="A2:I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City of Toronto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nmacaro</dc:creator>
  <cp:lastModifiedBy>nmacaro</cp:lastModifiedBy>
  <dcterms:created xsi:type="dcterms:W3CDTF">2014-10-20T14:24:16Z</dcterms:created>
  <dcterms:modified xsi:type="dcterms:W3CDTF">2014-10-20T15:28:45Z</dcterms:modified>
</cp:coreProperties>
</file>