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10665" firstSheet="1" activeTab="5"/>
  </bookViews>
  <sheets>
    <sheet name="Filters" sheetId="1" r:id="rId1"/>
    <sheet name="T2-Summ" sheetId="2" r:id="rId2"/>
    <sheet name="T3-Summ" sheetId="7" r:id="rId3"/>
    <sheet name="T4-CustBOMSumm" sheetId="10" r:id="rId4"/>
    <sheet name="T5-CustPortSumm" sheetId="11" r:id="rId5"/>
    <sheet name="T6-BOM-PF" sheetId="6" r:id="rId6"/>
    <sheet name="T7-CustBOM" sheetId="3" r:id="rId7"/>
    <sheet name="T8-CustPF" sheetId="5" r:id="rId8"/>
    <sheet name="PH" sheetId="9" r:id="rId9"/>
  </sheets>
  <definedNames>
    <definedName name="_xlnm._FilterDatabase" localSheetId="8" hidden="1">PH!$A$1:$B$337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<sst xmlns="http://schemas.openxmlformats.org/spreadsheetml/2006/main" count="2626" uniqueCount="842">
  <si>
    <t>BRD - PAAM Detail Residual Value Uplift Request and Pre-Investment Committee/Investment Committee (PIC/IC) Report</t>
  </si>
  <si>
    <t>2. 5    Filter/Parameters</t>
  </si>
  <si>
    <t>Parameter Name</t>
  </si>
  <si>
    <t>Description</t>
  </si>
  <si>
    <t>Default Value</t>
  </si>
  <si>
    <t>Prompting Text</t>
  </si>
  <si>
    <t>Customer Name</t>
  </si>
  <si>
    <t>Multi-Select Drop Down List,  Search capability, include a field for customer name in the excel BOM upload template.  If it is blank the parameter would default to "All"  (Optional Field or "All" if not entered).</t>
  </si>
  <si>
    <t>All</t>
  </si>
  <si>
    <t>Select a Customer Name or Names</t>
  </si>
  <si>
    <t>Master Lease Agreement (MLA) Number</t>
  </si>
  <si>
    <t>Multi-Select Drop Down List,  Search  (Optional Field or "All" if not entered)</t>
  </si>
  <si>
    <t>Enter a MLA Number</t>
  </si>
  <si>
    <t>Lease Number</t>
  </si>
  <si>
    <t>Enter a Lease Number</t>
  </si>
  <si>
    <t xml:space="preserve">Area
   • Country
   • Region
   • Theatre
   • Global </t>
  </si>
  <si>
    <t>Multi-Select, search string results, drop down menu</t>
  </si>
  <si>
    <t>Default to "Global"</t>
  </si>
  <si>
    <t>Select an Area</t>
  </si>
  <si>
    <t xml:space="preserve">Included Products
   • All PIDs (in PAAM)
   • BOM Parts Only (parts in a specific quote/RV uplift request)
   • Selected Product IDs Only (items selected from a search string or drop down menu)
</t>
  </si>
  <si>
    <t>Multi-Select, excel upload, search string results, drop down menu</t>
  </si>
  <si>
    <t>Default to ”BOM Parts Only”</t>
  </si>
  <si>
    <t>Prompt user to upload a BOM or to Select the specific parts from a drop down menu, enter a search string</t>
  </si>
  <si>
    <t>Residual Value Tier</t>
  </si>
  <si>
    <t>Default to "All"</t>
  </si>
  <si>
    <t>Select an RV Tier</t>
  </si>
  <si>
    <t>Product Group</t>
  </si>
  <si>
    <t>Select a Product Group</t>
  </si>
  <si>
    <t>Product Family</t>
  </si>
  <si>
    <t>Select a Product Family</t>
  </si>
  <si>
    <t>Asset Type</t>
  </si>
  <si>
    <t>Select a Asset Type</t>
  </si>
  <si>
    <t>Technology</t>
  </si>
  <si>
    <t>Select a technology</t>
  </si>
  <si>
    <t>Business Unit</t>
  </si>
  <si>
    <t>Select a Business Unit</t>
  </si>
  <si>
    <t>Marketing Program</t>
  </si>
  <si>
    <t>Select a Marketing Program</t>
  </si>
  <si>
    <t>Currency</t>
  </si>
  <si>
    <t>Select a Currency</t>
  </si>
  <si>
    <t>Market Segment</t>
  </si>
  <si>
    <t>Select a Market segment</t>
  </si>
  <si>
    <t>Sales territory</t>
  </si>
  <si>
    <t>Select a Sales territory</t>
  </si>
  <si>
    <t>Original Lease term</t>
  </si>
  <si>
    <t>Multi-Select, search string results, drop down menu, range (enter minimum number of months and maximum number of months)
Low to High
Example: 18-36 mo., or 37-41 mo., etc.</t>
  </si>
  <si>
    <t>Select a Lease Term</t>
  </si>
  <si>
    <t>Date Range of close out (Multi Select, )
   • Fiscal Year (Start Year, End Year)
   • Fiscal Quarter (Start Quarter, End Quarter)
   • Fiscal Month (Start Fiscal Month, End Fiscal Month)
   • Day (Start Day, End Day)
   • All</t>
  </si>
  <si>
    <t>Multi-Select, enter range details</t>
  </si>
  <si>
    <t>Select a Date Range</t>
  </si>
  <si>
    <t>Included Currencies</t>
  </si>
  <si>
    <t>Select from a drop down or enter a search string, multi-select</t>
  </si>
  <si>
    <t>Select Included Currencies</t>
  </si>
  <si>
    <t>Consolidation Currency</t>
  </si>
  <si>
    <t>Select consolidation currency for results (this is the currency used to display results when there are multiple local currencies).  See special notes above.</t>
  </si>
  <si>
    <t>Default to "USD"</t>
  </si>
  <si>
    <t>Select Consolidation Currency</t>
  </si>
  <si>
    <t>Summary/Details Display</t>
  </si>
  <si>
    <t>Select from a drop down:  Summary only, Summary with details</t>
  </si>
  <si>
    <t>Default to "Summary"</t>
  </si>
  <si>
    <t>Select Display Details</t>
  </si>
  <si>
    <t>Include Portfolio as well as BOM</t>
  </si>
  <si>
    <t>Select one from "BOM only, or BOM and Portfolio"</t>
  </si>
  <si>
    <t>Default to "BOM and Portfolio"</t>
  </si>
  <si>
    <t>Select "BOM Only or BOM and Portfolio"</t>
  </si>
  <si>
    <t>What items to show in UI?</t>
  </si>
  <si>
    <t>yes</t>
  </si>
  <si>
    <t>Tab 2: Summary Details with column headings</t>
  </si>
  <si>
    <t>Date Range</t>
  </si>
  <si>
    <t xml:space="preserve">Date range from 1/1/13 thru 12/31/15, FY14, FY15Q1, etc. </t>
  </si>
  <si>
    <t xml:space="preserve">Column No. 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</si>
  <si>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</si>
  <si>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</si>
  <si>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</si>
  <si>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</si>
  <si>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</si>
  <si>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</si>
  <si>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</si>
  <si>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</si>
  <si>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</si>
  <si>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</si>
  <si>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</si>
  <si>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</si>
  <si>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</si>
  <si>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</si>
  <si>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</si>
  <si>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</si>
  <si>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</si>
  <si>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</si>
  <si>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</si>
  <si>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</si>
  <si>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</si>
  <si>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</si>
  <si>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</si>
  <si>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</si>
  <si>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</si>
  <si>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</si>
  <si>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</si>
  <si>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</si>
  <si>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Column 29</t>
  </si>
  <si>
    <t>Column 30</t>
  </si>
  <si>
    <t>Column 31</t>
  </si>
  <si>
    <t>Column 32</t>
  </si>
  <si>
    <t>Column 33</t>
  </si>
  <si>
    <t>Column 34</t>
  </si>
  <si>
    <t>Column 35</t>
  </si>
  <si>
    <t>Column 36</t>
  </si>
  <si>
    <t>Column 37</t>
  </si>
  <si>
    <t>Column 38</t>
  </si>
  <si>
    <t>Column 39</t>
  </si>
  <si>
    <t>Column 40</t>
  </si>
  <si>
    <t>Column 41</t>
  </si>
  <si>
    <t>Column 42</t>
  </si>
  <si>
    <t>Column 43</t>
  </si>
  <si>
    <t>Column 44</t>
  </si>
  <si>
    <t>Column 45</t>
  </si>
  <si>
    <t>Column 46</t>
  </si>
  <si>
    <t>Column 47</t>
  </si>
  <si>
    <t>Column 48</t>
  </si>
  <si>
    <t>Column 49</t>
  </si>
  <si>
    <t>Column 50</t>
  </si>
  <si>
    <t>Column 51</t>
  </si>
  <si>
    <t>Column 52</t>
  </si>
  <si>
    <t>Column 53</t>
  </si>
  <si>
    <t>Column 54</t>
  </si>
  <si>
    <t>Column 55</t>
  </si>
  <si>
    <t>Column 56</t>
  </si>
  <si>
    <t>Column 57</t>
  </si>
  <si>
    <t>Column 58</t>
  </si>
  <si>
    <t>Column 59</t>
  </si>
  <si>
    <t>Column 60</t>
  </si>
  <si>
    <t>Column 61</t>
  </si>
  <si>
    <t>Column 62</t>
  </si>
  <si>
    <t>Column 63</t>
  </si>
  <si>
    <t>Column 64</t>
  </si>
  <si>
    <t>Column 65</t>
  </si>
  <si>
    <t>Column 66</t>
  </si>
  <si>
    <t>Column 67</t>
  </si>
  <si>
    <t>Column 68</t>
  </si>
  <si>
    <t>Column 69</t>
  </si>
  <si>
    <t>Column 70</t>
  </si>
  <si>
    <t>Column 71</t>
  </si>
  <si>
    <t>Column 72</t>
  </si>
  <si>
    <t>Column 73</t>
  </si>
  <si>
    <t>Column 74</t>
  </si>
  <si>
    <t>Column 75</t>
  </si>
  <si>
    <t>Column 76</t>
  </si>
  <si>
    <t>Column 77</t>
  </si>
  <si>
    <t>Column 78</t>
  </si>
  <si>
    <t>Column 79</t>
  </si>
  <si>
    <t>Column 80</t>
  </si>
  <si>
    <t>Column 81</t>
  </si>
  <si>
    <t>Column 82</t>
  </si>
  <si>
    <t>Column 83</t>
  </si>
  <si>
    <t>Column 84</t>
  </si>
  <si>
    <t>Column 85</t>
  </si>
  <si>
    <t>Column 86</t>
  </si>
  <si>
    <t>Column 87</t>
  </si>
  <si>
    <t>Column 88</t>
  </si>
  <si>
    <t>Column 89</t>
  </si>
  <si>
    <t>Column 90</t>
  </si>
  <si>
    <t>Column 91</t>
  </si>
  <si>
    <t>Column 92</t>
  </si>
  <si>
    <t>Column 93</t>
  </si>
  <si>
    <t>Column 94</t>
  </si>
  <si>
    <t>Column 95</t>
  </si>
  <si>
    <t>Column 96</t>
  </si>
  <si>
    <t>Column 97</t>
  </si>
  <si>
    <t>Column 98</t>
  </si>
  <si>
    <t>Column 99</t>
  </si>
  <si>
    <t>Column 100</t>
  </si>
  <si>
    <t>Column 101</t>
  </si>
  <si>
    <t>Column 102</t>
  </si>
  <si>
    <t>Column 103</t>
  </si>
  <si>
    <t>Column 104</t>
  </si>
  <si>
    <t>Column 105</t>
  </si>
  <si>
    <t>Column 106</t>
  </si>
  <si>
    <t>Column 107</t>
  </si>
  <si>
    <t>Column 108</t>
  </si>
  <si>
    <t>Column 109</t>
  </si>
  <si>
    <t>Column 110</t>
  </si>
  <si>
    <t>Column 111</t>
  </si>
  <si>
    <t>Column 112</t>
  </si>
  <si>
    <t>Column 113</t>
  </si>
  <si>
    <t>Column 114</t>
  </si>
  <si>
    <t>Column 115</t>
  </si>
  <si>
    <t xml:space="preserve">Header Name </t>
  </si>
  <si>
    <t>Customer #</t>
  </si>
  <si>
    <t>Lease #</t>
  </si>
  <si>
    <t>Commencement Date</t>
  </si>
  <si>
    <t>Original Maturity Date</t>
  </si>
  <si>
    <t>Original Lease Term</t>
  </si>
  <si>
    <t>Effective Date</t>
  </si>
  <si>
    <t>Currency Code</t>
  </si>
  <si>
    <t>Product ID</t>
  </si>
  <si>
    <t>Total Quantity</t>
  </si>
  <si>
    <t>Total Financed Amount</t>
  </si>
  <si>
    <t>Total Residual Value</t>
  </si>
  <si>
    <t>Residual Value %</t>
  </si>
  <si>
    <t>Tier</t>
  </si>
  <si>
    <t>Total MEOT Revenue</t>
  </si>
  <si>
    <t>Total MEOT Revenue %</t>
  </si>
  <si>
    <t>Net Total MEOT Revenue</t>
  </si>
  <si>
    <t>MEOT ROR</t>
  </si>
  <si>
    <t>Total Buyout Revenue</t>
  </si>
  <si>
    <t>Total MTM Revenue</t>
  </si>
  <si>
    <t>Total Fixed Extension Revenue</t>
  </si>
  <si>
    <t>Total Net Rev of Early Buyout and  Return Before Maturity</t>
  </si>
  <si>
    <t>ROR for All Early</t>
  </si>
  <si>
    <t>Total Net Revenue for Buyout and Return At Lease Maturity</t>
  </si>
  <si>
    <t>ROR for all at maturity</t>
  </si>
  <si>
    <t>Total Net Revenue for Buyout and Return After Lease Maturity</t>
  </si>
  <si>
    <t>ROR for all After Maturity</t>
  </si>
  <si>
    <t>Total % Purchased</t>
  </si>
  <si>
    <t>% Purchased Prior to Maturity</t>
  </si>
  <si>
    <t>% Purchased At Maturity</t>
  </si>
  <si>
    <t>% Purchased After Maturity</t>
  </si>
  <si>
    <t>% Purchased After MTM</t>
  </si>
  <si>
    <t>% Purchased After Fix Ext</t>
  </si>
  <si>
    <t>Total % Returned</t>
  </si>
  <si>
    <t>% Returned Prior to Maturity</t>
  </si>
  <si>
    <t>% Returned At Maturity</t>
  </si>
  <si>
    <t>% Returned After Maturity</t>
  </si>
  <si>
    <t>% Returned After MTM</t>
  </si>
  <si>
    <t>% Returned After Fix Ext</t>
  </si>
  <si>
    <t>% Extended At or After Maturity</t>
  </si>
  <si>
    <t>% MTM At Maturity</t>
  </si>
  <si>
    <t>% Fixed Extension At Maturity</t>
  </si>
  <si>
    <t>% extended After MTM or Ext</t>
  </si>
  <si>
    <t>All Extend - Wtd Months MTM and Fixed Ext Combined</t>
  </si>
  <si>
    <t>All Extend - Wtd MTM</t>
  </si>
  <si>
    <t>All Extend - Wtd Fixed Ext</t>
  </si>
  <si>
    <t>All Purchased - Wtd Month Early</t>
  </si>
  <si>
    <t>All Returned - Wtd Month Early</t>
  </si>
  <si>
    <t>All Combined - Wtd Months Total Term</t>
  </si>
  <si>
    <t>All Combined - Wtd Months Original Term</t>
  </si>
  <si>
    <t>Maturity Purchase - Financed Amount</t>
  </si>
  <si>
    <t>Maturity Return - Financed Amount</t>
  </si>
  <si>
    <t>All Extend - Financed Amount</t>
  </si>
  <si>
    <t>All MTM - Financed Amount</t>
  </si>
  <si>
    <t>All Fixed Extension - Financed Amount</t>
  </si>
  <si>
    <t>Maturity Purchase - RV</t>
  </si>
  <si>
    <t>Maturity Return - RV</t>
  </si>
  <si>
    <t>All Extend - RV</t>
  </si>
  <si>
    <t>All MTM - RV</t>
  </si>
  <si>
    <t>All Fixed Extension - RV</t>
  </si>
  <si>
    <t>All Combined - Qty</t>
  </si>
  <si>
    <t>All Combined - Financed Amount</t>
  </si>
  <si>
    <t>All Combined - RV</t>
  </si>
  <si>
    <t>All Combined - MTM Rent</t>
  </si>
  <si>
    <t>All Combined - Fixed Ext Rent</t>
  </si>
  <si>
    <t>All Combined - Buyout Revenue</t>
  </si>
  <si>
    <t>All Combined - MEOT Net Rev</t>
  </si>
  <si>
    <t>All Combined - ROR</t>
  </si>
  <si>
    <t>All Combined - Wtd MTM</t>
  </si>
  <si>
    <t>All Combined - Wtd Fixed Ext</t>
  </si>
  <si>
    <t>All Combined - Wtd Months MTM and Fixed Ext Combined</t>
  </si>
  <si>
    <t>All Combined - Wtd Month Early</t>
  </si>
  <si>
    <t>Country</t>
  </si>
  <si>
    <t>Region</t>
  </si>
  <si>
    <t>Theatre</t>
  </si>
  <si>
    <t>Sales Territory</t>
  </si>
  <si>
    <t>FY Maturity</t>
  </si>
  <si>
    <t>FQ Maturity</t>
  </si>
  <si>
    <t>FM Maturity</t>
  </si>
  <si>
    <t>CY Maturity</t>
  </si>
  <si>
    <t>CQ Maturity</t>
  </si>
  <si>
    <t>CM Maturity</t>
  </si>
  <si>
    <t>FY closeout</t>
  </si>
  <si>
    <t>FQ Closeout</t>
  </si>
  <si>
    <t>FM Close out</t>
  </si>
  <si>
    <t>CY closeout</t>
  </si>
  <si>
    <t>CQ closeout</t>
  </si>
  <si>
    <t>CM closeout</t>
  </si>
  <si>
    <t>Final Lease Closed Date</t>
  </si>
  <si>
    <t>Field Description</t>
  </si>
  <si>
    <t>"multiple" when more than one lease</t>
  </si>
  <si>
    <t>count of quantity</t>
  </si>
  <si>
    <t>sum of all financed amounts</t>
  </si>
  <si>
    <t>sum of all residual amounts</t>
  </si>
  <si>
    <t>= residual value / financed amount</t>
  </si>
  <si>
    <t>= BO + MTM + Ext</t>
  </si>
  <si>
    <t>= total MEOT rev / total financed amount</t>
  </si>
  <si>
    <t>= total MEOT revenue - total RV.   This is our gain/loss.</t>
  </si>
  <si>
    <t>= total MOET revenue / total RV</t>
  </si>
  <si>
    <t>= total buyout revenue for items purchased early - (RV for Items purchased  early + RV for items returned early)</t>
  </si>
  <si>
    <t>= total buyout revenue for items purchased at maturity - (RV for Items purchased at maturity + RV for items returned at maturity)</t>
  </si>
  <si>
    <t>= total buyout revenue for items purchased after maturity - (RV for Items purchased after maturity + RV for items returned after maturity)</t>
  </si>
  <si>
    <t>= % purchased after MTM + % purchased after fixed extension</t>
  </si>
  <si>
    <t>= % returned after MTM + % returned after fixed extension</t>
  </si>
  <si>
    <t>= sum of % MTM at maturity + % fixed extension at maturity</t>
  </si>
  <si>
    <t>includes both MTM and fixed ext terms</t>
  </si>
  <si>
    <t>Includes firm term, MTM, fixed extension and early activity impact</t>
  </si>
  <si>
    <t xml:space="preserve">
"multiple" when more than one</t>
  </si>
  <si>
    <t>example - Commercial South, or Enterprise North, or Global Service Provider</t>
  </si>
  <si>
    <t>can be combined - FY16Q1P07
"multiple" when more than one</t>
  </si>
  <si>
    <t>can be combined - 2016Q1March
"multiple" when more than one</t>
  </si>
  <si>
    <t>PAAM upload date - will not include effective dates for partials - use the final close out of the lease to trigger this date, not the effective dates of individual partials
"multiple" when more than one</t>
  </si>
  <si>
    <t>Row Detail</t>
  </si>
  <si>
    <t>Customer BOM</t>
  </si>
  <si>
    <t>Customer Portfolio</t>
  </si>
  <si>
    <t>We want this downloadable only</t>
  </si>
  <si>
    <t xml:space="preserve">Examples: Date range from 1/1/13 thru 12/31/15, or FY14 thru FY15, or FY14Q1 thru FY15Q1, etc. </t>
  </si>
  <si>
    <t>Column 116</t>
  </si>
  <si>
    <t>Column 118</t>
  </si>
  <si>
    <t>Column 119</t>
  </si>
  <si>
    <t>Column 120</t>
  </si>
  <si>
    <t>Column 122</t>
  </si>
  <si>
    <t>Column 123</t>
  </si>
  <si>
    <t>Column 124</t>
  </si>
  <si>
    <t>Column 125</t>
  </si>
  <si>
    <t>Column 126</t>
  </si>
  <si>
    <t>Column 129</t>
  </si>
  <si>
    <t>Column 131</t>
  </si>
  <si>
    <t>Column 133</t>
  </si>
  <si>
    <t>Column 138</t>
  </si>
  <si>
    <t>Column 139</t>
  </si>
  <si>
    <t>Column 140</t>
  </si>
  <si>
    <t>Column 141</t>
  </si>
  <si>
    <t>Column 142</t>
  </si>
  <si>
    <t>Column 143</t>
  </si>
  <si>
    <t>Column 146</t>
  </si>
  <si>
    <t>Column 148</t>
  </si>
  <si>
    <t>Column 150</t>
  </si>
  <si>
    <t>Column 156</t>
  </si>
  <si>
    <t>Column 157</t>
  </si>
  <si>
    <t>Column 158</t>
  </si>
  <si>
    <t>Column 159</t>
  </si>
  <si>
    <t>Column 160</t>
  </si>
  <si>
    <t>Column 161</t>
  </si>
  <si>
    <t>Column 162</t>
  </si>
  <si>
    <t>Column 163</t>
  </si>
  <si>
    <t>Column 165</t>
  </si>
  <si>
    <t>Column 167</t>
  </si>
  <si>
    <t>Column 169</t>
  </si>
  <si>
    <t>Column 170</t>
  </si>
  <si>
    <t>Column 171</t>
  </si>
  <si>
    <t>Column 173</t>
  </si>
  <si>
    <t>Column 174</t>
  </si>
  <si>
    <t>Column 175</t>
  </si>
  <si>
    <t>Column 176</t>
  </si>
  <si>
    <t>Column 177</t>
  </si>
  <si>
    <t>Column 182</t>
  </si>
  <si>
    <t>Column 184</t>
  </si>
  <si>
    <t>Column 189</t>
  </si>
  <si>
    <t>Column 190</t>
  </si>
  <si>
    <t>Column 191</t>
  </si>
  <si>
    <t>Column 192</t>
  </si>
  <si>
    <t>Column 193</t>
  </si>
  <si>
    <t>Column 194</t>
  </si>
  <si>
    <t>Column 199</t>
  </si>
  <si>
    <t>Column 201</t>
  </si>
  <si>
    <t>Column 207</t>
  </si>
  <si>
    <t>Column 208</t>
  </si>
  <si>
    <t>Column 209</t>
  </si>
  <si>
    <t>Column 210</t>
  </si>
  <si>
    <t>Column 211</t>
  </si>
  <si>
    <t>Column 212</t>
  </si>
  <si>
    <t>Column 213</t>
  </si>
  <si>
    <t>Column 216</t>
  </si>
  <si>
    <t>Column 218</t>
  </si>
  <si>
    <t>Column 220</t>
  </si>
  <si>
    <t>Column 221</t>
  </si>
  <si>
    <t>Column 222</t>
  </si>
  <si>
    <t>Column 224</t>
  </si>
  <si>
    <t>Column 225</t>
  </si>
  <si>
    <t>Column 226</t>
  </si>
  <si>
    <t>Column 227</t>
  </si>
  <si>
    <t>Column 228</t>
  </si>
  <si>
    <t>Column 229</t>
  </si>
  <si>
    <t>Column 230</t>
  </si>
  <si>
    <t>Column 231</t>
  </si>
  <si>
    <t>Column 233</t>
  </si>
  <si>
    <t>Column 235</t>
  </si>
  <si>
    <t>Column 237</t>
  </si>
  <si>
    <t>Column 238</t>
  </si>
  <si>
    <t>Column 239</t>
  </si>
  <si>
    <t>Column 241</t>
  </si>
  <si>
    <t>Column 242</t>
  </si>
  <si>
    <t>Column 243</t>
  </si>
  <si>
    <t>Column 244</t>
  </si>
  <si>
    <t>Column 245</t>
  </si>
  <si>
    <t>Column 246</t>
  </si>
  <si>
    <t>Column 247</t>
  </si>
  <si>
    <t>Column 248</t>
  </si>
  <si>
    <t>Column 250</t>
  </si>
  <si>
    <t>Column 252</t>
  </si>
  <si>
    <t>Column 254</t>
  </si>
  <si>
    <t>Column 255</t>
  </si>
  <si>
    <t>Column 256</t>
  </si>
  <si>
    <t>Column 258</t>
  </si>
  <si>
    <t>Column 259</t>
  </si>
  <si>
    <t>Column 260</t>
  </si>
  <si>
    <t>Column 261</t>
  </si>
  <si>
    <t>Column 262</t>
  </si>
  <si>
    <t>Column 265</t>
  </si>
  <si>
    <t>Column 267</t>
  </si>
  <si>
    <t>Column 269</t>
  </si>
  <si>
    <t>Column 274</t>
  </si>
  <si>
    <t>Column 275</t>
  </si>
  <si>
    <t>Column 276</t>
  </si>
  <si>
    <t>Column 277</t>
  </si>
  <si>
    <t>Column 278</t>
  </si>
  <si>
    <t>Column 279</t>
  </si>
  <si>
    <t>Column 282</t>
  </si>
  <si>
    <t>Column 284</t>
  </si>
  <si>
    <t>Column 286</t>
  </si>
  <si>
    <t>Column 288</t>
  </si>
  <si>
    <t>Column 289</t>
  </si>
  <si>
    <t>Column 290</t>
  </si>
  <si>
    <t>Column 291</t>
  </si>
  <si>
    <t>Column 292</t>
  </si>
  <si>
    <t>Column 293</t>
  </si>
  <si>
    <t>Column 294</t>
  </si>
  <si>
    <t>Column 295</t>
  </si>
  <si>
    <t>Column 296</t>
  </si>
  <si>
    <t>Column 297</t>
  </si>
  <si>
    <t>Column 298</t>
  </si>
  <si>
    <t>Column 299</t>
  </si>
  <si>
    <t>Column 301</t>
  </si>
  <si>
    <t>Column 303</t>
  </si>
  <si>
    <t>Column 305</t>
  </si>
  <si>
    <t>Column 306</t>
  </si>
  <si>
    <t>Column 307</t>
  </si>
  <si>
    <t>Column 308</t>
  </si>
  <si>
    <t>Column 309</t>
  </si>
  <si>
    <t>Column 310</t>
  </si>
  <si>
    <t>Column 311</t>
  </si>
  <si>
    <t>Column 312</t>
  </si>
  <si>
    <t>Column 313</t>
  </si>
  <si>
    <t>Column 314</t>
  </si>
  <si>
    <t>Column 315</t>
  </si>
  <si>
    <t>Column 318</t>
  </si>
  <si>
    <t>Column 319</t>
  </si>
  <si>
    <t>Column 320</t>
  </si>
  <si>
    <t>Column 321</t>
  </si>
  <si>
    <t>Column 322</t>
  </si>
  <si>
    <t>Column 323</t>
  </si>
  <si>
    <t>Column 324</t>
  </si>
  <si>
    <t>Column 325</t>
  </si>
  <si>
    <t>Column 326</t>
  </si>
  <si>
    <t>Column 327</t>
  </si>
  <si>
    <t>Column 328</t>
  </si>
  <si>
    <t>Column 329</t>
  </si>
  <si>
    <t>Column 330</t>
  </si>
  <si>
    <t>All Purchased - Qty</t>
  </si>
  <si>
    <t>All Purchased - Financed Amount</t>
  </si>
  <si>
    <t>All Purchased - RV</t>
  </si>
  <si>
    <t>All Purchased - MTM Rent</t>
  </si>
  <si>
    <t>All Purchased - Fixed Ext Rent</t>
  </si>
  <si>
    <t>All Purchased - Buyout Revenue</t>
  </si>
  <si>
    <t>All Purchased - MEOT Net Rev</t>
  </si>
  <si>
    <t>All Purchased - ROR</t>
  </si>
  <si>
    <t>All Purchased - Wtd MTM</t>
  </si>
  <si>
    <t>All Purchased - Wtd Fixed Ext</t>
  </si>
  <si>
    <t>All Purchased - Wtd Months MTM and Fixed Ext Combined</t>
  </si>
  <si>
    <t>All Purchased - Wtd Months Original Term</t>
  </si>
  <si>
    <t>All Purchased - Wtd Months Total Term</t>
  </si>
  <si>
    <t>All Returned - Qty</t>
  </si>
  <si>
    <t>All Returned - Financed Amount</t>
  </si>
  <si>
    <t>All Returned - RV</t>
  </si>
  <si>
    <t>All Returned - MTM Rent</t>
  </si>
  <si>
    <t>All Returned - Fixed Ext Rent</t>
  </si>
  <si>
    <t>All Returned - Buyout Revenue</t>
  </si>
  <si>
    <t>All Returned - MEOT Net Rev</t>
  </si>
  <si>
    <t>All Returned - ROR</t>
  </si>
  <si>
    <t>All Returned - Wtd MTM</t>
  </si>
  <si>
    <t>All Returned - Wtd Fixed Ext</t>
  </si>
  <si>
    <t>All Returned - Wtd Months MTM and Fixed Ext Combined</t>
  </si>
  <si>
    <t>All Returned - Wtd Months Original Term</t>
  </si>
  <si>
    <t>All Returned - Wtd Months Total Term</t>
  </si>
  <si>
    <t>All Extend - Qty</t>
  </si>
  <si>
    <t>All Extend - MTM Rent</t>
  </si>
  <si>
    <t>All Extend - Fixed Ext Rent</t>
  </si>
  <si>
    <t>All Extend - Buyout Revenue</t>
  </si>
  <si>
    <t>All Extend - MEOT Net Rev</t>
  </si>
  <si>
    <t>All Extend - ROR</t>
  </si>
  <si>
    <t>All Extend - Wtd Month Early</t>
  </si>
  <si>
    <t>All Extend - Wtd Months Original Term</t>
  </si>
  <si>
    <t>All Extend - Wtd Months Total Term</t>
  </si>
  <si>
    <t>Early Purchase - Qty</t>
  </si>
  <si>
    <t>Early Purchase - Financed Amount</t>
  </si>
  <si>
    <t>Early Purchase - RV</t>
  </si>
  <si>
    <t>Early Purchase - MTM Rent</t>
  </si>
  <si>
    <t>Early Purchase - Fixed Ext Rent</t>
  </si>
  <si>
    <t>Early Purchase - Buyout Revenue</t>
  </si>
  <si>
    <t>Early Purchase - MEOT Net Rev</t>
  </si>
  <si>
    <t>Early Purchase - ROR</t>
  </si>
  <si>
    <t>Early Purchase - Wtd MTM</t>
  </si>
  <si>
    <t>Early Purchase - Wtd Fixed Ext</t>
  </si>
  <si>
    <t>Early Purchase - Wtd Months MTM and Fixed Ext Combined</t>
  </si>
  <si>
    <t>Early Purchase - Wtd Month Early</t>
  </si>
  <si>
    <t>Early Purchase - Wtd Months Original Term</t>
  </si>
  <si>
    <t>Early Purchase - Wtd Months Total Term</t>
  </si>
  <si>
    <t>Maturity Purchase - Qty</t>
  </si>
  <si>
    <t>Maturity Purchase - MTM Rent</t>
  </si>
  <si>
    <t>Maturity Purchase - Fixed Ext Rent</t>
  </si>
  <si>
    <t>Maturity Purchase - Buyout Revenue</t>
  </si>
  <si>
    <t>Maturity Purchase - MEOT Net Rev</t>
  </si>
  <si>
    <t>Maturity Purchase - ROR</t>
  </si>
  <si>
    <t>Maturity Purchase - Wtd MTM</t>
  </si>
  <si>
    <t>Maturity Purchase - Wtd Fixed Ext</t>
  </si>
  <si>
    <t>Maturity Purchase - Wtd Months MTM and Fixed Ext Combined</t>
  </si>
  <si>
    <t>Maturity Purchase - Wtd Month Early</t>
  </si>
  <si>
    <t>Maturity Purchase - Wtd Months Original Term</t>
  </si>
  <si>
    <t>Maturity Purchase - Wtd Months Total Term</t>
  </si>
  <si>
    <t>Extension Purchase - Qty</t>
  </si>
  <si>
    <t>Extension Purchase - Financed Amount</t>
  </si>
  <si>
    <t>Extension Purchase - RV</t>
  </si>
  <si>
    <t>Extension Purchase - MTM Rent</t>
  </si>
  <si>
    <t>Extension Purchase - Fixed Ext Rent</t>
  </si>
  <si>
    <t>Extension Purchase - Buyout Revenue</t>
  </si>
  <si>
    <t>Extension Purchase - MEOT Net Rev</t>
  </si>
  <si>
    <t>Extension Purchase - ROR</t>
  </si>
  <si>
    <t>Extension Purchase - Wtd MTM</t>
  </si>
  <si>
    <t>Extension Purchase - Wtd Fixed Ext</t>
  </si>
  <si>
    <t>Extension Purchase - Wtd Months MTM and Fixed Ext Combined</t>
  </si>
  <si>
    <t>Extension Purchase - Wtd Month Early</t>
  </si>
  <si>
    <t>Extension Purchase - Wtd Months Original Term</t>
  </si>
  <si>
    <t>Extension Purchase - Wtd Months Total Term</t>
  </si>
  <si>
    <t>Early Return - Qty</t>
  </si>
  <si>
    <t>Early Return - Financed Amount</t>
  </si>
  <si>
    <t>Early Return - RV</t>
  </si>
  <si>
    <t>Early Return - MTM Rent</t>
  </si>
  <si>
    <t>Early Return - Fixed Ext Rent</t>
  </si>
  <si>
    <t>Early Return - Buyout Revenue</t>
  </si>
  <si>
    <t>Early Return - MEOT Net Rev</t>
  </si>
  <si>
    <t>Early Return - ROR</t>
  </si>
  <si>
    <t>Early Return - Wtd MTM</t>
  </si>
  <si>
    <t>Early Return - Wtd Fixed Ext</t>
  </si>
  <si>
    <t>Early Return - Wtd Months MTM and Fixed Ext Combined</t>
  </si>
  <si>
    <t>Early Return - Wtd Month Early</t>
  </si>
  <si>
    <t>Early Return - Wtd Months Original Term</t>
  </si>
  <si>
    <t>Early Return - Wtd Months Total Term</t>
  </si>
  <si>
    <t>Maturity Return - Qty</t>
  </si>
  <si>
    <t>Maturity Return - MTM Rent</t>
  </si>
  <si>
    <t>Maturity Return - Fixed Ext Rent</t>
  </si>
  <si>
    <t>Maturity Return - Buyout Revenue</t>
  </si>
  <si>
    <t>Maturity Return - MEOT Net Rev</t>
  </si>
  <si>
    <t>Maturity Return - ROR</t>
  </si>
  <si>
    <t>Maturity Return - Wtd MTM</t>
  </si>
  <si>
    <t>Maturity Return - Wtd Fixed Ext</t>
  </si>
  <si>
    <t>Maturity Return - Wtd Months MTM and Fixed Ext Combined</t>
  </si>
  <si>
    <t>Maturity Return - Wtd Month Early</t>
  </si>
  <si>
    <t>Maturity Return - Wtd Months Original Term</t>
  </si>
  <si>
    <t>Maturity Return - Wtd Months Total Term</t>
  </si>
  <si>
    <t>Extension Return - Qty</t>
  </si>
  <si>
    <t>Extension Return - Financed Amount</t>
  </si>
  <si>
    <t>Extension Return - RV</t>
  </si>
  <si>
    <t>Extension Return - MTM Rent</t>
  </si>
  <si>
    <t>Extension Return - Fixed Ext Rent</t>
  </si>
  <si>
    <t>Extension Return - Buyout Revenue</t>
  </si>
  <si>
    <t>Extension Return - MEOT Net Rev</t>
  </si>
  <si>
    <t>Extension Return - ROR</t>
  </si>
  <si>
    <t>Extension Return - Wtd MTM</t>
  </si>
  <si>
    <t>Extension Return - Wtd Fixed Ext</t>
  </si>
  <si>
    <t>Extension Return - Wtd Months MTM and Fixed Ext Combined</t>
  </si>
  <si>
    <t>Extension Return - Wtd Month Early</t>
  </si>
  <si>
    <t>Extension Return - Wtd Months Original Term</t>
  </si>
  <si>
    <t>Extension Return - Wtd Months Total Term</t>
  </si>
  <si>
    <t>All MTM - Qty</t>
  </si>
  <si>
    <t>All MTM - MTM Rent</t>
  </si>
  <si>
    <t>All MTM - Fixed Ext Rent</t>
  </si>
  <si>
    <t>All MTM - Buyout Revenue</t>
  </si>
  <si>
    <t>All MTM - MEOT Net Rev</t>
  </si>
  <si>
    <t>All MTM - ROR</t>
  </si>
  <si>
    <t>All MTM - Wtd MTM</t>
  </si>
  <si>
    <t>All MTM - Wtd Fixed Ext</t>
  </si>
  <si>
    <t>All MTM - Wtd Months MTM and Fixed Ext Combined</t>
  </si>
  <si>
    <t>All MTM - Wtd Month Early</t>
  </si>
  <si>
    <t>All MTM - Wtd Months Original Term</t>
  </si>
  <si>
    <t>All MTM - Wtd Months Total Term</t>
  </si>
  <si>
    <t>All Fixed Extension - Qty</t>
  </si>
  <si>
    <t>All Fixed Extension - MTM Rent</t>
  </si>
  <si>
    <t>All Fixed Extension - Fixed Ext Rent</t>
  </si>
  <si>
    <t>All Fixed Extension - Buyout Revenue</t>
  </si>
  <si>
    <t>All Fixed Extension - MEOT Net Rev</t>
  </si>
  <si>
    <t>All Fixed Extension - ROR</t>
  </si>
  <si>
    <t>All Fixed Extension - Wtd MTM</t>
  </si>
  <si>
    <t>All Fixed Extension - Wtd Fixed Ext</t>
  </si>
  <si>
    <t>All Fixed Extension - Wtd Months MTM and Fixed Ext Combined</t>
  </si>
  <si>
    <t>All Fixed Extension - Wtd Month Early</t>
  </si>
  <si>
    <t>All Fixed Extension - Wtd Months Original Term</t>
  </si>
  <si>
    <t>All Fixed Extension - Wtd Months Total Term</t>
  </si>
  <si>
    <t>All Early - Qty</t>
  </si>
  <si>
    <t>All Early - Financed Amount</t>
  </si>
  <si>
    <t>All Early - RV</t>
  </si>
  <si>
    <t>All Early - MTM Rent</t>
  </si>
  <si>
    <t>All Early - Fixed Ext Rent</t>
  </si>
  <si>
    <t>All Early - Buyout Revenue</t>
  </si>
  <si>
    <t>All Early - MEOT Net Rev</t>
  </si>
  <si>
    <t>All Early - ROR</t>
  </si>
  <si>
    <t>All Early - Wtd MTM</t>
  </si>
  <si>
    <t>All Early - Wtd Fixed Ext</t>
  </si>
  <si>
    <t>All Early - Wtd Months MTM and Fixed Ext Combined</t>
  </si>
  <si>
    <t>All Early - Wtd Month Early</t>
  </si>
  <si>
    <t>All Early - Wtd Months Original Term</t>
  </si>
  <si>
    <t>All Early - Wtd Months Total Term</t>
  </si>
  <si>
    <t>All Maturity - Qty</t>
  </si>
  <si>
    <t>All Maturity - Financed Amount</t>
  </si>
  <si>
    <t>All Maturity - RV</t>
  </si>
  <si>
    <t>All Maturity - MTM Rent</t>
  </si>
  <si>
    <t>All Maturity - Fixed Ext Rent</t>
  </si>
  <si>
    <t>All Maturity - Buyout Revenue</t>
  </si>
  <si>
    <t>All Maturity - MEOT Net Rev</t>
  </si>
  <si>
    <t>All Maturity - ROR</t>
  </si>
  <si>
    <t>All Maturity - Wtd MTM</t>
  </si>
  <si>
    <t>All Maturity - Wtd Fixed Ext</t>
  </si>
  <si>
    <t>All Maturity - Wtd Months MTM and Fixed Ext Combined</t>
  </si>
  <si>
    <t>All Maturity - Wtd Month Early</t>
  </si>
  <si>
    <t>All Maturity - Wtd Months Original Term</t>
  </si>
  <si>
    <t>All Maturity - Wtd Months Total Term</t>
  </si>
  <si>
    <t>All After Maturity - Qty</t>
  </si>
  <si>
    <t>All After Maturity - Financed Amount</t>
  </si>
  <si>
    <t>All After Maturity - RV</t>
  </si>
  <si>
    <t>All After Maturity - MTM Rent</t>
  </si>
  <si>
    <t>All After Maturity - Fixed Ext Rent</t>
  </si>
  <si>
    <t>All After Maturity - Buyout Revenue</t>
  </si>
  <si>
    <t>All After Maturity - MEOT Net Rev</t>
  </si>
  <si>
    <t>All After Maturity - ROR</t>
  </si>
  <si>
    <t>All After Maturity - Wtd MTM</t>
  </si>
  <si>
    <t>All After Maturity - Wtd Fixed Ext</t>
  </si>
  <si>
    <t>All After Maturity - Wtd Months MTM and Fixed Ext Combined</t>
  </si>
  <si>
    <t>All After Maturity - Wtd Month Early</t>
  </si>
  <si>
    <t>All After Maturity - Wtd Months Original Term</t>
  </si>
  <si>
    <t>All After Maturity - Wtd Months Total Term</t>
  </si>
  <si>
    <t>will be $0 for this behavior</t>
  </si>
  <si>
    <t>can be combined - FY16Q1P07</t>
  </si>
  <si>
    <t>can be combined - 2016Q1March</t>
  </si>
  <si>
    <t>PAAM upload date - will not include effective dates for partials - use the final close out of the lease to trigger this date, not the effective dates of individual partials</t>
  </si>
  <si>
    <t>Yes</t>
  </si>
  <si>
    <t>Fin Amt</t>
  </si>
  <si>
    <t>RV</t>
  </si>
  <si>
    <t>RV %</t>
  </si>
  <si>
    <t>Total MEOT Rev</t>
  </si>
  <si>
    <t>Total MEOT Rev %</t>
  </si>
  <si>
    <t>Net Total MEOT Rev</t>
  </si>
  <si>
    <t>Total Buyout Rev</t>
  </si>
  <si>
    <t>Total MTM Rev</t>
  </si>
  <si>
    <t>Total Fixed Ext Rev</t>
  </si>
  <si>
    <t>Wtd months of all extensions</t>
  </si>
  <si>
    <t>Wtd Months of MTM</t>
  </si>
  <si>
    <t>Wtd Months of Fix Ext</t>
  </si>
  <si>
    <t>Wtd months all early</t>
  </si>
  <si>
    <t>Wtd Months for early buyout</t>
  </si>
  <si>
    <t>Wtd months for early return</t>
  </si>
  <si>
    <t>Total Wtd Lease Term</t>
  </si>
  <si>
    <t>Wtd months original term</t>
  </si>
  <si>
    <t>Fin Amt purchased at maturity</t>
  </si>
  <si>
    <t>Fin Amt returned at maturity</t>
  </si>
  <si>
    <t>Total Fin Amt extended at maturity</t>
  </si>
  <si>
    <t>Fin Amt MTM at maturity</t>
  </si>
  <si>
    <t>Fin Amt Fix Ext at maturity</t>
  </si>
  <si>
    <t>RV purchased at maturity</t>
  </si>
  <si>
    <t>RV returned at maturity</t>
  </si>
  <si>
    <t>Total RV extended at maturity</t>
  </si>
  <si>
    <t>RV MTM at maturity</t>
  </si>
  <si>
    <t>RV extended at maturity</t>
  </si>
  <si>
    <t>includes both MTM and fix ext</t>
  </si>
  <si>
    <t>includes both early buyout and early return</t>
  </si>
  <si>
    <t>includes both MTM &amp; Fixed Ext</t>
  </si>
  <si>
    <t>PAAM Portfolio W/O Customer</t>
  </si>
  <si>
    <t>PAAM Portfolio W/ Customer</t>
  </si>
  <si>
    <t>PAAM BOM Portfolio W/O Customer</t>
  </si>
  <si>
    <t>PAAM BOM Portfolio W/ Customer</t>
  </si>
  <si>
    <t xml:space="preserve">= total MEOT revenue - total RV.   </t>
  </si>
  <si>
    <t>//**This is our gain/loss**//</t>
  </si>
  <si>
    <t>Comments</t>
  </si>
  <si>
    <t>Asset Category</t>
  </si>
  <si>
    <t>Wtd MEOT IRR</t>
  </si>
  <si>
    <t>Wtd Lease yield</t>
  </si>
  <si>
    <t>Total yield based on MEOT activityand results ie: 18.12%</t>
  </si>
  <si>
    <t>Yield of original lease term (based on Financed Amount, lease term, payment timing, advance vs arrears, rental period and residual  ie: 5.45%</t>
  </si>
  <si>
    <t>Rental Amount</t>
  </si>
  <si>
    <t>Rental timing</t>
  </si>
  <si>
    <t>Rental period</t>
  </si>
  <si>
    <t>Lease yield</t>
  </si>
  <si>
    <t>Lease Type</t>
  </si>
  <si>
    <t>MEOT IRR</t>
  </si>
  <si>
    <t>Total POE Recovery</t>
  </si>
  <si>
    <t>Total POE Recovery %</t>
  </si>
  <si>
    <t>Total Cisco Capital Revenue</t>
  </si>
  <si>
    <t>Net Total Cisco Capital  Revenue</t>
  </si>
  <si>
    <t>Cisco Capital ROR</t>
  </si>
  <si>
    <t>POE Retail Price</t>
  </si>
  <si>
    <t>POE Wholesale Price</t>
  </si>
  <si>
    <t>Current POE Valuation</t>
  </si>
  <si>
    <t>POE Likely Recovery</t>
  </si>
  <si>
    <t>Cisco Capital FMV</t>
  </si>
  <si>
    <t>IDC/Gartner Valuation</t>
  </si>
  <si>
    <t>Fair Market Value - 3rd Party</t>
  </si>
  <si>
    <t>All Combined - POE Recovery</t>
  </si>
  <si>
    <t>All Combined - CSC Net Rev</t>
  </si>
  <si>
    <t>All Combined - Cisco Capital ROR</t>
  </si>
  <si>
    <t>All Purchased - POE Recovery</t>
  </si>
  <si>
    <t>All Purchased -  CSC Net Revenue</t>
  </si>
  <si>
    <t>All Purchased - Cisco Capital ROR</t>
  </si>
  <si>
    <t>All Returned - POE Recovery</t>
  </si>
  <si>
    <t>All Returned - CSC Net Rev</t>
  </si>
  <si>
    <t>All Returned - Cisco Capital ROR</t>
  </si>
  <si>
    <t>All Extend - POE Recovery</t>
  </si>
  <si>
    <t>All Extend - CSC Net Rev</t>
  </si>
  <si>
    <t>All Extend - Cisco Capital ROR</t>
  </si>
  <si>
    <t>Early Purchase - POE Recovery</t>
  </si>
  <si>
    <t>Early Purchase - CSC Net Rev</t>
  </si>
  <si>
    <t>Early Purchase - Cisco Capital ROR</t>
  </si>
  <si>
    <t>Maturity Purchase - POE Recovery</t>
  </si>
  <si>
    <t>Maturity Purchase - CSC Net Rev</t>
  </si>
  <si>
    <t>Maturity Purchase - Cisco Capital ROR</t>
  </si>
  <si>
    <t>Extension Purchase - POE Recovery</t>
  </si>
  <si>
    <t>Extension Purchase - CSC Net Rev</t>
  </si>
  <si>
    <t>Extension Purchase - Cisco Capital ROR</t>
  </si>
  <si>
    <t>Early Return - POE Recovery</t>
  </si>
  <si>
    <t>Early Return - CSC Net Rev</t>
  </si>
  <si>
    <t>Early Return - Cisco Capital ROR</t>
  </si>
  <si>
    <t>Maturity Return - POE Recovery</t>
  </si>
  <si>
    <t>Maturity Return - CSC Net Rev</t>
  </si>
  <si>
    <t>Maturity Return - Cisco Capital ROR</t>
  </si>
  <si>
    <t>Extension Return - POE Recovery</t>
  </si>
  <si>
    <t>Extension Return - CSC Net Rev</t>
  </si>
  <si>
    <t>Extension Return - Cisco Capital ROR</t>
  </si>
  <si>
    <t>All MTM - POE Recovery</t>
  </si>
  <si>
    <t>All MTM - CSC Net Rev</t>
  </si>
  <si>
    <t>All MTM - Cisco Capital ROR</t>
  </si>
  <si>
    <t>All Fixed Extension - POE Recovery</t>
  </si>
  <si>
    <t>All Fixed Extension - CSC Net Rev</t>
  </si>
  <si>
    <t>All Fixed Extension - Cisco Capital ROR</t>
  </si>
  <si>
    <t>All Early - POE Recovery</t>
  </si>
  <si>
    <t>All Early - CSC Net Rev</t>
  </si>
  <si>
    <t>All Early - Cisco Capital ROR</t>
  </si>
  <si>
    <t>All Maturity - POE Recovery</t>
  </si>
  <si>
    <t>All Maturity - CSC Net Rev</t>
  </si>
  <si>
    <t>All Maturity - Cisco Capital ROR</t>
  </si>
  <si>
    <t>All After Maturity - POE Recovery</t>
  </si>
  <si>
    <t>All After Maturity - CSC Net Rev</t>
  </si>
  <si>
    <t>All After Maturity - Cisco Capital ROR</t>
  </si>
  <si>
    <t>CCM</t>
  </si>
  <si>
    <t>FSM</t>
  </si>
  <si>
    <t>rent per rental period, financial number ie: $12,345.67</t>
  </si>
  <si>
    <t>Advanced or arears</t>
  </si>
  <si>
    <t>Monthly, quarterly, annually, semi-annual, bi-weekly, etc.</t>
  </si>
  <si>
    <t>Finance vs Operating</t>
  </si>
  <si>
    <t>This is a place holder for now - leave blank</t>
  </si>
  <si>
    <t>= total POE recovery / total financed amount
'This is a place holder for now - leave blank</t>
  </si>
  <si>
    <t>= total MEOT rev + total POE rev
'This is a place holder for now - leave blank</t>
  </si>
  <si>
    <t>= total MEOT revenue + total recovery revenue - RV
'This is a place holder for now - leave blank</t>
  </si>
  <si>
    <t>= total cisco capital revenue / total RV
'This is a place holder for now - leave blank</t>
  </si>
  <si>
    <t>place holder - leave this blank</t>
  </si>
  <si>
    <t>'will be $0 for this behavior
place holder - leave this blank</t>
  </si>
  <si>
    <t xml:space="preserve"> ABC, RANDOM</t>
  </si>
  <si>
    <t>pid1</t>
  </si>
  <si>
    <t>pid2</t>
  </si>
  <si>
    <t>pid3</t>
  </si>
  <si>
    <t>pid4</t>
  </si>
  <si>
    <t>pid5</t>
  </si>
  <si>
    <t>pid6</t>
  </si>
  <si>
    <t>pid7</t>
  </si>
  <si>
    <t>CIS1</t>
  </si>
  <si>
    <t>CIS2</t>
  </si>
  <si>
    <t>CIS3</t>
  </si>
  <si>
    <t>CIS4</t>
  </si>
  <si>
    <t>CIS5</t>
  </si>
  <si>
    <t>CIS6</t>
  </si>
  <si>
    <t>CIS7</t>
  </si>
  <si>
    <t>THEATRE1</t>
  </si>
  <si>
    <t>THEATRE2</t>
  </si>
  <si>
    <t>THEATRE3</t>
  </si>
  <si>
    <t>THEATRE4</t>
  </si>
  <si>
    <t>THEATRE5</t>
  </si>
  <si>
    <t>THEATRE6</t>
  </si>
  <si>
    <t>THEATRE7</t>
  </si>
  <si>
    <t>MULTIPLE</t>
  </si>
  <si>
    <t xml:space="preserve"> ABC, RANDOM, XYZ</t>
  </si>
  <si>
    <t>XYZ +100 PARTS</t>
  </si>
  <si>
    <t xml:space="preserve"> ABC, RANDOM +100 PARTS</t>
  </si>
  <si>
    <t xml:space="preserve">XYZ +7 PARTS </t>
  </si>
  <si>
    <t xml:space="preserve">ABC </t>
  </si>
  <si>
    <t xml:space="preserve">RANDOM </t>
  </si>
  <si>
    <t xml:space="preserve">ALL PARTS OF XYZ </t>
  </si>
  <si>
    <t xml:space="preserve">ONLY CONSIDER </t>
  </si>
  <si>
    <t>PARTS CUST GOT</t>
  </si>
  <si>
    <t>Note: Do not show this tab in the UI.  Only make it available in the excel download.</t>
  </si>
  <si>
    <t>Original Commencement Date</t>
  </si>
  <si>
    <t>Orig Maturity Date</t>
  </si>
  <si>
    <t>Orig Lease Term</t>
  </si>
  <si>
    <t>Qty</t>
  </si>
  <si>
    <t>BU</t>
  </si>
  <si>
    <t>Prod Fam</t>
  </si>
  <si>
    <t>Prod Group</t>
  </si>
  <si>
    <t>Tech</t>
  </si>
  <si>
    <t>if multiple partials, use the effective date of the last MEOT event as the Effective Date</t>
  </si>
  <si>
    <t>Static/Calc</t>
  </si>
  <si>
    <t>Source System</t>
  </si>
  <si>
    <t>1 line for each part number per lease - see sample layout tab</t>
  </si>
  <si>
    <t>Column 117</t>
  </si>
  <si>
    <t>Blank for now - place holder  
"multiple" when more than one</t>
  </si>
  <si>
    <t xml:space="preserve"> </t>
  </si>
  <si>
    <t>AfterRet Wtd Orig Term</t>
  </si>
  <si>
    <t>Wtd RET After</t>
  </si>
  <si>
    <t>ExtReturn- Wtd total Term</t>
  </si>
  <si>
    <t>Column EV + EW</t>
  </si>
  <si>
    <t>Wtd RET Total Term</t>
  </si>
  <si>
    <t>Wtd RET Orig Term</t>
  </si>
  <si>
    <t>Early Return- Wtd total Term</t>
  </si>
  <si>
    <t>Early RET Wtd Orig Term</t>
  </si>
  <si>
    <t>Wtd RET Early</t>
  </si>
  <si>
    <t>AfterPur Wtd TotalTerm</t>
  </si>
  <si>
    <t>AfterPur Wtd Orig Term</t>
  </si>
  <si>
    <t>Wtd Pur After</t>
  </si>
  <si>
    <t>Early Pur Wtd MTM</t>
  </si>
  <si>
    <t>Column DU + DV</t>
  </si>
  <si>
    <t>Wtd Pur Total Term</t>
  </si>
  <si>
    <t>Wtd Pur Orig Term</t>
  </si>
  <si>
    <t>Wtd Pur Early</t>
  </si>
  <si>
    <t>Early Pur Wtd Orig Term</t>
  </si>
  <si>
    <t>Extension Purchase - Wtd Months Total Term + Extension Return - Wtd Months Total Term</t>
  </si>
  <si>
    <t xml:space="preserve">Extension Purchase - Wtd Months Original Term+ </t>
  </si>
  <si>
    <t>Tab 3: Cust Portfolio Details with column headings</t>
  </si>
  <si>
    <t>Tab 3: Cust BOM Summary with column headings</t>
  </si>
  <si>
    <t>ALL_EX_FX_EXT_RENT</t>
  </si>
  <si>
    <t>ALL_EX_FX_EXT_RENT+ALL_EX_MTM_RENT</t>
  </si>
  <si>
    <t>ALL_EX_MTM_RENT</t>
  </si>
  <si>
    <t>ALL_PURBFM_FIN_AMT</t>
  </si>
  <si>
    <t>ALL_RETBFM_FIN_AMT</t>
  </si>
  <si>
    <t>ALL_COMB_FIN_AMT</t>
  </si>
  <si>
    <t>ALL_PURATM_FIN_AMT</t>
  </si>
  <si>
    <t>ALL_RETATM_FIN_AMT</t>
  </si>
  <si>
    <t>ALL_EX_FIN_AMT</t>
  </si>
  <si>
    <t>ALL_MTM_FIN_AMT</t>
  </si>
  <si>
    <t>ALL_FXEXT_FIN_AMT</t>
  </si>
  <si>
    <t>ALL_PURATM_RV</t>
  </si>
  <si>
    <t>ALL_RETATM_RV</t>
  </si>
  <si>
    <t>ALL_EX_RV</t>
  </si>
  <si>
    <t>ALL_MTM_RV</t>
  </si>
  <si>
    <t>ALL_FXEXT_RV</t>
  </si>
  <si>
    <t>ALL_COMB_QTY</t>
  </si>
  <si>
    <t>ALL_COMB_RV</t>
  </si>
  <si>
    <t>ALL_COMB_MTM_RENT</t>
  </si>
  <si>
    <t>ALL_COMB_FIXED_EXT_RENT</t>
  </si>
  <si>
    <t>ALL_COMB_BUYOUT_REVENUE</t>
  </si>
  <si>
    <t>ALL_COMB_MEOT_NET_REVENUE</t>
  </si>
  <si>
    <t>ALL_PURBFM_FIN_AMT+ALL_RETBFM_FIN_AMT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</si>
</sst>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30">
    <xf numFmtId="0" fontId="0" fillId="0" borderId="0" xfId="0"/>
    <xf numFmtId="0" fontId="0" fillId="2" borderId="0" xfId="0" applyFill="1"/>
    <xf numFmtId="0" fontId="4" fillId="0" borderId="0" xfId="0" applyFont="1"/>
    <xf numFmtId="0" fontId="0" fillId="0" borderId="0" xfId="0" applyAlignment="1">
      <alignment wrapText="1"/>
    </xf>
    <xf numFmtId="0" fontId="6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Border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4" xfId="1" applyFont="1" applyFill="1" applyBorder="1" applyAlignment="1">
      <alignment vertical="center" wrapText="1"/>
    </xf>
    <xf numFmtId="0" fontId="4" fillId="0" borderId="4" xfId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1" applyFont="1" applyFill="1" applyBorder="1" applyAlignment="1">
      <alignment vertical="center"/>
    </xf>
    <xf numFmtId="0" fontId="4" fillId="0" borderId="4" xfId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/>
    <xf numFmtId="0" fontId="2" fillId="7" borderId="10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0" fillId="9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0" fillId="15" borderId="8" xfId="0" applyFont="1" applyFill="1" applyBorder="1" applyAlignment="1">
      <alignment horizontal="center" vertical="center" wrapText="1"/>
    </xf>
    <xf numFmtId="0" fontId="10" fillId="16" borderId="8" xfId="0" applyFont="1" applyFill="1" applyBorder="1" applyAlignment="1">
      <alignment horizontal="center" vertical="center" wrapText="1"/>
    </xf>
    <xf numFmtId="0" fontId="10" fillId="17" borderId="4" xfId="0" applyFont="1" applyFill="1" applyBorder="1" applyAlignment="1">
      <alignment horizontal="center" vertical="center" wrapText="1"/>
    </xf>
    <xf numFmtId="0" fontId="10" fillId="18" borderId="8" xfId="0" applyFont="1" applyFill="1" applyBorder="1" applyAlignment="1">
      <alignment horizontal="center" vertical="center" wrapText="1"/>
    </xf>
    <xf numFmtId="0" fontId="10" fillId="19" borderId="8" xfId="0" applyFont="1" applyFill="1" applyBorder="1" applyAlignment="1">
      <alignment horizontal="center" vertical="center" wrapText="1"/>
    </xf>
    <xf numFmtId="0" fontId="10" fillId="20" borderId="8" xfId="0" applyFont="1" applyFill="1" applyBorder="1" applyAlignment="1">
      <alignment horizontal="center" vertical="center" wrapText="1"/>
    </xf>
    <xf numFmtId="0" fontId="10" fillId="21" borderId="8" xfId="0" applyFont="1" applyFill="1" applyBorder="1" applyAlignment="1">
      <alignment horizontal="center" vertical="center" wrapText="1"/>
    </xf>
    <xf numFmtId="0" fontId="10" fillId="22" borderId="4" xfId="0" applyFont="1" applyFill="1" applyBorder="1" applyAlignment="1">
      <alignment horizontal="center" vertical="center" wrapText="1"/>
    </xf>
    <xf numFmtId="0" fontId="10" fillId="23" borderId="4" xfId="0" applyFont="1" applyFill="1" applyBorder="1" applyAlignment="1">
      <alignment horizontal="center" vertical="center" wrapText="1"/>
    </xf>
    <xf numFmtId="0" fontId="10" fillId="24" borderId="4" xfId="0" applyFont="1" applyFill="1" applyBorder="1" applyAlignment="1">
      <alignment horizontal="center" vertical="center" wrapText="1"/>
    </xf>
    <xf numFmtId="0" fontId="0" fillId="0" borderId="0" xfId="0" applyAlignment="1"/>
    <xf numFmtId="0" fontId="11" fillId="0" borderId="0" xfId="0" applyFont="1" applyFill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4" xfId="0" quotePrefix="1" applyFont="1" applyFill="1" applyBorder="1" applyAlignment="1">
      <alignment horizontal="center" vertical="center" wrapText="1"/>
    </xf>
    <xf numFmtId="0" fontId="12" fillId="0" borderId="0" xfId="0" quotePrefix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0" borderId="0" xfId="0" applyFont="1" applyBorder="1"/>
    <xf numFmtId="0" fontId="0" fillId="0" borderId="2" xfId="0" applyBorder="1"/>
    <xf numFmtId="0" fontId="0" fillId="25" borderId="0" xfId="0" applyFill="1"/>
    <xf numFmtId="0" fontId="2" fillId="25" borderId="0" xfId="0" applyFont="1" applyFill="1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0" fillId="9" borderId="5" xfId="0" applyFont="1" applyFill="1" applyBorder="1" applyAlignment="1">
      <alignment horizontal="center" vertical="center" wrapText="1"/>
    </xf>
    <xf numFmtId="0" fontId="10" fillId="22" borderId="8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28" borderId="8" xfId="0" applyFont="1" applyFill="1" applyBorder="1" applyAlignment="1">
      <alignment horizontal="center" vertical="center" wrapText="1"/>
    </xf>
    <xf numFmtId="0" fontId="10" fillId="29" borderId="8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/>
    </xf>
    <xf numFmtId="0" fontId="0" fillId="0" borderId="0" xfId="0" applyFill="1" applyBorder="1"/>
    <xf numFmtId="0" fontId="0" fillId="0" borderId="13" xfId="0" applyFill="1" applyBorder="1" applyAlignment="1">
      <alignment horizontal="center" wrapText="1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10" fillId="32" borderId="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1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2" fillId="22" borderId="0" xfId="0" quotePrefix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0" fillId="33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11" fillId="7" borderId="10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11" borderId="8" xfId="0" applyFont="1" applyFill="1" applyBorder="1" applyAlignment="1">
      <alignment horizontal="center" vertical="center" wrapText="1"/>
    </xf>
    <xf numFmtId="0" fontId="10" fillId="12" borderId="8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32" borderId="8" xfId="0" applyFont="1" applyFill="1" applyBorder="1" applyAlignment="1">
      <alignment horizontal="center" vertical="center" wrapText="1"/>
    </xf>
    <xf numFmtId="0" fontId="10" fillId="23" borderId="8" xfId="0" applyFont="1" applyFill="1" applyBorder="1" applyAlignment="1">
      <alignment horizontal="center" vertical="center" wrapText="1"/>
    </xf>
    <xf numFmtId="0" fontId="10" fillId="24" borderId="8" xfId="0" applyFont="1" applyFill="1" applyBorder="1" applyAlignment="1">
      <alignment horizontal="center" vertical="center" wrapText="1"/>
    </xf>
    <xf numFmtId="0" fontId="0" fillId="22" borderId="14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22" borderId="0" xfId="0" applyFill="1" applyBorder="1"/>
    <xf numFmtId="0" fontId="0" fillId="0" borderId="15" xfId="0" applyFill="1" applyBorder="1" applyAlignment="1">
      <alignment horizontal="left"/>
    </xf>
    <xf numFmtId="0" fontId="13" fillId="0" borderId="0" xfId="0" applyFont="1"/>
    <xf numFmtId="0" fontId="10" fillId="34" borderId="4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2" fillId="0" borderId="0" xfId="0" applyFont="1" applyBorder="1" applyAlignment="1">
      <alignment wrapText="1"/>
    </xf>
    <xf numFmtId="0" fontId="4" fillId="4" borderId="4" xfId="0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 wrapText="1"/>
    </xf>
    <xf numFmtId="0" fontId="12" fillId="0" borderId="4" xfId="0" quotePrefix="1" applyFont="1" applyFill="1" applyBorder="1" applyAlignment="1">
      <alignment horizontal="center" vertical="top" wrapText="1"/>
    </xf>
    <xf numFmtId="0" fontId="12" fillId="0" borderId="0" xfId="0" quotePrefix="1" applyFont="1" applyFill="1" applyBorder="1" applyAlignment="1">
      <alignment horizontal="center" vertical="top" wrapText="1"/>
    </xf>
    <xf numFmtId="0" fontId="14" fillId="0" borderId="4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14" fillId="0" borderId="4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5" fillId="0" borderId="4" xfId="0" applyFont="1" applyFill="1" applyBorder="1" applyAlignment="1">
      <alignment horizontal="center" vertical="top" wrapText="1"/>
    </xf>
    <xf numFmtId="0" fontId="10" fillId="35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36" borderId="4" xfId="0" applyFont="1" applyFill="1" applyBorder="1" applyAlignment="1">
      <alignment horizontal="center" vertical="center" wrapText="1"/>
    </xf>
    <xf numFmtId="0" fontId="0" fillId="37" borderId="0" xfId="0" applyFill="1"/>
    <xf numFmtId="0" fontId="2" fillId="37" borderId="10" xfId="0" applyFont="1" applyFill="1" applyBorder="1" applyAlignment="1">
      <alignment horizontal="center" vertical="center" wrapText="1"/>
    </xf>
    <xf numFmtId="0" fontId="0" fillId="37" borderId="4" xfId="0" applyFill="1" applyBorder="1" applyAlignment="1">
      <alignment horizontal="center"/>
    </xf>
    <xf numFmtId="0" fontId="10" fillId="37" borderId="4" xfId="0" applyFont="1" applyFill="1" applyBorder="1" applyAlignment="1">
      <alignment horizontal="center" vertical="center" wrapText="1"/>
    </xf>
    <xf numFmtId="0" fontId="12" fillId="37" borderId="0" xfId="0" quotePrefix="1" applyFont="1" applyFill="1" applyBorder="1" applyAlignment="1">
      <alignment horizontal="center" vertical="center" wrapText="1"/>
    </xf>
    <xf numFmtId="0" fontId="2" fillId="37" borderId="0" xfId="0" applyFont="1" applyFill="1"/>
    <xf numFmtId="0" fontId="10" fillId="36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2</xdr:row>
      <xdr:rowOff>22860</xdr:rowOff>
    </xdr:from>
    <xdr:to>
      <xdr:col>1</xdr:col>
      <xdr:colOff>1676400</xdr:colOff>
      <xdr:row>2</xdr:row>
      <xdr:rowOff>160020</xdr:rowOff>
    </xdr:to>
    <xdr:sp macro="" textlink="">
      <xdr:nvSpPr>
        <xdr:cNvPr id="51" name="Right Arrow 50"/>
        <xdr:cNvSpPr/>
      </xdr:nvSpPr>
      <xdr:spPr>
        <a:xfrm>
          <a:off x="3528060" y="938784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3</xdr:row>
      <xdr:rowOff>114300</xdr:rowOff>
    </xdr:from>
    <xdr:to>
      <xdr:col>1</xdr:col>
      <xdr:colOff>1676400</xdr:colOff>
      <xdr:row>3</xdr:row>
      <xdr:rowOff>251460</xdr:rowOff>
    </xdr:to>
    <xdr:sp macro="" textlink="">
      <xdr:nvSpPr>
        <xdr:cNvPr id="52" name="Right Arrow 51"/>
        <xdr:cNvSpPr/>
      </xdr:nvSpPr>
      <xdr:spPr>
        <a:xfrm>
          <a:off x="3520440" y="9662160"/>
          <a:ext cx="27432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2</xdr:row>
      <xdr:rowOff>22860</xdr:rowOff>
    </xdr:from>
    <xdr:to>
      <xdr:col>6</xdr:col>
      <xdr:colOff>1630680</xdr:colOff>
      <xdr:row>2</xdr:row>
      <xdr:rowOff>160020</xdr:rowOff>
    </xdr:to>
    <xdr:sp macro="" textlink="">
      <xdr:nvSpPr>
        <xdr:cNvPr id="53" name="Right Arrow 52"/>
        <xdr:cNvSpPr/>
      </xdr:nvSpPr>
      <xdr:spPr>
        <a:xfrm>
          <a:off x="11018520" y="938784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2</xdr:row>
      <xdr:rowOff>22860</xdr:rowOff>
    </xdr:from>
    <xdr:to>
      <xdr:col>6</xdr:col>
      <xdr:colOff>1630680</xdr:colOff>
      <xdr:row>2</xdr:row>
      <xdr:rowOff>160020</xdr:rowOff>
    </xdr:to>
    <xdr:sp macro="" textlink="">
      <xdr:nvSpPr>
        <xdr:cNvPr id="55" name="Right Arrow 54"/>
        <xdr:cNvSpPr/>
      </xdr:nvSpPr>
      <xdr:spPr>
        <a:xfrm>
          <a:off x="11018520" y="938784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4</xdr:row>
      <xdr:rowOff>30480</xdr:rowOff>
    </xdr:from>
    <xdr:to>
      <xdr:col>1</xdr:col>
      <xdr:colOff>1668780</xdr:colOff>
      <xdr:row>4</xdr:row>
      <xdr:rowOff>167640</xdr:rowOff>
    </xdr:to>
    <xdr:sp macro="" textlink="">
      <xdr:nvSpPr>
        <xdr:cNvPr id="57" name="Right Arrow 56"/>
        <xdr:cNvSpPr/>
      </xdr:nvSpPr>
      <xdr:spPr>
        <a:xfrm>
          <a:off x="3520440" y="1008126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1287780</xdr:colOff>
      <xdr:row>2</xdr:row>
      <xdr:rowOff>22860</xdr:rowOff>
    </xdr:from>
    <xdr:to>
      <xdr:col>5</xdr:col>
      <xdr:colOff>1630680</xdr:colOff>
      <xdr:row>2</xdr:row>
      <xdr:rowOff>160020</xdr:rowOff>
    </xdr:to>
    <xdr:sp macro="" textlink="">
      <xdr:nvSpPr>
        <xdr:cNvPr id="4" name="Right Arrow 3"/>
        <xdr:cNvSpPr/>
      </xdr:nvSpPr>
      <xdr:spPr>
        <a:xfrm>
          <a:off x="11132820" y="17221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1287780</xdr:colOff>
      <xdr:row>2</xdr:row>
      <xdr:rowOff>22860</xdr:rowOff>
    </xdr:from>
    <xdr:to>
      <xdr:col>5</xdr:col>
      <xdr:colOff>1630680</xdr:colOff>
      <xdr:row>2</xdr:row>
      <xdr:rowOff>160020</xdr:rowOff>
    </xdr:to>
    <xdr:sp macro="" textlink="">
      <xdr:nvSpPr>
        <xdr:cNvPr id="5" name="Right Arrow 4"/>
        <xdr:cNvSpPr/>
      </xdr:nvSpPr>
      <xdr:spPr>
        <a:xfrm>
          <a:off x="11132820" y="17221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114300</xdr:rowOff>
    </xdr:from>
    <xdr:to>
      <xdr:col>1</xdr:col>
      <xdr:colOff>0</xdr:colOff>
      <xdr:row>1</xdr:row>
      <xdr:rowOff>251460</xdr:rowOff>
    </xdr:to>
    <xdr:sp macro="" textlink="">
      <xdr:nvSpPr>
        <xdr:cNvPr id="2" name="Right Arrow 1"/>
        <xdr:cNvSpPr/>
      </xdr:nvSpPr>
      <xdr:spPr>
        <a:xfrm>
          <a:off x="3520440" y="20063460"/>
          <a:ext cx="27432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4</xdr:row>
      <xdr:rowOff>15240</xdr:rowOff>
    </xdr:from>
    <xdr:to>
      <xdr:col>1</xdr:col>
      <xdr:colOff>0</xdr:colOff>
      <xdr:row>4</xdr:row>
      <xdr:rowOff>152400</xdr:rowOff>
    </xdr:to>
    <xdr:sp macro="" textlink="">
      <xdr:nvSpPr>
        <xdr:cNvPr id="3" name="Right Arrow 2"/>
        <xdr:cNvSpPr/>
      </xdr:nvSpPr>
      <xdr:spPr>
        <a:xfrm>
          <a:off x="3528060" y="2478786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3</xdr:row>
      <xdr:rowOff>30480</xdr:rowOff>
    </xdr:from>
    <xdr:to>
      <xdr:col>1</xdr:col>
      <xdr:colOff>0</xdr:colOff>
      <xdr:row>3</xdr:row>
      <xdr:rowOff>167640</xdr:rowOff>
    </xdr:to>
    <xdr:sp macro="" textlink="">
      <xdr:nvSpPr>
        <xdr:cNvPr id="4" name="Right Arrow 3"/>
        <xdr:cNvSpPr/>
      </xdr:nvSpPr>
      <xdr:spPr>
        <a:xfrm>
          <a:off x="3520440" y="2461260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30480</xdr:rowOff>
    </xdr:from>
    <xdr:to>
      <xdr:col>1</xdr:col>
      <xdr:colOff>0</xdr:colOff>
      <xdr:row>2</xdr:row>
      <xdr:rowOff>167640</xdr:rowOff>
    </xdr:to>
    <xdr:sp macro="" textlink="">
      <xdr:nvSpPr>
        <xdr:cNvPr id="5" name="Right Arrow 4"/>
        <xdr:cNvSpPr/>
      </xdr:nvSpPr>
      <xdr:spPr>
        <a:xfrm>
          <a:off x="3520440" y="2125980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1329690</xdr:colOff>
      <xdr:row>5</xdr:row>
      <xdr:rowOff>11430</xdr:rowOff>
    </xdr:from>
    <xdr:to>
      <xdr:col>0</xdr:col>
      <xdr:colOff>1424940</xdr:colOff>
      <xdr:row>6</xdr:row>
      <xdr:rowOff>15240</xdr:rowOff>
    </xdr:to>
    <xdr:sp macro="" textlink="">
      <xdr:nvSpPr>
        <xdr:cNvPr id="6" name="Right Arrow 5"/>
        <xdr:cNvSpPr/>
      </xdr:nvSpPr>
      <xdr:spPr>
        <a:xfrm rot="5400000">
          <a:off x="1283970" y="25012650"/>
          <a:ext cx="186690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262890</xdr:colOff>
      <xdr:row>5</xdr:row>
      <xdr:rowOff>3810</xdr:rowOff>
    </xdr:from>
    <xdr:to>
      <xdr:col>0</xdr:col>
      <xdr:colOff>373380</xdr:colOff>
      <xdr:row>6</xdr:row>
      <xdr:rowOff>22860</xdr:rowOff>
    </xdr:to>
    <xdr:sp macro="" textlink="">
      <xdr:nvSpPr>
        <xdr:cNvPr id="7" name="Right Arrow 6"/>
        <xdr:cNvSpPr/>
      </xdr:nvSpPr>
      <xdr:spPr>
        <a:xfrm rot="5400000">
          <a:off x="217170" y="25005030"/>
          <a:ext cx="201930" cy="11049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114300</xdr:rowOff>
    </xdr:from>
    <xdr:to>
      <xdr:col>1</xdr:col>
      <xdr:colOff>0</xdr:colOff>
      <xdr:row>1</xdr:row>
      <xdr:rowOff>251460</xdr:rowOff>
    </xdr:to>
    <xdr:sp macro="" textlink="">
      <xdr:nvSpPr>
        <xdr:cNvPr id="2" name="Right Arrow 1"/>
        <xdr:cNvSpPr/>
      </xdr:nvSpPr>
      <xdr:spPr>
        <a:xfrm>
          <a:off x="3505200" y="74676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4</xdr:row>
      <xdr:rowOff>15240</xdr:rowOff>
    </xdr:from>
    <xdr:to>
      <xdr:col>1</xdr:col>
      <xdr:colOff>0</xdr:colOff>
      <xdr:row>4</xdr:row>
      <xdr:rowOff>152400</xdr:rowOff>
    </xdr:to>
    <xdr:sp macro="" textlink="">
      <xdr:nvSpPr>
        <xdr:cNvPr id="3" name="Right Arrow 2"/>
        <xdr:cNvSpPr/>
      </xdr:nvSpPr>
      <xdr:spPr>
        <a:xfrm>
          <a:off x="3505200" y="53644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3</xdr:row>
      <xdr:rowOff>30480</xdr:rowOff>
    </xdr:from>
    <xdr:to>
      <xdr:col>1</xdr:col>
      <xdr:colOff>0</xdr:colOff>
      <xdr:row>3</xdr:row>
      <xdr:rowOff>167640</xdr:rowOff>
    </xdr:to>
    <xdr:sp macro="" textlink="">
      <xdr:nvSpPr>
        <xdr:cNvPr id="4" name="Right Arrow 3"/>
        <xdr:cNvSpPr/>
      </xdr:nvSpPr>
      <xdr:spPr>
        <a:xfrm>
          <a:off x="3505200" y="51892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30480</xdr:rowOff>
    </xdr:from>
    <xdr:to>
      <xdr:col>1</xdr:col>
      <xdr:colOff>0</xdr:colOff>
      <xdr:row>2</xdr:row>
      <xdr:rowOff>167640</xdr:rowOff>
    </xdr:to>
    <xdr:sp macro="" textlink="">
      <xdr:nvSpPr>
        <xdr:cNvPr id="5" name="Right Arrow 4"/>
        <xdr:cNvSpPr/>
      </xdr:nvSpPr>
      <xdr:spPr>
        <a:xfrm>
          <a:off x="3505200" y="150114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1329690</xdr:colOff>
      <xdr:row>5</xdr:row>
      <xdr:rowOff>11430</xdr:rowOff>
    </xdr:from>
    <xdr:to>
      <xdr:col>0</xdr:col>
      <xdr:colOff>1424940</xdr:colOff>
      <xdr:row>6</xdr:row>
      <xdr:rowOff>15240</xdr:rowOff>
    </xdr:to>
    <xdr:sp macro="" textlink="">
      <xdr:nvSpPr>
        <xdr:cNvPr id="6" name="Right Arrow 5"/>
        <xdr:cNvSpPr/>
      </xdr:nvSpPr>
      <xdr:spPr>
        <a:xfrm rot="5400000">
          <a:off x="1283970" y="5589270"/>
          <a:ext cx="186690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262890</xdr:colOff>
      <xdr:row>5</xdr:row>
      <xdr:rowOff>3810</xdr:rowOff>
    </xdr:from>
    <xdr:to>
      <xdr:col>0</xdr:col>
      <xdr:colOff>373380</xdr:colOff>
      <xdr:row>6</xdr:row>
      <xdr:rowOff>22860</xdr:rowOff>
    </xdr:to>
    <xdr:sp macro="" textlink="">
      <xdr:nvSpPr>
        <xdr:cNvPr id="7" name="Right Arrow 6"/>
        <xdr:cNvSpPr/>
      </xdr:nvSpPr>
      <xdr:spPr>
        <a:xfrm rot="5400000">
          <a:off x="217170" y="5581650"/>
          <a:ext cx="201930" cy="11049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2</xdr:row>
      <xdr:rowOff>22860</xdr:rowOff>
    </xdr:from>
    <xdr:to>
      <xdr:col>1</xdr:col>
      <xdr:colOff>1676400</xdr:colOff>
      <xdr:row>2</xdr:row>
      <xdr:rowOff>160020</xdr:rowOff>
    </xdr:to>
    <xdr:sp macro="" textlink="">
      <xdr:nvSpPr>
        <xdr:cNvPr id="2" name="Right Arrow 1"/>
        <xdr:cNvSpPr/>
      </xdr:nvSpPr>
      <xdr:spPr>
        <a:xfrm>
          <a:off x="3642360" y="1136142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3</xdr:row>
      <xdr:rowOff>114300</xdr:rowOff>
    </xdr:from>
    <xdr:to>
      <xdr:col>1</xdr:col>
      <xdr:colOff>1676400</xdr:colOff>
      <xdr:row>3</xdr:row>
      <xdr:rowOff>251460</xdr:rowOff>
    </xdr:to>
    <xdr:sp macro="" textlink="">
      <xdr:nvSpPr>
        <xdr:cNvPr id="3" name="Right Arrow 2"/>
        <xdr:cNvSpPr/>
      </xdr:nvSpPr>
      <xdr:spPr>
        <a:xfrm>
          <a:off x="3634740" y="11635740"/>
          <a:ext cx="274320" cy="685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2</xdr:row>
      <xdr:rowOff>22860</xdr:rowOff>
    </xdr:from>
    <xdr:to>
      <xdr:col>6</xdr:col>
      <xdr:colOff>1630680</xdr:colOff>
      <xdr:row>2</xdr:row>
      <xdr:rowOff>160020</xdr:rowOff>
    </xdr:to>
    <xdr:sp macro="" textlink="">
      <xdr:nvSpPr>
        <xdr:cNvPr id="4" name="Right Arrow 3"/>
        <xdr:cNvSpPr/>
      </xdr:nvSpPr>
      <xdr:spPr>
        <a:xfrm>
          <a:off x="11132820" y="113614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1287780</xdr:colOff>
      <xdr:row>2</xdr:row>
      <xdr:rowOff>22860</xdr:rowOff>
    </xdr:from>
    <xdr:to>
      <xdr:col>10</xdr:col>
      <xdr:colOff>1630680</xdr:colOff>
      <xdr:row>2</xdr:row>
      <xdr:rowOff>160020</xdr:rowOff>
    </xdr:to>
    <xdr:sp macro="" textlink="">
      <xdr:nvSpPr>
        <xdr:cNvPr id="5" name="Right Arrow 4"/>
        <xdr:cNvSpPr/>
      </xdr:nvSpPr>
      <xdr:spPr>
        <a:xfrm>
          <a:off x="16070580" y="113614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2</xdr:row>
      <xdr:rowOff>22860</xdr:rowOff>
    </xdr:from>
    <xdr:to>
      <xdr:col>6</xdr:col>
      <xdr:colOff>1630680</xdr:colOff>
      <xdr:row>2</xdr:row>
      <xdr:rowOff>160020</xdr:rowOff>
    </xdr:to>
    <xdr:sp macro="" textlink="">
      <xdr:nvSpPr>
        <xdr:cNvPr id="6" name="Right Arrow 5"/>
        <xdr:cNvSpPr/>
      </xdr:nvSpPr>
      <xdr:spPr>
        <a:xfrm>
          <a:off x="11132820" y="113614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1287780</xdr:colOff>
      <xdr:row>2</xdr:row>
      <xdr:rowOff>22860</xdr:rowOff>
    </xdr:from>
    <xdr:to>
      <xdr:col>10</xdr:col>
      <xdr:colOff>1630680</xdr:colOff>
      <xdr:row>2</xdr:row>
      <xdr:rowOff>160020</xdr:rowOff>
    </xdr:to>
    <xdr:sp macro="" textlink="">
      <xdr:nvSpPr>
        <xdr:cNvPr id="7" name="Right Arrow 6"/>
        <xdr:cNvSpPr/>
      </xdr:nvSpPr>
      <xdr:spPr>
        <a:xfrm>
          <a:off x="16070580" y="113614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1287780</xdr:colOff>
      <xdr:row>2</xdr:row>
      <xdr:rowOff>22860</xdr:rowOff>
    </xdr:from>
    <xdr:to>
      <xdr:col>13</xdr:col>
      <xdr:colOff>1630680</xdr:colOff>
      <xdr:row>2</xdr:row>
      <xdr:rowOff>160020</xdr:rowOff>
    </xdr:to>
    <xdr:sp macro="" textlink="">
      <xdr:nvSpPr>
        <xdr:cNvPr id="8" name="Right Arrow 7"/>
        <xdr:cNvSpPr/>
      </xdr:nvSpPr>
      <xdr:spPr>
        <a:xfrm>
          <a:off x="19827240" y="11361420"/>
          <a:ext cx="3429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1287780</xdr:colOff>
      <xdr:row>2</xdr:row>
      <xdr:rowOff>22860</xdr:rowOff>
    </xdr:from>
    <xdr:to>
      <xdr:col>13</xdr:col>
      <xdr:colOff>1630680</xdr:colOff>
      <xdr:row>2</xdr:row>
      <xdr:rowOff>160020</xdr:rowOff>
    </xdr:to>
    <xdr:sp macro="" textlink="">
      <xdr:nvSpPr>
        <xdr:cNvPr id="9" name="Right Arrow 8"/>
        <xdr:cNvSpPr/>
      </xdr:nvSpPr>
      <xdr:spPr>
        <a:xfrm>
          <a:off x="19827240" y="11361420"/>
          <a:ext cx="3429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4</xdr:row>
      <xdr:rowOff>30480</xdr:rowOff>
    </xdr:from>
    <xdr:to>
      <xdr:col>1</xdr:col>
      <xdr:colOff>1668780</xdr:colOff>
      <xdr:row>4</xdr:row>
      <xdr:rowOff>167640</xdr:rowOff>
    </xdr:to>
    <xdr:sp macro="" textlink="">
      <xdr:nvSpPr>
        <xdr:cNvPr id="10" name="Right Arrow 9"/>
        <xdr:cNvSpPr/>
      </xdr:nvSpPr>
      <xdr:spPr>
        <a:xfrm>
          <a:off x="3634740" y="1173480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1409700</xdr:colOff>
      <xdr:row>3</xdr:row>
      <xdr:rowOff>22860</xdr:rowOff>
    </xdr:from>
    <xdr:to>
      <xdr:col>1</xdr:col>
      <xdr:colOff>1676400</xdr:colOff>
      <xdr:row>3</xdr:row>
      <xdr:rowOff>160020</xdr:rowOff>
    </xdr:to>
    <xdr:sp macro="" textlink="">
      <xdr:nvSpPr>
        <xdr:cNvPr id="11" name="Right Arrow 10"/>
        <xdr:cNvSpPr/>
      </xdr:nvSpPr>
      <xdr:spPr>
        <a:xfrm>
          <a:off x="3642360" y="727710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4</xdr:row>
      <xdr:rowOff>114300</xdr:rowOff>
    </xdr:from>
    <xdr:to>
      <xdr:col>1</xdr:col>
      <xdr:colOff>1676400</xdr:colOff>
      <xdr:row>4</xdr:row>
      <xdr:rowOff>251460</xdr:rowOff>
    </xdr:to>
    <xdr:sp macro="" textlink="">
      <xdr:nvSpPr>
        <xdr:cNvPr id="12" name="Right Arrow 11"/>
        <xdr:cNvSpPr/>
      </xdr:nvSpPr>
      <xdr:spPr>
        <a:xfrm>
          <a:off x="3634740" y="7551420"/>
          <a:ext cx="27432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1409700</xdr:colOff>
      <xdr:row>7</xdr:row>
      <xdr:rowOff>15240</xdr:rowOff>
    </xdr:from>
    <xdr:to>
      <xdr:col>1</xdr:col>
      <xdr:colOff>1676400</xdr:colOff>
      <xdr:row>7</xdr:row>
      <xdr:rowOff>152400</xdr:rowOff>
    </xdr:to>
    <xdr:sp macro="" textlink="">
      <xdr:nvSpPr>
        <xdr:cNvPr id="13" name="Right Arrow 12"/>
        <xdr:cNvSpPr/>
      </xdr:nvSpPr>
      <xdr:spPr>
        <a:xfrm>
          <a:off x="3642360" y="1116330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3</xdr:row>
      <xdr:rowOff>22860</xdr:rowOff>
    </xdr:from>
    <xdr:to>
      <xdr:col>6</xdr:col>
      <xdr:colOff>1630680</xdr:colOff>
      <xdr:row>3</xdr:row>
      <xdr:rowOff>160020</xdr:rowOff>
    </xdr:to>
    <xdr:sp macro="" textlink="">
      <xdr:nvSpPr>
        <xdr:cNvPr id="14" name="Right Arrow 13"/>
        <xdr:cNvSpPr/>
      </xdr:nvSpPr>
      <xdr:spPr>
        <a:xfrm>
          <a:off x="11132820" y="72771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1287780</xdr:colOff>
      <xdr:row>3</xdr:row>
      <xdr:rowOff>22860</xdr:rowOff>
    </xdr:from>
    <xdr:to>
      <xdr:col>10</xdr:col>
      <xdr:colOff>1630680</xdr:colOff>
      <xdr:row>3</xdr:row>
      <xdr:rowOff>160020</xdr:rowOff>
    </xdr:to>
    <xdr:sp macro="" textlink="">
      <xdr:nvSpPr>
        <xdr:cNvPr id="15" name="Right Arrow 14"/>
        <xdr:cNvSpPr/>
      </xdr:nvSpPr>
      <xdr:spPr>
        <a:xfrm>
          <a:off x="16070580" y="72771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3</xdr:row>
      <xdr:rowOff>22860</xdr:rowOff>
    </xdr:from>
    <xdr:to>
      <xdr:col>6</xdr:col>
      <xdr:colOff>1630680</xdr:colOff>
      <xdr:row>3</xdr:row>
      <xdr:rowOff>160020</xdr:rowOff>
    </xdr:to>
    <xdr:sp macro="" textlink="">
      <xdr:nvSpPr>
        <xdr:cNvPr id="16" name="Right Arrow 15"/>
        <xdr:cNvSpPr/>
      </xdr:nvSpPr>
      <xdr:spPr>
        <a:xfrm>
          <a:off x="11132820" y="72771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1287780</xdr:colOff>
      <xdr:row>3</xdr:row>
      <xdr:rowOff>22860</xdr:rowOff>
    </xdr:from>
    <xdr:to>
      <xdr:col>10</xdr:col>
      <xdr:colOff>1630680</xdr:colOff>
      <xdr:row>3</xdr:row>
      <xdr:rowOff>160020</xdr:rowOff>
    </xdr:to>
    <xdr:sp macro="" textlink="">
      <xdr:nvSpPr>
        <xdr:cNvPr id="17" name="Right Arrow 16"/>
        <xdr:cNvSpPr/>
      </xdr:nvSpPr>
      <xdr:spPr>
        <a:xfrm>
          <a:off x="16070580" y="72771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1287780</xdr:colOff>
      <xdr:row>3</xdr:row>
      <xdr:rowOff>22860</xdr:rowOff>
    </xdr:from>
    <xdr:to>
      <xdr:col>13</xdr:col>
      <xdr:colOff>1630680</xdr:colOff>
      <xdr:row>3</xdr:row>
      <xdr:rowOff>160020</xdr:rowOff>
    </xdr:to>
    <xdr:sp macro="" textlink="">
      <xdr:nvSpPr>
        <xdr:cNvPr id="18" name="Right Arrow 17"/>
        <xdr:cNvSpPr/>
      </xdr:nvSpPr>
      <xdr:spPr>
        <a:xfrm>
          <a:off x="19827240" y="7277100"/>
          <a:ext cx="3429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1287780</xdr:colOff>
      <xdr:row>3</xdr:row>
      <xdr:rowOff>22860</xdr:rowOff>
    </xdr:from>
    <xdr:to>
      <xdr:col>13</xdr:col>
      <xdr:colOff>1630680</xdr:colOff>
      <xdr:row>3</xdr:row>
      <xdr:rowOff>160020</xdr:rowOff>
    </xdr:to>
    <xdr:sp macro="" textlink="">
      <xdr:nvSpPr>
        <xdr:cNvPr id="19" name="Right Arrow 18"/>
        <xdr:cNvSpPr/>
      </xdr:nvSpPr>
      <xdr:spPr>
        <a:xfrm>
          <a:off x="19827240" y="7277100"/>
          <a:ext cx="3429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6</xdr:row>
      <xdr:rowOff>30480</xdr:rowOff>
    </xdr:from>
    <xdr:to>
      <xdr:col>1</xdr:col>
      <xdr:colOff>1668780</xdr:colOff>
      <xdr:row>6</xdr:row>
      <xdr:rowOff>167640</xdr:rowOff>
    </xdr:to>
    <xdr:sp macro="" textlink="">
      <xdr:nvSpPr>
        <xdr:cNvPr id="20" name="Right Arrow 19"/>
        <xdr:cNvSpPr/>
      </xdr:nvSpPr>
      <xdr:spPr>
        <a:xfrm>
          <a:off x="3634740" y="1098804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5</xdr:row>
      <xdr:rowOff>30480</xdr:rowOff>
    </xdr:from>
    <xdr:to>
      <xdr:col>1</xdr:col>
      <xdr:colOff>1668780</xdr:colOff>
      <xdr:row>5</xdr:row>
      <xdr:rowOff>167640</xdr:rowOff>
    </xdr:to>
    <xdr:sp macro="" textlink="">
      <xdr:nvSpPr>
        <xdr:cNvPr id="21" name="Right Arrow 20"/>
        <xdr:cNvSpPr/>
      </xdr:nvSpPr>
      <xdr:spPr>
        <a:xfrm>
          <a:off x="3634740" y="897636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1329690</xdr:colOff>
      <xdr:row>8</xdr:row>
      <xdr:rowOff>11430</xdr:rowOff>
    </xdr:from>
    <xdr:to>
      <xdr:col>0</xdr:col>
      <xdr:colOff>1466850</xdr:colOff>
      <xdr:row>9</xdr:row>
      <xdr:rowOff>87630</xdr:rowOff>
    </xdr:to>
    <xdr:sp macro="" textlink="">
      <xdr:nvSpPr>
        <xdr:cNvPr id="22" name="Right Arrow 21"/>
        <xdr:cNvSpPr/>
      </xdr:nvSpPr>
      <xdr:spPr>
        <a:xfrm rot="5400000">
          <a:off x="1169670" y="11502390"/>
          <a:ext cx="4572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255270</xdr:colOff>
      <xdr:row>8</xdr:row>
      <xdr:rowOff>3810</xdr:rowOff>
    </xdr:from>
    <xdr:to>
      <xdr:col>0</xdr:col>
      <xdr:colOff>392430</xdr:colOff>
      <xdr:row>9</xdr:row>
      <xdr:rowOff>80010</xdr:rowOff>
    </xdr:to>
    <xdr:sp macro="" textlink="">
      <xdr:nvSpPr>
        <xdr:cNvPr id="23" name="Right Arrow 22"/>
        <xdr:cNvSpPr/>
      </xdr:nvSpPr>
      <xdr:spPr>
        <a:xfrm rot="5400000">
          <a:off x="95250" y="11494770"/>
          <a:ext cx="4572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1329690</xdr:colOff>
      <xdr:row>8</xdr:row>
      <xdr:rowOff>11430</xdr:rowOff>
    </xdr:from>
    <xdr:to>
      <xdr:col>0</xdr:col>
      <xdr:colOff>1424940</xdr:colOff>
      <xdr:row>9</xdr:row>
      <xdr:rowOff>15240</xdr:rowOff>
    </xdr:to>
    <xdr:sp macro="" textlink="">
      <xdr:nvSpPr>
        <xdr:cNvPr id="24" name="Right Arrow 23"/>
        <xdr:cNvSpPr/>
      </xdr:nvSpPr>
      <xdr:spPr>
        <a:xfrm rot="5400000">
          <a:off x="1184910" y="11487150"/>
          <a:ext cx="384810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262890</xdr:colOff>
      <xdr:row>8</xdr:row>
      <xdr:rowOff>3810</xdr:rowOff>
    </xdr:from>
    <xdr:to>
      <xdr:col>0</xdr:col>
      <xdr:colOff>373380</xdr:colOff>
      <xdr:row>9</xdr:row>
      <xdr:rowOff>22860</xdr:rowOff>
    </xdr:to>
    <xdr:sp macro="" textlink="">
      <xdr:nvSpPr>
        <xdr:cNvPr id="25" name="Right Arrow 24"/>
        <xdr:cNvSpPr/>
      </xdr:nvSpPr>
      <xdr:spPr>
        <a:xfrm rot="5400000">
          <a:off x="118110" y="11479530"/>
          <a:ext cx="400050" cy="11049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1409700</xdr:colOff>
      <xdr:row>3</xdr:row>
      <xdr:rowOff>22860</xdr:rowOff>
    </xdr:from>
    <xdr:to>
      <xdr:col>25</xdr:col>
      <xdr:colOff>1676400</xdr:colOff>
      <xdr:row>3</xdr:row>
      <xdr:rowOff>160020</xdr:rowOff>
    </xdr:to>
    <xdr:sp macro="" textlink="">
      <xdr:nvSpPr>
        <xdr:cNvPr id="26" name="Right Arrow 25"/>
        <xdr:cNvSpPr/>
      </xdr:nvSpPr>
      <xdr:spPr>
        <a:xfrm>
          <a:off x="41186100" y="72771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1409700</xdr:colOff>
      <xdr:row>3</xdr:row>
      <xdr:rowOff>22860</xdr:rowOff>
    </xdr:from>
    <xdr:to>
      <xdr:col>25</xdr:col>
      <xdr:colOff>1676400</xdr:colOff>
      <xdr:row>3</xdr:row>
      <xdr:rowOff>160020</xdr:rowOff>
    </xdr:to>
    <xdr:sp macro="" textlink="">
      <xdr:nvSpPr>
        <xdr:cNvPr id="27" name="Right Arrow 26"/>
        <xdr:cNvSpPr/>
      </xdr:nvSpPr>
      <xdr:spPr>
        <a:xfrm>
          <a:off x="41186100" y="72771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1409700</xdr:colOff>
      <xdr:row>3</xdr:row>
      <xdr:rowOff>22860</xdr:rowOff>
    </xdr:from>
    <xdr:to>
      <xdr:col>25</xdr:col>
      <xdr:colOff>1676400</xdr:colOff>
      <xdr:row>3</xdr:row>
      <xdr:rowOff>160020</xdr:rowOff>
    </xdr:to>
    <xdr:sp macro="" textlink="">
      <xdr:nvSpPr>
        <xdr:cNvPr id="28" name="Right Arrow 27"/>
        <xdr:cNvSpPr/>
      </xdr:nvSpPr>
      <xdr:spPr>
        <a:xfrm>
          <a:off x="41186100" y="72771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1409700</xdr:colOff>
      <xdr:row>7</xdr:row>
      <xdr:rowOff>15240</xdr:rowOff>
    </xdr:from>
    <xdr:to>
      <xdr:col>25</xdr:col>
      <xdr:colOff>1676400</xdr:colOff>
      <xdr:row>7</xdr:row>
      <xdr:rowOff>152400</xdr:rowOff>
    </xdr:to>
    <xdr:sp macro="" textlink="">
      <xdr:nvSpPr>
        <xdr:cNvPr id="29" name="Right Arrow 28"/>
        <xdr:cNvSpPr/>
      </xdr:nvSpPr>
      <xdr:spPr>
        <a:xfrm>
          <a:off x="41186100" y="111633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1409700</xdr:colOff>
      <xdr:row>7</xdr:row>
      <xdr:rowOff>15240</xdr:rowOff>
    </xdr:from>
    <xdr:to>
      <xdr:col>25</xdr:col>
      <xdr:colOff>1676400</xdr:colOff>
      <xdr:row>7</xdr:row>
      <xdr:rowOff>152400</xdr:rowOff>
    </xdr:to>
    <xdr:sp macro="" textlink="">
      <xdr:nvSpPr>
        <xdr:cNvPr id="30" name="Right Arrow 29"/>
        <xdr:cNvSpPr/>
      </xdr:nvSpPr>
      <xdr:spPr>
        <a:xfrm>
          <a:off x="41186100" y="111633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1409700</xdr:colOff>
      <xdr:row>7</xdr:row>
      <xdr:rowOff>15240</xdr:rowOff>
    </xdr:from>
    <xdr:to>
      <xdr:col>25</xdr:col>
      <xdr:colOff>1676400</xdr:colOff>
      <xdr:row>7</xdr:row>
      <xdr:rowOff>152400</xdr:rowOff>
    </xdr:to>
    <xdr:sp macro="" textlink="">
      <xdr:nvSpPr>
        <xdr:cNvPr id="31" name="Right Arrow 30"/>
        <xdr:cNvSpPr/>
      </xdr:nvSpPr>
      <xdr:spPr>
        <a:xfrm>
          <a:off x="41186100" y="111633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1409700</xdr:colOff>
      <xdr:row>7</xdr:row>
      <xdr:rowOff>15240</xdr:rowOff>
    </xdr:from>
    <xdr:to>
      <xdr:col>25</xdr:col>
      <xdr:colOff>1676400</xdr:colOff>
      <xdr:row>7</xdr:row>
      <xdr:rowOff>152400</xdr:rowOff>
    </xdr:to>
    <xdr:sp macro="" textlink="">
      <xdr:nvSpPr>
        <xdr:cNvPr id="32" name="Right Arrow 31"/>
        <xdr:cNvSpPr/>
      </xdr:nvSpPr>
      <xdr:spPr>
        <a:xfrm>
          <a:off x="41186100" y="111633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3</xdr:row>
      <xdr:rowOff>22860</xdr:rowOff>
    </xdr:from>
    <xdr:to>
      <xdr:col>1</xdr:col>
      <xdr:colOff>1676400</xdr:colOff>
      <xdr:row>3</xdr:row>
      <xdr:rowOff>160020</xdr:rowOff>
    </xdr:to>
    <xdr:sp macro="" textlink="">
      <xdr:nvSpPr>
        <xdr:cNvPr id="2" name="Right Arrow 1"/>
        <xdr:cNvSpPr/>
      </xdr:nvSpPr>
      <xdr:spPr>
        <a:xfrm>
          <a:off x="3642360" y="1319022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4</xdr:row>
      <xdr:rowOff>114300</xdr:rowOff>
    </xdr:from>
    <xdr:to>
      <xdr:col>1</xdr:col>
      <xdr:colOff>1676400</xdr:colOff>
      <xdr:row>4</xdr:row>
      <xdr:rowOff>251460</xdr:rowOff>
    </xdr:to>
    <xdr:sp macro="" textlink="">
      <xdr:nvSpPr>
        <xdr:cNvPr id="3" name="Right Arrow 2"/>
        <xdr:cNvSpPr/>
      </xdr:nvSpPr>
      <xdr:spPr>
        <a:xfrm>
          <a:off x="3634740" y="13464540"/>
          <a:ext cx="274320" cy="685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3</xdr:row>
      <xdr:rowOff>22860</xdr:rowOff>
    </xdr:from>
    <xdr:to>
      <xdr:col>6</xdr:col>
      <xdr:colOff>1630680</xdr:colOff>
      <xdr:row>3</xdr:row>
      <xdr:rowOff>160020</xdr:rowOff>
    </xdr:to>
    <xdr:sp macro="" textlink="">
      <xdr:nvSpPr>
        <xdr:cNvPr id="5" name="Right Arrow 4"/>
        <xdr:cNvSpPr/>
      </xdr:nvSpPr>
      <xdr:spPr>
        <a:xfrm>
          <a:off x="11132820" y="131902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1287780</xdr:colOff>
      <xdr:row>3</xdr:row>
      <xdr:rowOff>22860</xdr:rowOff>
    </xdr:from>
    <xdr:to>
      <xdr:col>10</xdr:col>
      <xdr:colOff>1630680</xdr:colOff>
      <xdr:row>3</xdr:row>
      <xdr:rowOff>160020</xdr:rowOff>
    </xdr:to>
    <xdr:sp macro="" textlink="">
      <xdr:nvSpPr>
        <xdr:cNvPr id="6" name="Right Arrow 5"/>
        <xdr:cNvSpPr/>
      </xdr:nvSpPr>
      <xdr:spPr>
        <a:xfrm>
          <a:off x="16070580" y="131902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3</xdr:row>
      <xdr:rowOff>22860</xdr:rowOff>
    </xdr:from>
    <xdr:to>
      <xdr:col>6</xdr:col>
      <xdr:colOff>1630680</xdr:colOff>
      <xdr:row>3</xdr:row>
      <xdr:rowOff>160020</xdr:rowOff>
    </xdr:to>
    <xdr:sp macro="" textlink="">
      <xdr:nvSpPr>
        <xdr:cNvPr id="7" name="Right Arrow 6"/>
        <xdr:cNvSpPr/>
      </xdr:nvSpPr>
      <xdr:spPr>
        <a:xfrm>
          <a:off x="11132820" y="131902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1287780</xdr:colOff>
      <xdr:row>3</xdr:row>
      <xdr:rowOff>22860</xdr:rowOff>
    </xdr:from>
    <xdr:to>
      <xdr:col>10</xdr:col>
      <xdr:colOff>1630680</xdr:colOff>
      <xdr:row>3</xdr:row>
      <xdr:rowOff>160020</xdr:rowOff>
    </xdr:to>
    <xdr:sp macro="" textlink="">
      <xdr:nvSpPr>
        <xdr:cNvPr id="8" name="Right Arrow 7"/>
        <xdr:cNvSpPr/>
      </xdr:nvSpPr>
      <xdr:spPr>
        <a:xfrm>
          <a:off x="16070580" y="131902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1287780</xdr:colOff>
      <xdr:row>3</xdr:row>
      <xdr:rowOff>22860</xdr:rowOff>
    </xdr:from>
    <xdr:to>
      <xdr:col>13</xdr:col>
      <xdr:colOff>1630680</xdr:colOff>
      <xdr:row>3</xdr:row>
      <xdr:rowOff>160020</xdr:rowOff>
    </xdr:to>
    <xdr:sp macro="" textlink="">
      <xdr:nvSpPr>
        <xdr:cNvPr id="9" name="Right Arrow 8"/>
        <xdr:cNvSpPr/>
      </xdr:nvSpPr>
      <xdr:spPr>
        <a:xfrm>
          <a:off x="19827240" y="13190220"/>
          <a:ext cx="3429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1287780</xdr:colOff>
      <xdr:row>3</xdr:row>
      <xdr:rowOff>22860</xdr:rowOff>
    </xdr:from>
    <xdr:to>
      <xdr:col>13</xdr:col>
      <xdr:colOff>1630680</xdr:colOff>
      <xdr:row>3</xdr:row>
      <xdr:rowOff>160020</xdr:rowOff>
    </xdr:to>
    <xdr:sp macro="" textlink="">
      <xdr:nvSpPr>
        <xdr:cNvPr id="10" name="Right Arrow 9"/>
        <xdr:cNvSpPr/>
      </xdr:nvSpPr>
      <xdr:spPr>
        <a:xfrm>
          <a:off x="19827240" y="13190220"/>
          <a:ext cx="3429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6</xdr:row>
      <xdr:rowOff>30480</xdr:rowOff>
    </xdr:from>
    <xdr:to>
      <xdr:col>1</xdr:col>
      <xdr:colOff>1668780</xdr:colOff>
      <xdr:row>6</xdr:row>
      <xdr:rowOff>167640</xdr:rowOff>
    </xdr:to>
    <xdr:sp macro="" textlink="">
      <xdr:nvSpPr>
        <xdr:cNvPr id="11" name="Right Arrow 10"/>
        <xdr:cNvSpPr/>
      </xdr:nvSpPr>
      <xdr:spPr>
        <a:xfrm>
          <a:off x="3634740" y="1374648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5</xdr:row>
      <xdr:rowOff>30480</xdr:rowOff>
    </xdr:from>
    <xdr:to>
      <xdr:col>1</xdr:col>
      <xdr:colOff>1668780</xdr:colOff>
      <xdr:row>5</xdr:row>
      <xdr:rowOff>167640</xdr:rowOff>
    </xdr:to>
    <xdr:sp macro="" textlink="">
      <xdr:nvSpPr>
        <xdr:cNvPr id="12" name="Right Arrow 11"/>
        <xdr:cNvSpPr/>
      </xdr:nvSpPr>
      <xdr:spPr>
        <a:xfrm>
          <a:off x="3634740" y="1356360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0</xdr:colOff>
      <xdr:row>3</xdr:row>
      <xdr:rowOff>22860</xdr:rowOff>
    </xdr:from>
    <xdr:to>
      <xdr:col>81</xdr:col>
      <xdr:colOff>0</xdr:colOff>
      <xdr:row>3</xdr:row>
      <xdr:rowOff>160020</xdr:rowOff>
    </xdr:to>
    <xdr:sp macro="" textlink="">
      <xdr:nvSpPr>
        <xdr:cNvPr id="17" name="Right Arrow 16"/>
        <xdr:cNvSpPr/>
      </xdr:nvSpPr>
      <xdr:spPr>
        <a:xfrm>
          <a:off x="126629160" y="131902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1287780</xdr:colOff>
      <xdr:row>3</xdr:row>
      <xdr:rowOff>22860</xdr:rowOff>
    </xdr:from>
    <xdr:to>
      <xdr:col>81</xdr:col>
      <xdr:colOff>1630680</xdr:colOff>
      <xdr:row>3</xdr:row>
      <xdr:rowOff>160020</xdr:rowOff>
    </xdr:to>
    <xdr:sp macro="" textlink="">
      <xdr:nvSpPr>
        <xdr:cNvPr id="18" name="Right Arrow 17"/>
        <xdr:cNvSpPr/>
      </xdr:nvSpPr>
      <xdr:spPr>
        <a:xfrm>
          <a:off x="127916940" y="13190220"/>
          <a:ext cx="10668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0</xdr:colOff>
      <xdr:row>3</xdr:row>
      <xdr:rowOff>22860</xdr:rowOff>
    </xdr:from>
    <xdr:to>
      <xdr:col>81</xdr:col>
      <xdr:colOff>0</xdr:colOff>
      <xdr:row>3</xdr:row>
      <xdr:rowOff>160020</xdr:rowOff>
    </xdr:to>
    <xdr:sp macro="" textlink="">
      <xdr:nvSpPr>
        <xdr:cNvPr id="19" name="Right Arrow 18"/>
        <xdr:cNvSpPr/>
      </xdr:nvSpPr>
      <xdr:spPr>
        <a:xfrm>
          <a:off x="126629160" y="131902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1287780</xdr:colOff>
      <xdr:row>3</xdr:row>
      <xdr:rowOff>22860</xdr:rowOff>
    </xdr:from>
    <xdr:to>
      <xdr:col>81</xdr:col>
      <xdr:colOff>1630680</xdr:colOff>
      <xdr:row>3</xdr:row>
      <xdr:rowOff>160020</xdr:rowOff>
    </xdr:to>
    <xdr:sp macro="" textlink="">
      <xdr:nvSpPr>
        <xdr:cNvPr id="20" name="Right Arrow 19"/>
        <xdr:cNvSpPr/>
      </xdr:nvSpPr>
      <xdr:spPr>
        <a:xfrm>
          <a:off x="127916940" y="13190220"/>
          <a:ext cx="10668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1287780</xdr:colOff>
      <xdr:row>3</xdr:row>
      <xdr:rowOff>22860</xdr:rowOff>
    </xdr:from>
    <xdr:to>
      <xdr:col>84</xdr:col>
      <xdr:colOff>1630680</xdr:colOff>
      <xdr:row>3</xdr:row>
      <xdr:rowOff>160020</xdr:rowOff>
    </xdr:to>
    <xdr:sp macro="" textlink="">
      <xdr:nvSpPr>
        <xdr:cNvPr id="21" name="Right Arrow 20"/>
        <xdr:cNvSpPr/>
      </xdr:nvSpPr>
      <xdr:spPr>
        <a:xfrm>
          <a:off x="132100320" y="13190220"/>
          <a:ext cx="10668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1287780</xdr:colOff>
      <xdr:row>3</xdr:row>
      <xdr:rowOff>22860</xdr:rowOff>
    </xdr:from>
    <xdr:to>
      <xdr:col>84</xdr:col>
      <xdr:colOff>1630680</xdr:colOff>
      <xdr:row>3</xdr:row>
      <xdr:rowOff>160020</xdr:rowOff>
    </xdr:to>
    <xdr:sp macro="" textlink="">
      <xdr:nvSpPr>
        <xdr:cNvPr id="22" name="Right Arrow 21"/>
        <xdr:cNvSpPr/>
      </xdr:nvSpPr>
      <xdr:spPr>
        <a:xfrm>
          <a:off x="132100320" y="13190220"/>
          <a:ext cx="10668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2</xdr:row>
      <xdr:rowOff>22860</xdr:rowOff>
    </xdr:from>
    <xdr:to>
      <xdr:col>1</xdr:col>
      <xdr:colOff>1676400</xdr:colOff>
      <xdr:row>2</xdr:row>
      <xdr:rowOff>160020</xdr:rowOff>
    </xdr:to>
    <xdr:sp macro="" textlink="">
      <xdr:nvSpPr>
        <xdr:cNvPr id="2" name="Right Arrow 1"/>
        <xdr:cNvSpPr/>
      </xdr:nvSpPr>
      <xdr:spPr>
        <a:xfrm>
          <a:off x="3642360" y="2187702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3</xdr:row>
      <xdr:rowOff>114300</xdr:rowOff>
    </xdr:from>
    <xdr:to>
      <xdr:col>1</xdr:col>
      <xdr:colOff>1676400</xdr:colOff>
      <xdr:row>3</xdr:row>
      <xdr:rowOff>251460</xdr:rowOff>
    </xdr:to>
    <xdr:sp macro="" textlink="">
      <xdr:nvSpPr>
        <xdr:cNvPr id="3" name="Right Arrow 2"/>
        <xdr:cNvSpPr/>
      </xdr:nvSpPr>
      <xdr:spPr>
        <a:xfrm>
          <a:off x="3634740" y="22151340"/>
          <a:ext cx="274320" cy="685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0</xdr:colOff>
      <xdr:row>2</xdr:row>
      <xdr:rowOff>22860</xdr:rowOff>
    </xdr:from>
    <xdr:to>
      <xdr:col>103</xdr:col>
      <xdr:colOff>0</xdr:colOff>
      <xdr:row>2</xdr:row>
      <xdr:rowOff>160020</xdr:rowOff>
    </xdr:to>
    <xdr:sp macro="" textlink="">
      <xdr:nvSpPr>
        <xdr:cNvPr id="5" name="Right Arrow 4"/>
        <xdr:cNvSpPr/>
      </xdr:nvSpPr>
      <xdr:spPr>
        <a:xfrm>
          <a:off x="126629160" y="218770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1287780</xdr:colOff>
      <xdr:row>2</xdr:row>
      <xdr:rowOff>22860</xdr:rowOff>
    </xdr:from>
    <xdr:to>
      <xdr:col>103</xdr:col>
      <xdr:colOff>1630680</xdr:colOff>
      <xdr:row>2</xdr:row>
      <xdr:rowOff>160020</xdr:rowOff>
    </xdr:to>
    <xdr:sp macro="" textlink="">
      <xdr:nvSpPr>
        <xdr:cNvPr id="6" name="Right Arrow 5"/>
        <xdr:cNvSpPr/>
      </xdr:nvSpPr>
      <xdr:spPr>
        <a:xfrm>
          <a:off x="127916940" y="21877020"/>
          <a:ext cx="10668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0</xdr:colOff>
      <xdr:row>2</xdr:row>
      <xdr:rowOff>22860</xdr:rowOff>
    </xdr:from>
    <xdr:to>
      <xdr:col>103</xdr:col>
      <xdr:colOff>0</xdr:colOff>
      <xdr:row>2</xdr:row>
      <xdr:rowOff>160020</xdr:rowOff>
    </xdr:to>
    <xdr:sp macro="" textlink="">
      <xdr:nvSpPr>
        <xdr:cNvPr id="7" name="Right Arrow 6"/>
        <xdr:cNvSpPr/>
      </xdr:nvSpPr>
      <xdr:spPr>
        <a:xfrm>
          <a:off x="126629160" y="218770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1287780</xdr:colOff>
      <xdr:row>2</xdr:row>
      <xdr:rowOff>22860</xdr:rowOff>
    </xdr:from>
    <xdr:to>
      <xdr:col>103</xdr:col>
      <xdr:colOff>1630680</xdr:colOff>
      <xdr:row>2</xdr:row>
      <xdr:rowOff>160020</xdr:rowOff>
    </xdr:to>
    <xdr:sp macro="" textlink="">
      <xdr:nvSpPr>
        <xdr:cNvPr id="8" name="Right Arrow 7"/>
        <xdr:cNvSpPr/>
      </xdr:nvSpPr>
      <xdr:spPr>
        <a:xfrm>
          <a:off x="127916940" y="21877020"/>
          <a:ext cx="10668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106</xdr:col>
      <xdr:colOff>1287780</xdr:colOff>
      <xdr:row>2</xdr:row>
      <xdr:rowOff>22860</xdr:rowOff>
    </xdr:from>
    <xdr:to>
      <xdr:col>106</xdr:col>
      <xdr:colOff>1630680</xdr:colOff>
      <xdr:row>2</xdr:row>
      <xdr:rowOff>160020</xdr:rowOff>
    </xdr:to>
    <xdr:sp macro="" textlink="">
      <xdr:nvSpPr>
        <xdr:cNvPr id="9" name="Right Arrow 8"/>
        <xdr:cNvSpPr/>
      </xdr:nvSpPr>
      <xdr:spPr>
        <a:xfrm>
          <a:off x="132100320" y="21877020"/>
          <a:ext cx="10668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106</xdr:col>
      <xdr:colOff>1287780</xdr:colOff>
      <xdr:row>2</xdr:row>
      <xdr:rowOff>22860</xdr:rowOff>
    </xdr:from>
    <xdr:to>
      <xdr:col>106</xdr:col>
      <xdr:colOff>1630680</xdr:colOff>
      <xdr:row>2</xdr:row>
      <xdr:rowOff>160020</xdr:rowOff>
    </xdr:to>
    <xdr:sp macro="" textlink="">
      <xdr:nvSpPr>
        <xdr:cNvPr id="10" name="Right Arrow 9"/>
        <xdr:cNvSpPr/>
      </xdr:nvSpPr>
      <xdr:spPr>
        <a:xfrm>
          <a:off x="132100320" y="21877020"/>
          <a:ext cx="10668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5</xdr:row>
      <xdr:rowOff>30480</xdr:rowOff>
    </xdr:from>
    <xdr:to>
      <xdr:col>1</xdr:col>
      <xdr:colOff>1668780</xdr:colOff>
      <xdr:row>5</xdr:row>
      <xdr:rowOff>167640</xdr:rowOff>
    </xdr:to>
    <xdr:sp macro="" textlink="">
      <xdr:nvSpPr>
        <xdr:cNvPr id="11" name="Right Arrow 10"/>
        <xdr:cNvSpPr/>
      </xdr:nvSpPr>
      <xdr:spPr>
        <a:xfrm>
          <a:off x="3634740" y="2243328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4</xdr:row>
      <xdr:rowOff>30480</xdr:rowOff>
    </xdr:from>
    <xdr:to>
      <xdr:col>1</xdr:col>
      <xdr:colOff>1668780</xdr:colOff>
      <xdr:row>4</xdr:row>
      <xdr:rowOff>167640</xdr:rowOff>
    </xdr:to>
    <xdr:sp macro="" textlink="">
      <xdr:nvSpPr>
        <xdr:cNvPr id="12" name="Right Arrow 11"/>
        <xdr:cNvSpPr/>
      </xdr:nvSpPr>
      <xdr:spPr>
        <a:xfrm>
          <a:off x="3634740" y="22250400"/>
          <a:ext cx="26670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1329690</xdr:colOff>
      <xdr:row>6</xdr:row>
      <xdr:rowOff>11430</xdr:rowOff>
    </xdr:from>
    <xdr:to>
      <xdr:col>0</xdr:col>
      <xdr:colOff>1424940</xdr:colOff>
      <xdr:row>7</xdr:row>
      <xdr:rowOff>15240</xdr:rowOff>
    </xdr:to>
    <xdr:sp macro="" textlink="">
      <xdr:nvSpPr>
        <xdr:cNvPr id="13" name="Right Arrow 12"/>
        <xdr:cNvSpPr/>
      </xdr:nvSpPr>
      <xdr:spPr>
        <a:xfrm rot="5400000">
          <a:off x="1283970" y="22825710"/>
          <a:ext cx="186690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262890</xdr:colOff>
      <xdr:row>6</xdr:row>
      <xdr:rowOff>3810</xdr:rowOff>
    </xdr:from>
    <xdr:to>
      <xdr:col>0</xdr:col>
      <xdr:colOff>373380</xdr:colOff>
      <xdr:row>7</xdr:row>
      <xdr:rowOff>22860</xdr:rowOff>
    </xdr:to>
    <xdr:sp macro="" textlink="">
      <xdr:nvSpPr>
        <xdr:cNvPr id="14" name="Right Arrow 13"/>
        <xdr:cNvSpPr/>
      </xdr:nvSpPr>
      <xdr:spPr>
        <a:xfrm rot="5400000">
          <a:off x="217170" y="22818090"/>
          <a:ext cx="201930" cy="11049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1409700</xdr:colOff>
      <xdr:row>2</xdr:row>
      <xdr:rowOff>22860</xdr:rowOff>
    </xdr:from>
    <xdr:to>
      <xdr:col>1</xdr:col>
      <xdr:colOff>1676400</xdr:colOff>
      <xdr:row>2</xdr:row>
      <xdr:rowOff>160020</xdr:rowOff>
    </xdr:to>
    <xdr:sp macro="" textlink="">
      <xdr:nvSpPr>
        <xdr:cNvPr id="15" name="Right Arrow 14"/>
        <xdr:cNvSpPr/>
      </xdr:nvSpPr>
      <xdr:spPr>
        <a:xfrm>
          <a:off x="246126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3</xdr:row>
      <xdr:rowOff>114300</xdr:rowOff>
    </xdr:from>
    <xdr:to>
      <xdr:col>1</xdr:col>
      <xdr:colOff>1676400</xdr:colOff>
      <xdr:row>3</xdr:row>
      <xdr:rowOff>251460</xdr:rowOff>
    </xdr:to>
    <xdr:sp macro="" textlink="">
      <xdr:nvSpPr>
        <xdr:cNvPr id="16" name="Right Arrow 15"/>
        <xdr:cNvSpPr/>
      </xdr:nvSpPr>
      <xdr:spPr>
        <a:xfrm>
          <a:off x="2461260" y="10287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2</xdr:row>
      <xdr:rowOff>22860</xdr:rowOff>
    </xdr:from>
    <xdr:to>
      <xdr:col>6</xdr:col>
      <xdr:colOff>1630680</xdr:colOff>
      <xdr:row>2</xdr:row>
      <xdr:rowOff>160020</xdr:rowOff>
    </xdr:to>
    <xdr:sp macro="" textlink="">
      <xdr:nvSpPr>
        <xdr:cNvPr id="17" name="Right Arrow 16"/>
        <xdr:cNvSpPr/>
      </xdr:nvSpPr>
      <xdr:spPr>
        <a:xfrm>
          <a:off x="555498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1287780</xdr:colOff>
      <xdr:row>2</xdr:row>
      <xdr:rowOff>22860</xdr:rowOff>
    </xdr:from>
    <xdr:to>
      <xdr:col>10</xdr:col>
      <xdr:colOff>1630680</xdr:colOff>
      <xdr:row>2</xdr:row>
      <xdr:rowOff>160020</xdr:rowOff>
    </xdr:to>
    <xdr:sp macro="" textlink="">
      <xdr:nvSpPr>
        <xdr:cNvPr id="18" name="Right Arrow 17"/>
        <xdr:cNvSpPr/>
      </xdr:nvSpPr>
      <xdr:spPr>
        <a:xfrm>
          <a:off x="781050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2</xdr:row>
      <xdr:rowOff>22860</xdr:rowOff>
    </xdr:from>
    <xdr:to>
      <xdr:col>6</xdr:col>
      <xdr:colOff>1630680</xdr:colOff>
      <xdr:row>2</xdr:row>
      <xdr:rowOff>160020</xdr:rowOff>
    </xdr:to>
    <xdr:sp macro="" textlink="">
      <xdr:nvSpPr>
        <xdr:cNvPr id="19" name="Right Arrow 18"/>
        <xdr:cNvSpPr/>
      </xdr:nvSpPr>
      <xdr:spPr>
        <a:xfrm>
          <a:off x="555498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1287780</xdr:colOff>
      <xdr:row>2</xdr:row>
      <xdr:rowOff>22860</xdr:rowOff>
    </xdr:from>
    <xdr:to>
      <xdr:col>10</xdr:col>
      <xdr:colOff>1630680</xdr:colOff>
      <xdr:row>2</xdr:row>
      <xdr:rowOff>160020</xdr:rowOff>
    </xdr:to>
    <xdr:sp macro="" textlink="">
      <xdr:nvSpPr>
        <xdr:cNvPr id="20" name="Right Arrow 19"/>
        <xdr:cNvSpPr/>
      </xdr:nvSpPr>
      <xdr:spPr>
        <a:xfrm>
          <a:off x="781050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1287780</xdr:colOff>
      <xdr:row>2</xdr:row>
      <xdr:rowOff>22860</xdr:rowOff>
    </xdr:from>
    <xdr:to>
      <xdr:col>13</xdr:col>
      <xdr:colOff>1630680</xdr:colOff>
      <xdr:row>2</xdr:row>
      <xdr:rowOff>160020</xdr:rowOff>
    </xdr:to>
    <xdr:sp macro="" textlink="">
      <xdr:nvSpPr>
        <xdr:cNvPr id="21" name="Right Arrow 20"/>
        <xdr:cNvSpPr/>
      </xdr:nvSpPr>
      <xdr:spPr>
        <a:xfrm>
          <a:off x="954786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1287780</xdr:colOff>
      <xdr:row>2</xdr:row>
      <xdr:rowOff>22860</xdr:rowOff>
    </xdr:from>
    <xdr:to>
      <xdr:col>13</xdr:col>
      <xdr:colOff>1630680</xdr:colOff>
      <xdr:row>2</xdr:row>
      <xdr:rowOff>160020</xdr:rowOff>
    </xdr:to>
    <xdr:sp macro="" textlink="">
      <xdr:nvSpPr>
        <xdr:cNvPr id="22" name="Right Arrow 21"/>
        <xdr:cNvSpPr/>
      </xdr:nvSpPr>
      <xdr:spPr>
        <a:xfrm>
          <a:off x="954786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5</xdr:row>
      <xdr:rowOff>30480</xdr:rowOff>
    </xdr:from>
    <xdr:to>
      <xdr:col>1</xdr:col>
      <xdr:colOff>1668780</xdr:colOff>
      <xdr:row>5</xdr:row>
      <xdr:rowOff>167640</xdr:rowOff>
    </xdr:to>
    <xdr:sp macro="" textlink="">
      <xdr:nvSpPr>
        <xdr:cNvPr id="23" name="Right Arrow 22"/>
        <xdr:cNvSpPr/>
      </xdr:nvSpPr>
      <xdr:spPr>
        <a:xfrm>
          <a:off x="2461260" y="446532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4</xdr:row>
      <xdr:rowOff>30480</xdr:rowOff>
    </xdr:from>
    <xdr:to>
      <xdr:col>1</xdr:col>
      <xdr:colOff>1668780</xdr:colOff>
      <xdr:row>4</xdr:row>
      <xdr:rowOff>167640</xdr:rowOff>
    </xdr:to>
    <xdr:sp macro="" textlink="">
      <xdr:nvSpPr>
        <xdr:cNvPr id="24" name="Right Arrow 23"/>
        <xdr:cNvSpPr/>
      </xdr:nvSpPr>
      <xdr:spPr>
        <a:xfrm>
          <a:off x="2461260" y="22860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0</xdr:colOff>
      <xdr:row>2</xdr:row>
      <xdr:rowOff>22860</xdr:rowOff>
    </xdr:from>
    <xdr:to>
      <xdr:col>82</xdr:col>
      <xdr:colOff>0</xdr:colOff>
      <xdr:row>2</xdr:row>
      <xdr:rowOff>160020</xdr:rowOff>
    </xdr:to>
    <xdr:sp macro="" textlink="">
      <xdr:nvSpPr>
        <xdr:cNvPr id="25" name="Right Arrow 24"/>
        <xdr:cNvSpPr/>
      </xdr:nvSpPr>
      <xdr:spPr>
        <a:xfrm>
          <a:off x="5109972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1287780</xdr:colOff>
      <xdr:row>2</xdr:row>
      <xdr:rowOff>22860</xdr:rowOff>
    </xdr:from>
    <xdr:to>
      <xdr:col>82</xdr:col>
      <xdr:colOff>1630680</xdr:colOff>
      <xdr:row>2</xdr:row>
      <xdr:rowOff>160020</xdr:rowOff>
    </xdr:to>
    <xdr:sp macro="" textlink="">
      <xdr:nvSpPr>
        <xdr:cNvPr id="26" name="Right Arrow 25"/>
        <xdr:cNvSpPr/>
      </xdr:nvSpPr>
      <xdr:spPr>
        <a:xfrm>
          <a:off x="5180838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0</xdr:colOff>
      <xdr:row>2</xdr:row>
      <xdr:rowOff>22860</xdr:rowOff>
    </xdr:from>
    <xdr:to>
      <xdr:col>82</xdr:col>
      <xdr:colOff>0</xdr:colOff>
      <xdr:row>2</xdr:row>
      <xdr:rowOff>160020</xdr:rowOff>
    </xdr:to>
    <xdr:sp macro="" textlink="">
      <xdr:nvSpPr>
        <xdr:cNvPr id="27" name="Right Arrow 26"/>
        <xdr:cNvSpPr/>
      </xdr:nvSpPr>
      <xdr:spPr>
        <a:xfrm>
          <a:off x="5109972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1287780</xdr:colOff>
      <xdr:row>2</xdr:row>
      <xdr:rowOff>22860</xdr:rowOff>
    </xdr:from>
    <xdr:to>
      <xdr:col>82</xdr:col>
      <xdr:colOff>1630680</xdr:colOff>
      <xdr:row>2</xdr:row>
      <xdr:rowOff>160020</xdr:rowOff>
    </xdr:to>
    <xdr:sp macro="" textlink="">
      <xdr:nvSpPr>
        <xdr:cNvPr id="28" name="Right Arrow 27"/>
        <xdr:cNvSpPr/>
      </xdr:nvSpPr>
      <xdr:spPr>
        <a:xfrm>
          <a:off x="5180838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1287780</xdr:colOff>
      <xdr:row>2</xdr:row>
      <xdr:rowOff>22860</xdr:rowOff>
    </xdr:from>
    <xdr:to>
      <xdr:col>85</xdr:col>
      <xdr:colOff>1630680</xdr:colOff>
      <xdr:row>2</xdr:row>
      <xdr:rowOff>160020</xdr:rowOff>
    </xdr:to>
    <xdr:sp macro="" textlink="">
      <xdr:nvSpPr>
        <xdr:cNvPr id="29" name="Right Arrow 28"/>
        <xdr:cNvSpPr/>
      </xdr:nvSpPr>
      <xdr:spPr>
        <a:xfrm>
          <a:off x="5395722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1287780</xdr:colOff>
      <xdr:row>2</xdr:row>
      <xdr:rowOff>22860</xdr:rowOff>
    </xdr:from>
    <xdr:to>
      <xdr:col>85</xdr:col>
      <xdr:colOff>1630680</xdr:colOff>
      <xdr:row>2</xdr:row>
      <xdr:rowOff>160020</xdr:rowOff>
    </xdr:to>
    <xdr:sp macro="" textlink="">
      <xdr:nvSpPr>
        <xdr:cNvPr id="30" name="Right Arrow 29"/>
        <xdr:cNvSpPr/>
      </xdr:nvSpPr>
      <xdr:spPr>
        <a:xfrm>
          <a:off x="5395722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1409700</xdr:colOff>
      <xdr:row>3</xdr:row>
      <xdr:rowOff>22860</xdr:rowOff>
    </xdr:from>
    <xdr:to>
      <xdr:col>1</xdr:col>
      <xdr:colOff>1676400</xdr:colOff>
      <xdr:row>3</xdr:row>
      <xdr:rowOff>160020</xdr:rowOff>
    </xdr:to>
    <xdr:sp macro="" textlink="">
      <xdr:nvSpPr>
        <xdr:cNvPr id="31" name="Right Arrow 30"/>
        <xdr:cNvSpPr/>
      </xdr:nvSpPr>
      <xdr:spPr>
        <a:xfrm>
          <a:off x="246126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4</xdr:row>
      <xdr:rowOff>114300</xdr:rowOff>
    </xdr:from>
    <xdr:to>
      <xdr:col>1</xdr:col>
      <xdr:colOff>1676400</xdr:colOff>
      <xdr:row>4</xdr:row>
      <xdr:rowOff>251460</xdr:rowOff>
    </xdr:to>
    <xdr:sp macro="" textlink="">
      <xdr:nvSpPr>
        <xdr:cNvPr id="32" name="Right Arrow 31"/>
        <xdr:cNvSpPr/>
      </xdr:nvSpPr>
      <xdr:spPr>
        <a:xfrm>
          <a:off x="2461260" y="102870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3</xdr:row>
      <xdr:rowOff>22860</xdr:rowOff>
    </xdr:from>
    <xdr:to>
      <xdr:col>6</xdr:col>
      <xdr:colOff>1630680</xdr:colOff>
      <xdr:row>3</xdr:row>
      <xdr:rowOff>160020</xdr:rowOff>
    </xdr:to>
    <xdr:sp macro="" textlink="">
      <xdr:nvSpPr>
        <xdr:cNvPr id="33" name="Right Arrow 32"/>
        <xdr:cNvSpPr/>
      </xdr:nvSpPr>
      <xdr:spPr>
        <a:xfrm>
          <a:off x="555498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1287780</xdr:colOff>
      <xdr:row>3</xdr:row>
      <xdr:rowOff>22860</xdr:rowOff>
    </xdr:from>
    <xdr:to>
      <xdr:col>10</xdr:col>
      <xdr:colOff>1630680</xdr:colOff>
      <xdr:row>3</xdr:row>
      <xdr:rowOff>160020</xdr:rowOff>
    </xdr:to>
    <xdr:sp macro="" textlink="">
      <xdr:nvSpPr>
        <xdr:cNvPr id="34" name="Right Arrow 33"/>
        <xdr:cNvSpPr/>
      </xdr:nvSpPr>
      <xdr:spPr>
        <a:xfrm>
          <a:off x="781050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3</xdr:row>
      <xdr:rowOff>22860</xdr:rowOff>
    </xdr:from>
    <xdr:to>
      <xdr:col>6</xdr:col>
      <xdr:colOff>1630680</xdr:colOff>
      <xdr:row>3</xdr:row>
      <xdr:rowOff>160020</xdr:rowOff>
    </xdr:to>
    <xdr:sp macro="" textlink="">
      <xdr:nvSpPr>
        <xdr:cNvPr id="35" name="Right Arrow 34"/>
        <xdr:cNvSpPr/>
      </xdr:nvSpPr>
      <xdr:spPr>
        <a:xfrm>
          <a:off x="555498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1287780</xdr:colOff>
      <xdr:row>3</xdr:row>
      <xdr:rowOff>22860</xdr:rowOff>
    </xdr:from>
    <xdr:to>
      <xdr:col>10</xdr:col>
      <xdr:colOff>1630680</xdr:colOff>
      <xdr:row>3</xdr:row>
      <xdr:rowOff>160020</xdr:rowOff>
    </xdr:to>
    <xdr:sp macro="" textlink="">
      <xdr:nvSpPr>
        <xdr:cNvPr id="36" name="Right Arrow 35"/>
        <xdr:cNvSpPr/>
      </xdr:nvSpPr>
      <xdr:spPr>
        <a:xfrm>
          <a:off x="781050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1287780</xdr:colOff>
      <xdr:row>3</xdr:row>
      <xdr:rowOff>22860</xdr:rowOff>
    </xdr:from>
    <xdr:to>
      <xdr:col>13</xdr:col>
      <xdr:colOff>1630680</xdr:colOff>
      <xdr:row>3</xdr:row>
      <xdr:rowOff>160020</xdr:rowOff>
    </xdr:to>
    <xdr:sp macro="" textlink="">
      <xdr:nvSpPr>
        <xdr:cNvPr id="37" name="Right Arrow 36"/>
        <xdr:cNvSpPr/>
      </xdr:nvSpPr>
      <xdr:spPr>
        <a:xfrm>
          <a:off x="954786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1287780</xdr:colOff>
      <xdr:row>3</xdr:row>
      <xdr:rowOff>22860</xdr:rowOff>
    </xdr:from>
    <xdr:to>
      <xdr:col>13</xdr:col>
      <xdr:colOff>1630680</xdr:colOff>
      <xdr:row>3</xdr:row>
      <xdr:rowOff>160020</xdr:rowOff>
    </xdr:to>
    <xdr:sp macro="" textlink="">
      <xdr:nvSpPr>
        <xdr:cNvPr id="38" name="Right Arrow 37"/>
        <xdr:cNvSpPr/>
      </xdr:nvSpPr>
      <xdr:spPr>
        <a:xfrm>
          <a:off x="954786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6</xdr:row>
      <xdr:rowOff>30480</xdr:rowOff>
    </xdr:from>
    <xdr:to>
      <xdr:col>1</xdr:col>
      <xdr:colOff>1668780</xdr:colOff>
      <xdr:row>6</xdr:row>
      <xdr:rowOff>167640</xdr:rowOff>
    </xdr:to>
    <xdr:sp macro="" textlink="">
      <xdr:nvSpPr>
        <xdr:cNvPr id="39" name="Right Arrow 38"/>
        <xdr:cNvSpPr/>
      </xdr:nvSpPr>
      <xdr:spPr>
        <a:xfrm>
          <a:off x="2461260" y="306324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1402080</xdr:colOff>
      <xdr:row>5</xdr:row>
      <xdr:rowOff>30480</xdr:rowOff>
    </xdr:from>
    <xdr:to>
      <xdr:col>1</xdr:col>
      <xdr:colOff>1668780</xdr:colOff>
      <xdr:row>5</xdr:row>
      <xdr:rowOff>167640</xdr:rowOff>
    </xdr:to>
    <xdr:sp macro="" textlink="">
      <xdr:nvSpPr>
        <xdr:cNvPr id="40" name="Right Arrow 39"/>
        <xdr:cNvSpPr/>
      </xdr:nvSpPr>
      <xdr:spPr>
        <a:xfrm>
          <a:off x="2461260" y="204216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0</xdr:colOff>
      <xdr:row>3</xdr:row>
      <xdr:rowOff>22860</xdr:rowOff>
    </xdr:from>
    <xdr:to>
      <xdr:col>81</xdr:col>
      <xdr:colOff>0</xdr:colOff>
      <xdr:row>3</xdr:row>
      <xdr:rowOff>160020</xdr:rowOff>
    </xdr:to>
    <xdr:sp macro="" textlink="">
      <xdr:nvSpPr>
        <xdr:cNvPr id="41" name="Right Arrow 40"/>
        <xdr:cNvSpPr/>
      </xdr:nvSpPr>
      <xdr:spPr>
        <a:xfrm>
          <a:off x="5118354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1287780</xdr:colOff>
      <xdr:row>3</xdr:row>
      <xdr:rowOff>22860</xdr:rowOff>
    </xdr:from>
    <xdr:to>
      <xdr:col>81</xdr:col>
      <xdr:colOff>1630680</xdr:colOff>
      <xdr:row>3</xdr:row>
      <xdr:rowOff>160020</xdr:rowOff>
    </xdr:to>
    <xdr:sp macro="" textlink="">
      <xdr:nvSpPr>
        <xdr:cNvPr id="42" name="Right Arrow 41"/>
        <xdr:cNvSpPr/>
      </xdr:nvSpPr>
      <xdr:spPr>
        <a:xfrm>
          <a:off x="5189220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0</xdr:colOff>
      <xdr:row>3</xdr:row>
      <xdr:rowOff>22860</xdr:rowOff>
    </xdr:from>
    <xdr:to>
      <xdr:col>81</xdr:col>
      <xdr:colOff>0</xdr:colOff>
      <xdr:row>3</xdr:row>
      <xdr:rowOff>160020</xdr:rowOff>
    </xdr:to>
    <xdr:sp macro="" textlink="">
      <xdr:nvSpPr>
        <xdr:cNvPr id="43" name="Right Arrow 42"/>
        <xdr:cNvSpPr/>
      </xdr:nvSpPr>
      <xdr:spPr>
        <a:xfrm>
          <a:off x="5118354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1287780</xdr:colOff>
      <xdr:row>3</xdr:row>
      <xdr:rowOff>22860</xdr:rowOff>
    </xdr:from>
    <xdr:to>
      <xdr:col>81</xdr:col>
      <xdr:colOff>1630680</xdr:colOff>
      <xdr:row>3</xdr:row>
      <xdr:rowOff>160020</xdr:rowOff>
    </xdr:to>
    <xdr:sp macro="" textlink="">
      <xdr:nvSpPr>
        <xdr:cNvPr id="44" name="Right Arrow 43"/>
        <xdr:cNvSpPr/>
      </xdr:nvSpPr>
      <xdr:spPr>
        <a:xfrm>
          <a:off x="5189220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1287780</xdr:colOff>
      <xdr:row>3</xdr:row>
      <xdr:rowOff>22860</xdr:rowOff>
    </xdr:from>
    <xdr:to>
      <xdr:col>84</xdr:col>
      <xdr:colOff>1630680</xdr:colOff>
      <xdr:row>3</xdr:row>
      <xdr:rowOff>160020</xdr:rowOff>
    </xdr:to>
    <xdr:sp macro="" textlink="">
      <xdr:nvSpPr>
        <xdr:cNvPr id="45" name="Right Arrow 44"/>
        <xdr:cNvSpPr/>
      </xdr:nvSpPr>
      <xdr:spPr>
        <a:xfrm>
          <a:off x="5404104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1287780</xdr:colOff>
      <xdr:row>3</xdr:row>
      <xdr:rowOff>22860</xdr:rowOff>
    </xdr:from>
    <xdr:to>
      <xdr:col>84</xdr:col>
      <xdr:colOff>1630680</xdr:colOff>
      <xdr:row>3</xdr:row>
      <xdr:rowOff>160020</xdr:rowOff>
    </xdr:to>
    <xdr:sp macro="" textlink="">
      <xdr:nvSpPr>
        <xdr:cNvPr id="46" name="Right Arrow 45"/>
        <xdr:cNvSpPr/>
      </xdr:nvSpPr>
      <xdr:spPr>
        <a:xfrm>
          <a:off x="54041040" y="754380"/>
          <a:ext cx="0" cy="1371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20" workbookViewId="0">
      <selection activeCell="C32" sqref="C32"/>
    </sheetView>
  </sheetViews>
  <sheetFormatPr defaultRowHeight="15" x14ac:dyDescent="0.25"/>
  <cols>
    <col min="1" max="1" width="38.28515625" customWidth="1"/>
    <col min="2" max="2" width="40.7109375" customWidth="1"/>
    <col min="3" max="3" width="37.85546875" customWidth="1"/>
    <col min="4" max="4" width="35.5703125" customWidth="1"/>
    <col min="5" max="5" width="29.7109375" bestFit="1" customWidth="1"/>
    <col min="8" max="8" width="10.140625" bestFit="1" customWidth="1"/>
    <col min="9" max="9" width="47.85546875" customWidth="1"/>
    <col min="10" max="10" width="34.85546875" bestFit="1" customWidth="1"/>
    <col min="11" max="11" width="17" bestFit="1" customWidth="1"/>
    <col min="12" max="12" width="16.7109375" bestFit="1" customWidth="1"/>
    <col min="13" max="13" width="13.28515625" bestFit="1" customWidth="1"/>
    <col min="14" max="14" width="16.85546875" customWidth="1"/>
    <col min="15" max="15" width="10.7109375" customWidth="1"/>
    <col min="16" max="16" width="10.85546875" customWidth="1"/>
    <col min="17" max="17" width="26" customWidth="1"/>
  </cols>
  <sheetData>
    <row r="1" spans="1:8" ht="20.25" customHeight="1" x14ac:dyDescent="0.3">
      <c r="A1" s="112" t="s">
        <v>0</v>
      </c>
      <c r="B1" s="113"/>
      <c r="C1" s="113"/>
      <c r="D1" s="113"/>
      <c r="E1" s="113"/>
      <c r="F1" s="1"/>
      <c r="G1" s="1"/>
      <c r="H1" s="2"/>
    </row>
    <row r="2" spans="1:8" ht="19.149999999999999" customHeight="1" x14ac:dyDescent="0.3">
      <c r="A2" s="6"/>
    </row>
    <row r="3" spans="1:8" ht="15" customHeight="1" x14ac:dyDescent="0.3"/>
    <row r="4" spans="1:8" ht="17.45" x14ac:dyDescent="0.3">
      <c r="A4" s="114" t="s">
        <v>1</v>
      </c>
      <c r="B4" s="115"/>
      <c r="C4" s="115"/>
      <c r="D4" s="116"/>
      <c r="E4" s="8"/>
    </row>
    <row r="5" spans="1:8" ht="14.45" x14ac:dyDescent="0.3">
      <c r="A5" s="4" t="s">
        <v>2</v>
      </c>
      <c r="B5" s="4" t="s">
        <v>3</v>
      </c>
      <c r="C5" s="4" t="s">
        <v>4</v>
      </c>
      <c r="D5" s="4" t="s">
        <v>5</v>
      </c>
      <c r="E5" s="2"/>
    </row>
    <row r="6" spans="1:8" ht="66" x14ac:dyDescent="0.3">
      <c r="A6" s="5" t="s">
        <v>6</v>
      </c>
      <c r="B6" s="5" t="s">
        <v>7</v>
      </c>
      <c r="C6" s="5" t="s">
        <v>8</v>
      </c>
      <c r="D6" s="5" t="s">
        <v>9</v>
      </c>
      <c r="E6" s="9"/>
    </row>
    <row r="7" spans="1:8" ht="26.45" x14ac:dyDescent="0.3">
      <c r="A7" s="5" t="s">
        <v>10</v>
      </c>
      <c r="B7" s="5" t="s">
        <v>11</v>
      </c>
      <c r="C7" s="5" t="s">
        <v>8</v>
      </c>
      <c r="D7" s="5" t="s">
        <v>12</v>
      </c>
      <c r="E7" s="2"/>
    </row>
    <row r="8" spans="1:8" ht="26.45" x14ac:dyDescent="0.3">
      <c r="A8" s="5" t="s">
        <v>13</v>
      </c>
      <c r="B8" s="5" t="s">
        <v>11</v>
      </c>
      <c r="C8" s="5" t="s">
        <v>8</v>
      </c>
      <c r="D8" s="5" t="s">
        <v>14</v>
      </c>
      <c r="E8" s="2"/>
    </row>
    <row r="9" spans="1:8" ht="63.75" x14ac:dyDescent="0.25">
      <c r="A9" s="5" t="s">
        <v>15</v>
      </c>
      <c r="B9" s="10" t="s">
        <v>16</v>
      </c>
      <c r="C9" s="11" t="s">
        <v>17</v>
      </c>
      <c r="D9" s="12" t="s">
        <v>18</v>
      </c>
      <c r="E9" s="2"/>
    </row>
    <row r="10" spans="1:8" ht="90" x14ac:dyDescent="0.25">
      <c r="A10" s="13" t="s">
        <v>19</v>
      </c>
      <c r="B10" s="10" t="s">
        <v>20</v>
      </c>
      <c r="C10" s="11" t="s">
        <v>21</v>
      </c>
      <c r="D10" s="5" t="s">
        <v>22</v>
      </c>
      <c r="E10" s="2"/>
    </row>
    <row r="11" spans="1:8" ht="26.45" x14ac:dyDescent="0.3">
      <c r="A11" s="14" t="s">
        <v>23</v>
      </c>
      <c r="B11" s="10" t="s">
        <v>16</v>
      </c>
      <c r="C11" s="15" t="s">
        <v>24</v>
      </c>
      <c r="D11" s="14" t="s">
        <v>25</v>
      </c>
      <c r="E11" s="2"/>
    </row>
    <row r="12" spans="1:8" ht="26.45" x14ac:dyDescent="0.3">
      <c r="A12" s="14" t="s">
        <v>26</v>
      </c>
      <c r="B12" s="10" t="s">
        <v>16</v>
      </c>
      <c r="C12" s="15" t="s">
        <v>24</v>
      </c>
      <c r="D12" s="14" t="s">
        <v>27</v>
      </c>
      <c r="E12" s="2"/>
    </row>
    <row r="13" spans="1:8" ht="26.45" x14ac:dyDescent="0.3">
      <c r="A13" s="14" t="s">
        <v>28</v>
      </c>
      <c r="B13" s="10" t="s">
        <v>16</v>
      </c>
      <c r="C13" s="15" t="s">
        <v>24</v>
      </c>
      <c r="D13" s="14" t="s">
        <v>29</v>
      </c>
      <c r="E13" s="2"/>
    </row>
    <row r="14" spans="1:8" ht="26.45" x14ac:dyDescent="0.3">
      <c r="A14" s="14" t="s">
        <v>30</v>
      </c>
      <c r="B14" s="10" t="s">
        <v>16</v>
      </c>
      <c r="C14" s="15" t="s">
        <v>24</v>
      </c>
      <c r="D14" s="14" t="s">
        <v>31</v>
      </c>
      <c r="E14" s="2"/>
    </row>
    <row r="15" spans="1:8" ht="26.45" x14ac:dyDescent="0.3">
      <c r="A15" s="14" t="s">
        <v>32</v>
      </c>
      <c r="B15" s="10" t="s">
        <v>16</v>
      </c>
      <c r="C15" s="15" t="s">
        <v>24</v>
      </c>
      <c r="D15" s="14" t="s">
        <v>33</v>
      </c>
      <c r="E15" s="2"/>
    </row>
    <row r="16" spans="1:8" ht="26.45" x14ac:dyDescent="0.3">
      <c r="A16" s="14" t="s">
        <v>34</v>
      </c>
      <c r="B16" s="10" t="s">
        <v>16</v>
      </c>
      <c r="C16" s="15" t="s">
        <v>24</v>
      </c>
      <c r="D16" s="14" t="s">
        <v>35</v>
      </c>
      <c r="E16" s="2"/>
    </row>
    <row r="17" spans="1:5" ht="26.45" x14ac:dyDescent="0.3">
      <c r="A17" s="14" t="s">
        <v>36</v>
      </c>
      <c r="B17" s="10" t="s">
        <v>16</v>
      </c>
      <c r="C17" s="15" t="s">
        <v>24</v>
      </c>
      <c r="D17" s="14" t="s">
        <v>37</v>
      </c>
      <c r="E17" s="2"/>
    </row>
    <row r="18" spans="1:5" ht="14.45" x14ac:dyDescent="0.3">
      <c r="A18" s="14" t="s">
        <v>38</v>
      </c>
      <c r="B18" s="10" t="s">
        <v>16</v>
      </c>
      <c r="C18" s="15" t="s">
        <v>24</v>
      </c>
      <c r="D18" s="14" t="s">
        <v>39</v>
      </c>
      <c r="E18" s="2"/>
    </row>
    <row r="19" spans="1:5" ht="14.45" x14ac:dyDescent="0.3">
      <c r="A19" s="14" t="s">
        <v>40</v>
      </c>
      <c r="B19" s="10" t="s">
        <v>16</v>
      </c>
      <c r="C19" s="15" t="s">
        <v>24</v>
      </c>
      <c r="D19" s="14" t="s">
        <v>41</v>
      </c>
      <c r="E19" s="2"/>
    </row>
    <row r="20" spans="1:5" ht="14.45" x14ac:dyDescent="0.3">
      <c r="A20" s="14" t="s">
        <v>42</v>
      </c>
      <c r="B20" s="10" t="s">
        <v>16</v>
      </c>
      <c r="C20" s="15" t="s">
        <v>24</v>
      </c>
      <c r="D20" s="14" t="s">
        <v>43</v>
      </c>
      <c r="E20" s="2"/>
    </row>
    <row r="21" spans="1:5" ht="66" x14ac:dyDescent="0.3">
      <c r="A21" s="14" t="s">
        <v>44</v>
      </c>
      <c r="B21" s="10" t="s">
        <v>45</v>
      </c>
      <c r="C21" s="15" t="s">
        <v>24</v>
      </c>
      <c r="D21" s="14" t="s">
        <v>46</v>
      </c>
      <c r="E21" s="2"/>
    </row>
    <row r="22" spans="1:5" ht="90" x14ac:dyDescent="0.25">
      <c r="A22" s="13" t="s">
        <v>47</v>
      </c>
      <c r="B22" s="16" t="s">
        <v>48</v>
      </c>
      <c r="C22" s="17" t="s">
        <v>24</v>
      </c>
      <c r="D22" s="12" t="s">
        <v>49</v>
      </c>
      <c r="E22" s="9"/>
    </row>
    <row r="23" spans="1:5" ht="26.45" x14ac:dyDescent="0.3">
      <c r="A23" s="13" t="s">
        <v>50</v>
      </c>
      <c r="B23" s="10" t="s">
        <v>51</v>
      </c>
      <c r="C23" s="17" t="s">
        <v>24</v>
      </c>
      <c r="D23" s="12" t="s">
        <v>52</v>
      </c>
      <c r="E23" s="2"/>
    </row>
    <row r="24" spans="1:5" ht="52.9" x14ac:dyDescent="0.3">
      <c r="A24" s="13" t="s">
        <v>53</v>
      </c>
      <c r="B24" s="10" t="s">
        <v>54</v>
      </c>
      <c r="C24" s="17" t="s">
        <v>55</v>
      </c>
      <c r="D24" s="12" t="s">
        <v>56</v>
      </c>
      <c r="E24" s="2"/>
    </row>
    <row r="25" spans="1:5" ht="26.45" x14ac:dyDescent="0.3">
      <c r="A25" s="13" t="s">
        <v>57</v>
      </c>
      <c r="B25" s="10" t="s">
        <v>58</v>
      </c>
      <c r="C25" s="17" t="s">
        <v>59</v>
      </c>
      <c r="D25" s="12" t="s">
        <v>60</v>
      </c>
      <c r="E25" s="2"/>
    </row>
    <row r="26" spans="1:5" ht="26.45" x14ac:dyDescent="0.3">
      <c r="A26" s="13" t="s">
        <v>61</v>
      </c>
      <c r="B26" s="10" t="s">
        <v>62</v>
      </c>
      <c r="C26" s="17" t="s">
        <v>63</v>
      </c>
      <c r="D26" s="12" t="s">
        <v>64</v>
      </c>
      <c r="E26" s="2"/>
    </row>
    <row r="27" spans="1:5" ht="14.45" x14ac:dyDescent="0.3">
      <c r="A27" s="18"/>
      <c r="B27" s="19"/>
      <c r="C27" s="19"/>
      <c r="D27" s="18"/>
      <c r="E27" s="2"/>
    </row>
    <row r="28" spans="1:5" ht="14.45" x14ac:dyDescent="0.3">
      <c r="A28" s="18"/>
      <c r="B28" s="18"/>
      <c r="C28" s="18"/>
      <c r="D28" s="18"/>
      <c r="E28" s="2"/>
    </row>
    <row r="29" spans="1:5" ht="14.45" x14ac:dyDescent="0.3">
      <c r="A29" s="2"/>
      <c r="B29" s="9"/>
      <c r="C29" s="2"/>
      <c r="D29" s="2"/>
      <c r="E29" s="8"/>
    </row>
    <row r="30" spans="1:5" ht="14.45" x14ac:dyDescent="0.3">
      <c r="E30" s="8"/>
    </row>
    <row r="31" spans="1:5" ht="14.45" x14ac:dyDescent="0.3">
      <c r="E31" s="8"/>
    </row>
    <row r="32" spans="1:5" ht="14.45" x14ac:dyDescent="0.3">
      <c r="E32" s="8"/>
    </row>
    <row r="33" spans="5:5" ht="14.45" x14ac:dyDescent="0.3">
      <c r="E33" s="2"/>
    </row>
  </sheetData>
  <mergeCells count="2">
    <mergeCell ref="A1:E1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zoomScale="80" zoomScaleNormal="80" workbookViewId="0">
      <selection activeCell="A7" sqref="A7"/>
    </sheetView>
  </sheetViews>
  <sheetFormatPr defaultRowHeight="15" x14ac:dyDescent="0.25"/>
  <cols>
    <col min="1" max="1" width="32.5703125" customWidth="1"/>
    <col min="2" max="2" width="25.140625" customWidth="1"/>
    <col min="3" max="4" width="25.28515625" customWidth="1"/>
    <col min="5" max="8" width="18" bestFit="1" customWidth="1"/>
    <col min="9" max="9" width="18" customWidth="1"/>
    <col min="10" max="10" width="18" bestFit="1" customWidth="1"/>
    <col min="11" max="11" width="23.85546875" bestFit="1" customWidth="1"/>
    <col min="12" max="13" width="23.85546875" customWidth="1"/>
    <col min="14" max="14" width="37.7109375" customWidth="1"/>
    <col min="15" max="15" width="29" customWidth="1"/>
    <col min="16" max="16" width="23.140625" bestFit="1" customWidth="1"/>
    <col min="17" max="17" width="23.140625" customWidth="1"/>
    <col min="18" max="20" width="27.85546875" customWidth="1"/>
    <col min="21" max="22" width="18" bestFit="1" customWidth="1"/>
    <col min="23" max="26" width="32.28515625" customWidth="1"/>
    <col min="27" max="28" width="18" bestFit="1" customWidth="1"/>
    <col min="29" max="29" width="12.85546875" customWidth="1"/>
    <col min="30" max="30" width="29" customWidth="1"/>
    <col min="31" max="31" width="13.42578125" customWidth="1"/>
    <col min="32" max="32" width="32.5703125" customWidth="1"/>
    <col min="33" max="33" width="13.5703125" customWidth="1"/>
    <col min="34" max="34" width="34.140625" customWidth="1"/>
    <col min="35" max="35" width="13.140625" customWidth="1"/>
    <col min="36" max="36" width="17.28515625" customWidth="1"/>
    <col min="37" max="37" width="17" customWidth="1"/>
    <col min="38" max="38" width="16.42578125" customWidth="1"/>
    <col min="39" max="39" width="15.28515625" customWidth="1"/>
    <col min="40" max="40" width="18.5703125" customWidth="1"/>
    <col min="41" max="42" width="13.42578125" customWidth="1"/>
    <col min="43" max="43" width="15.140625" customWidth="1"/>
    <col min="44" max="44" width="15.7109375" customWidth="1"/>
    <col min="45" max="45" width="16.7109375" customWidth="1"/>
    <col min="46" max="46" width="31.42578125" customWidth="1"/>
    <col min="47" max="47" width="15" customWidth="1"/>
    <col min="48" max="48" width="15.5703125" customWidth="1"/>
    <col min="49" max="49" width="24.28515625" customWidth="1"/>
    <col min="52" max="52" width="26.85546875" customWidth="1"/>
    <col min="55" max="55" width="25.5703125" customWidth="1"/>
    <col min="58" max="58" width="14" customWidth="1"/>
    <col min="59" max="59" width="17.42578125" customWidth="1"/>
    <col min="60" max="60" width="14.42578125" customWidth="1"/>
    <col min="61" max="61" width="17.42578125" customWidth="1"/>
    <col min="62" max="62" width="12.28515625" customWidth="1"/>
    <col min="63" max="63" width="11.85546875" customWidth="1"/>
    <col min="64" max="64" width="12.42578125" customWidth="1"/>
    <col min="65" max="65" width="12.28515625" customWidth="1"/>
    <col min="66" max="66" width="12" customWidth="1"/>
    <col min="67" max="67" width="12.140625" customWidth="1"/>
    <col min="68" max="68" width="12.7109375" customWidth="1"/>
    <col min="69" max="69" width="24" customWidth="1"/>
    <col min="70" max="70" width="11.7109375" customWidth="1"/>
    <col min="71" max="71" width="15.7109375" customWidth="1"/>
    <col min="72" max="72" width="19.28515625" customWidth="1"/>
    <col min="73" max="73" width="16.140625" customWidth="1"/>
    <col min="76" max="76" width="27.5703125" customWidth="1"/>
    <col min="77" max="77" width="17.7109375" customWidth="1"/>
    <col min="78" max="78" width="13.7109375" customWidth="1"/>
    <col min="80" max="80" width="21.28515625" customWidth="1"/>
    <col min="92" max="92" width="16.28515625" customWidth="1"/>
    <col min="93" max="93" width="19.5703125" customWidth="1"/>
    <col min="95" max="95" width="20.5703125" customWidth="1"/>
    <col min="97" max="97" width="27.7109375" customWidth="1"/>
    <col min="98" max="111" width="20.28515625" customWidth="1"/>
    <col min="112" max="112" width="46.7109375" customWidth="1"/>
    <col min="114" max="114" width="17.7109375" customWidth="1"/>
    <col min="118" max="118" width="19.140625" customWidth="1"/>
    <col min="127" max="127" width="34" customWidth="1"/>
    <col min="129" max="129" width="15" customWidth="1"/>
    <col min="131" max="131" width="15.5703125" customWidth="1"/>
    <col min="132" max="141" width="25.28515625" customWidth="1"/>
    <col min="142" max="152" width="26" customWidth="1"/>
    <col min="161" max="326" width="21.7109375" customWidth="1"/>
    <col min="327" max="327" width="45.5703125" customWidth="1"/>
  </cols>
  <sheetData>
    <row r="1" spans="1:51" ht="37.5" customHeight="1" thickBot="1" x14ac:dyDescent="0.35">
      <c r="A1" s="22" t="s">
        <v>65</v>
      </c>
      <c r="B1" s="3"/>
      <c r="C1" s="22" t="s">
        <v>630</v>
      </c>
      <c r="D1" s="22" t="s">
        <v>630</v>
      </c>
      <c r="E1" s="22" t="s">
        <v>630</v>
      </c>
      <c r="F1" s="22" t="s">
        <v>630</v>
      </c>
      <c r="G1" s="22" t="s">
        <v>630</v>
      </c>
      <c r="H1" s="22" t="s">
        <v>630</v>
      </c>
      <c r="I1" s="22" t="s">
        <v>630</v>
      </c>
      <c r="J1" s="22" t="s">
        <v>630</v>
      </c>
      <c r="K1" s="22" t="s">
        <v>630</v>
      </c>
      <c r="L1" s="22" t="s">
        <v>630</v>
      </c>
      <c r="M1" s="22" t="s">
        <v>630</v>
      </c>
      <c r="N1" s="22" t="s">
        <v>630</v>
      </c>
      <c r="O1" s="22" t="s">
        <v>630</v>
      </c>
      <c r="P1" s="22" t="s">
        <v>630</v>
      </c>
      <c r="Q1" s="22"/>
      <c r="R1" s="22"/>
      <c r="S1" s="22"/>
      <c r="T1" s="22"/>
      <c r="U1" s="22"/>
      <c r="V1" s="22" t="s">
        <v>630</v>
      </c>
      <c r="W1" s="22"/>
      <c r="X1" s="22"/>
      <c r="Y1" s="22"/>
      <c r="Z1" s="22"/>
      <c r="AA1" s="22"/>
      <c r="AB1" s="22" t="s">
        <v>630</v>
      </c>
      <c r="AC1" s="22"/>
      <c r="AD1" s="22"/>
      <c r="AE1" s="22"/>
      <c r="AF1" s="22"/>
      <c r="AG1" s="22"/>
      <c r="AH1" s="22"/>
      <c r="AI1" s="22"/>
      <c r="AJ1" s="22"/>
      <c r="AK1" s="22"/>
      <c r="AL1" s="22" t="s">
        <v>630</v>
      </c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</row>
    <row r="2" spans="1:51" ht="29.45" customHeight="1" x14ac:dyDescent="0.3">
      <c r="A2" s="23" t="s">
        <v>67</v>
      </c>
      <c r="C2" s="117" t="s">
        <v>68</v>
      </c>
      <c r="D2" s="118"/>
      <c r="E2" s="119" t="s">
        <v>69</v>
      </c>
      <c r="F2" s="119"/>
      <c r="G2" s="119"/>
      <c r="K2" s="69"/>
      <c r="L2" s="69"/>
      <c r="M2" s="69"/>
      <c r="N2" s="69"/>
      <c r="O2" s="69"/>
      <c r="P2" s="69"/>
      <c r="Q2" s="20"/>
    </row>
    <row r="3" spans="1:51" ht="14.45" x14ac:dyDescent="0.3">
      <c r="A3" s="69"/>
      <c r="B3" s="24" t="s">
        <v>70</v>
      </c>
      <c r="C3" s="25" t="s">
        <v>71</v>
      </c>
      <c r="D3" s="25" t="s">
        <v>72</v>
      </c>
      <c r="E3" s="25" t="s">
        <v>73</v>
      </c>
      <c r="F3" s="25" t="s">
        <v>74</v>
      </c>
      <c r="G3" s="25" t="s">
        <v>75</v>
      </c>
      <c r="H3" s="25" t="s">
        <v>76</v>
      </c>
      <c r="I3" s="25" t="s">
        <v>77</v>
      </c>
      <c r="J3" s="25" t="s">
        <v>78</v>
      </c>
      <c r="K3" s="25" t="s">
        <v>84</v>
      </c>
      <c r="L3" s="25" t="s">
        <v>85</v>
      </c>
      <c r="M3" s="25" t="s">
        <v>86</v>
      </c>
      <c r="N3" s="25" t="s">
        <v>87</v>
      </c>
      <c r="O3" s="25" t="s">
        <v>88</v>
      </c>
      <c r="P3" s="25" t="s">
        <v>89</v>
      </c>
      <c r="Q3" s="25" t="s">
        <v>90</v>
      </c>
      <c r="R3" s="25" t="s">
        <v>91</v>
      </c>
      <c r="S3" s="25" t="s">
        <v>92</v>
      </c>
      <c r="T3" s="25" t="s">
        <v>93</v>
      </c>
      <c r="U3" s="25" t="s">
        <v>94</v>
      </c>
      <c r="V3" s="25" t="s">
        <v>95</v>
      </c>
      <c r="W3" s="25" t="s">
        <v>96</v>
      </c>
      <c r="X3" s="25" t="s">
        <v>97</v>
      </c>
      <c r="Y3" s="25" t="s">
        <v>98</v>
      </c>
      <c r="Z3" s="25" t="s">
        <v>99</v>
      </c>
      <c r="AA3" s="25" t="s">
        <v>100</v>
      </c>
      <c r="AB3" s="25" t="s">
        <v>101</v>
      </c>
      <c r="AC3" s="25" t="s">
        <v>102</v>
      </c>
      <c r="AD3" s="25" t="s">
        <v>103</v>
      </c>
      <c r="AE3" s="25" t="s">
        <v>104</v>
      </c>
      <c r="AF3" s="25" t="s">
        <v>105</v>
      </c>
      <c r="AG3" s="25" t="s">
        <v>106</v>
      </c>
      <c r="AH3" s="25" t="s">
        <v>107</v>
      </c>
      <c r="AI3" s="25" t="s">
        <v>108</v>
      </c>
      <c r="AJ3" s="25" t="s">
        <v>109</v>
      </c>
      <c r="AK3" s="25" t="s">
        <v>110</v>
      </c>
      <c r="AL3" s="25" t="s">
        <v>111</v>
      </c>
      <c r="AM3" s="25" t="s">
        <v>112</v>
      </c>
      <c r="AN3" s="25" t="s">
        <v>113</v>
      </c>
      <c r="AO3" s="25" t="s">
        <v>114</v>
      </c>
      <c r="AP3" s="25" t="s">
        <v>115</v>
      </c>
      <c r="AQ3" s="25" t="s">
        <v>116</v>
      </c>
      <c r="AR3" s="25" t="s">
        <v>117</v>
      </c>
      <c r="AS3" s="25" t="s">
        <v>118</v>
      </c>
      <c r="AT3" s="25" t="s">
        <v>119</v>
      </c>
      <c r="AU3" s="25" t="s">
        <v>120</v>
      </c>
      <c r="AV3" s="25" t="s">
        <v>121</v>
      </c>
      <c r="AW3" s="25" t="s">
        <v>122</v>
      </c>
    </row>
    <row r="4" spans="1:51" ht="39.6" x14ac:dyDescent="0.3">
      <c r="A4" s="69"/>
      <c r="B4" s="24" t="s">
        <v>186</v>
      </c>
      <c r="C4" s="26" t="s">
        <v>193</v>
      </c>
      <c r="D4" s="27" t="s">
        <v>631</v>
      </c>
      <c r="E4" s="27" t="s">
        <v>632</v>
      </c>
      <c r="F4" s="27" t="s">
        <v>633</v>
      </c>
      <c r="G4" s="28" t="s">
        <v>634</v>
      </c>
      <c r="H4" s="28" t="s">
        <v>635</v>
      </c>
      <c r="I4" s="28" t="s">
        <v>636</v>
      </c>
      <c r="J4" s="28" t="s">
        <v>203</v>
      </c>
      <c r="K4" s="40" t="s">
        <v>669</v>
      </c>
      <c r="L4" s="40" t="s">
        <v>670</v>
      </c>
      <c r="M4" s="28" t="s">
        <v>637</v>
      </c>
      <c r="N4" s="28" t="s">
        <v>638</v>
      </c>
      <c r="O4" s="28" t="s">
        <v>639</v>
      </c>
      <c r="P4" s="29" t="s">
        <v>213</v>
      </c>
      <c r="Q4" s="29" t="s">
        <v>214</v>
      </c>
      <c r="R4" s="29" t="s">
        <v>215</v>
      </c>
      <c r="S4" s="29" t="s">
        <v>216</v>
      </c>
      <c r="T4" s="29" t="s">
        <v>217</v>
      </c>
      <c r="U4" s="29" t="s">
        <v>218</v>
      </c>
      <c r="V4" s="30" t="s">
        <v>219</v>
      </c>
      <c r="W4" s="30" t="s">
        <v>220</v>
      </c>
      <c r="X4" s="30" t="s">
        <v>221</v>
      </c>
      <c r="Y4" s="30" t="s">
        <v>222</v>
      </c>
      <c r="Z4" s="30" t="s">
        <v>223</v>
      </c>
      <c r="AA4" s="30" t="s">
        <v>224</v>
      </c>
      <c r="AB4" s="31" t="s">
        <v>225</v>
      </c>
      <c r="AC4" s="31" t="s">
        <v>226</v>
      </c>
      <c r="AD4" s="31" t="s">
        <v>227</v>
      </c>
      <c r="AE4" s="31" t="s">
        <v>228</v>
      </c>
      <c r="AF4" s="72" t="s">
        <v>640</v>
      </c>
      <c r="AG4" s="72" t="s">
        <v>641</v>
      </c>
      <c r="AH4" s="72" t="s">
        <v>642</v>
      </c>
      <c r="AI4" s="72" t="s">
        <v>643</v>
      </c>
      <c r="AJ4" s="72" t="s">
        <v>644</v>
      </c>
      <c r="AK4" s="72" t="s">
        <v>645</v>
      </c>
      <c r="AL4" s="72" t="s">
        <v>646</v>
      </c>
      <c r="AM4" s="72" t="s">
        <v>647</v>
      </c>
      <c r="AN4" s="72" t="s">
        <v>648</v>
      </c>
      <c r="AO4" s="72" t="s">
        <v>649</v>
      </c>
      <c r="AP4" s="72" t="s">
        <v>650</v>
      </c>
      <c r="AQ4" s="72" t="s">
        <v>651</v>
      </c>
      <c r="AR4" s="72" t="s">
        <v>652</v>
      </c>
      <c r="AS4" s="72" t="s">
        <v>653</v>
      </c>
      <c r="AT4" s="72" t="s">
        <v>654</v>
      </c>
      <c r="AU4" s="72" t="s">
        <v>655</v>
      </c>
      <c r="AV4" s="72" t="s">
        <v>656</v>
      </c>
      <c r="AW4" s="72" t="s">
        <v>657</v>
      </c>
      <c r="AX4" s="41" t="s">
        <v>40</v>
      </c>
      <c r="AY4" s="41" t="s">
        <v>261</v>
      </c>
    </row>
    <row r="5" spans="1:51" ht="158.44999999999999" x14ac:dyDescent="0.3">
      <c r="A5" s="69"/>
      <c r="B5" s="24" t="s">
        <v>275</v>
      </c>
      <c r="C5" s="43"/>
      <c r="D5" s="45" t="s">
        <v>278</v>
      </c>
      <c r="E5" s="45" t="s">
        <v>279</v>
      </c>
      <c r="F5" s="46" t="s">
        <v>280</v>
      </c>
      <c r="G5" s="46" t="s">
        <v>281</v>
      </c>
      <c r="H5" s="46" t="s">
        <v>282</v>
      </c>
      <c r="I5" s="46" t="s">
        <v>665</v>
      </c>
      <c r="J5" s="47" t="s">
        <v>284</v>
      </c>
      <c r="K5" s="78" t="s">
        <v>671</v>
      </c>
      <c r="L5" s="78" t="s">
        <v>672</v>
      </c>
      <c r="M5" s="47"/>
      <c r="N5" s="47"/>
      <c r="O5" s="47"/>
      <c r="P5" s="47"/>
      <c r="Q5" s="47"/>
      <c r="R5" s="47"/>
      <c r="S5" s="47" t="s">
        <v>288</v>
      </c>
      <c r="T5" s="47"/>
      <c r="U5" s="47"/>
      <c r="V5" s="43"/>
      <c r="W5" s="43"/>
      <c r="X5" s="43"/>
      <c r="Y5" s="47" t="s">
        <v>289</v>
      </c>
      <c r="Z5" s="47"/>
      <c r="AA5" s="47"/>
      <c r="AB5" s="47" t="s">
        <v>290</v>
      </c>
      <c r="AC5" s="47"/>
      <c r="AD5" s="47"/>
      <c r="AE5" s="47"/>
      <c r="AF5" s="47" t="s">
        <v>658</v>
      </c>
      <c r="AG5" s="47"/>
      <c r="AH5" s="47"/>
      <c r="AI5" s="47" t="s">
        <v>659</v>
      </c>
      <c r="AJ5" s="47"/>
      <c r="AK5" s="47"/>
      <c r="AL5" s="47" t="s">
        <v>292</v>
      </c>
      <c r="AM5" s="47"/>
      <c r="AN5" s="47"/>
      <c r="AO5" s="47"/>
      <c r="AP5" s="47" t="s">
        <v>660</v>
      </c>
      <c r="AQ5" s="47"/>
      <c r="AR5" s="47"/>
      <c r="AS5" s="47"/>
      <c r="AT5" s="47"/>
      <c r="AU5" s="47" t="s">
        <v>660</v>
      </c>
      <c r="AV5" s="47"/>
      <c r="AW5" s="47"/>
      <c r="AX5" s="47"/>
      <c r="AY5" s="47" t="s">
        <v>294</v>
      </c>
    </row>
    <row r="6" spans="1:51" ht="26.45" x14ac:dyDescent="0.3">
      <c r="A6" s="69"/>
      <c r="B6" s="79"/>
      <c r="C6" s="43" t="s">
        <v>771</v>
      </c>
      <c r="D6" s="73"/>
      <c r="E6" s="73"/>
      <c r="F6" s="47"/>
      <c r="G6" s="47"/>
      <c r="H6" s="47"/>
      <c r="I6" s="47" t="s">
        <v>666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3"/>
      <c r="U6" s="43"/>
      <c r="V6" s="43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</row>
    <row r="7" spans="1:51" ht="14.45" x14ac:dyDescent="0.3">
      <c r="A7" s="27" t="s">
        <v>299</v>
      </c>
      <c r="B7" s="79"/>
      <c r="C7" s="43" t="s">
        <v>775</v>
      </c>
      <c r="D7" s="73"/>
      <c r="E7" s="73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3"/>
      <c r="U7" s="43"/>
      <c r="V7" s="43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</row>
    <row r="8" spans="1:51" ht="26.45" x14ac:dyDescent="0.3">
      <c r="A8" s="27" t="s">
        <v>663</v>
      </c>
      <c r="B8" s="79"/>
      <c r="C8" s="82" t="s">
        <v>749</v>
      </c>
      <c r="D8" s="73"/>
      <c r="E8" s="73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3"/>
      <c r="U8" s="43"/>
      <c r="V8" s="43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</row>
    <row r="9" spans="1:51" ht="14.45" x14ac:dyDescent="0.3">
      <c r="A9" s="27" t="s">
        <v>664</v>
      </c>
      <c r="B9" s="79"/>
      <c r="C9" s="82" t="s">
        <v>772</v>
      </c>
      <c r="D9" s="73"/>
      <c r="E9" s="73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3"/>
      <c r="U9" s="43"/>
      <c r="V9" s="43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</row>
    <row r="10" spans="1:51" ht="14.45" x14ac:dyDescent="0.3">
      <c r="A10" s="74"/>
      <c r="C10" s="21"/>
      <c r="D10" s="21"/>
      <c r="E10" s="21"/>
      <c r="N10" s="20"/>
    </row>
    <row r="13" spans="1:51" ht="14.45" x14ac:dyDescent="0.3">
      <c r="B13" t="s">
        <v>750</v>
      </c>
      <c r="C13" t="s">
        <v>757</v>
      </c>
      <c r="D13" t="s">
        <v>764</v>
      </c>
    </row>
    <row r="14" spans="1:51" ht="14.45" x14ac:dyDescent="0.3">
      <c r="B14" t="s">
        <v>751</v>
      </c>
      <c r="C14" t="s">
        <v>758</v>
      </c>
      <c r="D14" t="s">
        <v>765</v>
      </c>
    </row>
    <row r="15" spans="1:51" ht="14.45" x14ac:dyDescent="0.3">
      <c r="B15" t="s">
        <v>752</v>
      </c>
      <c r="C15" t="s">
        <v>759</v>
      </c>
      <c r="D15" t="s">
        <v>766</v>
      </c>
    </row>
    <row r="16" spans="1:51" ht="14.45" x14ac:dyDescent="0.3">
      <c r="B16" t="s">
        <v>753</v>
      </c>
      <c r="C16" t="s">
        <v>760</v>
      </c>
      <c r="D16" t="s">
        <v>767</v>
      </c>
    </row>
    <row r="17" spans="2:4" ht="14.45" x14ac:dyDescent="0.3">
      <c r="B17" t="s">
        <v>754</v>
      </c>
      <c r="C17" t="s">
        <v>761</v>
      </c>
      <c r="D17" t="s">
        <v>768</v>
      </c>
    </row>
    <row r="18" spans="2:4" ht="14.45" x14ac:dyDescent="0.3">
      <c r="B18" t="s">
        <v>755</v>
      </c>
      <c r="C18" t="s">
        <v>762</v>
      </c>
      <c r="D18" t="s">
        <v>769</v>
      </c>
    </row>
    <row r="19" spans="2:4" ht="14.45" x14ac:dyDescent="0.3">
      <c r="B19" t="s">
        <v>756</v>
      </c>
      <c r="C19" t="s">
        <v>763</v>
      </c>
      <c r="D19" t="s">
        <v>770</v>
      </c>
    </row>
    <row r="44" spans="1:14" x14ac:dyDescent="0.25">
      <c r="A44" s="7"/>
      <c r="B44" s="7"/>
      <c r="C44" s="51"/>
      <c r="D44" s="50"/>
      <c r="E44" s="7"/>
      <c r="F44" s="50"/>
      <c r="G44" s="71"/>
      <c r="H44" s="7"/>
      <c r="I44" s="7"/>
      <c r="J44" s="7"/>
      <c r="K44" s="7"/>
      <c r="L44" s="50"/>
      <c r="M44" s="7"/>
      <c r="N44" s="7"/>
    </row>
  </sheetData>
  <mergeCells count="2">
    <mergeCell ref="C2:D2"/>
    <mergeCell ref="E2:G2"/>
  </mergeCells>
  <dataValidations count="3">
    <dataValidation allowBlank="1" showInputMessage="1" showErrorMessage="1" prompt="Coomercial, Enterprise, Reseller, Service Provider, Managed Service Provider, Channels" sqref="J5:J9"/>
    <dataValidation allowBlank="1" showInputMessage="1" showErrorMessage="1" prompt="Canada, America, Brazil, Mexico, Poland, Italy, UK, Ireland, Kuwait, Bahrain, Australia, New Zealand, China, India etc." sqref="G5:H9"/>
    <dataValidation allowBlank="1" showInputMessage="1" showErrorMessage="1" prompt="Americas, EMEAR, APJC" sqref="F5:F9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3"/>
  <sheetViews>
    <sheetView topLeftCell="E2" workbookViewId="0">
      <selection activeCell="J4" sqref="J4:K4"/>
    </sheetView>
  </sheetViews>
  <sheetFormatPr defaultRowHeight="15" x14ac:dyDescent="0.25"/>
  <cols>
    <col min="1" max="1" width="32.5703125" customWidth="1"/>
    <col min="2" max="3" width="25.28515625" customWidth="1"/>
    <col min="4" max="7" width="18" bestFit="1" customWidth="1"/>
    <col min="8" max="8" width="18" customWidth="1"/>
    <col min="9" max="9" width="18" bestFit="1" customWidth="1"/>
    <col min="10" max="10" width="23.85546875" bestFit="1" customWidth="1"/>
    <col min="11" max="12" width="23.85546875" customWidth="1"/>
    <col min="13" max="13" width="37.7109375" customWidth="1"/>
    <col min="14" max="14" width="29" customWidth="1"/>
    <col min="15" max="15" width="23.140625" bestFit="1" customWidth="1"/>
    <col min="16" max="16" width="23.140625" customWidth="1"/>
    <col min="17" max="19" width="27.85546875" customWidth="1"/>
    <col min="20" max="21" width="18" bestFit="1" customWidth="1"/>
    <col min="22" max="25" width="32.28515625" customWidth="1"/>
    <col min="26" max="27" width="18" bestFit="1" customWidth="1"/>
    <col min="28" max="28" width="12.85546875" customWidth="1"/>
    <col min="29" max="29" width="29" customWidth="1"/>
    <col min="30" max="30" width="13.42578125" customWidth="1"/>
    <col min="31" max="31" width="32.5703125" customWidth="1"/>
    <col min="32" max="32" width="13.5703125" customWidth="1"/>
    <col min="33" max="33" width="34.140625" customWidth="1"/>
    <col min="34" max="34" width="13.140625" customWidth="1"/>
    <col min="35" max="35" width="17.28515625" customWidth="1"/>
    <col min="36" max="36" width="17" customWidth="1"/>
    <col min="37" max="37" width="16.42578125" customWidth="1"/>
    <col min="38" max="38" width="15.28515625" customWidth="1"/>
    <col min="39" max="39" width="18.5703125" customWidth="1"/>
    <col min="40" max="41" width="13.42578125" customWidth="1"/>
    <col min="42" max="42" width="15.140625" customWidth="1"/>
    <col min="43" max="43" width="15.7109375" customWidth="1"/>
    <col min="44" max="44" width="16.7109375" customWidth="1"/>
    <col min="45" max="45" width="31.42578125" customWidth="1"/>
    <col min="46" max="46" width="15" customWidth="1"/>
    <col min="47" max="47" width="15.5703125" customWidth="1"/>
    <col min="48" max="48" width="24.28515625" customWidth="1"/>
    <col min="51" max="51" width="26.85546875" customWidth="1"/>
    <col min="54" max="54" width="25.5703125" customWidth="1"/>
    <col min="57" max="57" width="14" customWidth="1"/>
    <col min="58" max="58" width="17.42578125" customWidth="1"/>
    <col min="59" max="59" width="14.42578125" customWidth="1"/>
    <col min="60" max="60" width="17.42578125" customWidth="1"/>
    <col min="61" max="61" width="12.28515625" customWidth="1"/>
    <col min="62" max="62" width="11.85546875" customWidth="1"/>
    <col min="63" max="63" width="12.42578125" customWidth="1"/>
    <col min="64" max="64" width="12.28515625" customWidth="1"/>
    <col min="65" max="65" width="12" customWidth="1"/>
    <col min="66" max="66" width="12.140625" customWidth="1"/>
    <col min="67" max="67" width="12.7109375" customWidth="1"/>
    <col min="68" max="68" width="24" customWidth="1"/>
    <col min="69" max="69" width="11.7109375" customWidth="1"/>
    <col min="70" max="70" width="15.7109375" customWidth="1"/>
    <col min="71" max="71" width="19.28515625" customWidth="1"/>
    <col min="72" max="72" width="16.140625" customWidth="1"/>
    <col min="75" max="75" width="27.5703125" customWidth="1"/>
    <col min="76" max="76" width="17.7109375" customWidth="1"/>
    <col min="77" max="77" width="13.7109375" customWidth="1"/>
    <col min="79" max="79" width="21.28515625" customWidth="1"/>
    <col min="91" max="91" width="16.28515625" customWidth="1"/>
    <col min="92" max="92" width="19.5703125" customWidth="1"/>
    <col min="94" max="94" width="20.5703125" customWidth="1"/>
    <col min="96" max="96" width="27.7109375" customWidth="1"/>
    <col min="97" max="110" width="20.28515625" customWidth="1"/>
    <col min="111" max="111" width="46.7109375" customWidth="1"/>
    <col min="113" max="113" width="17.7109375" customWidth="1"/>
    <col min="117" max="117" width="19.140625" customWidth="1"/>
    <col min="126" max="126" width="34" customWidth="1"/>
    <col min="128" max="128" width="15" customWidth="1"/>
    <col min="130" max="130" width="15.5703125" customWidth="1"/>
    <col min="131" max="140" width="25.28515625" customWidth="1"/>
    <col min="141" max="151" width="26" customWidth="1"/>
    <col min="160" max="325" width="21.7109375" customWidth="1"/>
    <col min="326" max="326" width="45.5703125" customWidth="1"/>
  </cols>
  <sheetData>
    <row r="1" spans="1:50" thickBot="1" x14ac:dyDescent="0.35">
      <c r="M1" s="20"/>
    </row>
    <row r="2" spans="1:50" ht="37.5" customHeight="1" thickBot="1" x14ac:dyDescent="0.35">
      <c r="A2" s="22" t="s">
        <v>65</v>
      </c>
      <c r="B2" s="22" t="s">
        <v>630</v>
      </c>
      <c r="C2" s="22" t="s">
        <v>630</v>
      </c>
      <c r="D2" s="22" t="s">
        <v>630</v>
      </c>
      <c r="E2" s="22" t="s">
        <v>630</v>
      </c>
      <c r="F2" s="22" t="s">
        <v>630</v>
      </c>
      <c r="G2" s="22" t="s">
        <v>630</v>
      </c>
      <c r="H2" s="22" t="s">
        <v>630</v>
      </c>
      <c r="I2" s="22" t="s">
        <v>630</v>
      </c>
      <c r="J2" s="22" t="s">
        <v>630</v>
      </c>
      <c r="K2" s="22" t="s">
        <v>630</v>
      </c>
      <c r="L2" s="22" t="s">
        <v>630</v>
      </c>
      <c r="M2" s="22" t="s">
        <v>630</v>
      </c>
      <c r="N2" s="22" t="s">
        <v>630</v>
      </c>
      <c r="O2" s="22" t="s">
        <v>630</v>
      </c>
      <c r="P2" s="22"/>
      <c r="Q2" s="22"/>
      <c r="R2" s="22"/>
      <c r="S2" s="22"/>
      <c r="T2" s="22"/>
      <c r="U2" s="22" t="s">
        <v>630</v>
      </c>
      <c r="V2" s="22"/>
      <c r="W2" s="22"/>
      <c r="X2" s="22"/>
      <c r="Y2" s="22"/>
      <c r="Z2" s="22"/>
      <c r="AA2" s="22" t="s">
        <v>630</v>
      </c>
      <c r="AB2" s="22"/>
      <c r="AC2" s="22"/>
      <c r="AD2" s="22"/>
      <c r="AE2" s="22"/>
      <c r="AF2" s="22"/>
      <c r="AG2" s="22"/>
      <c r="AH2" s="22"/>
      <c r="AI2" s="22"/>
      <c r="AJ2" s="22"/>
      <c r="AK2" s="22" t="s">
        <v>630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</row>
    <row r="3" spans="1:50" ht="14.45" x14ac:dyDescent="0.3">
      <c r="A3" s="69"/>
      <c r="B3" s="25" t="s">
        <v>71</v>
      </c>
      <c r="C3" s="25" t="s">
        <v>72</v>
      </c>
      <c r="D3" s="25" t="s">
        <v>73</v>
      </c>
      <c r="E3" s="25" t="s">
        <v>74</v>
      </c>
      <c r="F3" s="25" t="s">
        <v>75</v>
      </c>
      <c r="G3" s="25" t="s">
        <v>76</v>
      </c>
      <c r="H3" s="25" t="s">
        <v>77</v>
      </c>
      <c r="I3" s="25" t="s">
        <v>78</v>
      </c>
      <c r="J3" s="25" t="s">
        <v>79</v>
      </c>
      <c r="K3" s="25" t="s">
        <v>80</v>
      </c>
      <c r="L3" s="25" t="s">
        <v>84</v>
      </c>
      <c r="M3" s="25" t="s">
        <v>85</v>
      </c>
      <c r="N3" s="25" t="s">
        <v>86</v>
      </c>
      <c r="O3" s="25" t="s">
        <v>87</v>
      </c>
      <c r="P3" s="25" t="s">
        <v>88</v>
      </c>
      <c r="Q3" s="25" t="s">
        <v>89</v>
      </c>
      <c r="R3" s="25" t="s">
        <v>90</v>
      </c>
      <c r="S3" s="25" t="s">
        <v>91</v>
      </c>
      <c r="T3" s="25" t="s">
        <v>92</v>
      </c>
      <c r="U3" s="25" t="s">
        <v>93</v>
      </c>
      <c r="V3" s="25" t="s">
        <v>94</v>
      </c>
      <c r="W3" s="25" t="s">
        <v>95</v>
      </c>
      <c r="X3" s="25" t="s">
        <v>96</v>
      </c>
      <c r="Y3" s="25" t="s">
        <v>97</v>
      </c>
      <c r="Z3" s="25" t="s">
        <v>98</v>
      </c>
      <c r="AA3" s="25" t="s">
        <v>99</v>
      </c>
      <c r="AB3" s="25" t="s">
        <v>100</v>
      </c>
      <c r="AC3" s="25" t="s">
        <v>101</v>
      </c>
      <c r="AD3" s="25" t="s">
        <v>102</v>
      </c>
      <c r="AE3" s="25" t="s">
        <v>103</v>
      </c>
      <c r="AF3" s="25" t="s">
        <v>104</v>
      </c>
      <c r="AG3" s="25" t="s">
        <v>105</v>
      </c>
      <c r="AH3" s="25" t="s">
        <v>106</v>
      </c>
      <c r="AI3" s="25" t="s">
        <v>107</v>
      </c>
      <c r="AJ3" s="25" t="s">
        <v>108</v>
      </c>
      <c r="AK3" s="25" t="s">
        <v>109</v>
      </c>
      <c r="AL3" s="25" t="s">
        <v>110</v>
      </c>
      <c r="AM3" s="25" t="s">
        <v>111</v>
      </c>
      <c r="AN3" s="25" t="s">
        <v>112</v>
      </c>
      <c r="AO3" s="25" t="s">
        <v>113</v>
      </c>
      <c r="AP3" s="25" t="s">
        <v>114</v>
      </c>
      <c r="AQ3" s="25" t="s">
        <v>115</v>
      </c>
      <c r="AR3" s="25" t="s">
        <v>116</v>
      </c>
      <c r="AS3" s="25" t="s">
        <v>117</v>
      </c>
      <c r="AT3" s="25" t="s">
        <v>118</v>
      </c>
      <c r="AU3" s="25" t="s">
        <v>119</v>
      </c>
      <c r="AV3" s="25" t="s">
        <v>120</v>
      </c>
      <c r="AW3" s="25" t="s">
        <v>121</v>
      </c>
      <c r="AX3" s="25" t="s">
        <v>122</v>
      </c>
    </row>
    <row r="4" spans="1:50" ht="39.6" x14ac:dyDescent="0.3">
      <c r="A4" s="69"/>
      <c r="B4" s="26" t="s">
        <v>193</v>
      </c>
      <c r="C4" s="27" t="s">
        <v>631</v>
      </c>
      <c r="D4" s="27" t="s">
        <v>632</v>
      </c>
      <c r="E4" s="27" t="s">
        <v>633</v>
      </c>
      <c r="F4" s="28" t="s">
        <v>634</v>
      </c>
      <c r="G4" s="28" t="s">
        <v>635</v>
      </c>
      <c r="H4" s="28" t="s">
        <v>636</v>
      </c>
      <c r="I4" s="28" t="s">
        <v>203</v>
      </c>
      <c r="J4" s="40" t="s">
        <v>669</v>
      </c>
      <c r="K4" s="40" t="s">
        <v>670</v>
      </c>
      <c r="L4" s="28" t="s">
        <v>637</v>
      </c>
      <c r="M4" s="28" t="s">
        <v>638</v>
      </c>
      <c r="N4" s="28" t="s">
        <v>639</v>
      </c>
      <c r="O4" s="29" t="s">
        <v>213</v>
      </c>
      <c r="P4" s="29" t="s">
        <v>214</v>
      </c>
      <c r="Q4" s="29" t="s">
        <v>215</v>
      </c>
      <c r="R4" s="29" t="s">
        <v>216</v>
      </c>
      <c r="S4" s="29" t="s">
        <v>217</v>
      </c>
      <c r="T4" s="29" t="s">
        <v>218</v>
      </c>
      <c r="U4" s="30" t="s">
        <v>219</v>
      </c>
      <c r="V4" s="30" t="s">
        <v>220</v>
      </c>
      <c r="W4" s="30" t="s">
        <v>221</v>
      </c>
      <c r="X4" s="30" t="s">
        <v>222</v>
      </c>
      <c r="Y4" s="30" t="s">
        <v>223</v>
      </c>
      <c r="Z4" s="30" t="s">
        <v>224</v>
      </c>
      <c r="AA4" s="31" t="s">
        <v>225</v>
      </c>
      <c r="AB4" s="31" t="s">
        <v>226</v>
      </c>
      <c r="AC4" s="31" t="s">
        <v>227</v>
      </c>
      <c r="AD4" s="31" t="s">
        <v>228</v>
      </c>
      <c r="AE4" s="72" t="s">
        <v>640</v>
      </c>
      <c r="AF4" s="72" t="s">
        <v>641</v>
      </c>
      <c r="AG4" s="72" t="s">
        <v>642</v>
      </c>
      <c r="AH4" s="72" t="s">
        <v>643</v>
      </c>
      <c r="AI4" s="72" t="s">
        <v>644</v>
      </c>
      <c r="AJ4" s="72" t="s">
        <v>645</v>
      </c>
      <c r="AK4" s="72" t="s">
        <v>646</v>
      </c>
      <c r="AL4" s="72" t="s">
        <v>647</v>
      </c>
      <c r="AM4" s="72" t="s">
        <v>648</v>
      </c>
      <c r="AN4" s="72" t="s">
        <v>649</v>
      </c>
      <c r="AO4" s="72" t="s">
        <v>650</v>
      </c>
      <c r="AP4" s="72" t="s">
        <v>651</v>
      </c>
      <c r="AQ4" s="72" t="s">
        <v>652</v>
      </c>
      <c r="AR4" s="72" t="s">
        <v>653</v>
      </c>
      <c r="AS4" s="72" t="s">
        <v>654</v>
      </c>
      <c r="AT4" s="72" t="s">
        <v>655</v>
      </c>
      <c r="AU4" s="72" t="s">
        <v>656</v>
      </c>
      <c r="AV4" s="72" t="s">
        <v>657</v>
      </c>
      <c r="AW4" s="41" t="s">
        <v>40</v>
      </c>
      <c r="AX4" s="41" t="s">
        <v>261</v>
      </c>
    </row>
    <row r="5" spans="1:50" ht="158.44999999999999" x14ac:dyDescent="0.3">
      <c r="A5" s="69"/>
      <c r="B5" s="43"/>
      <c r="C5" s="45" t="s">
        <v>278</v>
      </c>
      <c r="D5" s="45" t="s">
        <v>279</v>
      </c>
      <c r="E5" s="46" t="s">
        <v>280</v>
      </c>
      <c r="F5" s="46" t="s">
        <v>281</v>
      </c>
      <c r="G5" s="46" t="s">
        <v>282</v>
      </c>
      <c r="H5" s="46" t="s">
        <v>665</v>
      </c>
      <c r="I5" s="47" t="s">
        <v>284</v>
      </c>
      <c r="J5" s="78" t="s">
        <v>671</v>
      </c>
      <c r="K5" s="78" t="s">
        <v>672</v>
      </c>
      <c r="L5" s="47"/>
      <c r="M5" s="47"/>
      <c r="N5" s="47"/>
      <c r="O5" s="47"/>
      <c r="P5" s="47"/>
      <c r="Q5" s="47"/>
      <c r="R5" s="47" t="s">
        <v>288</v>
      </c>
      <c r="S5" s="47"/>
      <c r="T5" s="47"/>
      <c r="U5" s="43"/>
      <c r="V5" s="43"/>
      <c r="W5" s="43"/>
      <c r="X5" s="47" t="s">
        <v>289</v>
      </c>
      <c r="Y5" s="47"/>
      <c r="Z5" s="47"/>
      <c r="AA5" s="47" t="s">
        <v>290</v>
      </c>
      <c r="AB5" s="47"/>
      <c r="AC5" s="47"/>
      <c r="AD5" s="47"/>
      <c r="AE5" s="47" t="s">
        <v>658</v>
      </c>
      <c r="AF5" s="47"/>
      <c r="AG5" s="47"/>
      <c r="AH5" s="47" t="s">
        <v>659</v>
      </c>
      <c r="AI5" s="47"/>
      <c r="AJ5" s="47"/>
      <c r="AK5" s="47" t="s">
        <v>292</v>
      </c>
      <c r="AL5" s="47"/>
      <c r="AM5" s="47"/>
      <c r="AN5" s="47"/>
      <c r="AO5" s="47" t="s">
        <v>660</v>
      </c>
      <c r="AP5" s="47"/>
      <c r="AQ5" s="47"/>
      <c r="AR5" s="47"/>
      <c r="AS5" s="47"/>
      <c r="AT5" s="47" t="s">
        <v>660</v>
      </c>
      <c r="AU5" s="47"/>
      <c r="AV5" s="47"/>
      <c r="AW5" s="47"/>
      <c r="AX5" s="47" t="s">
        <v>294</v>
      </c>
    </row>
    <row r="6" spans="1:50" ht="14.45" x14ac:dyDescent="0.3">
      <c r="A6" s="27" t="s">
        <v>300</v>
      </c>
      <c r="B6" s="43" t="s">
        <v>773</v>
      </c>
      <c r="C6" s="73"/>
      <c r="D6" s="73"/>
      <c r="E6" s="47"/>
      <c r="F6" s="47"/>
      <c r="G6" s="47"/>
      <c r="H6" s="47"/>
      <c r="I6" s="47"/>
      <c r="L6" s="47"/>
      <c r="M6" s="47"/>
      <c r="N6" s="47"/>
      <c r="O6" s="47"/>
      <c r="P6" s="47"/>
      <c r="Q6" s="47"/>
      <c r="R6" s="47"/>
      <c r="S6" s="47"/>
      <c r="T6" s="47"/>
      <c r="U6" s="43"/>
      <c r="V6" s="43"/>
      <c r="W6" s="43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</row>
    <row r="7" spans="1:50" ht="14.45" x14ac:dyDescent="0.3">
      <c r="A7" s="27" t="s">
        <v>661</v>
      </c>
      <c r="B7" s="82" t="s">
        <v>774</v>
      </c>
      <c r="C7" s="73"/>
      <c r="D7" s="73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3"/>
      <c r="T7" s="43"/>
      <c r="U7" s="43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</row>
    <row r="8" spans="1:50" ht="14.45" x14ac:dyDescent="0.3">
      <c r="A8" s="27" t="s">
        <v>662</v>
      </c>
      <c r="B8" s="82" t="s">
        <v>772</v>
      </c>
      <c r="C8" s="21"/>
      <c r="D8" s="21"/>
      <c r="M8" s="20"/>
    </row>
    <row r="9" spans="1:50" ht="14.45" x14ac:dyDescent="0.3">
      <c r="A9" s="74"/>
      <c r="B9" s="21"/>
      <c r="C9" s="21"/>
      <c r="D9" s="21"/>
      <c r="M9" s="20"/>
    </row>
    <row r="10" spans="1:50" ht="14.45" x14ac:dyDescent="0.3">
      <c r="B10" s="82" t="s">
        <v>778</v>
      </c>
      <c r="D10" t="s">
        <v>780</v>
      </c>
      <c r="E10" t="s">
        <v>779</v>
      </c>
    </row>
    <row r="11" spans="1:50" ht="14.45" x14ac:dyDescent="0.3">
      <c r="C11" t="s">
        <v>776</v>
      </c>
      <c r="D11">
        <v>1000</v>
      </c>
      <c r="E11">
        <v>100</v>
      </c>
    </row>
    <row r="12" spans="1:50" ht="14.45" x14ac:dyDescent="0.3">
      <c r="C12" t="s">
        <v>777</v>
      </c>
      <c r="D12">
        <v>500</v>
      </c>
      <c r="E12">
        <v>100</v>
      </c>
    </row>
    <row r="43" spans="1:13" x14ac:dyDescent="0.25">
      <c r="A43" s="7"/>
      <c r="B43" s="51"/>
      <c r="C43" s="50"/>
      <c r="D43" s="7"/>
      <c r="E43" s="50"/>
      <c r="F43" s="71"/>
      <c r="G43" s="7"/>
      <c r="H43" s="7"/>
      <c r="I43" s="7"/>
      <c r="J43" s="7"/>
      <c r="K43" s="50"/>
      <c r="L43" s="7"/>
      <c r="M43" s="7"/>
    </row>
  </sheetData>
  <dataValidations count="3">
    <dataValidation allowBlank="1" showInputMessage="1" showErrorMessage="1" prompt="Americas, EMEAR, APJC" sqref="E5:E7"/>
    <dataValidation allowBlank="1" showInputMessage="1" showErrorMessage="1" prompt="Canada, America, Brazil, Mexico, Poland, Italy, UK, Ireland, Kuwait, Bahrain, Australia, New Zealand, China, India etc." sqref="F5:G7"/>
    <dataValidation allowBlank="1" showInputMessage="1" showErrorMessage="1" prompt="Coomercial, Enterprise, Reseller, Service Provider, Managed Service Provider, Channels" sqref="I5:I7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8"/>
  <sheetViews>
    <sheetView topLeftCell="AN1" workbookViewId="0">
      <selection activeCell="AS6" sqref="AS6"/>
    </sheetView>
  </sheetViews>
  <sheetFormatPr defaultRowHeight="15" x14ac:dyDescent="0.25"/>
  <cols>
    <col min="1" max="1" width="51.140625" bestFit="1" customWidth="1"/>
    <col min="2" max="3" width="8.7109375" bestFit="1" customWidth="1"/>
    <col min="4" max="4" width="7.7109375" bestFit="1" customWidth="1"/>
    <col min="5" max="5" width="8.7109375" bestFit="1" customWidth="1"/>
    <col min="6" max="6" width="8.140625" bestFit="1" customWidth="1"/>
    <col min="7" max="7" width="6.140625" bestFit="1" customWidth="1"/>
    <col min="8" max="8" width="9" bestFit="1" customWidth="1"/>
    <col min="9" max="9" width="8.5703125" bestFit="1" customWidth="1"/>
    <col min="10" max="10" width="8.140625" bestFit="1" customWidth="1"/>
    <col min="11" max="11" width="8" bestFit="1" customWidth="1"/>
    <col min="12" max="12" width="8.7109375" bestFit="1" customWidth="1"/>
    <col min="13" max="14" width="9.140625" bestFit="1" customWidth="1"/>
    <col min="16" max="16" width="8.7109375" bestFit="1" customWidth="1"/>
    <col min="17" max="18" width="9.140625" bestFit="1" customWidth="1"/>
    <col min="20" max="20" width="9" bestFit="1" customWidth="1"/>
    <col min="21" max="21" width="8" bestFit="1" customWidth="1"/>
    <col min="22" max="22" width="4.28515625" bestFit="1" customWidth="1"/>
    <col min="23" max="23" width="3.7109375" bestFit="1" customWidth="1"/>
    <col min="24" max="24" width="5.28515625" bestFit="1" customWidth="1"/>
    <col min="25" max="25" width="6.5703125" bestFit="1" customWidth="1"/>
    <col min="26" max="26" width="5.28515625" bestFit="1" customWidth="1"/>
    <col min="27" max="27" width="7.7109375" bestFit="1" customWidth="1"/>
    <col min="29" max="29" width="9.28515625" bestFit="1" customWidth="1"/>
    <col min="30" max="31" width="8.7109375" bestFit="1" customWidth="1"/>
    <col min="32" max="32" width="7.28515625" bestFit="1" customWidth="1"/>
    <col min="34" max="34" width="7.7109375" bestFit="1" customWidth="1"/>
    <col min="35" max="37" width="8.28515625" bestFit="1" customWidth="1"/>
    <col min="39" max="40" width="8.28515625" bestFit="1" customWidth="1"/>
    <col min="41" max="41" width="8" bestFit="1" customWidth="1"/>
    <col min="42" max="43" width="8.140625" bestFit="1" customWidth="1"/>
    <col min="44" max="44" width="9" bestFit="1" customWidth="1"/>
    <col min="45" max="46" width="8" bestFit="1" customWidth="1"/>
    <col min="47" max="47" width="9.28515625" bestFit="1" customWidth="1"/>
    <col min="48" max="48" width="8.140625" bestFit="1" customWidth="1"/>
    <col min="49" max="49" width="8.5703125" bestFit="1" customWidth="1"/>
    <col min="50" max="50" width="7.85546875" bestFit="1" customWidth="1"/>
    <col min="51" max="51" width="8.7109375" bestFit="1" customWidth="1"/>
    <col min="52" max="53" width="7.42578125" bestFit="1" customWidth="1"/>
    <col min="54" max="54" width="8.7109375" bestFit="1" customWidth="1"/>
    <col min="55" max="56" width="8.28515625" bestFit="1" customWidth="1"/>
    <col min="58" max="58" width="7.5703125" bestFit="1" customWidth="1"/>
    <col min="59" max="59" width="8.28515625" bestFit="1" customWidth="1"/>
    <col min="60" max="60" width="8.5703125" bestFit="1" customWidth="1"/>
    <col min="61" max="61" width="8.7109375" bestFit="1" customWidth="1"/>
    <col min="62" max="64" width="8.28515625" bestFit="1" customWidth="1"/>
    <col min="65" max="65" width="8.5703125" bestFit="1" customWidth="1"/>
    <col min="66" max="66" width="8.7109375" bestFit="1" customWidth="1"/>
    <col min="67" max="68" width="8.28515625" bestFit="1" customWidth="1"/>
    <col min="69" max="69" width="8.140625" bestFit="1" customWidth="1"/>
    <col min="70" max="70" width="7.140625" bestFit="1" customWidth="1"/>
    <col min="71" max="71" width="7.7109375" bestFit="1" customWidth="1"/>
    <col min="72" max="72" width="8.7109375" bestFit="1" customWidth="1"/>
    <col min="73" max="73" width="9.28515625" bestFit="1" customWidth="1"/>
    <col min="74" max="74" width="5.140625" bestFit="1" customWidth="1"/>
    <col min="75" max="75" width="4.7109375" bestFit="1" customWidth="1"/>
    <col min="76" max="87" width="9" bestFit="1" customWidth="1"/>
    <col min="88" max="88" width="9.28515625" bestFit="1" customWidth="1"/>
  </cols>
  <sheetData>
    <row r="1" spans="1:139" ht="49.9" customHeight="1" thickBot="1" x14ac:dyDescent="0.35">
      <c r="A1" s="83" t="s">
        <v>781</v>
      </c>
    </row>
    <row r="2" spans="1:139" ht="66" x14ac:dyDescent="0.3">
      <c r="B2" s="84" t="s">
        <v>6</v>
      </c>
      <c r="C2" s="84" t="s">
        <v>187</v>
      </c>
      <c r="D2" s="84" t="s">
        <v>188</v>
      </c>
      <c r="E2" s="84" t="s">
        <v>782</v>
      </c>
      <c r="F2" s="84" t="s">
        <v>783</v>
      </c>
      <c r="G2" s="84" t="s">
        <v>784</v>
      </c>
      <c r="H2" s="84" t="s">
        <v>192</v>
      </c>
      <c r="I2" s="84" t="s">
        <v>36</v>
      </c>
      <c r="J2" s="84" t="s">
        <v>193</v>
      </c>
      <c r="K2" s="85" t="s">
        <v>194</v>
      </c>
      <c r="L2" s="85" t="s">
        <v>785</v>
      </c>
      <c r="M2" s="85" t="s">
        <v>631</v>
      </c>
      <c r="N2" s="85" t="s">
        <v>632</v>
      </c>
      <c r="O2" s="85" t="s">
        <v>633</v>
      </c>
      <c r="P2" s="40" t="s">
        <v>673</v>
      </c>
      <c r="Q2" s="40" t="s">
        <v>674</v>
      </c>
      <c r="R2" s="40" t="s">
        <v>675</v>
      </c>
      <c r="S2" s="40" t="s">
        <v>676</v>
      </c>
      <c r="T2" s="40" t="s">
        <v>677</v>
      </c>
      <c r="U2" s="85" t="s">
        <v>668</v>
      </c>
      <c r="V2" s="85" t="s">
        <v>199</v>
      </c>
      <c r="W2" s="85" t="s">
        <v>786</v>
      </c>
      <c r="X2" s="85" t="s">
        <v>787</v>
      </c>
      <c r="Y2" s="85" t="s">
        <v>788</v>
      </c>
      <c r="Z2" s="85" t="s">
        <v>789</v>
      </c>
      <c r="AA2" s="86" t="s">
        <v>634</v>
      </c>
      <c r="AB2" s="86" t="s">
        <v>635</v>
      </c>
      <c r="AC2" s="86" t="s">
        <v>636</v>
      </c>
      <c r="AD2" s="86" t="s">
        <v>203</v>
      </c>
      <c r="AE2" s="40" t="s">
        <v>678</v>
      </c>
      <c r="AF2" s="86" t="s">
        <v>637</v>
      </c>
      <c r="AG2" s="86" t="s">
        <v>638</v>
      </c>
      <c r="AH2" s="86" t="s">
        <v>639</v>
      </c>
      <c r="AI2" s="87" t="s">
        <v>213</v>
      </c>
      <c r="AJ2" s="87" t="s">
        <v>214</v>
      </c>
      <c r="AK2" s="87" t="s">
        <v>215</v>
      </c>
      <c r="AL2" s="87" t="s">
        <v>216</v>
      </c>
      <c r="AM2" s="87" t="s">
        <v>217</v>
      </c>
      <c r="AN2" s="87" t="s">
        <v>218</v>
      </c>
      <c r="AO2" s="88" t="s">
        <v>219</v>
      </c>
      <c r="AP2" s="88" t="s">
        <v>220</v>
      </c>
      <c r="AQ2" s="88" t="s">
        <v>221</v>
      </c>
      <c r="AR2" s="88" t="s">
        <v>222</v>
      </c>
      <c r="AS2" s="88" t="s">
        <v>223</v>
      </c>
      <c r="AT2" s="88" t="s">
        <v>224</v>
      </c>
      <c r="AU2" s="89" t="s">
        <v>225</v>
      </c>
      <c r="AV2" s="89" t="s">
        <v>226</v>
      </c>
      <c r="AW2" s="89" t="s">
        <v>227</v>
      </c>
      <c r="AX2" s="89" t="s">
        <v>228</v>
      </c>
      <c r="AY2" s="90" t="s">
        <v>640</v>
      </c>
      <c r="AZ2" s="90" t="s">
        <v>641</v>
      </c>
      <c r="BA2" s="90" t="s">
        <v>642</v>
      </c>
      <c r="BB2" s="90" t="s">
        <v>643</v>
      </c>
      <c r="BC2" s="90" t="s">
        <v>644</v>
      </c>
      <c r="BD2" s="90" t="s">
        <v>645</v>
      </c>
      <c r="BE2" s="90" t="s">
        <v>646</v>
      </c>
      <c r="BF2" s="90" t="s">
        <v>647</v>
      </c>
      <c r="BG2" s="90" t="s">
        <v>648</v>
      </c>
      <c r="BH2" s="90" t="s">
        <v>649</v>
      </c>
      <c r="BI2" s="90" t="s">
        <v>650</v>
      </c>
      <c r="BJ2" s="90" t="s">
        <v>651</v>
      </c>
      <c r="BK2" s="90" t="s">
        <v>652</v>
      </c>
      <c r="BL2" s="90" t="s">
        <v>653</v>
      </c>
      <c r="BM2" s="90" t="s">
        <v>654</v>
      </c>
      <c r="BN2" s="90" t="s">
        <v>655</v>
      </c>
      <c r="BO2" s="90" t="s">
        <v>656</v>
      </c>
      <c r="BP2" s="90" t="s">
        <v>657</v>
      </c>
      <c r="BQ2" s="91" t="s">
        <v>258</v>
      </c>
      <c r="BR2" s="91" t="s">
        <v>259</v>
      </c>
      <c r="BS2" s="91" t="s">
        <v>260</v>
      </c>
      <c r="BT2" s="91" t="s">
        <v>40</v>
      </c>
      <c r="BU2" s="91" t="s">
        <v>261</v>
      </c>
      <c r="BV2" s="91" t="s">
        <v>736</v>
      </c>
      <c r="BW2" s="91" t="s">
        <v>737</v>
      </c>
      <c r="BX2" s="92" t="s">
        <v>262</v>
      </c>
      <c r="BY2" s="92" t="s">
        <v>263</v>
      </c>
      <c r="BZ2" s="92" t="s">
        <v>264</v>
      </c>
      <c r="CA2" s="92" t="s">
        <v>265</v>
      </c>
      <c r="CB2" s="92" t="s">
        <v>266</v>
      </c>
      <c r="CC2" s="92" t="s">
        <v>267</v>
      </c>
      <c r="CD2" s="92" t="s">
        <v>268</v>
      </c>
      <c r="CE2" s="92" t="s">
        <v>269</v>
      </c>
      <c r="CF2" s="92" t="s">
        <v>270</v>
      </c>
      <c r="CG2" s="92" t="s">
        <v>271</v>
      </c>
      <c r="CH2" s="92" t="s">
        <v>272</v>
      </c>
      <c r="CI2" s="92" t="s">
        <v>273</v>
      </c>
      <c r="CJ2" s="92" t="s">
        <v>274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</row>
    <row r="3" spans="1:139" s="67" customFormat="1" ht="290.45" x14ac:dyDescent="0.3">
      <c r="A3"/>
      <c r="B3" s="43"/>
      <c r="C3" s="43"/>
      <c r="D3" s="43"/>
      <c r="E3" s="43"/>
      <c r="F3" s="43"/>
      <c r="G3" s="43"/>
      <c r="H3" s="45" t="s">
        <v>790</v>
      </c>
      <c r="I3" s="43"/>
      <c r="J3" s="43"/>
      <c r="K3" s="43"/>
      <c r="L3" s="45" t="s">
        <v>277</v>
      </c>
      <c r="M3" s="45" t="s">
        <v>278</v>
      </c>
      <c r="N3" s="45" t="s">
        <v>279</v>
      </c>
      <c r="O3" s="46" t="s">
        <v>280</v>
      </c>
      <c r="P3" s="78" t="s">
        <v>738</v>
      </c>
      <c r="Q3" s="78" t="s">
        <v>739</v>
      </c>
      <c r="R3" s="78" t="s">
        <v>740</v>
      </c>
      <c r="S3" s="78" t="s">
        <v>672</v>
      </c>
      <c r="T3" s="78" t="s">
        <v>741</v>
      </c>
      <c r="U3" s="43"/>
      <c r="V3" s="43"/>
      <c r="W3" s="43"/>
      <c r="X3" s="43"/>
      <c r="Y3" s="43"/>
      <c r="Z3" s="43"/>
      <c r="AA3" s="46" t="s">
        <v>281</v>
      </c>
      <c r="AB3" s="46" t="s">
        <v>282</v>
      </c>
      <c r="AC3" s="46" t="s">
        <v>283</v>
      </c>
      <c r="AD3" s="47" t="s">
        <v>284</v>
      </c>
      <c r="AE3" s="78" t="s">
        <v>671</v>
      </c>
      <c r="AF3" s="47"/>
      <c r="AG3" s="47"/>
      <c r="AH3" s="47"/>
      <c r="AI3" s="47"/>
      <c r="AJ3" s="47"/>
      <c r="AK3" s="47"/>
      <c r="AL3" s="47" t="s">
        <v>288</v>
      </c>
      <c r="AM3" s="47"/>
      <c r="AN3" s="47"/>
      <c r="AO3" s="43"/>
      <c r="AP3" s="43"/>
      <c r="AQ3" s="43"/>
      <c r="AR3" s="47" t="s">
        <v>289</v>
      </c>
      <c r="AS3" s="47"/>
      <c r="AT3" s="47"/>
      <c r="AU3" s="47" t="s">
        <v>290</v>
      </c>
      <c r="AV3" s="47"/>
      <c r="AW3" s="47"/>
      <c r="AX3" s="47"/>
      <c r="AY3" s="47" t="s">
        <v>658</v>
      </c>
      <c r="AZ3" s="47"/>
      <c r="BA3" s="47"/>
      <c r="BB3" s="47" t="s">
        <v>659</v>
      </c>
      <c r="BC3" s="47"/>
      <c r="BD3" s="47"/>
      <c r="BE3" s="47" t="s">
        <v>292</v>
      </c>
      <c r="BF3" s="47"/>
      <c r="BG3" s="47"/>
      <c r="BH3" s="47"/>
      <c r="BI3" s="47" t="s">
        <v>660</v>
      </c>
      <c r="BJ3" s="47"/>
      <c r="BK3" s="47"/>
      <c r="BL3" s="47"/>
      <c r="BM3" s="47"/>
      <c r="BN3" s="47" t="s">
        <v>660</v>
      </c>
      <c r="BO3" s="47"/>
      <c r="BP3" s="47"/>
      <c r="BQ3" s="47"/>
      <c r="BR3" s="47"/>
      <c r="BS3" s="47"/>
      <c r="BT3" s="47"/>
      <c r="BU3" s="47" t="s">
        <v>294</v>
      </c>
      <c r="BV3" s="47"/>
      <c r="BW3" s="47"/>
      <c r="BX3" s="47" t="s">
        <v>627</v>
      </c>
      <c r="BY3" s="47" t="s">
        <v>627</v>
      </c>
      <c r="BZ3" s="47" t="s">
        <v>627</v>
      </c>
      <c r="CA3" s="47" t="s">
        <v>628</v>
      </c>
      <c r="CB3" s="47" t="s">
        <v>628</v>
      </c>
      <c r="CC3" s="47" t="s">
        <v>628</v>
      </c>
      <c r="CD3" s="47" t="s">
        <v>627</v>
      </c>
      <c r="CE3" s="47" t="s">
        <v>627</v>
      </c>
      <c r="CF3" s="47" t="s">
        <v>627</v>
      </c>
      <c r="CG3" s="47" t="s">
        <v>628</v>
      </c>
      <c r="CH3" s="47" t="s">
        <v>628</v>
      </c>
      <c r="CI3" s="47" t="s">
        <v>628</v>
      </c>
      <c r="CJ3" s="47" t="s">
        <v>629</v>
      </c>
    </row>
    <row r="4" spans="1:139" s="67" customFormat="1" thickBot="1" x14ac:dyDescent="0.35">
      <c r="A4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93"/>
      <c r="Q4" s="93"/>
      <c r="R4" s="93"/>
      <c r="S4" s="93"/>
      <c r="T4" s="93"/>
      <c r="U4" s="50"/>
      <c r="V4" s="50"/>
      <c r="W4" s="50"/>
      <c r="X4" s="50"/>
      <c r="Y4" s="50"/>
      <c r="Z4" s="50"/>
      <c r="AA4" s="94"/>
      <c r="AB4" s="94"/>
      <c r="AC4" s="50"/>
      <c r="AD4" s="50"/>
      <c r="AE4" s="93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</row>
    <row r="5" spans="1:139" s="67" customFormat="1" ht="14.45" x14ac:dyDescent="0.3">
      <c r="A5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95"/>
      <c r="Q5" s="95"/>
      <c r="R5" s="95"/>
      <c r="S5" s="95"/>
      <c r="T5" s="95"/>
      <c r="U5" s="50"/>
      <c r="V5" s="50"/>
      <c r="W5" s="50"/>
      <c r="X5" s="50"/>
      <c r="Y5" s="50"/>
      <c r="Z5" s="50"/>
      <c r="AA5" s="94"/>
      <c r="AB5" s="94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</row>
    <row r="6" spans="1:139" ht="14.45" x14ac:dyDescent="0.3">
      <c r="A6" s="24" t="s">
        <v>298</v>
      </c>
      <c r="B6" s="7"/>
      <c r="C6" s="51"/>
      <c r="D6" s="50"/>
      <c r="E6" s="7"/>
      <c r="F6" s="50"/>
      <c r="G6" s="68"/>
      <c r="H6" s="7"/>
      <c r="I6" s="7"/>
      <c r="J6" s="7"/>
      <c r="K6" s="7"/>
      <c r="L6" s="7"/>
      <c r="N6" s="68"/>
      <c r="O6" s="7"/>
      <c r="P6" s="7"/>
      <c r="Q6" s="7"/>
      <c r="R6" s="7"/>
      <c r="S6" s="7"/>
      <c r="T6" s="7"/>
      <c r="U6" s="7"/>
      <c r="V6" s="70"/>
      <c r="W6" s="67"/>
      <c r="X6" s="67"/>
      <c r="Y6" s="69"/>
      <c r="Z6" s="96"/>
      <c r="BK6" s="97"/>
    </row>
    <row r="7" spans="1:139" thickBot="1" x14ac:dyDescent="0.35">
      <c r="A7" s="27" t="s">
        <v>299</v>
      </c>
      <c r="B7" s="7"/>
      <c r="C7" s="51"/>
      <c r="D7" s="50"/>
      <c r="E7" s="7"/>
      <c r="F7" s="50"/>
      <c r="G7" s="71"/>
      <c r="H7" s="7"/>
      <c r="I7" s="7"/>
      <c r="J7" s="7"/>
      <c r="K7" s="7"/>
      <c r="L7" s="7"/>
      <c r="N7" s="71"/>
      <c r="O7" s="7"/>
      <c r="P7" s="7"/>
      <c r="Q7" s="7"/>
      <c r="R7" s="7"/>
      <c r="S7" s="7"/>
      <c r="T7" s="7"/>
      <c r="U7" s="7"/>
      <c r="V7" s="50"/>
      <c r="W7" s="67"/>
      <c r="X7" s="67"/>
      <c r="Y7" s="69"/>
      <c r="Z7" s="66"/>
    </row>
    <row r="8" spans="1:139" ht="14.45" x14ac:dyDescent="0.3">
      <c r="A8" s="7" t="s">
        <v>793</v>
      </c>
      <c r="B8" s="51"/>
      <c r="C8" s="50"/>
      <c r="D8" s="7"/>
      <c r="E8" s="50"/>
      <c r="F8" s="71"/>
      <c r="G8" s="7"/>
      <c r="H8" s="7"/>
      <c r="I8" s="7"/>
      <c r="J8" s="7"/>
      <c r="K8" s="7"/>
      <c r="M8" s="71"/>
      <c r="N8" s="7"/>
      <c r="O8" s="7"/>
      <c r="P8" s="7"/>
      <c r="Q8" s="7"/>
      <c r="R8" s="7"/>
      <c r="S8" s="7"/>
      <c r="T8" s="7"/>
      <c r="U8" s="50"/>
      <c r="V8" s="7"/>
      <c r="W8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8"/>
  <sheetViews>
    <sheetView workbookViewId="0">
      <selection activeCell="B2" sqref="B2:J2"/>
    </sheetView>
  </sheetViews>
  <sheetFormatPr defaultRowHeight="15" x14ac:dyDescent="0.25"/>
  <cols>
    <col min="1" max="1" width="51.140625" bestFit="1" customWidth="1"/>
    <col min="2" max="3" width="8.7109375" bestFit="1" customWidth="1"/>
    <col min="4" max="4" width="7.7109375" bestFit="1" customWidth="1"/>
    <col min="5" max="5" width="8.7109375" bestFit="1" customWidth="1"/>
    <col min="6" max="6" width="8.140625" bestFit="1" customWidth="1"/>
    <col min="7" max="7" width="6.140625" bestFit="1" customWidth="1"/>
    <col min="8" max="8" width="9" bestFit="1" customWidth="1"/>
    <col min="9" max="9" width="8.5703125" bestFit="1" customWidth="1"/>
    <col min="10" max="10" width="8.140625" bestFit="1" customWidth="1"/>
    <col min="11" max="11" width="8" bestFit="1" customWidth="1"/>
    <col min="12" max="12" width="8.7109375" bestFit="1" customWidth="1"/>
    <col min="13" max="14" width="9.140625" bestFit="1" customWidth="1"/>
    <col min="16" max="16" width="8.7109375" bestFit="1" customWidth="1"/>
    <col min="17" max="18" width="9.140625" bestFit="1" customWidth="1"/>
    <col min="20" max="20" width="9" bestFit="1" customWidth="1"/>
    <col min="21" max="21" width="8" bestFit="1" customWidth="1"/>
    <col min="22" max="22" width="4.28515625" bestFit="1" customWidth="1"/>
    <col min="23" max="23" width="3.7109375" bestFit="1" customWidth="1"/>
    <col min="24" max="24" width="5.28515625" bestFit="1" customWidth="1"/>
    <col min="25" max="25" width="6.5703125" bestFit="1" customWidth="1"/>
    <col min="26" max="26" width="5.28515625" bestFit="1" customWidth="1"/>
    <col min="27" max="27" width="7.7109375" bestFit="1" customWidth="1"/>
    <col min="29" max="29" width="9.28515625" bestFit="1" customWidth="1"/>
    <col min="30" max="31" width="8.7109375" bestFit="1" customWidth="1"/>
    <col min="32" max="32" width="7.28515625" bestFit="1" customWidth="1"/>
    <col min="34" max="34" width="7.7109375" bestFit="1" customWidth="1"/>
    <col min="35" max="37" width="8.28515625" bestFit="1" customWidth="1"/>
    <col min="39" max="40" width="8.28515625" bestFit="1" customWidth="1"/>
    <col min="41" max="41" width="8" bestFit="1" customWidth="1"/>
    <col min="42" max="43" width="8.140625" bestFit="1" customWidth="1"/>
    <col min="44" max="44" width="9" bestFit="1" customWidth="1"/>
    <col min="45" max="46" width="8" bestFit="1" customWidth="1"/>
    <col min="47" max="47" width="9.28515625" bestFit="1" customWidth="1"/>
    <col min="48" max="48" width="8.140625" bestFit="1" customWidth="1"/>
    <col min="49" max="49" width="8.5703125" bestFit="1" customWidth="1"/>
    <col min="50" max="50" width="7.85546875" bestFit="1" customWidth="1"/>
    <col min="51" max="51" width="8.7109375" bestFit="1" customWidth="1"/>
    <col min="52" max="53" width="7.42578125" bestFit="1" customWidth="1"/>
    <col min="54" max="54" width="8.7109375" bestFit="1" customWidth="1"/>
    <col min="55" max="56" width="8.28515625" bestFit="1" customWidth="1"/>
    <col min="58" max="58" width="7.5703125" bestFit="1" customWidth="1"/>
    <col min="59" max="59" width="8.28515625" bestFit="1" customWidth="1"/>
    <col min="60" max="60" width="8.5703125" bestFit="1" customWidth="1"/>
    <col min="61" max="61" width="8.7109375" bestFit="1" customWidth="1"/>
    <col min="62" max="64" width="8.28515625" bestFit="1" customWidth="1"/>
    <col min="65" max="65" width="8.5703125" bestFit="1" customWidth="1"/>
    <col min="66" max="66" width="8.7109375" bestFit="1" customWidth="1"/>
    <col min="67" max="68" width="8.28515625" bestFit="1" customWidth="1"/>
    <col min="69" max="69" width="8.140625" bestFit="1" customWidth="1"/>
    <col min="70" max="70" width="7.140625" bestFit="1" customWidth="1"/>
    <col min="71" max="71" width="7.7109375" bestFit="1" customWidth="1"/>
    <col min="72" max="72" width="8.7109375" bestFit="1" customWidth="1"/>
    <col min="73" max="73" width="9.28515625" bestFit="1" customWidth="1"/>
    <col min="74" max="74" width="5.140625" bestFit="1" customWidth="1"/>
    <col min="75" max="75" width="4.7109375" bestFit="1" customWidth="1"/>
    <col min="76" max="87" width="9" bestFit="1" customWidth="1"/>
    <col min="88" max="88" width="9.28515625" bestFit="1" customWidth="1"/>
  </cols>
  <sheetData>
    <row r="1" spans="1:139" ht="49.9" customHeight="1" thickBot="1" x14ac:dyDescent="0.35">
      <c r="A1" s="83" t="s">
        <v>781</v>
      </c>
    </row>
    <row r="2" spans="1:139" ht="76.5" x14ac:dyDescent="0.25">
      <c r="B2" s="84" t="s">
        <v>6</v>
      </c>
      <c r="C2" s="84" t="s">
        <v>187</v>
      </c>
      <c r="D2" s="84" t="s">
        <v>188</v>
      </c>
      <c r="E2" s="84" t="s">
        <v>782</v>
      </c>
      <c r="F2" s="84" t="s">
        <v>783</v>
      </c>
      <c r="G2" s="84" t="s">
        <v>784</v>
      </c>
      <c r="H2" s="84" t="s">
        <v>192</v>
      </c>
      <c r="I2" s="84" t="s">
        <v>36</v>
      </c>
      <c r="J2" s="84" t="s">
        <v>193</v>
      </c>
      <c r="K2" s="85" t="s">
        <v>194</v>
      </c>
      <c r="L2" s="85" t="s">
        <v>785</v>
      </c>
      <c r="M2" s="85" t="s">
        <v>631</v>
      </c>
      <c r="N2" s="85" t="s">
        <v>632</v>
      </c>
      <c r="O2" s="85" t="s">
        <v>633</v>
      </c>
      <c r="P2" s="40" t="s">
        <v>673</v>
      </c>
      <c r="Q2" s="40" t="s">
        <v>674</v>
      </c>
      <c r="R2" s="40" t="s">
        <v>675</v>
      </c>
      <c r="S2" s="40" t="s">
        <v>676</v>
      </c>
      <c r="T2" s="40" t="s">
        <v>677</v>
      </c>
      <c r="U2" s="85" t="s">
        <v>668</v>
      </c>
      <c r="V2" s="85" t="s">
        <v>199</v>
      </c>
      <c r="W2" s="85" t="s">
        <v>786</v>
      </c>
      <c r="X2" s="85" t="s">
        <v>787</v>
      </c>
      <c r="Y2" s="85" t="s">
        <v>788</v>
      </c>
      <c r="Z2" s="85" t="s">
        <v>789</v>
      </c>
      <c r="AA2" s="86" t="s">
        <v>634</v>
      </c>
      <c r="AB2" s="86" t="s">
        <v>635</v>
      </c>
      <c r="AC2" s="86" t="s">
        <v>636</v>
      </c>
      <c r="AD2" s="86" t="s">
        <v>203</v>
      </c>
      <c r="AE2" s="40" t="s">
        <v>678</v>
      </c>
      <c r="AF2" s="86" t="s">
        <v>637</v>
      </c>
      <c r="AG2" s="86" t="s">
        <v>638</v>
      </c>
      <c r="AH2" s="86" t="s">
        <v>639</v>
      </c>
      <c r="AI2" s="87" t="s">
        <v>213</v>
      </c>
      <c r="AJ2" s="87" t="s">
        <v>214</v>
      </c>
      <c r="AK2" s="87" t="s">
        <v>215</v>
      </c>
      <c r="AL2" s="87" t="s">
        <v>216</v>
      </c>
      <c r="AM2" s="87" t="s">
        <v>217</v>
      </c>
      <c r="AN2" s="87" t="s">
        <v>218</v>
      </c>
      <c r="AO2" s="88" t="s">
        <v>219</v>
      </c>
      <c r="AP2" s="88" t="s">
        <v>220</v>
      </c>
      <c r="AQ2" s="88" t="s">
        <v>221</v>
      </c>
      <c r="AR2" s="88" t="s">
        <v>222</v>
      </c>
      <c r="AS2" s="88" t="s">
        <v>223</v>
      </c>
      <c r="AT2" s="88" t="s">
        <v>224</v>
      </c>
      <c r="AU2" s="89" t="s">
        <v>225</v>
      </c>
      <c r="AV2" s="89" t="s">
        <v>226</v>
      </c>
      <c r="AW2" s="89" t="s">
        <v>227</v>
      </c>
      <c r="AX2" s="89" t="s">
        <v>228</v>
      </c>
      <c r="AY2" s="90" t="s">
        <v>640</v>
      </c>
      <c r="AZ2" s="90" t="s">
        <v>641</v>
      </c>
      <c r="BA2" s="90" t="s">
        <v>642</v>
      </c>
      <c r="BB2" s="90" t="s">
        <v>643</v>
      </c>
      <c r="BC2" s="90" t="s">
        <v>644</v>
      </c>
      <c r="BD2" s="90" t="s">
        <v>645</v>
      </c>
      <c r="BE2" s="90" t="s">
        <v>646</v>
      </c>
      <c r="BF2" s="90" t="s">
        <v>647</v>
      </c>
      <c r="BG2" s="90" t="s">
        <v>648</v>
      </c>
      <c r="BH2" s="90" t="s">
        <v>649</v>
      </c>
      <c r="BI2" s="90" t="s">
        <v>650</v>
      </c>
      <c r="BJ2" s="90" t="s">
        <v>651</v>
      </c>
      <c r="BK2" s="90" t="s">
        <v>652</v>
      </c>
      <c r="BL2" s="90" t="s">
        <v>653</v>
      </c>
      <c r="BM2" s="90" t="s">
        <v>654</v>
      </c>
      <c r="BN2" s="90" t="s">
        <v>655</v>
      </c>
      <c r="BO2" s="90" t="s">
        <v>656</v>
      </c>
      <c r="BP2" s="90" t="s">
        <v>657</v>
      </c>
      <c r="BQ2" s="91" t="s">
        <v>258</v>
      </c>
      <c r="BR2" s="91" t="s">
        <v>259</v>
      </c>
      <c r="BS2" s="91" t="s">
        <v>260</v>
      </c>
      <c r="BT2" s="91" t="s">
        <v>40</v>
      </c>
      <c r="BU2" s="91" t="s">
        <v>261</v>
      </c>
      <c r="BV2" s="91" t="s">
        <v>736</v>
      </c>
      <c r="BW2" s="91" t="s">
        <v>737</v>
      </c>
      <c r="BX2" s="92" t="s">
        <v>262</v>
      </c>
      <c r="BY2" s="92" t="s">
        <v>263</v>
      </c>
      <c r="BZ2" s="92" t="s">
        <v>264</v>
      </c>
      <c r="CA2" s="92" t="s">
        <v>265</v>
      </c>
      <c r="CB2" s="92" t="s">
        <v>266</v>
      </c>
      <c r="CC2" s="92" t="s">
        <v>267</v>
      </c>
      <c r="CD2" s="92" t="s">
        <v>268</v>
      </c>
      <c r="CE2" s="92" t="s">
        <v>269</v>
      </c>
      <c r="CF2" s="92" t="s">
        <v>270</v>
      </c>
      <c r="CG2" s="92" t="s">
        <v>271</v>
      </c>
      <c r="CH2" s="92" t="s">
        <v>272</v>
      </c>
      <c r="CI2" s="92" t="s">
        <v>273</v>
      </c>
      <c r="CJ2" s="92" t="s">
        <v>274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</row>
    <row r="3" spans="1:139" s="67" customFormat="1" ht="290.45" x14ac:dyDescent="0.3">
      <c r="A3"/>
      <c r="B3" s="43"/>
      <c r="C3" s="43"/>
      <c r="D3" s="43"/>
      <c r="E3" s="43"/>
      <c r="F3" s="43"/>
      <c r="G3" s="43"/>
      <c r="H3" s="45" t="s">
        <v>790</v>
      </c>
      <c r="I3" s="43"/>
      <c r="J3" s="43"/>
      <c r="K3" s="43"/>
      <c r="L3" s="45" t="s">
        <v>277</v>
      </c>
      <c r="M3" s="45" t="s">
        <v>278</v>
      </c>
      <c r="N3" s="45" t="s">
        <v>279</v>
      </c>
      <c r="O3" s="46" t="s">
        <v>280</v>
      </c>
      <c r="P3" s="78" t="s">
        <v>738</v>
      </c>
      <c r="Q3" s="78" t="s">
        <v>739</v>
      </c>
      <c r="R3" s="78" t="s">
        <v>740</v>
      </c>
      <c r="S3" s="78" t="s">
        <v>672</v>
      </c>
      <c r="T3" s="78" t="s">
        <v>741</v>
      </c>
      <c r="U3" s="43"/>
      <c r="V3" s="43"/>
      <c r="W3" s="43"/>
      <c r="X3" s="43"/>
      <c r="Y3" s="43"/>
      <c r="Z3" s="43"/>
      <c r="AA3" s="46" t="s">
        <v>281</v>
      </c>
      <c r="AB3" s="46" t="s">
        <v>282</v>
      </c>
      <c r="AC3" s="46" t="s">
        <v>283</v>
      </c>
      <c r="AD3" s="47" t="s">
        <v>284</v>
      </c>
      <c r="AE3" s="78" t="s">
        <v>671</v>
      </c>
      <c r="AF3" s="47"/>
      <c r="AG3" s="47"/>
      <c r="AH3" s="47"/>
      <c r="AI3" s="47"/>
      <c r="AJ3" s="47"/>
      <c r="AK3" s="47"/>
      <c r="AL3" s="47" t="s">
        <v>288</v>
      </c>
      <c r="AM3" s="47"/>
      <c r="AN3" s="47"/>
      <c r="AO3" s="43"/>
      <c r="AP3" s="43"/>
      <c r="AQ3" s="43"/>
      <c r="AR3" s="47" t="s">
        <v>289</v>
      </c>
      <c r="AS3" s="47"/>
      <c r="AT3" s="47"/>
      <c r="AU3" s="47" t="s">
        <v>290</v>
      </c>
      <c r="AV3" s="47"/>
      <c r="AW3" s="47"/>
      <c r="AX3" s="47"/>
      <c r="AY3" s="47" t="s">
        <v>658</v>
      </c>
      <c r="AZ3" s="47"/>
      <c r="BA3" s="47"/>
      <c r="BB3" s="47" t="s">
        <v>659</v>
      </c>
      <c r="BC3" s="47"/>
      <c r="BD3" s="47"/>
      <c r="BE3" s="47" t="s">
        <v>292</v>
      </c>
      <c r="BF3" s="47"/>
      <c r="BG3" s="47"/>
      <c r="BH3" s="47"/>
      <c r="BI3" s="47" t="s">
        <v>660</v>
      </c>
      <c r="BJ3" s="47"/>
      <c r="BK3" s="47"/>
      <c r="BL3" s="47"/>
      <c r="BM3" s="47"/>
      <c r="BN3" s="47" t="s">
        <v>660</v>
      </c>
      <c r="BO3" s="47"/>
      <c r="BP3" s="47"/>
      <c r="BQ3" s="47"/>
      <c r="BR3" s="47"/>
      <c r="BS3" s="47"/>
      <c r="BT3" s="47"/>
      <c r="BU3" s="47" t="s">
        <v>294</v>
      </c>
      <c r="BV3" s="47"/>
      <c r="BW3" s="47"/>
      <c r="BX3" s="47" t="s">
        <v>627</v>
      </c>
      <c r="BY3" s="47" t="s">
        <v>627</v>
      </c>
      <c r="BZ3" s="47" t="s">
        <v>627</v>
      </c>
      <c r="CA3" s="47" t="s">
        <v>628</v>
      </c>
      <c r="CB3" s="47" t="s">
        <v>628</v>
      </c>
      <c r="CC3" s="47" t="s">
        <v>628</v>
      </c>
      <c r="CD3" s="47" t="s">
        <v>627</v>
      </c>
      <c r="CE3" s="47" t="s">
        <v>627</v>
      </c>
      <c r="CF3" s="47" t="s">
        <v>627</v>
      </c>
      <c r="CG3" s="47" t="s">
        <v>628</v>
      </c>
      <c r="CH3" s="47" t="s">
        <v>628</v>
      </c>
      <c r="CI3" s="47" t="s">
        <v>628</v>
      </c>
      <c r="CJ3" s="47" t="s">
        <v>629</v>
      </c>
    </row>
    <row r="4" spans="1:139" s="67" customFormat="1" thickBot="1" x14ac:dyDescent="0.35">
      <c r="A4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93"/>
      <c r="Q4" s="93"/>
      <c r="R4" s="93"/>
      <c r="S4" s="93"/>
      <c r="T4" s="93"/>
      <c r="U4" s="50"/>
      <c r="V4" s="50"/>
      <c r="W4" s="50"/>
      <c r="X4" s="50"/>
      <c r="Y4" s="50"/>
      <c r="Z4" s="50"/>
      <c r="AA4" s="94"/>
      <c r="AB4" s="94"/>
      <c r="AC4" s="50"/>
      <c r="AD4" s="50"/>
      <c r="AE4" s="93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</row>
    <row r="5" spans="1:139" s="67" customFormat="1" ht="14.45" x14ac:dyDescent="0.3">
      <c r="A5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95"/>
      <c r="Q5" s="95"/>
      <c r="R5" s="95"/>
      <c r="S5" s="95"/>
      <c r="T5" s="95"/>
      <c r="U5" s="50"/>
      <c r="V5" s="50"/>
      <c r="W5" s="50"/>
      <c r="X5" s="50"/>
      <c r="Y5" s="50"/>
      <c r="Z5" s="50"/>
      <c r="AA5" s="94"/>
      <c r="AB5" s="94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</row>
    <row r="6" spans="1:139" ht="14.45" x14ac:dyDescent="0.3">
      <c r="A6" s="24" t="s">
        <v>298</v>
      </c>
      <c r="B6" s="7"/>
      <c r="C6" s="51"/>
      <c r="D6" s="50"/>
      <c r="E6" s="7"/>
      <c r="F6" s="50"/>
      <c r="G6" s="68"/>
      <c r="H6" s="7"/>
      <c r="I6" s="7"/>
      <c r="J6" s="7"/>
      <c r="K6" s="7"/>
      <c r="L6" s="7"/>
      <c r="N6" s="68"/>
      <c r="O6" s="7"/>
      <c r="P6" s="7"/>
      <c r="Q6" s="7"/>
      <c r="R6" s="7"/>
      <c r="S6" s="7"/>
      <c r="T6" s="7"/>
      <c r="U6" s="7"/>
      <c r="V6" s="70"/>
      <c r="W6" s="67"/>
      <c r="X6" s="67"/>
      <c r="Y6" s="69"/>
      <c r="Z6" s="96"/>
      <c r="BK6" s="97"/>
    </row>
    <row r="7" spans="1:139" thickBot="1" x14ac:dyDescent="0.35">
      <c r="A7" s="27" t="s">
        <v>300</v>
      </c>
      <c r="B7" s="7"/>
      <c r="C7" s="51"/>
      <c r="D7" s="50"/>
      <c r="E7" s="7"/>
      <c r="F7" s="50"/>
      <c r="G7" s="71"/>
      <c r="H7" s="7"/>
      <c r="I7" s="7"/>
      <c r="J7" s="7"/>
      <c r="K7" s="7"/>
      <c r="L7" s="7"/>
      <c r="N7" s="71"/>
      <c r="O7" s="7"/>
      <c r="P7" s="7"/>
      <c r="Q7" s="7"/>
      <c r="R7" s="7"/>
      <c r="S7" s="7"/>
      <c r="T7" s="7"/>
      <c r="U7" s="7"/>
      <c r="V7" s="50"/>
      <c r="W7" s="67"/>
      <c r="X7" s="67"/>
      <c r="Y7" s="69"/>
      <c r="Z7" s="66"/>
    </row>
    <row r="8" spans="1:139" ht="14.45" x14ac:dyDescent="0.3">
      <c r="A8" s="7" t="s">
        <v>793</v>
      </c>
      <c r="B8" s="51"/>
      <c r="C8" s="50"/>
      <c r="D8" s="7"/>
      <c r="E8" s="50"/>
      <c r="F8" s="71"/>
      <c r="G8" s="7"/>
      <c r="H8" s="7"/>
      <c r="I8" s="7"/>
      <c r="J8" s="7"/>
      <c r="K8" s="7"/>
      <c r="M8" s="71"/>
      <c r="N8" s="7"/>
      <c r="O8" s="7"/>
      <c r="P8" s="7"/>
      <c r="Q8" s="7"/>
      <c r="R8" s="7"/>
      <c r="S8" s="7"/>
      <c r="T8" s="7"/>
      <c r="U8" s="50"/>
      <c r="V8" s="7"/>
      <c r="W8" s="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"/>
  <sheetViews>
    <sheetView tabSelected="1" topLeftCell="CO3" workbookViewId="0">
      <selection activeCell="DE6" sqref="DE6"/>
    </sheetView>
  </sheetViews>
  <sheetFormatPr defaultColWidth="12.42578125" defaultRowHeight="15" x14ac:dyDescent="0.25"/>
  <cols>
    <col min="1" max="1" width="17.42578125" customWidth="1"/>
    <col min="2" max="2" width="11.28515625" bestFit="1" customWidth="1"/>
    <col min="3" max="5" width="11.140625" bestFit="1" customWidth="1"/>
    <col min="6" max="6" width="12.28515625" bestFit="1" customWidth="1"/>
    <col min="7" max="9" width="11.140625" bestFit="1" customWidth="1"/>
    <col min="10" max="10" width="9.5703125" bestFit="1" customWidth="1"/>
    <col min="11" max="11" width="9.140625" bestFit="1" customWidth="1"/>
    <col min="12" max="12" width="10.28515625" bestFit="1" customWidth="1"/>
    <col min="13" max="13" width="9.7109375" bestFit="1" customWidth="1"/>
    <col min="14" max="15" width="10" bestFit="1" customWidth="1"/>
    <col min="16" max="16" width="10.140625" bestFit="1" customWidth="1"/>
    <col min="17" max="17" width="11.140625" bestFit="1" customWidth="1"/>
    <col min="18" max="21" width="9.7109375" bestFit="1" customWidth="1"/>
    <col min="22" max="22" width="11.140625" bestFit="1" customWidth="1"/>
    <col min="23" max="23" width="12.7109375" bestFit="1" customWidth="1"/>
    <col min="24" max="24" width="11.5703125" bestFit="1" customWidth="1"/>
    <col min="25" max="26" width="10.85546875" bestFit="1" customWidth="1"/>
    <col min="27" max="27" width="10.85546875" customWidth="1"/>
    <col min="28" max="28" width="15.28515625" customWidth="1"/>
    <col min="29" max="29" width="10.5703125" bestFit="1" customWidth="1"/>
    <col min="30" max="30" width="22.7109375" customWidth="1"/>
    <col min="31" max="31" width="10.5703125" bestFit="1" customWidth="1"/>
    <col min="32" max="33" width="10.28515625" bestFit="1" customWidth="1"/>
    <col min="34" max="34" width="10.5703125" bestFit="1" customWidth="1"/>
    <col min="35" max="35" width="12.28515625" bestFit="1" customWidth="1"/>
    <col min="36" max="36" width="10.28515625" bestFit="1" customWidth="1"/>
    <col min="37" max="37" width="11.7109375" bestFit="1" customWidth="1"/>
    <col min="38" max="38" width="9.7109375" bestFit="1" customWidth="1"/>
    <col min="39" max="39" width="12.140625" bestFit="1" customWidth="1"/>
    <col min="40" max="40" width="12.28515625" bestFit="1" customWidth="1"/>
    <col min="41" max="41" width="11.7109375" bestFit="1" customWidth="1"/>
    <col min="42" max="43" width="11" bestFit="1" customWidth="1"/>
    <col min="44" max="44" width="11.5703125" bestFit="1" customWidth="1"/>
    <col min="45" max="45" width="12.28515625" bestFit="1" customWidth="1"/>
    <col min="48" max="48" width="10.42578125" bestFit="1" customWidth="1"/>
    <col min="49" max="49" width="9.7109375" bestFit="1" customWidth="1"/>
    <col min="50" max="50" width="11" bestFit="1" customWidth="1"/>
    <col min="51" max="51" width="9.7109375" bestFit="1" customWidth="1"/>
    <col min="52" max="52" width="10.85546875" bestFit="1" customWidth="1"/>
    <col min="53" max="53" width="10.42578125" bestFit="1" customWidth="1"/>
    <col min="54" max="54" width="11.28515625" bestFit="1" customWidth="1"/>
    <col min="55" max="55" width="11" bestFit="1" customWidth="1"/>
    <col min="56" max="56" width="12" bestFit="1" customWidth="1"/>
    <col min="57" max="57" width="10.85546875" bestFit="1" customWidth="1"/>
    <col min="58" max="58" width="22.28515625" bestFit="1" customWidth="1"/>
    <col min="62" max="62" width="16.5703125" bestFit="1" customWidth="1"/>
    <col min="71" max="71" width="12.7109375" bestFit="1" customWidth="1"/>
    <col min="72" max="75" width="11.28515625" bestFit="1" customWidth="1"/>
    <col min="76" max="76" width="11.85546875" bestFit="1" customWidth="1"/>
    <col min="77" max="77" width="11.7109375" style="123" bestFit="1" customWidth="1"/>
    <col min="78" max="78" width="11.7109375" bestFit="1" customWidth="1"/>
    <col min="79" max="79" width="11.7109375" style="123" bestFit="1" customWidth="1"/>
    <col min="80" max="80" width="12.5703125" bestFit="1" customWidth="1"/>
    <col min="81" max="81" width="12.5703125" style="123" bestFit="1" customWidth="1"/>
    <col min="82" max="82" width="12.5703125" bestFit="1" customWidth="1"/>
    <col min="83" max="83" width="11.7109375" bestFit="1" customWidth="1"/>
    <col min="84" max="84" width="11.85546875" bestFit="1" customWidth="1"/>
    <col min="86" max="88" width="12.5703125" bestFit="1" customWidth="1"/>
    <col min="89" max="89" width="43.7109375" customWidth="1"/>
  </cols>
  <sheetData>
    <row r="1" spans="1:107" thickBot="1" x14ac:dyDescent="0.35">
      <c r="A1" s="74"/>
      <c r="C1" s="21"/>
      <c r="D1" s="21"/>
      <c r="E1" s="21"/>
      <c r="S1" s="20"/>
    </row>
    <row r="2" spans="1:107" ht="30.75" thickBot="1" x14ac:dyDescent="0.3">
      <c r="A2" s="22" t="s">
        <v>65</v>
      </c>
      <c r="C2" s="22" t="s">
        <v>66</v>
      </c>
      <c r="D2" s="22" t="s">
        <v>66</v>
      </c>
      <c r="K2" s="22" t="s">
        <v>66</v>
      </c>
      <c r="L2" s="22" t="s">
        <v>66</v>
      </c>
      <c r="M2" s="22" t="s">
        <v>66</v>
      </c>
      <c r="N2" s="22" t="s">
        <v>66</v>
      </c>
      <c r="O2" s="22" t="s">
        <v>66</v>
      </c>
      <c r="P2" s="22" t="s">
        <v>66</v>
      </c>
      <c r="Q2" s="22" t="s">
        <v>66</v>
      </c>
      <c r="R2" s="22" t="s">
        <v>66</v>
      </c>
      <c r="S2" s="20"/>
      <c r="W2" s="22" t="s">
        <v>66</v>
      </c>
      <c r="X2" s="22" t="s">
        <v>66</v>
      </c>
      <c r="Y2" s="22" t="s">
        <v>66</v>
      </c>
      <c r="Z2" s="22" t="s">
        <v>66</v>
      </c>
      <c r="AA2" s="22" t="s">
        <v>66</v>
      </c>
      <c r="AB2" s="22" t="s">
        <v>66</v>
      </c>
      <c r="AC2" s="22" t="s">
        <v>66</v>
      </c>
      <c r="AD2" s="22" t="s">
        <v>66</v>
      </c>
      <c r="AQ2" s="22" t="s">
        <v>66</v>
      </c>
      <c r="AX2" s="22" t="s">
        <v>66</v>
      </c>
      <c r="AY2" s="22" t="s">
        <v>66</v>
      </c>
      <c r="AZ2" s="22" t="s">
        <v>66</v>
      </c>
      <c r="BA2" s="22" t="s">
        <v>66</v>
      </c>
      <c r="BB2" s="22" t="s">
        <v>66</v>
      </c>
      <c r="BC2" s="22" t="s">
        <v>66</v>
      </c>
      <c r="BD2" s="22" t="s">
        <v>66</v>
      </c>
      <c r="BE2" s="22" t="s">
        <v>66</v>
      </c>
      <c r="BF2" s="22" t="s">
        <v>66</v>
      </c>
      <c r="BG2" s="22" t="s">
        <v>66</v>
      </c>
      <c r="BH2" s="22" t="s">
        <v>66</v>
      </c>
      <c r="BI2" s="22" t="s">
        <v>66</v>
      </c>
      <c r="BJ2" s="22" t="s">
        <v>66</v>
      </c>
      <c r="BK2" s="22" t="s">
        <v>66</v>
      </c>
      <c r="BL2" s="22" t="s">
        <v>66</v>
      </c>
      <c r="BM2" s="22" t="s">
        <v>66</v>
      </c>
      <c r="BN2" s="22" t="s">
        <v>66</v>
      </c>
      <c r="BO2" s="22" t="s">
        <v>66</v>
      </c>
      <c r="BP2" s="22" t="s">
        <v>66</v>
      </c>
      <c r="BQ2" s="22" t="s">
        <v>66</v>
      </c>
      <c r="BR2" s="22" t="s">
        <v>66</v>
      </c>
      <c r="BS2" s="22" t="s">
        <v>66</v>
      </c>
      <c r="BT2" s="22" t="s">
        <v>66</v>
      </c>
      <c r="BU2" s="22" t="s">
        <v>66</v>
      </c>
      <c r="BV2" s="22" t="s">
        <v>66</v>
      </c>
      <c r="BW2" s="22" t="s">
        <v>66</v>
      </c>
      <c r="BX2" s="22" t="s">
        <v>66</v>
      </c>
      <c r="BY2" s="124" t="s">
        <v>66</v>
      </c>
      <c r="BZ2" s="22" t="s">
        <v>66</v>
      </c>
      <c r="CA2" s="124" t="s">
        <v>66</v>
      </c>
      <c r="CB2" s="22" t="s">
        <v>66</v>
      </c>
      <c r="CC2" s="124" t="s">
        <v>66</v>
      </c>
      <c r="CD2" s="22" t="s">
        <v>66</v>
      </c>
      <c r="CE2" s="22" t="s">
        <v>66</v>
      </c>
      <c r="CF2" s="22" t="s">
        <v>66</v>
      </c>
      <c r="CG2" s="22" t="s">
        <v>66</v>
      </c>
      <c r="CH2" s="22" t="s">
        <v>66</v>
      </c>
    </row>
    <row r="3" spans="1:107" ht="42" customHeight="1" x14ac:dyDescent="0.3">
      <c r="A3" s="23" t="s">
        <v>67</v>
      </c>
      <c r="C3" s="117" t="s">
        <v>68</v>
      </c>
      <c r="D3" s="118"/>
      <c r="E3" s="119" t="s">
        <v>69</v>
      </c>
      <c r="F3" s="119"/>
      <c r="G3" s="119"/>
    </row>
    <row r="4" spans="1:107" ht="14.45" x14ac:dyDescent="0.3">
      <c r="B4" s="24" t="s">
        <v>70</v>
      </c>
      <c r="C4" s="25" t="s">
        <v>71</v>
      </c>
      <c r="D4" s="25" t="s">
        <v>72</v>
      </c>
      <c r="E4" s="25" t="s">
        <v>73</v>
      </c>
      <c r="F4" s="25" t="s">
        <v>74</v>
      </c>
      <c r="G4" s="25" t="s">
        <v>75</v>
      </c>
      <c r="H4" s="25" t="s">
        <v>76</v>
      </c>
      <c r="I4" s="25" t="s">
        <v>77</v>
      </c>
      <c r="J4" s="25" t="s">
        <v>78</v>
      </c>
      <c r="K4" s="25" t="s">
        <v>79</v>
      </c>
      <c r="L4" s="25" t="s">
        <v>80</v>
      </c>
      <c r="M4" s="25" t="s">
        <v>81</v>
      </c>
      <c r="N4" s="25" t="s">
        <v>82</v>
      </c>
      <c r="O4" s="25" t="s">
        <v>83</v>
      </c>
      <c r="P4" s="25" t="s">
        <v>84</v>
      </c>
      <c r="Q4" s="25" t="s">
        <v>85</v>
      </c>
      <c r="R4" s="25" t="s">
        <v>86</v>
      </c>
      <c r="S4" s="25" t="s">
        <v>87</v>
      </c>
      <c r="T4" s="25" t="s">
        <v>88</v>
      </c>
      <c r="U4" s="25" t="s">
        <v>89</v>
      </c>
      <c r="V4" s="25" t="s">
        <v>90</v>
      </c>
      <c r="W4" s="25" t="s">
        <v>91</v>
      </c>
      <c r="X4" s="25" t="s">
        <v>92</v>
      </c>
      <c r="Y4" s="25" t="s">
        <v>93</v>
      </c>
      <c r="Z4" s="25" t="s">
        <v>94</v>
      </c>
      <c r="AA4" s="25" t="s">
        <v>95</v>
      </c>
      <c r="AB4" s="25" t="s">
        <v>96</v>
      </c>
      <c r="AC4" s="25" t="s">
        <v>102</v>
      </c>
      <c r="AD4" s="25" t="s">
        <v>103</v>
      </c>
      <c r="AE4" s="25" t="s">
        <v>104</v>
      </c>
      <c r="AF4" s="25" t="s">
        <v>105</v>
      </c>
      <c r="AG4" s="25" t="s">
        <v>106</v>
      </c>
      <c r="AH4" s="25" t="s">
        <v>107</v>
      </c>
      <c r="AI4" s="25" t="s">
        <v>108</v>
      </c>
      <c r="AJ4" s="25" t="s">
        <v>109</v>
      </c>
      <c r="AK4" s="25" t="s">
        <v>110</v>
      </c>
      <c r="AL4" s="25" t="s">
        <v>118</v>
      </c>
      <c r="AM4" s="25" t="s">
        <v>119</v>
      </c>
      <c r="AN4" s="25" t="s">
        <v>120</v>
      </c>
      <c r="AO4" s="25" t="s">
        <v>121</v>
      </c>
      <c r="AP4" s="25" t="s">
        <v>122</v>
      </c>
      <c r="AQ4" s="25" t="s">
        <v>123</v>
      </c>
      <c r="AR4" s="25" t="s">
        <v>124</v>
      </c>
      <c r="AS4" s="25" t="s">
        <v>125</v>
      </c>
      <c r="AT4" s="25" t="s">
        <v>126</v>
      </c>
      <c r="AU4" s="25" t="s">
        <v>127</v>
      </c>
      <c r="AV4" s="25" t="s">
        <v>128</v>
      </c>
      <c r="AW4" s="25" t="s">
        <v>129</v>
      </c>
      <c r="AX4" s="25" t="s">
        <v>130</v>
      </c>
      <c r="AY4" s="25" t="s">
        <v>131</v>
      </c>
      <c r="AZ4" s="25" t="s">
        <v>132</v>
      </c>
      <c r="BA4" s="25" t="s">
        <v>133</v>
      </c>
      <c r="BB4" s="25" t="s">
        <v>134</v>
      </c>
      <c r="BC4" s="25" t="s">
        <v>135</v>
      </c>
      <c r="BD4" s="25" t="s">
        <v>136</v>
      </c>
      <c r="BE4" s="25" t="s">
        <v>137</v>
      </c>
      <c r="BF4" s="25" t="s">
        <v>138</v>
      </c>
      <c r="BG4" s="25" t="s">
        <v>139</v>
      </c>
      <c r="BH4" s="25" t="s">
        <v>140</v>
      </c>
      <c r="BI4" s="25" t="s">
        <v>141</v>
      </c>
      <c r="BJ4" s="25" t="s">
        <v>142</v>
      </c>
      <c r="BK4" s="25" t="s">
        <v>143</v>
      </c>
      <c r="BL4" s="25" t="s">
        <v>144</v>
      </c>
      <c r="BM4" s="25" t="s">
        <v>145</v>
      </c>
      <c r="BN4" s="25" t="s">
        <v>146</v>
      </c>
      <c r="BO4" s="25" t="s">
        <v>147</v>
      </c>
      <c r="BP4" s="25" t="s">
        <v>148</v>
      </c>
      <c r="BQ4" s="25" t="s">
        <v>149</v>
      </c>
      <c r="BR4" s="25" t="s">
        <v>150</v>
      </c>
      <c r="BS4" s="25" t="s">
        <v>151</v>
      </c>
      <c r="BT4" s="25" t="s">
        <v>152</v>
      </c>
      <c r="BU4" s="25" t="s">
        <v>153</v>
      </c>
      <c r="BV4" s="25" t="s">
        <v>154</v>
      </c>
      <c r="BW4" s="25" t="s">
        <v>155</v>
      </c>
      <c r="BX4" s="25" t="s">
        <v>156</v>
      </c>
      <c r="BY4" s="125" t="s">
        <v>157</v>
      </c>
      <c r="BZ4" s="25" t="s">
        <v>158</v>
      </c>
      <c r="CA4" s="125" t="s">
        <v>159</v>
      </c>
      <c r="CB4" s="25" t="s">
        <v>160</v>
      </c>
      <c r="CC4" s="125" t="s">
        <v>161</v>
      </c>
      <c r="CD4" s="25" t="s">
        <v>162</v>
      </c>
      <c r="CE4" s="25" t="s">
        <v>163</v>
      </c>
      <c r="CF4" s="25" t="s">
        <v>164</v>
      </c>
      <c r="CG4" s="25" t="s">
        <v>165</v>
      </c>
      <c r="CH4" s="25" t="s">
        <v>166</v>
      </c>
      <c r="CI4" s="25" t="s">
        <v>167</v>
      </c>
      <c r="CJ4" s="25" t="s">
        <v>168</v>
      </c>
      <c r="CK4" s="25" t="s">
        <v>169</v>
      </c>
      <c r="CL4" s="25" t="s">
        <v>170</v>
      </c>
      <c r="CM4" s="25" t="s">
        <v>171</v>
      </c>
      <c r="CN4" s="25" t="s">
        <v>172</v>
      </c>
      <c r="CO4" s="25" t="s">
        <v>173</v>
      </c>
      <c r="CP4" s="25" t="s">
        <v>174</v>
      </c>
      <c r="CQ4" s="25" t="s">
        <v>175</v>
      </c>
      <c r="CR4" s="25" t="s">
        <v>176</v>
      </c>
      <c r="CS4" s="25" t="s">
        <v>177</v>
      </c>
      <c r="CT4" s="25" t="s">
        <v>178</v>
      </c>
      <c r="CU4" s="25" t="s">
        <v>179</v>
      </c>
      <c r="CV4" s="25" t="s">
        <v>180</v>
      </c>
      <c r="CW4" s="25" t="s">
        <v>181</v>
      </c>
      <c r="CX4" s="25" t="s">
        <v>182</v>
      </c>
      <c r="CY4" s="25" t="s">
        <v>183</v>
      </c>
      <c r="CZ4" s="25" t="s">
        <v>184</v>
      </c>
      <c r="DA4" s="25" t="s">
        <v>185</v>
      </c>
      <c r="DB4" s="25" t="s">
        <v>303</v>
      </c>
      <c r="DC4" s="25" t="s">
        <v>794</v>
      </c>
    </row>
    <row r="5" spans="1:107" ht="102" x14ac:dyDescent="0.25">
      <c r="B5" s="24" t="s">
        <v>186</v>
      </c>
      <c r="C5" s="122" t="s">
        <v>6</v>
      </c>
      <c r="D5" s="122" t="s">
        <v>187</v>
      </c>
      <c r="E5" s="122" t="s">
        <v>188</v>
      </c>
      <c r="F5" s="122" t="s">
        <v>189</v>
      </c>
      <c r="G5" s="122" t="s">
        <v>190</v>
      </c>
      <c r="H5" s="122" t="s">
        <v>191</v>
      </c>
      <c r="I5" s="122" t="s">
        <v>192</v>
      </c>
      <c r="J5" s="122" t="s">
        <v>36</v>
      </c>
      <c r="K5" s="122" t="s">
        <v>193</v>
      </c>
      <c r="L5" s="122" t="s">
        <v>194</v>
      </c>
      <c r="M5" s="27" t="s">
        <v>195</v>
      </c>
      <c r="N5" s="122" t="s">
        <v>196</v>
      </c>
      <c r="O5" s="122" t="s">
        <v>197</v>
      </c>
      <c r="P5" s="122" t="s">
        <v>198</v>
      </c>
      <c r="Q5" s="122" t="s">
        <v>668</v>
      </c>
      <c r="R5" s="122" t="s">
        <v>199</v>
      </c>
      <c r="S5" s="122" t="s">
        <v>34</v>
      </c>
      <c r="T5" s="122" t="s">
        <v>28</v>
      </c>
      <c r="U5" s="122" t="s">
        <v>26</v>
      </c>
      <c r="V5" s="122" t="s">
        <v>32</v>
      </c>
      <c r="W5" s="122" t="s">
        <v>200</v>
      </c>
      <c r="X5" s="122" t="s">
        <v>201</v>
      </c>
      <c r="Y5" s="122" t="s">
        <v>202</v>
      </c>
      <c r="Z5" s="122" t="s">
        <v>203</v>
      </c>
      <c r="AA5" s="40" t="s">
        <v>669</v>
      </c>
      <c r="AB5" s="40" t="s">
        <v>670</v>
      </c>
      <c r="AC5" s="122" t="s">
        <v>204</v>
      </c>
      <c r="AD5" s="122" t="s">
        <v>205</v>
      </c>
      <c r="AE5" s="122" t="s">
        <v>206</v>
      </c>
      <c r="AF5" s="98" t="s">
        <v>207</v>
      </c>
      <c r="AG5" s="98" t="s">
        <v>208</v>
      </c>
      <c r="AH5" s="98" t="s">
        <v>209</v>
      </c>
      <c r="AI5" s="98" t="s">
        <v>210</v>
      </c>
      <c r="AJ5" s="98" t="s">
        <v>211</v>
      </c>
      <c r="AK5" s="98" t="s">
        <v>212</v>
      </c>
      <c r="AL5" s="122" t="s">
        <v>213</v>
      </c>
      <c r="AM5" s="122" t="s">
        <v>214</v>
      </c>
      <c r="AN5" s="122" t="s">
        <v>215</v>
      </c>
      <c r="AO5" s="122" t="s">
        <v>216</v>
      </c>
      <c r="AP5" s="122" t="s">
        <v>217</v>
      </c>
      <c r="AQ5" s="122" t="s">
        <v>218</v>
      </c>
      <c r="AR5" s="122" t="s">
        <v>219</v>
      </c>
      <c r="AS5" s="122" t="s">
        <v>220</v>
      </c>
      <c r="AT5" s="122" t="s">
        <v>221</v>
      </c>
      <c r="AU5" s="122" t="s">
        <v>222</v>
      </c>
      <c r="AV5" s="122" t="s">
        <v>223</v>
      </c>
      <c r="AW5" s="122" t="s">
        <v>224</v>
      </c>
      <c r="AX5" s="122" t="s">
        <v>225</v>
      </c>
      <c r="AY5" s="122" t="s">
        <v>226</v>
      </c>
      <c r="AZ5" s="122" t="s">
        <v>227</v>
      </c>
      <c r="BA5" s="122" t="s">
        <v>228</v>
      </c>
      <c r="BB5" s="32" t="s">
        <v>229</v>
      </c>
      <c r="BC5" s="32" t="s">
        <v>230</v>
      </c>
      <c r="BD5" s="32" t="s">
        <v>231</v>
      </c>
      <c r="BE5" s="33" t="s">
        <v>232</v>
      </c>
      <c r="BF5" s="34" t="s">
        <v>233</v>
      </c>
      <c r="BG5" s="35" t="s">
        <v>234</v>
      </c>
      <c r="BH5" s="35" t="s">
        <v>235</v>
      </c>
      <c r="BI5" s="36" t="s">
        <v>236</v>
      </c>
      <c r="BJ5" s="37" t="s">
        <v>237</v>
      </c>
      <c r="BK5" s="32" t="s">
        <v>238</v>
      </c>
      <c r="BL5" s="38" t="s">
        <v>239</v>
      </c>
      <c r="BM5" s="39" t="s">
        <v>240</v>
      </c>
      <c r="BN5" s="36" t="s">
        <v>241</v>
      </c>
      <c r="BO5" s="37" t="s">
        <v>242</v>
      </c>
      <c r="BP5" s="32" t="s">
        <v>243</v>
      </c>
      <c r="BQ5" s="38" t="s">
        <v>244</v>
      </c>
      <c r="BR5" s="39" t="s">
        <v>245</v>
      </c>
      <c r="BS5" s="40" t="s">
        <v>246</v>
      </c>
      <c r="BT5" s="35" t="s">
        <v>247</v>
      </c>
      <c r="BU5" s="35" t="s">
        <v>248</v>
      </c>
      <c r="BV5" s="35" t="s">
        <v>249</v>
      </c>
      <c r="BW5" s="35" t="s">
        <v>250</v>
      </c>
      <c r="BX5" s="35" t="s">
        <v>251</v>
      </c>
      <c r="BY5" s="126" t="s">
        <v>691</v>
      </c>
      <c r="BZ5" s="35" t="s">
        <v>252</v>
      </c>
      <c r="CA5" s="126" t="s">
        <v>692</v>
      </c>
      <c r="CB5" s="35" t="s">
        <v>253</v>
      </c>
      <c r="CC5" s="126" t="s">
        <v>693</v>
      </c>
      <c r="CD5" s="35" t="s">
        <v>254</v>
      </c>
      <c r="CE5" s="35" t="s">
        <v>255</v>
      </c>
      <c r="CF5" s="35" t="s">
        <v>256</v>
      </c>
      <c r="CG5" s="35" t="s">
        <v>257</v>
      </c>
      <c r="CH5" s="35" t="s">
        <v>235</v>
      </c>
      <c r="CI5" s="35" t="s">
        <v>234</v>
      </c>
      <c r="CJ5" s="122" t="s">
        <v>258</v>
      </c>
      <c r="CK5" s="122" t="s">
        <v>259</v>
      </c>
      <c r="CL5" s="122" t="s">
        <v>260</v>
      </c>
      <c r="CM5" s="122" t="s">
        <v>40</v>
      </c>
      <c r="CN5" s="122" t="s">
        <v>261</v>
      </c>
      <c r="CO5" s="122" t="s">
        <v>736</v>
      </c>
      <c r="CP5" s="122" t="s">
        <v>737</v>
      </c>
      <c r="CQ5" s="122" t="s">
        <v>262</v>
      </c>
      <c r="CR5" s="122" t="s">
        <v>263</v>
      </c>
      <c r="CS5" s="122" t="s">
        <v>264</v>
      </c>
      <c r="CT5" s="122" t="s">
        <v>265</v>
      </c>
      <c r="CU5" s="122" t="s">
        <v>266</v>
      </c>
      <c r="CV5" s="122" t="s">
        <v>267</v>
      </c>
      <c r="CW5" s="122" t="s">
        <v>268</v>
      </c>
      <c r="CX5" s="122" t="s">
        <v>269</v>
      </c>
      <c r="CY5" s="122" t="s">
        <v>270</v>
      </c>
      <c r="CZ5" s="122" t="s">
        <v>271</v>
      </c>
      <c r="DA5" s="122" t="s">
        <v>272</v>
      </c>
      <c r="DB5" s="122" t="s">
        <v>273</v>
      </c>
      <c r="DC5" s="122" t="s">
        <v>274</v>
      </c>
    </row>
    <row r="6" spans="1:107" ht="264" customHeight="1" x14ac:dyDescent="0.25">
      <c r="B6" s="24" t="s">
        <v>275</v>
      </c>
      <c r="C6" s="43"/>
      <c r="D6" s="43"/>
      <c r="E6" s="44" t="s">
        <v>276</v>
      </c>
      <c r="F6" s="44" t="s">
        <v>276</v>
      </c>
      <c r="G6" s="44" t="s">
        <v>276</v>
      </c>
      <c r="H6" s="44" t="s">
        <v>276</v>
      </c>
      <c r="I6" s="44" t="s">
        <v>276</v>
      </c>
      <c r="J6" s="43"/>
      <c r="K6" s="43"/>
      <c r="L6" s="43"/>
      <c r="M6" s="45" t="s">
        <v>277</v>
      </c>
      <c r="N6" s="45" t="s">
        <v>278</v>
      </c>
      <c r="O6" s="45" t="s">
        <v>279</v>
      </c>
      <c r="P6" s="46" t="s">
        <v>280</v>
      </c>
      <c r="Q6" s="43"/>
      <c r="R6" s="43"/>
      <c r="S6" s="43"/>
      <c r="T6" s="43"/>
      <c r="U6" s="43"/>
      <c r="V6" s="43"/>
      <c r="W6" s="46" t="s">
        <v>281</v>
      </c>
      <c r="X6" s="46" t="s">
        <v>282</v>
      </c>
      <c r="Y6" s="46" t="s">
        <v>283</v>
      </c>
      <c r="Z6" s="47" t="s">
        <v>284</v>
      </c>
      <c r="AA6" s="78" t="s">
        <v>671</v>
      </c>
      <c r="AB6" s="78" t="s">
        <v>672</v>
      </c>
      <c r="AC6" s="47"/>
      <c r="AD6" s="47"/>
      <c r="AE6" s="47"/>
      <c r="AF6" s="47" t="s">
        <v>285</v>
      </c>
      <c r="AG6" s="47"/>
      <c r="AH6" s="47" t="s">
        <v>286</v>
      </c>
      <c r="AI6" s="47"/>
      <c r="AJ6" s="47" t="s">
        <v>287</v>
      </c>
      <c r="AK6" s="47"/>
      <c r="AL6" s="47"/>
      <c r="AM6" s="47"/>
      <c r="AN6" s="47"/>
      <c r="AO6" s="47" t="s">
        <v>288</v>
      </c>
      <c r="AP6" s="47"/>
      <c r="AQ6" s="47"/>
      <c r="AR6" s="43"/>
      <c r="AS6" s="43"/>
      <c r="AT6" s="43"/>
      <c r="AU6" s="47" t="s">
        <v>289</v>
      </c>
      <c r="AV6" s="47"/>
      <c r="AW6" s="47"/>
      <c r="AX6" s="47" t="s">
        <v>290</v>
      </c>
      <c r="AY6" s="47"/>
      <c r="AZ6" s="47"/>
      <c r="BA6" s="47"/>
      <c r="BB6" s="47" t="s">
        <v>820</v>
      </c>
      <c r="BC6" s="47" t="s">
        <v>821</v>
      </c>
      <c r="BD6" s="47" t="s">
        <v>819</v>
      </c>
      <c r="BE6" s="47" t="s">
        <v>822</v>
      </c>
      <c r="BF6" s="47" t="s">
        <v>823</v>
      </c>
      <c r="BG6" s="47" t="s">
        <v>824</v>
      </c>
      <c r="BH6" s="47" t="s">
        <v>824</v>
      </c>
      <c r="BI6" s="47" t="s">
        <v>825</v>
      </c>
      <c r="BJ6" s="47" t="s">
        <v>826</v>
      </c>
      <c r="BK6" s="47" t="s">
        <v>827</v>
      </c>
      <c r="BL6" s="47" t="s">
        <v>828</v>
      </c>
      <c r="BM6" s="47" t="s">
        <v>829</v>
      </c>
      <c r="BN6" s="47" t="s">
        <v>830</v>
      </c>
      <c r="BO6" s="47" t="s">
        <v>831</v>
      </c>
      <c r="BP6" s="47" t="s">
        <v>832</v>
      </c>
      <c r="BQ6" s="47" t="s">
        <v>833</v>
      </c>
      <c r="BR6" s="47" t="s">
        <v>834</v>
      </c>
      <c r="BS6" s="47" t="s">
        <v>835</v>
      </c>
      <c r="BT6" s="47" t="s">
        <v>824</v>
      </c>
      <c r="BU6" s="47" t="s">
        <v>836</v>
      </c>
      <c r="BV6" s="47" t="s">
        <v>837</v>
      </c>
      <c r="BW6" s="47" t="s">
        <v>838</v>
      </c>
      <c r="BX6" s="47" t="s">
        <v>839</v>
      </c>
      <c r="BY6" s="127" t="s">
        <v>747</v>
      </c>
      <c r="BZ6" s="47" t="s">
        <v>840</v>
      </c>
      <c r="CA6" s="127" t="s">
        <v>747</v>
      </c>
      <c r="CB6" s="47"/>
      <c r="CC6" s="127" t="s">
        <v>747</v>
      </c>
      <c r="CD6" s="47" t="s">
        <v>828</v>
      </c>
      <c r="CE6" s="47" t="s">
        <v>829</v>
      </c>
      <c r="CF6" s="47" t="s">
        <v>291</v>
      </c>
      <c r="CG6" s="47" t="s">
        <v>841</v>
      </c>
      <c r="CH6" s="47" t="s">
        <v>824</v>
      </c>
      <c r="CI6" s="47" t="s">
        <v>292</v>
      </c>
      <c r="CJ6" s="47" t="s">
        <v>293</v>
      </c>
      <c r="CK6" s="47" t="s">
        <v>293</v>
      </c>
      <c r="CL6" s="47" t="s">
        <v>293</v>
      </c>
      <c r="CM6" s="47" t="s">
        <v>293</v>
      </c>
      <c r="CN6" s="47" t="s">
        <v>294</v>
      </c>
      <c r="CO6" s="44" t="s">
        <v>795</v>
      </c>
      <c r="CP6" s="44" t="s">
        <v>795</v>
      </c>
      <c r="CQ6" s="47" t="s">
        <v>295</v>
      </c>
      <c r="CR6" s="47" t="s">
        <v>295</v>
      </c>
      <c r="CS6" s="47" t="s">
        <v>295</v>
      </c>
      <c r="CT6" s="47" t="s">
        <v>296</v>
      </c>
      <c r="CU6" s="47" t="s">
        <v>296</v>
      </c>
      <c r="CV6" s="47" t="s">
        <v>296</v>
      </c>
      <c r="CW6" s="47" t="s">
        <v>295</v>
      </c>
      <c r="CX6" s="47" t="s">
        <v>295</v>
      </c>
      <c r="CY6" s="47" t="s">
        <v>295</v>
      </c>
      <c r="CZ6" s="47" t="s">
        <v>296</v>
      </c>
      <c r="DA6" s="47" t="s">
        <v>296</v>
      </c>
      <c r="DB6" s="47" t="s">
        <v>296</v>
      </c>
      <c r="DC6" s="47" t="s">
        <v>297</v>
      </c>
    </row>
    <row r="7" spans="1:107" ht="15" customHeight="1" thickBot="1" x14ac:dyDescent="0.3">
      <c r="B7" s="24" t="s">
        <v>791</v>
      </c>
      <c r="C7" s="25"/>
      <c r="D7" s="25"/>
      <c r="E7" s="25"/>
      <c r="F7" s="25"/>
      <c r="G7" s="25"/>
      <c r="H7" s="25"/>
      <c r="I7" s="25"/>
      <c r="J7" s="25"/>
      <c r="K7" s="25"/>
      <c r="L7" s="48"/>
      <c r="M7" s="25"/>
      <c r="N7" s="25"/>
      <c r="O7" s="48"/>
      <c r="P7" s="48"/>
      <c r="Q7" s="25"/>
      <c r="R7" s="25"/>
      <c r="S7" s="25"/>
      <c r="T7" s="25"/>
      <c r="U7" s="25"/>
      <c r="V7" s="25"/>
      <c r="W7" s="25"/>
      <c r="X7" s="25"/>
      <c r="AA7" s="93"/>
      <c r="AB7" s="93"/>
    </row>
    <row r="8" spans="1:107" ht="25.5" x14ac:dyDescent="0.25">
      <c r="B8" s="24" t="s">
        <v>792</v>
      </c>
      <c r="C8" s="25"/>
      <c r="D8" s="49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AA8" s="99"/>
      <c r="AB8" s="95"/>
    </row>
    <row r="9" spans="1:107" ht="30" customHeight="1" x14ac:dyDescent="0.25">
      <c r="A9" s="24" t="s">
        <v>298</v>
      </c>
      <c r="B9" s="7"/>
      <c r="C9" s="7"/>
      <c r="D9" s="100"/>
      <c r="E9" s="50"/>
      <c r="F9" s="7"/>
      <c r="G9" s="5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107" s="21" customFormat="1" ht="23.45" customHeight="1" x14ac:dyDescent="0.25">
      <c r="A10" s="27" t="s">
        <v>299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BY10" s="128"/>
      <c r="CA10" s="128"/>
      <c r="CC10" s="128"/>
    </row>
    <row r="11" spans="1:107" ht="27" customHeight="1" x14ac:dyDescent="0.25">
      <c r="A11" s="27" t="s">
        <v>300</v>
      </c>
      <c r="B11" s="51"/>
    </row>
  </sheetData>
  <mergeCells count="2">
    <mergeCell ref="C3:D3"/>
    <mergeCell ref="E3:G3"/>
  </mergeCells>
  <dataValidations count="4">
    <dataValidation allowBlank="1" showInputMessage="1" showErrorMessage="1" prompt="Americas, EMEAR, APJC" sqref="F6"/>
    <dataValidation allowBlank="1" showInputMessage="1" showErrorMessage="1" prompt="AT&amp;T, General Motors, Hewlett-PAckard Company, Metronet, EDB Business Partner ASA, Caterpillar India Private Limited, Telekom Malaysia Sdn. Bhd. etc. (Full legal name of the customer)" sqref="K6"/>
    <dataValidation allowBlank="1" showInputMessage="1" showErrorMessage="1" prompt="Canada, America, Brazil, Mexico, Poland, Italy, UK, Ireland, Kuwait, Bahrain, Australia, New Zealand, China, India etc." sqref="G6:H6"/>
    <dataValidation allowBlank="1" showInputMessage="1" showErrorMessage="1" prompt="Coomercial, Enterprise, Reseller, Service Provider, Managed Service Provider, Channels" sqref="J6"/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11"/>
  <sheetViews>
    <sheetView topLeftCell="AM1" zoomScale="115" zoomScaleNormal="115" workbookViewId="0">
      <selection activeCell="BB5" sqref="BB5"/>
    </sheetView>
  </sheetViews>
  <sheetFormatPr defaultRowHeight="15" x14ac:dyDescent="0.25"/>
  <cols>
    <col min="1" max="1" width="24.5703125" bestFit="1" customWidth="1"/>
    <col min="2" max="2" width="11.28515625" customWidth="1"/>
    <col min="3" max="3" width="9.5703125" customWidth="1"/>
    <col min="4" max="4" width="11.140625" customWidth="1"/>
    <col min="5" max="5" width="7.7109375" customWidth="1"/>
    <col min="6" max="6" width="8.7109375" bestFit="1" customWidth="1"/>
    <col min="7" max="7" width="8.140625" customWidth="1"/>
    <col min="8" max="8" width="7.7109375" customWidth="1"/>
    <col min="9" max="9" width="8.42578125" customWidth="1"/>
    <col min="10" max="10" width="8.5703125" customWidth="1"/>
    <col min="11" max="11" width="8.140625" customWidth="1"/>
    <col min="12" max="12" width="8" customWidth="1"/>
    <col min="13" max="13" width="8.42578125" customWidth="1"/>
    <col min="14" max="14" width="8.85546875" customWidth="1"/>
    <col min="15" max="16" width="8.42578125" customWidth="1"/>
    <col min="17" max="17" width="11.28515625" bestFit="1" customWidth="1"/>
    <col min="18" max="18" width="9.85546875" bestFit="1" customWidth="1"/>
    <col min="19" max="19" width="9" customWidth="1"/>
    <col min="20" max="21" width="8" customWidth="1"/>
    <col min="22" max="22" width="9" customWidth="1"/>
    <col min="23" max="24" width="8.5703125" customWidth="1"/>
    <col min="25" max="25" width="8.85546875" customWidth="1"/>
    <col min="26" max="26" width="6.28515625" customWidth="1"/>
    <col min="27" max="28" width="8.5703125" customWidth="1"/>
    <col min="29" max="29" width="9.7109375" bestFit="1" customWidth="1"/>
    <col min="30" max="35" width="9.28515625" customWidth="1"/>
    <col min="36" max="41" width="9.140625" customWidth="1"/>
    <col min="42" max="42" width="9.28515625" customWidth="1"/>
    <col min="43" max="43" width="8.140625" customWidth="1"/>
    <col min="44" max="44" width="9.7109375" bestFit="1" customWidth="1"/>
    <col min="45" max="45" width="9" customWidth="1"/>
    <col min="46" max="46" width="8.7109375" customWidth="1"/>
    <col min="47" max="47" width="8.85546875" customWidth="1"/>
    <col min="48" max="51" width="8.7109375" customWidth="1"/>
    <col min="52" max="52" width="9.140625" customWidth="1"/>
    <col min="53" max="54" width="8.7109375" customWidth="1"/>
    <col min="55" max="56" width="9.140625" customWidth="1"/>
    <col min="57" max="59" width="8.7109375" customWidth="1"/>
    <col min="60" max="73" width="9.28515625" customWidth="1"/>
    <col min="74" max="80" width="9.7109375" bestFit="1" customWidth="1"/>
    <col min="81" max="83" width="10.28515625" customWidth="1"/>
    <col min="84" max="84" width="10.7109375" bestFit="1" customWidth="1"/>
    <col min="85" max="99" width="10.28515625" customWidth="1"/>
    <col min="100" max="105" width="10.42578125" customWidth="1"/>
    <col min="106" max="106" width="10.7109375" bestFit="1" customWidth="1"/>
    <col min="107" max="129" width="10.42578125" customWidth="1"/>
    <col min="130" max="130" width="8.28515625" customWidth="1"/>
    <col min="131" max="131" width="8.85546875" customWidth="1"/>
    <col min="132" max="132" width="8.28515625" customWidth="1"/>
    <col min="133" max="133" width="9.7109375" customWidth="1"/>
    <col min="134" max="134" width="8.28515625" customWidth="1"/>
    <col min="135" max="135" width="10.7109375" bestFit="1" customWidth="1"/>
    <col min="136" max="136" width="8.28515625" customWidth="1"/>
    <col min="137" max="137" width="10.28515625" customWidth="1"/>
    <col min="138" max="138" width="8.28515625" customWidth="1"/>
    <col min="139" max="139" width="8.85546875" customWidth="1"/>
    <col min="140" max="140" width="8.28515625" customWidth="1"/>
    <col min="141" max="141" width="9.7109375" customWidth="1"/>
    <col min="142" max="143" width="8.28515625" customWidth="1"/>
    <col min="144" max="144" width="10.28515625" customWidth="1"/>
    <col min="145" max="152" width="9.7109375" customWidth="1"/>
    <col min="153" max="153" width="9.85546875" customWidth="1"/>
    <col min="154" max="155" width="9.7109375" customWidth="1"/>
    <col min="156" max="156" width="10.28515625" customWidth="1"/>
    <col min="157" max="159" width="8.85546875" customWidth="1"/>
    <col min="160" max="160" width="9.7109375" customWidth="1"/>
    <col min="161" max="161" width="9.140625" customWidth="1"/>
    <col min="162" max="162" width="8.85546875" customWidth="1"/>
    <col min="163" max="163" width="9.7109375" customWidth="1"/>
    <col min="164" max="164" width="8.85546875" customWidth="1"/>
    <col min="165" max="165" width="9.28515625" customWidth="1"/>
    <col min="166" max="166" width="9.85546875" customWidth="1"/>
    <col min="167" max="167" width="9.7109375" customWidth="1"/>
    <col min="168" max="168" width="8.85546875" customWidth="1"/>
    <col min="169" max="182" width="10.28515625" customWidth="1"/>
    <col min="183" max="186" width="9.28515625" customWidth="1"/>
    <col min="187" max="187" width="9.7109375" customWidth="1"/>
    <col min="188" max="188" width="9.28515625" customWidth="1"/>
    <col min="189" max="189" width="10.7109375" bestFit="1" customWidth="1"/>
    <col min="190" max="190" width="9.28515625" customWidth="1"/>
    <col min="191" max="191" width="10.28515625" customWidth="1"/>
    <col min="192" max="195" width="9.28515625" customWidth="1"/>
    <col min="196" max="196" width="9.7109375" customWidth="1"/>
    <col min="197" max="198" width="9.28515625" customWidth="1"/>
    <col min="199" max="199" width="10.28515625" customWidth="1"/>
    <col min="200" max="202" width="9.28515625" customWidth="1"/>
    <col min="203" max="203" width="9.7109375" customWidth="1"/>
    <col min="204" max="205" width="9.28515625" customWidth="1"/>
    <col min="206" max="206" width="9.7109375" customWidth="1"/>
    <col min="207" max="208" width="9.28515625" customWidth="1"/>
    <col min="209" max="209" width="9.85546875" customWidth="1"/>
    <col min="210" max="210" width="9.7109375" customWidth="1"/>
    <col min="211" max="211" width="9.28515625" customWidth="1"/>
    <col min="212" max="212" width="10.28515625" customWidth="1"/>
    <col min="213" max="213" width="8.140625" customWidth="1"/>
    <col min="214" max="214" width="7.140625" customWidth="1"/>
    <col min="215" max="215" width="7.7109375" customWidth="1"/>
    <col min="216" max="217" width="8.7109375" customWidth="1"/>
    <col min="218" max="223" width="8.140625" customWidth="1"/>
    <col min="224" max="224" width="8.42578125" customWidth="1"/>
    <col min="225" max="225" width="8.7109375" customWidth="1"/>
    <col min="226" max="226" width="9" customWidth="1"/>
    <col min="227" max="229" width="8.42578125" customWidth="1"/>
    <col min="230" max="230" width="22.28515625" customWidth="1"/>
  </cols>
  <sheetData>
    <row r="1" spans="1:235" s="21" customFormat="1" thickBot="1" x14ac:dyDescent="0.35">
      <c r="A1" s="52" t="s">
        <v>796</v>
      </c>
      <c r="B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235" s="21" customFormat="1" thickBot="1" x14ac:dyDescent="0.35">
      <c r="A2" s="22" t="s">
        <v>65</v>
      </c>
      <c r="B2" s="53" t="s">
        <v>301</v>
      </c>
      <c r="C2" s="54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3" spans="1:235" ht="41.45" x14ac:dyDescent="0.3">
      <c r="A3" s="23" t="s">
        <v>818</v>
      </c>
      <c r="C3" s="117" t="s">
        <v>68</v>
      </c>
      <c r="D3" s="118"/>
      <c r="E3" s="120" t="s">
        <v>302</v>
      </c>
      <c r="F3" s="121"/>
      <c r="G3" s="121"/>
      <c r="U3" s="20"/>
    </row>
    <row r="4" spans="1:235" ht="14.45" x14ac:dyDescent="0.3">
      <c r="B4" s="24" t="s">
        <v>70</v>
      </c>
      <c r="C4" s="55" t="s">
        <v>71</v>
      </c>
      <c r="D4" s="56" t="s">
        <v>72</v>
      </c>
      <c r="E4" s="55" t="s">
        <v>73</v>
      </c>
      <c r="F4" s="55" t="s">
        <v>74</v>
      </c>
      <c r="G4" s="56" t="s">
        <v>75</v>
      </c>
      <c r="H4" s="55" t="s">
        <v>76</v>
      </c>
      <c r="I4" s="55" t="s">
        <v>77</v>
      </c>
      <c r="J4" s="56" t="s">
        <v>78</v>
      </c>
      <c r="K4" s="55" t="s">
        <v>79</v>
      </c>
      <c r="L4" s="55" t="s">
        <v>80</v>
      </c>
      <c r="M4" s="56" t="s">
        <v>81</v>
      </c>
      <c r="N4" s="55" t="s">
        <v>82</v>
      </c>
      <c r="O4" s="55" t="s">
        <v>83</v>
      </c>
      <c r="P4" s="56" t="s">
        <v>84</v>
      </c>
      <c r="Q4" s="55" t="s">
        <v>85</v>
      </c>
      <c r="R4" s="55" t="s">
        <v>86</v>
      </c>
      <c r="S4" s="56" t="s">
        <v>87</v>
      </c>
      <c r="T4" s="55" t="s">
        <v>88</v>
      </c>
      <c r="U4" s="55" t="s">
        <v>89</v>
      </c>
      <c r="V4" s="56" t="s">
        <v>90</v>
      </c>
      <c r="W4" s="55" t="s">
        <v>91</v>
      </c>
      <c r="X4" s="55" t="s">
        <v>92</v>
      </c>
      <c r="Y4" s="56" t="s">
        <v>93</v>
      </c>
      <c r="Z4" s="55" t="s">
        <v>94</v>
      </c>
      <c r="AA4" s="55" t="s">
        <v>100</v>
      </c>
      <c r="AB4" s="55" t="s">
        <v>101</v>
      </c>
      <c r="AC4" s="56" t="s">
        <v>102</v>
      </c>
      <c r="AD4" s="55" t="s">
        <v>110</v>
      </c>
      <c r="AE4" s="56" t="s">
        <v>111</v>
      </c>
      <c r="AF4" s="55" t="s">
        <v>112</v>
      </c>
      <c r="AG4" s="55" t="s">
        <v>113</v>
      </c>
      <c r="AH4" s="56" t="s">
        <v>114</v>
      </c>
      <c r="AI4" s="55" t="s">
        <v>115</v>
      </c>
      <c r="AJ4" s="55" t="s">
        <v>116</v>
      </c>
      <c r="AK4" s="56" t="s">
        <v>117</v>
      </c>
      <c r="AL4" s="55" t="s">
        <v>118</v>
      </c>
      <c r="AM4" s="55" t="s">
        <v>119</v>
      </c>
      <c r="AN4" s="56" t="s">
        <v>120</v>
      </c>
      <c r="AO4" s="55" t="s">
        <v>121</v>
      </c>
      <c r="AP4" s="55" t="s">
        <v>122</v>
      </c>
      <c r="AQ4" s="56" t="s">
        <v>123</v>
      </c>
      <c r="AR4" s="55" t="s">
        <v>124</v>
      </c>
      <c r="AS4" s="55" t="s">
        <v>125</v>
      </c>
      <c r="AT4" s="56" t="s">
        <v>126</v>
      </c>
      <c r="AU4" s="55" t="s">
        <v>127</v>
      </c>
      <c r="AV4" s="55" t="s">
        <v>128</v>
      </c>
      <c r="AW4" s="56" t="s">
        <v>129</v>
      </c>
      <c r="AX4" s="55" t="s">
        <v>130</v>
      </c>
      <c r="AY4" s="55" t="s">
        <v>131</v>
      </c>
      <c r="AZ4" s="55" t="s">
        <v>133</v>
      </c>
      <c r="BA4" s="56" t="s">
        <v>135</v>
      </c>
      <c r="BB4" s="55" t="s">
        <v>137</v>
      </c>
      <c r="BC4" s="56" t="s">
        <v>138</v>
      </c>
      <c r="BD4" s="55" t="s">
        <v>139</v>
      </c>
      <c r="BE4" s="55" t="s">
        <v>140</v>
      </c>
      <c r="BF4" s="56" t="s">
        <v>141</v>
      </c>
      <c r="BG4" s="55" t="s">
        <v>142</v>
      </c>
      <c r="BH4" s="55" t="s">
        <v>143</v>
      </c>
      <c r="BI4" s="56" t="s">
        <v>144</v>
      </c>
      <c r="BJ4" s="55" t="s">
        <v>145</v>
      </c>
      <c r="BK4" s="55" t="s">
        <v>146</v>
      </c>
      <c r="BL4" s="56" t="s">
        <v>147</v>
      </c>
      <c r="BM4" s="55" t="s">
        <v>148</v>
      </c>
      <c r="BN4" s="56" t="s">
        <v>150</v>
      </c>
      <c r="BO4" s="55" t="s">
        <v>152</v>
      </c>
      <c r="BP4" s="55" t="s">
        <v>154</v>
      </c>
      <c r="BQ4" s="55" t="s">
        <v>155</v>
      </c>
      <c r="BR4" s="56" t="s">
        <v>156</v>
      </c>
      <c r="BS4" s="55" t="s">
        <v>157</v>
      </c>
      <c r="BT4" s="55" t="s">
        <v>158</v>
      </c>
      <c r="BU4" s="56" t="s">
        <v>159</v>
      </c>
      <c r="BV4" s="55" t="s">
        <v>160</v>
      </c>
      <c r="BW4" s="55" t="s">
        <v>161</v>
      </c>
      <c r="BX4" s="56" t="s">
        <v>162</v>
      </c>
      <c r="BY4" s="55" t="s">
        <v>163</v>
      </c>
      <c r="BZ4" s="55" t="s">
        <v>164</v>
      </c>
      <c r="CA4" s="55" t="s">
        <v>167</v>
      </c>
      <c r="CB4" s="55" t="s">
        <v>169</v>
      </c>
      <c r="CC4" s="56" t="s">
        <v>171</v>
      </c>
      <c r="CD4" s="55" t="s">
        <v>172</v>
      </c>
      <c r="CE4" s="55" t="s">
        <v>173</v>
      </c>
      <c r="CF4" s="56" t="s">
        <v>174</v>
      </c>
      <c r="CG4" s="55" t="s">
        <v>175</v>
      </c>
      <c r="CH4" s="55" t="s">
        <v>176</v>
      </c>
      <c r="CI4" s="56" t="s">
        <v>177</v>
      </c>
      <c r="CJ4" s="55" t="s">
        <v>178</v>
      </c>
      <c r="CK4" s="55" t="s">
        <v>179</v>
      </c>
      <c r="CL4" s="56" t="s">
        <v>180</v>
      </c>
      <c r="CM4" s="55" t="s">
        <v>181</v>
      </c>
      <c r="CN4" s="55" t="s">
        <v>182</v>
      </c>
      <c r="CO4" s="55" t="s">
        <v>184</v>
      </c>
      <c r="CP4" s="56" t="s">
        <v>303</v>
      </c>
      <c r="CQ4" s="55" t="s">
        <v>304</v>
      </c>
      <c r="CR4" s="56" t="s">
        <v>305</v>
      </c>
      <c r="CS4" s="55" t="s">
        <v>306</v>
      </c>
      <c r="CT4" s="56" t="s">
        <v>307</v>
      </c>
      <c r="CU4" s="55" t="s">
        <v>308</v>
      </c>
      <c r="CV4" s="55" t="s">
        <v>309</v>
      </c>
      <c r="CW4" s="56" t="s">
        <v>310</v>
      </c>
      <c r="CX4" s="55" t="s">
        <v>311</v>
      </c>
      <c r="CY4" s="55" t="s">
        <v>312</v>
      </c>
      <c r="CZ4" s="56" t="s">
        <v>313</v>
      </c>
      <c r="DA4" s="55" t="s">
        <v>314</v>
      </c>
      <c r="DB4" s="55" t="s">
        <v>315</v>
      </c>
      <c r="DC4" s="55" t="s">
        <v>316</v>
      </c>
      <c r="DD4" s="56" t="s">
        <v>317</v>
      </c>
      <c r="DE4" s="55" t="s">
        <v>318</v>
      </c>
      <c r="DF4" s="55" t="s">
        <v>319</v>
      </c>
      <c r="DG4" s="56" t="s">
        <v>320</v>
      </c>
      <c r="DH4" s="56" t="s">
        <v>321</v>
      </c>
      <c r="DI4" s="55" t="s">
        <v>322</v>
      </c>
      <c r="DJ4" s="55" t="s">
        <v>323</v>
      </c>
      <c r="DK4" s="55" t="s">
        <v>324</v>
      </c>
      <c r="DL4" s="55" t="s">
        <v>325</v>
      </c>
      <c r="DM4" s="56" t="s">
        <v>326</v>
      </c>
      <c r="DN4" s="55" t="s">
        <v>327</v>
      </c>
      <c r="DO4" s="55" t="s">
        <v>328</v>
      </c>
      <c r="DP4" s="56" t="s">
        <v>329</v>
      </c>
      <c r="DQ4" s="55" t="s">
        <v>330</v>
      </c>
      <c r="DR4" s="55" t="s">
        <v>331</v>
      </c>
      <c r="DS4" s="55" t="s">
        <v>332</v>
      </c>
      <c r="DT4" s="56" t="s">
        <v>333</v>
      </c>
      <c r="DU4" s="55" t="s">
        <v>334</v>
      </c>
      <c r="DV4" s="56" t="s">
        <v>335</v>
      </c>
      <c r="DW4" s="55" t="s">
        <v>336</v>
      </c>
      <c r="DX4" s="56" t="s">
        <v>337</v>
      </c>
      <c r="DY4" s="55" t="s">
        <v>338</v>
      </c>
      <c r="DZ4" s="55" t="s">
        <v>339</v>
      </c>
      <c r="EA4" s="56" t="s">
        <v>340</v>
      </c>
      <c r="EB4" s="55" t="s">
        <v>341</v>
      </c>
      <c r="EC4" s="56" t="s">
        <v>342</v>
      </c>
      <c r="ED4" s="55" t="s">
        <v>343</v>
      </c>
      <c r="EE4" s="55" t="s">
        <v>344</v>
      </c>
      <c r="EF4" s="55" t="s">
        <v>345</v>
      </c>
      <c r="EG4" s="56" t="s">
        <v>346</v>
      </c>
      <c r="EH4" s="55" t="s">
        <v>347</v>
      </c>
      <c r="EI4" s="55" t="s">
        <v>348</v>
      </c>
      <c r="EJ4" s="56" t="s">
        <v>349</v>
      </c>
      <c r="EK4" s="55" t="s">
        <v>350</v>
      </c>
      <c r="EL4" s="55" t="s">
        <v>351</v>
      </c>
      <c r="EM4" s="55" t="s">
        <v>352</v>
      </c>
      <c r="EN4" s="55" t="s">
        <v>353</v>
      </c>
      <c r="EO4" s="56" t="s">
        <v>354</v>
      </c>
      <c r="EP4" s="55" t="s">
        <v>355</v>
      </c>
      <c r="EQ4" s="55" t="s">
        <v>356</v>
      </c>
      <c r="ER4" s="56" t="s">
        <v>357</v>
      </c>
      <c r="ES4" s="55" t="s">
        <v>358</v>
      </c>
      <c r="ET4" s="55" t="s">
        <v>359</v>
      </c>
      <c r="EU4" s="56" t="s">
        <v>360</v>
      </c>
      <c r="EV4" s="55" t="s">
        <v>361</v>
      </c>
      <c r="EW4" s="56" t="s">
        <v>362</v>
      </c>
      <c r="EX4" s="55" t="s">
        <v>363</v>
      </c>
      <c r="EY4" s="56" t="s">
        <v>364</v>
      </c>
      <c r="EZ4" s="55" t="s">
        <v>365</v>
      </c>
      <c r="FA4" s="55" t="s">
        <v>366</v>
      </c>
      <c r="FB4" s="56" t="s">
        <v>367</v>
      </c>
      <c r="FC4" s="55" t="s">
        <v>368</v>
      </c>
      <c r="FD4" s="55" t="s">
        <v>369</v>
      </c>
      <c r="FE4" s="56" t="s">
        <v>370</v>
      </c>
      <c r="FF4" s="55" t="s">
        <v>371</v>
      </c>
      <c r="FG4" s="56" t="s">
        <v>372</v>
      </c>
      <c r="FH4" s="55" t="s">
        <v>373</v>
      </c>
      <c r="FI4" s="55" t="s">
        <v>374</v>
      </c>
      <c r="FJ4" s="55" t="s">
        <v>375</v>
      </c>
      <c r="FK4" s="56" t="s">
        <v>376</v>
      </c>
      <c r="FL4" s="55" t="s">
        <v>377</v>
      </c>
      <c r="FM4" s="56" t="s">
        <v>378</v>
      </c>
      <c r="FN4" s="55" t="s">
        <v>379</v>
      </c>
      <c r="FO4" s="55" t="s">
        <v>380</v>
      </c>
      <c r="FP4" s="56" t="s">
        <v>381</v>
      </c>
      <c r="FQ4" s="55" t="s">
        <v>382</v>
      </c>
      <c r="FR4" s="55" t="s">
        <v>383</v>
      </c>
      <c r="FS4" s="56" t="s">
        <v>384</v>
      </c>
      <c r="FT4" s="55" t="s">
        <v>385</v>
      </c>
      <c r="FU4" s="55" t="s">
        <v>386</v>
      </c>
      <c r="FV4" s="56" t="s">
        <v>387</v>
      </c>
      <c r="FW4" s="55" t="s">
        <v>388</v>
      </c>
      <c r="FX4" s="55" t="s">
        <v>389</v>
      </c>
      <c r="FY4" s="55" t="s">
        <v>390</v>
      </c>
      <c r="FZ4" s="55" t="s">
        <v>391</v>
      </c>
      <c r="GA4" s="56" t="s">
        <v>392</v>
      </c>
      <c r="GB4" s="55" t="s">
        <v>393</v>
      </c>
      <c r="GC4" s="55" t="s">
        <v>394</v>
      </c>
      <c r="GD4" s="55" t="s">
        <v>395</v>
      </c>
      <c r="GE4" s="55" t="s">
        <v>396</v>
      </c>
      <c r="GF4" s="56" t="s">
        <v>397</v>
      </c>
      <c r="GG4" s="55" t="s">
        <v>398</v>
      </c>
      <c r="GH4" s="56" t="s">
        <v>399</v>
      </c>
      <c r="GI4" s="55" t="s">
        <v>400</v>
      </c>
      <c r="GJ4" s="55" t="s">
        <v>401</v>
      </c>
      <c r="GK4" s="56" t="s">
        <v>402</v>
      </c>
      <c r="GL4" s="55" t="s">
        <v>403</v>
      </c>
      <c r="GM4" s="55" t="s">
        <v>404</v>
      </c>
      <c r="GN4" s="56" t="s">
        <v>405</v>
      </c>
      <c r="GO4" s="55" t="s">
        <v>406</v>
      </c>
      <c r="GP4" s="55" t="s">
        <v>411</v>
      </c>
      <c r="GQ4" s="56" t="s">
        <v>412</v>
      </c>
      <c r="GR4" s="55" t="s">
        <v>413</v>
      </c>
      <c r="GS4" s="55" t="s">
        <v>414</v>
      </c>
      <c r="GT4" s="56" t="s">
        <v>415</v>
      </c>
      <c r="GU4" s="55" t="s">
        <v>416</v>
      </c>
      <c r="GV4" s="55" t="s">
        <v>417</v>
      </c>
      <c r="GW4" s="56" t="s">
        <v>418</v>
      </c>
      <c r="GX4" s="55" t="s">
        <v>419</v>
      </c>
      <c r="GY4" s="55" t="s">
        <v>420</v>
      </c>
      <c r="GZ4" s="56" t="s">
        <v>421</v>
      </c>
      <c r="HA4" s="55" t="s">
        <v>422</v>
      </c>
      <c r="HB4" s="55" t="s">
        <v>423</v>
      </c>
      <c r="HC4" s="55" t="s">
        <v>425</v>
      </c>
      <c r="HD4" s="55" t="s">
        <v>426</v>
      </c>
      <c r="HE4" s="56" t="s">
        <v>427</v>
      </c>
      <c r="HF4" s="55" t="s">
        <v>428</v>
      </c>
      <c r="HG4" s="55" t="s">
        <v>429</v>
      </c>
      <c r="HH4" s="56" t="s">
        <v>430</v>
      </c>
      <c r="HI4" s="55" t="s">
        <v>431</v>
      </c>
      <c r="HJ4" s="55" t="s">
        <v>432</v>
      </c>
      <c r="HK4" s="55" t="s">
        <v>433</v>
      </c>
      <c r="HL4" s="56" t="s">
        <v>434</v>
      </c>
      <c r="HM4" s="55" t="s">
        <v>435</v>
      </c>
      <c r="HN4" s="55" t="s">
        <v>436</v>
      </c>
      <c r="HO4" s="56" t="s">
        <v>437</v>
      </c>
      <c r="HP4" s="55" t="s">
        <v>438</v>
      </c>
      <c r="HQ4" s="55" t="s">
        <v>439</v>
      </c>
      <c r="HR4" s="56" t="s">
        <v>440</v>
      </c>
      <c r="HS4" s="55" t="s">
        <v>441</v>
      </c>
      <c r="HT4" s="55" t="s">
        <v>442</v>
      </c>
      <c r="HU4" s="56" t="s">
        <v>443</v>
      </c>
      <c r="HV4" s="55" t="s">
        <v>444</v>
      </c>
    </row>
    <row r="5" spans="1:235" ht="86.45" customHeight="1" x14ac:dyDescent="0.25">
      <c r="B5" s="24" t="s">
        <v>186</v>
      </c>
      <c r="C5" s="129" t="s">
        <v>6</v>
      </c>
      <c r="D5" s="122" t="s">
        <v>187</v>
      </c>
      <c r="E5" s="122" t="s">
        <v>188</v>
      </c>
      <c r="F5" s="122" t="s">
        <v>189</v>
      </c>
      <c r="G5" s="122" t="s">
        <v>190</v>
      </c>
      <c r="H5" s="122" t="s">
        <v>191</v>
      </c>
      <c r="I5" s="122" t="s">
        <v>192</v>
      </c>
      <c r="J5" s="122" t="s">
        <v>36</v>
      </c>
      <c r="K5" s="122" t="s">
        <v>193</v>
      </c>
      <c r="L5" s="122" t="s">
        <v>194</v>
      </c>
      <c r="M5" s="122" t="s">
        <v>195</v>
      </c>
      <c r="N5" s="122" t="s">
        <v>196</v>
      </c>
      <c r="O5" s="122" t="s">
        <v>197</v>
      </c>
      <c r="P5" s="122" t="s">
        <v>198</v>
      </c>
      <c r="Q5" s="122" t="s">
        <v>673</v>
      </c>
      <c r="R5" s="122" t="s">
        <v>674</v>
      </c>
      <c r="S5" s="122" t="s">
        <v>675</v>
      </c>
      <c r="T5" s="122" t="s">
        <v>676</v>
      </c>
      <c r="U5" s="122" t="s">
        <v>677</v>
      </c>
      <c r="V5" s="122" t="s">
        <v>30</v>
      </c>
      <c r="W5" s="122" t="s">
        <v>199</v>
      </c>
      <c r="X5" s="122" t="s">
        <v>34</v>
      </c>
      <c r="Y5" s="122" t="s">
        <v>28</v>
      </c>
      <c r="Z5" s="122" t="s">
        <v>26</v>
      </c>
      <c r="AA5" s="122" t="s">
        <v>32</v>
      </c>
      <c r="AB5" s="122" t="s">
        <v>200</v>
      </c>
      <c r="AC5" s="122" t="s">
        <v>201</v>
      </c>
      <c r="AD5" s="122" t="s">
        <v>202</v>
      </c>
      <c r="AE5" s="122" t="s">
        <v>203</v>
      </c>
      <c r="AF5" s="122" t="s">
        <v>204</v>
      </c>
      <c r="AG5" s="122" t="s">
        <v>205</v>
      </c>
      <c r="AH5" s="122" t="s">
        <v>206</v>
      </c>
      <c r="AI5" s="122" t="s">
        <v>213</v>
      </c>
      <c r="AJ5" s="122" t="s">
        <v>214</v>
      </c>
      <c r="AK5" s="122" t="s">
        <v>215</v>
      </c>
      <c r="AL5" s="122" t="s">
        <v>216</v>
      </c>
      <c r="AM5" s="122" t="s">
        <v>217</v>
      </c>
      <c r="AN5" s="122" t="s">
        <v>218</v>
      </c>
      <c r="AO5" s="122" t="s">
        <v>219</v>
      </c>
      <c r="AP5" s="122" t="s">
        <v>220</v>
      </c>
      <c r="AQ5" s="122" t="s">
        <v>221</v>
      </c>
      <c r="AR5" s="122" t="s">
        <v>222</v>
      </c>
      <c r="AS5" s="122" t="s">
        <v>223</v>
      </c>
      <c r="AT5" s="122" t="s">
        <v>224</v>
      </c>
      <c r="AU5" s="122" t="s">
        <v>225</v>
      </c>
      <c r="AV5" s="122" t="s">
        <v>226</v>
      </c>
      <c r="AW5" s="122" t="s">
        <v>227</v>
      </c>
      <c r="AX5" s="122" t="s">
        <v>228</v>
      </c>
      <c r="AY5" s="40" t="s">
        <v>246</v>
      </c>
      <c r="AZ5" s="35" t="s">
        <v>247</v>
      </c>
      <c r="BA5" s="35" t="s">
        <v>248</v>
      </c>
      <c r="BB5" s="35" t="s">
        <v>249</v>
      </c>
      <c r="BC5" s="35" t="s">
        <v>250</v>
      </c>
      <c r="BD5" s="35" t="s">
        <v>251</v>
      </c>
      <c r="BE5" s="35" t="s">
        <v>252</v>
      </c>
      <c r="BF5" s="35" t="s">
        <v>253</v>
      </c>
      <c r="BG5" s="35" t="s">
        <v>254</v>
      </c>
      <c r="BH5" s="35" t="s">
        <v>255</v>
      </c>
      <c r="BI5" s="35" t="s">
        <v>256</v>
      </c>
      <c r="BJ5" s="35" t="s">
        <v>257</v>
      </c>
      <c r="BK5" s="35" t="s">
        <v>235</v>
      </c>
      <c r="BL5" s="35" t="s">
        <v>234</v>
      </c>
      <c r="BM5" s="58" t="s">
        <v>445</v>
      </c>
      <c r="BN5" s="33" t="s">
        <v>446</v>
      </c>
      <c r="BO5" s="33" t="s">
        <v>447</v>
      </c>
      <c r="BP5" s="33" t="s">
        <v>448</v>
      </c>
      <c r="BQ5" s="33" t="s">
        <v>449</v>
      </c>
      <c r="BR5" s="33" t="s">
        <v>450</v>
      </c>
      <c r="BS5" s="33" t="s">
        <v>451</v>
      </c>
      <c r="BT5" s="33" t="s">
        <v>452</v>
      </c>
      <c r="BU5" s="33" t="s">
        <v>453</v>
      </c>
      <c r="BV5" s="33" t="s">
        <v>454</v>
      </c>
      <c r="BW5" s="33" t="s">
        <v>455</v>
      </c>
      <c r="BX5" s="33" t="s">
        <v>232</v>
      </c>
      <c r="BY5" s="33" t="s">
        <v>456</v>
      </c>
      <c r="BZ5" s="33" t="s">
        <v>457</v>
      </c>
      <c r="CA5" s="58" t="s">
        <v>458</v>
      </c>
      <c r="CB5" s="34" t="s">
        <v>459</v>
      </c>
      <c r="CC5" s="34" t="s">
        <v>460</v>
      </c>
      <c r="CD5" s="34" t="s">
        <v>461</v>
      </c>
      <c r="CE5" s="34" t="s">
        <v>462</v>
      </c>
      <c r="CF5" s="34" t="s">
        <v>464</v>
      </c>
      <c r="CG5" s="34" t="s">
        <v>465</v>
      </c>
      <c r="CH5" s="34" t="s">
        <v>466</v>
      </c>
      <c r="CI5" s="34" t="s">
        <v>467</v>
      </c>
      <c r="CJ5" s="34" t="s">
        <v>468</v>
      </c>
      <c r="CK5" s="34" t="s">
        <v>233</v>
      </c>
      <c r="CL5" s="34" t="s">
        <v>469</v>
      </c>
      <c r="CM5" s="34" t="s">
        <v>470</v>
      </c>
      <c r="CN5" s="58" t="s">
        <v>471</v>
      </c>
      <c r="CO5" s="32" t="s">
        <v>238</v>
      </c>
      <c r="CP5" s="32" t="s">
        <v>243</v>
      </c>
      <c r="CQ5" s="32" t="s">
        <v>472</v>
      </c>
      <c r="CR5" s="32" t="s">
        <v>473</v>
      </c>
      <c r="CS5" s="32" t="s">
        <v>474</v>
      </c>
      <c r="CT5" s="32" t="s">
        <v>475</v>
      </c>
      <c r="CU5" s="32" t="s">
        <v>476</v>
      </c>
      <c r="CV5" s="32" t="s">
        <v>230</v>
      </c>
      <c r="CW5" s="32" t="s">
        <v>231</v>
      </c>
      <c r="CX5" s="32" t="s">
        <v>229</v>
      </c>
      <c r="CY5" s="32" t="s">
        <v>478</v>
      </c>
      <c r="CZ5" s="32" t="s">
        <v>479</v>
      </c>
      <c r="DA5" s="58" t="s">
        <v>480</v>
      </c>
      <c r="DB5" s="59" t="s">
        <v>481</v>
      </c>
      <c r="DC5" s="59" t="s">
        <v>482</v>
      </c>
      <c r="DD5" s="59" t="s">
        <v>485</v>
      </c>
      <c r="DE5" s="59" t="s">
        <v>486</v>
      </c>
      <c r="DF5" s="59" t="s">
        <v>487</v>
      </c>
      <c r="DG5" s="59" t="s">
        <v>491</v>
      </c>
      <c r="DH5" s="59" t="s">
        <v>492</v>
      </c>
      <c r="DI5" s="59" t="s">
        <v>493</v>
      </c>
      <c r="DJ5" s="58" t="s">
        <v>494</v>
      </c>
      <c r="DK5" s="36" t="s">
        <v>236</v>
      </c>
      <c r="DL5" s="36" t="s">
        <v>241</v>
      </c>
      <c r="DM5" s="36" t="s">
        <v>497</v>
      </c>
      <c r="DN5" s="36" t="s">
        <v>498</v>
      </c>
      <c r="DO5" s="36" t="s">
        <v>499</v>
      </c>
      <c r="DP5" s="36" t="s">
        <v>504</v>
      </c>
      <c r="DQ5" s="36" t="s">
        <v>505</v>
      </c>
      <c r="DR5" s="58" t="s">
        <v>506</v>
      </c>
      <c r="DS5" s="60" t="s">
        <v>507</v>
      </c>
      <c r="DT5" s="60" t="s">
        <v>508</v>
      </c>
      <c r="DU5" s="60" t="s">
        <v>509</v>
      </c>
      <c r="DV5" s="60" t="s">
        <v>510</v>
      </c>
      <c r="DW5" s="60" t="s">
        <v>511</v>
      </c>
      <c r="DX5" s="60" t="s">
        <v>512</v>
      </c>
      <c r="DY5" s="60" t="s">
        <v>513</v>
      </c>
      <c r="DZ5" s="60" t="s">
        <v>514</v>
      </c>
      <c r="EA5" s="60" t="s">
        <v>515</v>
      </c>
      <c r="EB5" s="60" t="s">
        <v>516</v>
      </c>
      <c r="EC5" s="60" t="s">
        <v>518</v>
      </c>
      <c r="ED5" s="60" t="s">
        <v>519</v>
      </c>
      <c r="EE5" s="58" t="s">
        <v>520</v>
      </c>
      <c r="EF5" s="61" t="s">
        <v>521</v>
      </c>
      <c r="EG5" s="61" t="s">
        <v>522</v>
      </c>
      <c r="EH5" s="61" t="s">
        <v>526</v>
      </c>
      <c r="EI5" s="61" t="s">
        <v>527</v>
      </c>
      <c r="EJ5" s="61" t="s">
        <v>531</v>
      </c>
      <c r="EK5" s="61" t="s">
        <v>532</v>
      </c>
      <c r="EL5" s="61" t="s">
        <v>533</v>
      </c>
      <c r="EM5" s="58" t="s">
        <v>534</v>
      </c>
      <c r="EN5" s="37" t="s">
        <v>237</v>
      </c>
      <c r="EO5" s="37" t="s">
        <v>242</v>
      </c>
      <c r="EP5" s="37" t="s">
        <v>538</v>
      </c>
      <c r="EQ5" s="37" t="s">
        <v>539</v>
      </c>
      <c r="ER5" s="37" t="s">
        <v>544</v>
      </c>
      <c r="ES5" s="37" t="s">
        <v>545</v>
      </c>
      <c r="ET5" s="58" t="s">
        <v>546</v>
      </c>
      <c r="EU5" s="62" t="s">
        <v>547</v>
      </c>
      <c r="EV5" s="62" t="s">
        <v>548</v>
      </c>
      <c r="EW5" s="62" t="s">
        <v>549</v>
      </c>
      <c r="EX5" s="62" t="s">
        <v>550</v>
      </c>
      <c r="EY5" s="62" t="s">
        <v>552</v>
      </c>
      <c r="EZ5" s="62" t="s">
        <v>553</v>
      </c>
      <c r="FA5" s="62" t="s">
        <v>554</v>
      </c>
      <c r="FB5" s="62" t="s">
        <v>555</v>
      </c>
      <c r="FC5" s="62" t="s">
        <v>556</v>
      </c>
      <c r="FD5" s="62" t="s">
        <v>558</v>
      </c>
      <c r="FE5" s="62" t="s">
        <v>559</v>
      </c>
      <c r="FF5" s="58" t="s">
        <v>560</v>
      </c>
      <c r="FG5" s="38" t="s">
        <v>239</v>
      </c>
      <c r="FH5" s="38" t="s">
        <v>244</v>
      </c>
      <c r="FI5" s="38" t="s">
        <v>561</v>
      </c>
      <c r="FJ5" s="38" t="s">
        <v>562</v>
      </c>
      <c r="FK5" s="38" t="s">
        <v>563</v>
      </c>
      <c r="FL5" s="38" t="s">
        <v>564</v>
      </c>
      <c r="FM5" s="38" t="s">
        <v>565</v>
      </c>
      <c r="FN5" s="38" t="s">
        <v>566</v>
      </c>
      <c r="FO5" s="38" t="s">
        <v>567</v>
      </c>
      <c r="FP5" s="38" t="s">
        <v>568</v>
      </c>
      <c r="FQ5" s="38" t="s">
        <v>570</v>
      </c>
      <c r="FR5" s="38" t="s">
        <v>571</v>
      </c>
      <c r="FS5" s="58" t="s">
        <v>572</v>
      </c>
      <c r="FT5" s="39" t="s">
        <v>240</v>
      </c>
      <c r="FU5" s="39" t="s">
        <v>245</v>
      </c>
      <c r="FV5" s="39" t="s">
        <v>573</v>
      </c>
      <c r="FW5" s="39" t="s">
        <v>574</v>
      </c>
      <c r="FX5" s="39" t="s">
        <v>575</v>
      </c>
      <c r="FY5" s="39" t="s">
        <v>576</v>
      </c>
      <c r="FZ5" s="39" t="s">
        <v>577</v>
      </c>
      <c r="GA5" s="39" t="s">
        <v>578</v>
      </c>
      <c r="GB5" s="39" t="s">
        <v>579</v>
      </c>
      <c r="GC5" s="39" t="s">
        <v>580</v>
      </c>
      <c r="GD5" s="39" t="s">
        <v>582</v>
      </c>
      <c r="GE5" s="39" t="s">
        <v>583</v>
      </c>
      <c r="GF5" s="58" t="s">
        <v>584</v>
      </c>
      <c r="GG5" s="63" t="s">
        <v>585</v>
      </c>
      <c r="GH5" s="63" t="s">
        <v>586</v>
      </c>
      <c r="GI5" s="63" t="s">
        <v>589</v>
      </c>
      <c r="GJ5" s="63" t="s">
        <v>590</v>
      </c>
      <c r="GK5" s="63" t="s">
        <v>591</v>
      </c>
      <c r="GL5" s="63" t="s">
        <v>595</v>
      </c>
      <c r="GM5" s="63" t="s">
        <v>596</v>
      </c>
      <c r="GN5" s="63" t="s">
        <v>597</v>
      </c>
      <c r="GO5" s="58" t="s">
        <v>598</v>
      </c>
      <c r="GP5" s="64" t="s">
        <v>599</v>
      </c>
      <c r="GQ5" s="64" t="s">
        <v>600</v>
      </c>
      <c r="GR5" s="64" t="s">
        <v>603</v>
      </c>
      <c r="GS5" s="64" t="s">
        <v>604</v>
      </c>
      <c r="GT5" s="64" t="s">
        <v>605</v>
      </c>
      <c r="GU5" s="64" t="s">
        <v>610</v>
      </c>
      <c r="GV5" s="64" t="s">
        <v>611</v>
      </c>
      <c r="GW5" s="58" t="s">
        <v>612</v>
      </c>
      <c r="GX5" s="65" t="s">
        <v>613</v>
      </c>
      <c r="GY5" s="65" t="s">
        <v>614</v>
      </c>
      <c r="GZ5" s="65" t="s">
        <v>615</v>
      </c>
      <c r="HA5" s="65" t="s">
        <v>616</v>
      </c>
      <c r="HB5" s="65" t="s">
        <v>617</v>
      </c>
      <c r="HC5" s="65" t="s">
        <v>618</v>
      </c>
      <c r="HD5" s="65" t="s">
        <v>619</v>
      </c>
      <c r="HE5" s="65" t="s">
        <v>620</v>
      </c>
      <c r="HF5" s="65" t="s">
        <v>621</v>
      </c>
      <c r="HG5" s="65" t="s">
        <v>622</v>
      </c>
      <c r="HH5" s="65" t="s">
        <v>624</v>
      </c>
      <c r="HI5" s="65" t="s">
        <v>625</v>
      </c>
      <c r="HJ5" s="41" t="s">
        <v>258</v>
      </c>
      <c r="HK5" s="41" t="s">
        <v>259</v>
      </c>
      <c r="HL5" s="41" t="s">
        <v>260</v>
      </c>
      <c r="HM5" s="41" t="s">
        <v>40</v>
      </c>
      <c r="HN5" s="41" t="s">
        <v>261</v>
      </c>
      <c r="HO5" s="42" t="s">
        <v>262</v>
      </c>
      <c r="HP5" s="42" t="s">
        <v>263</v>
      </c>
      <c r="HQ5" s="42" t="s">
        <v>264</v>
      </c>
      <c r="HR5" s="42" t="s">
        <v>265</v>
      </c>
      <c r="HS5" s="42" t="s">
        <v>266</v>
      </c>
      <c r="HT5" s="42" t="s">
        <v>267</v>
      </c>
      <c r="HU5" s="42" t="s">
        <v>268</v>
      </c>
      <c r="HV5" s="42" t="s">
        <v>269</v>
      </c>
      <c r="HW5" s="42" t="s">
        <v>270</v>
      </c>
      <c r="HX5" s="42" t="s">
        <v>271</v>
      </c>
      <c r="HY5" s="42" t="s">
        <v>272</v>
      </c>
      <c r="HZ5" s="42" t="s">
        <v>273</v>
      </c>
      <c r="IA5" s="42" t="s">
        <v>274</v>
      </c>
    </row>
    <row r="6" spans="1:235" s="107" customFormat="1" ht="80.45" customHeight="1" x14ac:dyDescent="0.3">
      <c r="B6" s="101" t="s">
        <v>275</v>
      </c>
      <c r="M6" s="102" t="s">
        <v>277</v>
      </c>
      <c r="N6" s="102" t="s">
        <v>278</v>
      </c>
      <c r="O6" s="102" t="s">
        <v>279</v>
      </c>
      <c r="P6" s="103" t="s">
        <v>280</v>
      </c>
      <c r="Q6" s="78" t="s">
        <v>738</v>
      </c>
      <c r="R6" s="78" t="s">
        <v>739</v>
      </c>
      <c r="S6" s="78" t="s">
        <v>740</v>
      </c>
      <c r="T6" s="78" t="s">
        <v>672</v>
      </c>
      <c r="U6" s="78" t="s">
        <v>741</v>
      </c>
      <c r="AB6" s="103" t="s">
        <v>281</v>
      </c>
      <c r="AC6" s="103" t="s">
        <v>282</v>
      </c>
      <c r="AD6" s="103" t="s">
        <v>283</v>
      </c>
      <c r="AE6" s="104" t="s">
        <v>284</v>
      </c>
      <c r="AF6" s="104"/>
      <c r="AG6" s="104"/>
      <c r="AH6" s="104"/>
      <c r="AI6" s="104"/>
      <c r="AJ6" s="104"/>
      <c r="AK6" s="104"/>
      <c r="AL6" s="104" t="s">
        <v>288</v>
      </c>
      <c r="AM6" s="104"/>
      <c r="AN6" s="104"/>
      <c r="AR6" s="104" t="s">
        <v>289</v>
      </c>
      <c r="AS6" s="104"/>
      <c r="AT6" s="104"/>
      <c r="AU6" s="104" t="s">
        <v>290</v>
      </c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 t="s">
        <v>291</v>
      </c>
      <c r="BJ6" s="104"/>
      <c r="BK6" s="104"/>
      <c r="BL6" s="104" t="s">
        <v>292</v>
      </c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5" t="s">
        <v>813</v>
      </c>
      <c r="DH6" s="105" t="s">
        <v>814</v>
      </c>
      <c r="DI6" s="104"/>
      <c r="DJ6" s="104"/>
      <c r="DK6" s="104"/>
      <c r="DL6" s="104"/>
      <c r="DM6" s="104"/>
      <c r="DN6" s="104"/>
      <c r="DO6" s="104"/>
      <c r="DP6" s="105" t="s">
        <v>812</v>
      </c>
      <c r="DQ6" s="105" t="s">
        <v>811</v>
      </c>
      <c r="DR6" s="104"/>
      <c r="DS6" s="104"/>
      <c r="DT6" s="104"/>
      <c r="DU6" s="104"/>
      <c r="DV6" s="104"/>
      <c r="DW6" s="104"/>
      <c r="DX6" s="104"/>
      <c r="DY6" s="104"/>
      <c r="DZ6" s="105" t="s">
        <v>809</v>
      </c>
      <c r="EA6" s="105" t="s">
        <v>808</v>
      </c>
      <c r="EB6" s="104" t="s">
        <v>810</v>
      </c>
      <c r="EC6" s="105" t="s">
        <v>807</v>
      </c>
      <c r="ED6" s="105" t="s">
        <v>806</v>
      </c>
      <c r="EE6" s="104"/>
      <c r="EF6" s="104"/>
      <c r="EG6" s="104"/>
      <c r="EH6" s="104"/>
      <c r="EI6" s="104"/>
      <c r="EJ6" s="105" t="s">
        <v>805</v>
      </c>
      <c r="EK6" s="105" t="s">
        <v>804</v>
      </c>
      <c r="EL6" s="106" t="s">
        <v>803</v>
      </c>
      <c r="EM6" s="104"/>
      <c r="EN6" s="104"/>
      <c r="EO6" s="104"/>
      <c r="EP6" s="104"/>
      <c r="EQ6" s="104"/>
      <c r="ER6" s="105" t="s">
        <v>802</v>
      </c>
      <c r="ES6" s="110" t="s">
        <v>801</v>
      </c>
      <c r="ET6" s="104"/>
      <c r="EU6" s="104"/>
      <c r="EV6" s="104"/>
      <c r="EW6" s="104"/>
      <c r="EX6" s="104"/>
      <c r="EY6" s="104"/>
      <c r="EZ6" s="104"/>
      <c r="FA6" s="104"/>
      <c r="FB6" s="108" t="s">
        <v>798</v>
      </c>
      <c r="FC6" s="104" t="s">
        <v>800</v>
      </c>
      <c r="FD6" s="108" t="s">
        <v>797</v>
      </c>
      <c r="FE6" s="109" t="s">
        <v>799</v>
      </c>
      <c r="FF6" s="104"/>
      <c r="FG6" s="104"/>
      <c r="FH6" s="104"/>
      <c r="FI6" s="104"/>
      <c r="FJ6" s="104"/>
      <c r="FK6" s="104"/>
      <c r="FL6" s="104"/>
      <c r="FM6" s="104"/>
      <c r="FN6" s="104"/>
      <c r="FO6" s="104"/>
      <c r="FP6" s="104"/>
      <c r="FQ6" s="104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  <c r="GC6" s="104"/>
      <c r="GD6" s="104"/>
      <c r="GE6" s="104"/>
      <c r="GF6" s="104"/>
      <c r="GG6" s="104"/>
      <c r="GH6" s="104"/>
      <c r="GI6" s="104"/>
      <c r="GJ6" s="104"/>
      <c r="GK6" s="104"/>
      <c r="GL6" s="104"/>
      <c r="GM6" s="104"/>
      <c r="GN6" s="104"/>
      <c r="GO6" s="104"/>
      <c r="GP6" s="104"/>
      <c r="GQ6" s="104"/>
      <c r="GR6" s="104"/>
      <c r="GS6" s="104"/>
      <c r="GT6" s="104"/>
      <c r="GU6" s="104"/>
      <c r="GV6" s="104"/>
      <c r="GW6" s="104"/>
      <c r="GX6" s="104"/>
      <c r="GY6" s="104"/>
      <c r="GZ6" s="104"/>
      <c r="HA6" s="104"/>
      <c r="HB6" s="104"/>
      <c r="HC6" s="104"/>
      <c r="HD6" s="104"/>
      <c r="HE6" s="104"/>
      <c r="HF6" s="104"/>
      <c r="HG6" s="104"/>
      <c r="HH6" s="104" t="s">
        <v>816</v>
      </c>
      <c r="HI6" s="111" t="s">
        <v>815</v>
      </c>
      <c r="HJ6" s="104"/>
      <c r="HK6" s="104"/>
      <c r="HL6" s="104"/>
      <c r="HM6" s="104"/>
      <c r="HN6" s="104" t="s">
        <v>294</v>
      </c>
      <c r="HO6" s="104" t="s">
        <v>627</v>
      </c>
      <c r="HP6" s="104" t="s">
        <v>627</v>
      </c>
      <c r="HQ6" s="104" t="s">
        <v>627</v>
      </c>
      <c r="HR6" s="104" t="s">
        <v>628</v>
      </c>
      <c r="HS6" s="104" t="s">
        <v>628</v>
      </c>
      <c r="HT6" s="104" t="s">
        <v>628</v>
      </c>
      <c r="HU6" s="104" t="s">
        <v>627</v>
      </c>
      <c r="HV6" s="104" t="s">
        <v>627</v>
      </c>
      <c r="HW6" s="104" t="s">
        <v>627</v>
      </c>
      <c r="HX6" s="104" t="s">
        <v>628</v>
      </c>
      <c r="HY6" s="104" t="s">
        <v>628</v>
      </c>
      <c r="HZ6" s="104" t="s">
        <v>628</v>
      </c>
      <c r="IA6" s="104" t="s">
        <v>629</v>
      </c>
    </row>
    <row r="7" spans="1:235" ht="14.45" x14ac:dyDescent="0.3">
      <c r="B7" s="24" t="s">
        <v>667</v>
      </c>
      <c r="C7" s="25"/>
      <c r="D7" s="25"/>
      <c r="E7" s="25"/>
      <c r="F7" s="25"/>
      <c r="G7" s="25"/>
      <c r="H7" s="25"/>
      <c r="I7" s="25"/>
      <c r="J7" s="25"/>
      <c r="K7" s="25"/>
      <c r="L7" s="48"/>
      <c r="M7" s="25"/>
      <c r="N7" s="25"/>
      <c r="O7" s="48"/>
      <c r="P7" s="48"/>
      <c r="Q7" s="25"/>
      <c r="R7" s="25"/>
      <c r="S7" s="25"/>
      <c r="T7" s="25"/>
      <c r="U7" s="25"/>
      <c r="V7" s="25"/>
      <c r="W7" s="25"/>
      <c r="X7" s="25"/>
    </row>
    <row r="8" spans="1:235" s="21" customFormat="1" ht="14.45" x14ac:dyDescent="0.3">
      <c r="A8" s="27" t="s">
        <v>299</v>
      </c>
      <c r="B8" s="51"/>
      <c r="C8"/>
      <c r="D8"/>
      <c r="E8"/>
      <c r="F8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235" ht="14.45" x14ac:dyDescent="0.3">
      <c r="A9" s="7" t="s">
        <v>793</v>
      </c>
    </row>
    <row r="10" spans="1:235" ht="14.45" x14ac:dyDescent="0.3">
      <c r="A10" s="52"/>
    </row>
    <row r="11" spans="1:235" ht="14.45" x14ac:dyDescent="0.3">
      <c r="A11" s="52"/>
    </row>
  </sheetData>
  <mergeCells count="2">
    <mergeCell ref="C3:D3"/>
    <mergeCell ref="E3:G3"/>
  </mergeCells>
  <dataValidations count="4">
    <dataValidation allowBlank="1" showInputMessage="1" showErrorMessage="1" prompt="Americas, EMEAR, APJC" sqref="F6"/>
    <dataValidation allowBlank="1" showInputMessage="1" showErrorMessage="1" prompt="AT&amp;T, General Motors, Hewlett-PAckard Company, Metronet, EDB Business Partner ASA, Caterpillar India Private Limited, Telekom Malaysia Sdn. Bhd. etc. (Full legal name of the customer)" sqref="K6"/>
    <dataValidation allowBlank="1" showInputMessage="1" showErrorMessage="1" prompt="Canada, America, Brazil, Mexico, Poland, Italy, UK, Ireland, Kuwait, Bahrain, Australia, New Zealand, China, India etc." sqref="G6:H6"/>
    <dataValidation allowBlank="1" showInputMessage="1" showErrorMessage="1" prompt="Coomercial, Enterprise, Reseller, Service Provider, Managed Service Provider, Channels" sqref="J6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L9"/>
  <sheetViews>
    <sheetView workbookViewId="0">
      <selection activeCell="A3" sqref="A3"/>
    </sheetView>
  </sheetViews>
  <sheetFormatPr defaultColWidth="15.140625" defaultRowHeight="15" x14ac:dyDescent="0.25"/>
  <cols>
    <col min="1" max="1" width="22.7109375" customWidth="1"/>
  </cols>
  <sheetData>
    <row r="1" spans="1:350" thickBot="1" x14ac:dyDescent="0.35">
      <c r="A1" s="52" t="s">
        <v>796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</row>
    <row r="2" spans="1:350" ht="42" customHeight="1" thickBot="1" x14ac:dyDescent="0.35">
      <c r="A2" s="22" t="s">
        <v>65</v>
      </c>
      <c r="B2" s="53" t="s">
        <v>301</v>
      </c>
      <c r="C2" s="54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</row>
    <row r="3" spans="1:350" ht="41.45" x14ac:dyDescent="0.3">
      <c r="A3" s="23" t="s">
        <v>817</v>
      </c>
      <c r="C3" s="117" t="s">
        <v>68</v>
      </c>
      <c r="D3" s="118"/>
      <c r="E3" s="120" t="s">
        <v>302</v>
      </c>
      <c r="F3" s="121"/>
      <c r="G3" s="121"/>
      <c r="U3" s="20"/>
      <c r="IB3" s="76" t="s">
        <v>407</v>
      </c>
      <c r="IC3" s="76" t="s">
        <v>408</v>
      </c>
      <c r="ID3" s="77" t="s">
        <v>409</v>
      </c>
      <c r="IE3" s="76" t="s">
        <v>410</v>
      </c>
      <c r="IF3" s="55" t="s">
        <v>411</v>
      </c>
      <c r="IG3" s="56" t="s">
        <v>412</v>
      </c>
      <c r="IH3" s="55" t="s">
        <v>413</v>
      </c>
      <c r="II3" s="55" t="s">
        <v>414</v>
      </c>
      <c r="IJ3" s="56" t="s">
        <v>415</v>
      </c>
      <c r="IK3" s="55" t="s">
        <v>416</v>
      </c>
      <c r="IL3" s="55" t="s">
        <v>417</v>
      </c>
      <c r="IM3" s="56" t="s">
        <v>418</v>
      </c>
      <c r="IN3" s="55" t="s">
        <v>419</v>
      </c>
      <c r="IO3" s="55" t="s">
        <v>420</v>
      </c>
      <c r="IP3" s="56" t="s">
        <v>421</v>
      </c>
      <c r="IQ3" s="55" t="s">
        <v>422</v>
      </c>
      <c r="IR3" s="55" t="s">
        <v>423</v>
      </c>
      <c r="IS3" s="56" t="s">
        <v>424</v>
      </c>
      <c r="IT3" s="55" t="s">
        <v>425</v>
      </c>
      <c r="IU3" s="55" t="s">
        <v>426</v>
      </c>
      <c r="IV3" s="56" t="s">
        <v>427</v>
      </c>
      <c r="IW3" s="55" t="s">
        <v>428</v>
      </c>
      <c r="IX3" s="55" t="s">
        <v>429</v>
      </c>
      <c r="IY3" s="56" t="s">
        <v>430</v>
      </c>
      <c r="IZ3" s="55" t="s">
        <v>431</v>
      </c>
      <c r="JA3" s="55" t="s">
        <v>432</v>
      </c>
      <c r="JB3" s="55" t="s">
        <v>433</v>
      </c>
      <c r="JC3" s="56" t="s">
        <v>434</v>
      </c>
      <c r="JD3" s="55" t="s">
        <v>435</v>
      </c>
      <c r="JE3" s="55" t="s">
        <v>436</v>
      </c>
      <c r="JF3" s="56" t="s">
        <v>437</v>
      </c>
      <c r="JG3" s="55" t="s">
        <v>438</v>
      </c>
      <c r="JH3" s="55" t="s">
        <v>439</v>
      </c>
      <c r="JI3" s="56" t="s">
        <v>440</v>
      </c>
      <c r="JJ3" s="55" t="s">
        <v>441</v>
      </c>
      <c r="JK3" s="55" t="s">
        <v>442</v>
      </c>
      <c r="JL3" s="56" t="s">
        <v>443</v>
      </c>
      <c r="JM3" s="55" t="s">
        <v>444</v>
      </c>
    </row>
    <row r="4" spans="1:350" ht="66" x14ac:dyDescent="0.3">
      <c r="B4" s="24" t="s">
        <v>70</v>
      </c>
      <c r="C4" s="55" t="s">
        <v>71</v>
      </c>
      <c r="D4" s="56" t="s">
        <v>72</v>
      </c>
      <c r="E4" s="55" t="s">
        <v>73</v>
      </c>
      <c r="F4" s="55" t="s">
        <v>74</v>
      </c>
      <c r="G4" s="56" t="s">
        <v>75</v>
      </c>
      <c r="H4" s="55" t="s">
        <v>76</v>
      </c>
      <c r="I4" s="55" t="s">
        <v>77</v>
      </c>
      <c r="J4" s="56" t="s">
        <v>78</v>
      </c>
      <c r="K4" s="55" t="s">
        <v>79</v>
      </c>
      <c r="L4" s="55" t="s">
        <v>80</v>
      </c>
      <c r="M4" s="56" t="s">
        <v>81</v>
      </c>
      <c r="N4" s="55" t="s">
        <v>82</v>
      </c>
      <c r="O4" s="55" t="s">
        <v>83</v>
      </c>
      <c r="P4" s="56" t="s">
        <v>84</v>
      </c>
      <c r="Q4" s="55" t="s">
        <v>85</v>
      </c>
      <c r="R4" s="55" t="s">
        <v>86</v>
      </c>
      <c r="S4" s="56" t="s">
        <v>87</v>
      </c>
      <c r="T4" s="55" t="s">
        <v>88</v>
      </c>
      <c r="U4" s="55" t="s">
        <v>89</v>
      </c>
      <c r="V4" s="56" t="s">
        <v>90</v>
      </c>
      <c r="W4" s="55" t="s">
        <v>91</v>
      </c>
      <c r="X4" s="55" t="s">
        <v>92</v>
      </c>
      <c r="Y4" s="56" t="s">
        <v>93</v>
      </c>
      <c r="Z4" s="55" t="s">
        <v>94</v>
      </c>
      <c r="AA4" s="55" t="s">
        <v>100</v>
      </c>
      <c r="AB4" s="55" t="s">
        <v>101</v>
      </c>
      <c r="AC4" s="56" t="s">
        <v>102</v>
      </c>
      <c r="AD4" s="55" t="s">
        <v>110</v>
      </c>
      <c r="AE4" s="56" t="s">
        <v>111</v>
      </c>
      <c r="AF4" s="55" t="s">
        <v>112</v>
      </c>
      <c r="AG4" s="55" t="s">
        <v>113</v>
      </c>
      <c r="AH4" s="56" t="s">
        <v>114</v>
      </c>
      <c r="AI4" s="55" t="s">
        <v>115</v>
      </c>
      <c r="AJ4" s="55" t="s">
        <v>116</v>
      </c>
      <c r="AK4" s="56" t="s">
        <v>117</v>
      </c>
      <c r="AL4" s="55" t="s">
        <v>118</v>
      </c>
      <c r="AM4" s="55" t="s">
        <v>119</v>
      </c>
      <c r="AN4" s="56" t="s">
        <v>120</v>
      </c>
      <c r="AO4" s="55" t="s">
        <v>121</v>
      </c>
      <c r="AP4" s="55" t="s">
        <v>122</v>
      </c>
      <c r="AQ4" s="56" t="s">
        <v>123</v>
      </c>
      <c r="AR4" s="55" t="s">
        <v>124</v>
      </c>
      <c r="AS4" s="55" t="s">
        <v>125</v>
      </c>
      <c r="AT4" s="56" t="s">
        <v>126</v>
      </c>
      <c r="AU4" s="55" t="s">
        <v>127</v>
      </c>
      <c r="AV4" s="55" t="s">
        <v>128</v>
      </c>
      <c r="AW4" s="56" t="s">
        <v>129</v>
      </c>
      <c r="AX4" s="55" t="s">
        <v>130</v>
      </c>
      <c r="AY4" s="55" t="s">
        <v>131</v>
      </c>
      <c r="AZ4" s="55" t="s">
        <v>133</v>
      </c>
      <c r="BA4" s="56" t="s">
        <v>135</v>
      </c>
      <c r="BB4" s="55" t="s">
        <v>137</v>
      </c>
      <c r="BC4" s="56" t="s">
        <v>138</v>
      </c>
      <c r="BD4" s="55" t="s">
        <v>139</v>
      </c>
      <c r="BE4" s="55" t="s">
        <v>140</v>
      </c>
      <c r="BF4" s="56" t="s">
        <v>141</v>
      </c>
      <c r="BG4" s="55" t="s">
        <v>142</v>
      </c>
      <c r="BH4" s="55" t="s">
        <v>143</v>
      </c>
      <c r="BI4" s="56" t="s">
        <v>144</v>
      </c>
      <c r="BJ4" s="55" t="s">
        <v>145</v>
      </c>
      <c r="BK4" s="55" t="s">
        <v>146</v>
      </c>
      <c r="BL4" s="56" t="s">
        <v>147</v>
      </c>
      <c r="BM4" s="55" t="s">
        <v>148</v>
      </c>
      <c r="BN4" s="56" t="s">
        <v>150</v>
      </c>
      <c r="BO4" s="55" t="s">
        <v>152</v>
      </c>
      <c r="BP4" s="55" t="s">
        <v>154</v>
      </c>
      <c r="BQ4" s="55" t="s">
        <v>155</v>
      </c>
      <c r="BR4" s="56" t="s">
        <v>156</v>
      </c>
      <c r="BS4" s="55" t="s">
        <v>157</v>
      </c>
      <c r="BT4" s="55" t="s">
        <v>158</v>
      </c>
      <c r="BU4" s="56" t="s">
        <v>159</v>
      </c>
      <c r="BV4" s="55" t="s">
        <v>160</v>
      </c>
      <c r="BW4" s="55" t="s">
        <v>161</v>
      </c>
      <c r="BX4" s="56" t="s">
        <v>162</v>
      </c>
      <c r="BY4" s="55" t="s">
        <v>163</v>
      </c>
      <c r="BZ4" s="55" t="s">
        <v>164</v>
      </c>
      <c r="CA4" s="55" t="s">
        <v>167</v>
      </c>
      <c r="CB4" s="55" t="s">
        <v>169</v>
      </c>
      <c r="CC4" s="56" t="s">
        <v>171</v>
      </c>
      <c r="CD4" s="55" t="s">
        <v>172</v>
      </c>
      <c r="CE4" s="55" t="s">
        <v>173</v>
      </c>
      <c r="CF4" s="56" t="s">
        <v>174</v>
      </c>
      <c r="CG4" s="55" t="s">
        <v>175</v>
      </c>
      <c r="CH4" s="55" t="s">
        <v>176</v>
      </c>
      <c r="CI4" s="56" t="s">
        <v>177</v>
      </c>
      <c r="CJ4" s="55" t="s">
        <v>178</v>
      </c>
      <c r="CK4" s="55" t="s">
        <v>179</v>
      </c>
      <c r="CL4" s="56" t="s">
        <v>180</v>
      </c>
      <c r="CM4" s="55" t="s">
        <v>181</v>
      </c>
      <c r="CN4" s="55" t="s">
        <v>182</v>
      </c>
      <c r="CO4" s="55" t="s">
        <v>184</v>
      </c>
      <c r="CP4" s="56" t="s">
        <v>303</v>
      </c>
      <c r="CQ4" s="55" t="s">
        <v>304</v>
      </c>
      <c r="CR4" s="56" t="s">
        <v>305</v>
      </c>
      <c r="CS4" s="55" t="s">
        <v>306</v>
      </c>
      <c r="CT4" s="56" t="s">
        <v>307</v>
      </c>
      <c r="CU4" s="55" t="s">
        <v>308</v>
      </c>
      <c r="CV4" s="55" t="s">
        <v>309</v>
      </c>
      <c r="CW4" s="56" t="s">
        <v>310</v>
      </c>
      <c r="CX4" s="55" t="s">
        <v>311</v>
      </c>
      <c r="CY4" s="55" t="s">
        <v>312</v>
      </c>
      <c r="CZ4" s="56" t="s">
        <v>313</v>
      </c>
      <c r="DA4" s="55" t="s">
        <v>314</v>
      </c>
      <c r="DB4" s="55" t="s">
        <v>315</v>
      </c>
      <c r="DC4" s="55" t="s">
        <v>316</v>
      </c>
      <c r="DD4" s="56" t="s">
        <v>317</v>
      </c>
      <c r="DE4" s="55" t="s">
        <v>318</v>
      </c>
      <c r="DF4" s="55" t="s">
        <v>319</v>
      </c>
      <c r="DG4" s="56" t="s">
        <v>320</v>
      </c>
      <c r="DH4" s="56" t="s">
        <v>321</v>
      </c>
      <c r="DI4" s="55" t="s">
        <v>322</v>
      </c>
      <c r="DJ4" s="55" t="s">
        <v>323</v>
      </c>
      <c r="DK4" s="55" t="s">
        <v>324</v>
      </c>
      <c r="DL4" s="55" t="s">
        <v>325</v>
      </c>
      <c r="DM4" s="56" t="s">
        <v>326</v>
      </c>
      <c r="DN4" s="55" t="s">
        <v>327</v>
      </c>
      <c r="DO4" s="55" t="s">
        <v>328</v>
      </c>
      <c r="DP4" s="56" t="s">
        <v>329</v>
      </c>
      <c r="DQ4" s="55" t="s">
        <v>330</v>
      </c>
      <c r="DR4" s="55" t="s">
        <v>331</v>
      </c>
      <c r="DS4" s="55" t="s">
        <v>332</v>
      </c>
      <c r="DT4" s="56" t="s">
        <v>333</v>
      </c>
      <c r="DU4" s="55" t="s">
        <v>334</v>
      </c>
      <c r="DV4" s="56" t="s">
        <v>335</v>
      </c>
      <c r="DW4" s="55" t="s">
        <v>336</v>
      </c>
      <c r="DX4" s="56" t="s">
        <v>337</v>
      </c>
      <c r="DY4" s="55" t="s">
        <v>338</v>
      </c>
      <c r="DZ4" s="55" t="s">
        <v>339</v>
      </c>
      <c r="EA4" s="56" t="s">
        <v>340</v>
      </c>
      <c r="EB4" s="55" t="s">
        <v>341</v>
      </c>
      <c r="EC4" s="56" t="s">
        <v>342</v>
      </c>
      <c r="ED4" s="55" t="s">
        <v>343</v>
      </c>
      <c r="EE4" s="55" t="s">
        <v>344</v>
      </c>
      <c r="EF4" s="55" t="s">
        <v>345</v>
      </c>
      <c r="EG4" s="56" t="s">
        <v>346</v>
      </c>
      <c r="EH4" s="55" t="s">
        <v>347</v>
      </c>
      <c r="EI4" s="55" t="s">
        <v>348</v>
      </c>
      <c r="EJ4" s="56" t="s">
        <v>349</v>
      </c>
      <c r="EK4" s="55" t="s">
        <v>350</v>
      </c>
      <c r="EL4" s="55" t="s">
        <v>351</v>
      </c>
      <c r="EM4" s="55" t="s">
        <v>352</v>
      </c>
      <c r="EN4" s="55" t="s">
        <v>353</v>
      </c>
      <c r="EO4" s="56" t="s">
        <v>354</v>
      </c>
      <c r="EP4" s="55" t="s">
        <v>355</v>
      </c>
      <c r="EQ4" s="55" t="s">
        <v>356</v>
      </c>
      <c r="ER4" s="56" t="s">
        <v>357</v>
      </c>
      <c r="ES4" s="55" t="s">
        <v>358</v>
      </c>
      <c r="ET4" s="55" t="s">
        <v>359</v>
      </c>
      <c r="EU4" s="56" t="s">
        <v>360</v>
      </c>
      <c r="EV4" s="55" t="s">
        <v>361</v>
      </c>
      <c r="EW4" s="56" t="s">
        <v>362</v>
      </c>
      <c r="EX4" s="55" t="s">
        <v>363</v>
      </c>
      <c r="EY4" s="56" t="s">
        <v>364</v>
      </c>
      <c r="EZ4" s="55" t="s">
        <v>365</v>
      </c>
      <c r="FA4" s="55" t="s">
        <v>366</v>
      </c>
      <c r="FB4" s="56" t="s">
        <v>367</v>
      </c>
      <c r="FC4" s="55" t="s">
        <v>368</v>
      </c>
      <c r="FD4" s="55" t="s">
        <v>369</v>
      </c>
      <c r="FE4" s="56" t="s">
        <v>370</v>
      </c>
      <c r="FF4" s="55" t="s">
        <v>371</v>
      </c>
      <c r="FG4" s="56" t="s">
        <v>372</v>
      </c>
      <c r="FH4" s="55" t="s">
        <v>373</v>
      </c>
      <c r="FI4" s="55" t="s">
        <v>374</v>
      </c>
      <c r="FJ4" s="55" t="s">
        <v>375</v>
      </c>
      <c r="FK4" s="56" t="s">
        <v>376</v>
      </c>
      <c r="FL4" s="55" t="s">
        <v>377</v>
      </c>
      <c r="FM4" s="56" t="s">
        <v>378</v>
      </c>
      <c r="FN4" s="55" t="s">
        <v>379</v>
      </c>
      <c r="FO4" s="55" t="s">
        <v>380</v>
      </c>
      <c r="FP4" s="56" t="s">
        <v>381</v>
      </c>
      <c r="FQ4" s="55" t="s">
        <v>382</v>
      </c>
      <c r="FR4" s="55" t="s">
        <v>383</v>
      </c>
      <c r="FS4" s="56" t="s">
        <v>384</v>
      </c>
      <c r="FT4" s="55" t="s">
        <v>385</v>
      </c>
      <c r="FU4" s="55" t="s">
        <v>386</v>
      </c>
      <c r="FV4" s="56" t="s">
        <v>387</v>
      </c>
      <c r="FW4" s="55" t="s">
        <v>388</v>
      </c>
      <c r="FX4" s="55" t="s">
        <v>389</v>
      </c>
      <c r="FY4" s="55" t="s">
        <v>390</v>
      </c>
      <c r="FZ4" s="55" t="s">
        <v>391</v>
      </c>
      <c r="GA4" s="56" t="s">
        <v>392</v>
      </c>
      <c r="GB4" s="55" t="s">
        <v>393</v>
      </c>
      <c r="GC4" s="55" t="s">
        <v>394</v>
      </c>
      <c r="GD4" s="55" t="s">
        <v>395</v>
      </c>
      <c r="GE4" s="55" t="s">
        <v>396</v>
      </c>
      <c r="GF4" s="56" t="s">
        <v>397</v>
      </c>
      <c r="GG4" s="55" t="s">
        <v>398</v>
      </c>
      <c r="GH4" s="56" t="s">
        <v>399</v>
      </c>
      <c r="GI4" s="55" t="s">
        <v>400</v>
      </c>
      <c r="GJ4" s="55" t="s">
        <v>401</v>
      </c>
      <c r="GK4" s="56" t="s">
        <v>402</v>
      </c>
      <c r="GL4" s="55" t="s">
        <v>403</v>
      </c>
      <c r="GM4" s="55" t="s">
        <v>404</v>
      </c>
      <c r="GN4" s="56" t="s">
        <v>405</v>
      </c>
      <c r="GO4" s="55" t="s">
        <v>406</v>
      </c>
      <c r="GP4" s="55" t="s">
        <v>411</v>
      </c>
      <c r="GQ4" s="56" t="s">
        <v>412</v>
      </c>
      <c r="GR4" s="55" t="s">
        <v>413</v>
      </c>
      <c r="GS4" s="55" t="s">
        <v>414</v>
      </c>
      <c r="GT4" s="56" t="s">
        <v>415</v>
      </c>
      <c r="GU4" s="55" t="s">
        <v>416</v>
      </c>
      <c r="GV4" s="55" t="s">
        <v>417</v>
      </c>
      <c r="GW4" s="56" t="s">
        <v>418</v>
      </c>
      <c r="GX4" s="55" t="s">
        <v>419</v>
      </c>
      <c r="GY4" s="55" t="s">
        <v>420</v>
      </c>
      <c r="GZ4" s="56" t="s">
        <v>421</v>
      </c>
      <c r="HA4" s="55" t="s">
        <v>422</v>
      </c>
      <c r="HB4" s="55" t="s">
        <v>423</v>
      </c>
      <c r="HC4" s="55" t="s">
        <v>425</v>
      </c>
      <c r="HD4" s="55" t="s">
        <v>426</v>
      </c>
      <c r="HE4" s="56" t="s">
        <v>427</v>
      </c>
      <c r="HF4" s="55" t="s">
        <v>428</v>
      </c>
      <c r="HG4" s="55" t="s">
        <v>429</v>
      </c>
      <c r="HH4" s="56" t="s">
        <v>430</v>
      </c>
      <c r="HI4" s="55" t="s">
        <v>431</v>
      </c>
      <c r="HJ4" s="55" t="s">
        <v>432</v>
      </c>
      <c r="HK4" s="55" t="s">
        <v>433</v>
      </c>
      <c r="HL4" s="56" t="s">
        <v>434</v>
      </c>
      <c r="HM4" s="55" t="s">
        <v>435</v>
      </c>
      <c r="HN4" s="55" t="s">
        <v>436</v>
      </c>
      <c r="HO4" s="56" t="s">
        <v>437</v>
      </c>
      <c r="HP4" s="55" t="s">
        <v>438</v>
      </c>
      <c r="HQ4" s="55" t="s">
        <v>439</v>
      </c>
      <c r="HR4" s="56" t="s">
        <v>440</v>
      </c>
      <c r="HS4" s="55" t="s">
        <v>441</v>
      </c>
      <c r="HT4" s="55" t="s">
        <v>442</v>
      </c>
      <c r="HU4" s="56" t="s">
        <v>443</v>
      </c>
      <c r="HV4" s="55" t="s">
        <v>444</v>
      </c>
      <c r="IB4" s="64" t="s">
        <v>606</v>
      </c>
      <c r="IC4" s="64" t="s">
        <v>607</v>
      </c>
      <c r="ID4" s="64" t="s">
        <v>608</v>
      </c>
      <c r="IE4" s="64" t="s">
        <v>609</v>
      </c>
      <c r="IF4" s="64" t="s">
        <v>610</v>
      </c>
      <c r="IG4" s="64" t="s">
        <v>611</v>
      </c>
      <c r="IH4" s="58" t="s">
        <v>612</v>
      </c>
      <c r="II4" s="65" t="s">
        <v>613</v>
      </c>
      <c r="IJ4" s="65" t="s">
        <v>614</v>
      </c>
      <c r="IK4" s="65" t="s">
        <v>615</v>
      </c>
      <c r="IL4" s="65" t="s">
        <v>616</v>
      </c>
      <c r="IM4" s="65" t="s">
        <v>617</v>
      </c>
      <c r="IN4" s="65" t="s">
        <v>618</v>
      </c>
      <c r="IO4" s="65" t="s">
        <v>619</v>
      </c>
      <c r="IP4" s="65" t="s">
        <v>620</v>
      </c>
      <c r="IQ4" s="65" t="s">
        <v>621</v>
      </c>
      <c r="IR4" s="65" t="s">
        <v>622</v>
      </c>
      <c r="IS4" s="65" t="s">
        <v>623</v>
      </c>
      <c r="IT4" s="65" t="s">
        <v>624</v>
      </c>
      <c r="IU4" s="65" t="s">
        <v>625</v>
      </c>
      <c r="IV4" s="41" t="s">
        <v>258</v>
      </c>
      <c r="IW4" s="41" t="s">
        <v>259</v>
      </c>
      <c r="IX4" s="41" t="s">
        <v>260</v>
      </c>
      <c r="IY4" s="41" t="s">
        <v>40</v>
      </c>
      <c r="IZ4" s="41" t="s">
        <v>261</v>
      </c>
      <c r="JA4" s="42" t="s">
        <v>262</v>
      </c>
      <c r="JB4" s="42" t="s">
        <v>263</v>
      </c>
      <c r="JC4" s="42" t="s">
        <v>264</v>
      </c>
      <c r="JD4" s="42" t="s">
        <v>265</v>
      </c>
      <c r="JE4" s="42" t="s">
        <v>266</v>
      </c>
      <c r="JF4" s="42" t="s">
        <v>267</v>
      </c>
      <c r="JG4" s="42" t="s">
        <v>268</v>
      </c>
      <c r="JH4" s="42" t="s">
        <v>269</v>
      </c>
      <c r="JI4" s="42" t="s">
        <v>270</v>
      </c>
      <c r="JJ4" s="42" t="s">
        <v>271</v>
      </c>
      <c r="JK4" s="42" t="s">
        <v>272</v>
      </c>
      <c r="JL4" s="42" t="s">
        <v>273</v>
      </c>
      <c r="JM4" s="42" t="s">
        <v>274</v>
      </c>
    </row>
    <row r="5" spans="1:350" ht="171.6" x14ac:dyDescent="0.3">
      <c r="B5" s="24" t="s">
        <v>186</v>
      </c>
      <c r="C5" s="57" t="s">
        <v>6</v>
      </c>
      <c r="D5" s="26" t="s">
        <v>187</v>
      </c>
      <c r="E5" s="26" t="s">
        <v>188</v>
      </c>
      <c r="F5" s="26" t="s">
        <v>189</v>
      </c>
      <c r="G5" s="26" t="s">
        <v>190</v>
      </c>
      <c r="H5" s="26" t="s">
        <v>191</v>
      </c>
      <c r="I5" s="26" t="s">
        <v>192</v>
      </c>
      <c r="J5" s="26" t="s">
        <v>36</v>
      </c>
      <c r="K5" s="26" t="s">
        <v>193</v>
      </c>
      <c r="L5" s="27" t="s">
        <v>194</v>
      </c>
      <c r="M5" s="27" t="s">
        <v>195</v>
      </c>
      <c r="N5" s="27" t="s">
        <v>196</v>
      </c>
      <c r="O5" s="27" t="s">
        <v>197</v>
      </c>
      <c r="P5" s="27" t="s">
        <v>198</v>
      </c>
      <c r="Q5" s="40" t="s">
        <v>673</v>
      </c>
      <c r="R5" s="40" t="s">
        <v>674</v>
      </c>
      <c r="S5" s="40" t="s">
        <v>675</v>
      </c>
      <c r="T5" s="40" t="s">
        <v>676</v>
      </c>
      <c r="U5" s="40" t="s">
        <v>677</v>
      </c>
      <c r="V5" s="27" t="s">
        <v>30</v>
      </c>
      <c r="W5" s="27" t="s">
        <v>199</v>
      </c>
      <c r="X5" s="27" t="s">
        <v>34</v>
      </c>
      <c r="Y5" s="27" t="s">
        <v>28</v>
      </c>
      <c r="Z5" s="27" t="s">
        <v>26</v>
      </c>
      <c r="AA5" s="27" t="s">
        <v>32</v>
      </c>
      <c r="AB5" s="28" t="s">
        <v>200</v>
      </c>
      <c r="AC5" s="28" t="s">
        <v>201</v>
      </c>
      <c r="AD5" s="28" t="s">
        <v>202</v>
      </c>
      <c r="AE5" s="28" t="s">
        <v>203</v>
      </c>
      <c r="AF5" s="28" t="s">
        <v>204</v>
      </c>
      <c r="AG5" s="28" t="s">
        <v>205</v>
      </c>
      <c r="AH5" s="28" t="s">
        <v>206</v>
      </c>
      <c r="AI5" s="29" t="s">
        <v>213</v>
      </c>
      <c r="AJ5" s="29" t="s">
        <v>214</v>
      </c>
      <c r="AK5" s="29" t="s">
        <v>215</v>
      </c>
      <c r="AL5" s="29" t="s">
        <v>216</v>
      </c>
      <c r="AM5" s="29" t="s">
        <v>217</v>
      </c>
      <c r="AN5" s="29" t="s">
        <v>218</v>
      </c>
      <c r="AO5" s="30" t="s">
        <v>219</v>
      </c>
      <c r="AP5" s="30" t="s">
        <v>220</v>
      </c>
      <c r="AQ5" s="30" t="s">
        <v>221</v>
      </c>
      <c r="AR5" s="30" t="s">
        <v>222</v>
      </c>
      <c r="AS5" s="30" t="s">
        <v>223</v>
      </c>
      <c r="AT5" s="30" t="s">
        <v>224</v>
      </c>
      <c r="AU5" s="31" t="s">
        <v>225</v>
      </c>
      <c r="AV5" s="31" t="s">
        <v>226</v>
      </c>
      <c r="AW5" s="31" t="s">
        <v>227</v>
      </c>
      <c r="AX5" s="31" t="s">
        <v>228</v>
      </c>
      <c r="AY5" s="40" t="s">
        <v>246</v>
      </c>
      <c r="AZ5" s="35" t="s">
        <v>247</v>
      </c>
      <c r="BA5" s="35" t="s">
        <v>248</v>
      </c>
      <c r="BB5" s="35" t="s">
        <v>249</v>
      </c>
      <c r="BC5" s="35" t="s">
        <v>250</v>
      </c>
      <c r="BD5" s="35" t="s">
        <v>251</v>
      </c>
      <c r="BE5" s="35" t="s">
        <v>252</v>
      </c>
      <c r="BF5" s="35" t="s">
        <v>253</v>
      </c>
      <c r="BG5" s="35" t="s">
        <v>254</v>
      </c>
      <c r="BH5" s="35" t="s">
        <v>255</v>
      </c>
      <c r="BI5" s="35" t="s">
        <v>256</v>
      </c>
      <c r="BJ5" s="35" t="s">
        <v>257</v>
      </c>
      <c r="BK5" s="35" t="s">
        <v>235</v>
      </c>
      <c r="BL5" s="35" t="s">
        <v>234</v>
      </c>
      <c r="BM5" s="58" t="s">
        <v>445</v>
      </c>
      <c r="BN5" s="33" t="s">
        <v>446</v>
      </c>
      <c r="BO5" s="33" t="s">
        <v>447</v>
      </c>
      <c r="BP5" s="33" t="s">
        <v>448</v>
      </c>
      <c r="BQ5" s="33" t="s">
        <v>449</v>
      </c>
      <c r="BR5" s="33" t="s">
        <v>450</v>
      </c>
      <c r="BS5" s="33" t="s">
        <v>451</v>
      </c>
      <c r="BT5" s="33" t="s">
        <v>452</v>
      </c>
      <c r="BU5" s="33" t="s">
        <v>453</v>
      </c>
      <c r="BV5" s="33" t="s">
        <v>454</v>
      </c>
      <c r="BW5" s="33" t="s">
        <v>455</v>
      </c>
      <c r="BX5" s="33" t="s">
        <v>232</v>
      </c>
      <c r="BY5" s="33" t="s">
        <v>456</v>
      </c>
      <c r="BZ5" s="33" t="s">
        <v>457</v>
      </c>
      <c r="CA5" s="58" t="s">
        <v>458</v>
      </c>
      <c r="CB5" s="34" t="s">
        <v>459</v>
      </c>
      <c r="CC5" s="34" t="s">
        <v>460</v>
      </c>
      <c r="CD5" s="34" t="s">
        <v>461</v>
      </c>
      <c r="CE5" s="34" t="s">
        <v>462</v>
      </c>
      <c r="CF5" s="34" t="s">
        <v>464</v>
      </c>
      <c r="CG5" s="34" t="s">
        <v>465</v>
      </c>
      <c r="CH5" s="34" t="s">
        <v>466</v>
      </c>
      <c r="CI5" s="34" t="s">
        <v>467</v>
      </c>
      <c r="CJ5" s="34" t="s">
        <v>468</v>
      </c>
      <c r="CK5" s="34" t="s">
        <v>233</v>
      </c>
      <c r="CL5" s="34" t="s">
        <v>469</v>
      </c>
      <c r="CM5" s="34" t="s">
        <v>470</v>
      </c>
      <c r="CN5" s="58" t="s">
        <v>471</v>
      </c>
      <c r="CO5" s="32" t="s">
        <v>238</v>
      </c>
      <c r="CP5" s="32" t="s">
        <v>243</v>
      </c>
      <c r="CQ5" s="32" t="s">
        <v>472</v>
      </c>
      <c r="CR5" s="32" t="s">
        <v>473</v>
      </c>
      <c r="CS5" s="32" t="s">
        <v>474</v>
      </c>
      <c r="CT5" s="32" t="s">
        <v>475</v>
      </c>
      <c r="CU5" s="32" t="s">
        <v>476</v>
      </c>
      <c r="CV5" s="32" t="s">
        <v>230</v>
      </c>
      <c r="CW5" s="32" t="s">
        <v>231</v>
      </c>
      <c r="CX5" s="32" t="s">
        <v>229</v>
      </c>
      <c r="CY5" s="32" t="s">
        <v>478</v>
      </c>
      <c r="CZ5" s="32" t="s">
        <v>479</v>
      </c>
      <c r="DA5" s="58" t="s">
        <v>480</v>
      </c>
      <c r="DB5" s="59" t="s">
        <v>481</v>
      </c>
      <c r="DC5" s="59" t="s">
        <v>482</v>
      </c>
      <c r="DD5" s="59" t="s">
        <v>485</v>
      </c>
      <c r="DE5" s="59" t="s">
        <v>486</v>
      </c>
      <c r="DF5" s="59" t="s">
        <v>487</v>
      </c>
      <c r="DG5" s="59" t="s">
        <v>491</v>
      </c>
      <c r="DH5" s="59" t="s">
        <v>492</v>
      </c>
      <c r="DI5" s="59" t="s">
        <v>493</v>
      </c>
      <c r="DJ5" s="58" t="s">
        <v>494</v>
      </c>
      <c r="DK5" s="36" t="s">
        <v>236</v>
      </c>
      <c r="DL5" s="36" t="s">
        <v>241</v>
      </c>
      <c r="DM5" s="36" t="s">
        <v>497</v>
      </c>
      <c r="DN5" s="36" t="s">
        <v>498</v>
      </c>
      <c r="DO5" s="36" t="s">
        <v>499</v>
      </c>
      <c r="DP5" s="36" t="s">
        <v>504</v>
      </c>
      <c r="DQ5" s="36" t="s">
        <v>505</v>
      </c>
      <c r="DR5" s="58" t="s">
        <v>506</v>
      </c>
      <c r="DS5" s="60" t="s">
        <v>507</v>
      </c>
      <c r="DT5" s="60" t="s">
        <v>508</v>
      </c>
      <c r="DU5" s="60" t="s">
        <v>509</v>
      </c>
      <c r="DV5" s="60" t="s">
        <v>510</v>
      </c>
      <c r="DW5" s="60" t="s">
        <v>511</v>
      </c>
      <c r="DX5" s="60" t="s">
        <v>512</v>
      </c>
      <c r="DY5" s="60" t="s">
        <v>513</v>
      </c>
      <c r="DZ5" s="60" t="s">
        <v>514</v>
      </c>
      <c r="EA5" s="60" t="s">
        <v>515</v>
      </c>
      <c r="EB5" s="60" t="s">
        <v>516</v>
      </c>
      <c r="EC5" s="60" t="s">
        <v>518</v>
      </c>
      <c r="ED5" s="60" t="s">
        <v>519</v>
      </c>
      <c r="EE5" s="58" t="s">
        <v>520</v>
      </c>
      <c r="EF5" s="61" t="s">
        <v>521</v>
      </c>
      <c r="EG5" s="61" t="s">
        <v>522</v>
      </c>
      <c r="EH5" s="61" t="s">
        <v>526</v>
      </c>
      <c r="EI5" s="61" t="s">
        <v>527</v>
      </c>
      <c r="EJ5" s="61" t="s">
        <v>531</v>
      </c>
      <c r="EK5" s="61" t="s">
        <v>532</v>
      </c>
      <c r="EL5" s="61" t="s">
        <v>533</v>
      </c>
      <c r="EM5" s="58" t="s">
        <v>534</v>
      </c>
      <c r="EN5" s="37" t="s">
        <v>237</v>
      </c>
      <c r="EO5" s="37" t="s">
        <v>242</v>
      </c>
      <c r="EP5" s="37" t="s">
        <v>538</v>
      </c>
      <c r="EQ5" s="37" t="s">
        <v>539</v>
      </c>
      <c r="ER5" s="37" t="s">
        <v>544</v>
      </c>
      <c r="ES5" s="37" t="s">
        <v>545</v>
      </c>
      <c r="ET5" s="58" t="s">
        <v>546</v>
      </c>
      <c r="EU5" s="62" t="s">
        <v>547</v>
      </c>
      <c r="EV5" s="62" t="s">
        <v>548</v>
      </c>
      <c r="EW5" s="62" t="s">
        <v>549</v>
      </c>
      <c r="EX5" s="62" t="s">
        <v>550</v>
      </c>
      <c r="EY5" s="62" t="s">
        <v>552</v>
      </c>
      <c r="EZ5" s="62" t="s">
        <v>553</v>
      </c>
      <c r="FA5" s="62" t="s">
        <v>554</v>
      </c>
      <c r="FB5" s="62" t="s">
        <v>555</v>
      </c>
      <c r="FC5" s="62" t="s">
        <v>556</v>
      </c>
      <c r="FD5" s="62" t="s">
        <v>558</v>
      </c>
      <c r="FE5" s="62" t="s">
        <v>559</v>
      </c>
      <c r="FF5" s="58" t="s">
        <v>560</v>
      </c>
      <c r="FG5" s="38" t="s">
        <v>239</v>
      </c>
      <c r="FH5" s="38" t="s">
        <v>244</v>
      </c>
      <c r="FI5" s="38" t="s">
        <v>561</v>
      </c>
      <c r="FJ5" s="38" t="s">
        <v>562</v>
      </c>
      <c r="FK5" s="38" t="s">
        <v>563</v>
      </c>
      <c r="FL5" s="38" t="s">
        <v>564</v>
      </c>
      <c r="FM5" s="38" t="s">
        <v>565</v>
      </c>
      <c r="FN5" s="38" t="s">
        <v>566</v>
      </c>
      <c r="FO5" s="38" t="s">
        <v>567</v>
      </c>
      <c r="FP5" s="38" t="s">
        <v>568</v>
      </c>
      <c r="FQ5" s="38" t="s">
        <v>570</v>
      </c>
      <c r="FR5" s="38" t="s">
        <v>571</v>
      </c>
      <c r="FS5" s="58" t="s">
        <v>572</v>
      </c>
      <c r="FT5" s="39" t="s">
        <v>240</v>
      </c>
      <c r="FU5" s="39" t="s">
        <v>245</v>
      </c>
      <c r="FV5" s="39" t="s">
        <v>573</v>
      </c>
      <c r="FW5" s="39" t="s">
        <v>574</v>
      </c>
      <c r="FX5" s="39" t="s">
        <v>575</v>
      </c>
      <c r="FY5" s="39" t="s">
        <v>576</v>
      </c>
      <c r="FZ5" s="39" t="s">
        <v>577</v>
      </c>
      <c r="GA5" s="39" t="s">
        <v>578</v>
      </c>
      <c r="GB5" s="39" t="s">
        <v>579</v>
      </c>
      <c r="GC5" s="39" t="s">
        <v>580</v>
      </c>
      <c r="GD5" s="39" t="s">
        <v>582</v>
      </c>
      <c r="GE5" s="39" t="s">
        <v>583</v>
      </c>
      <c r="GF5" s="58" t="s">
        <v>584</v>
      </c>
      <c r="GG5" s="63" t="s">
        <v>585</v>
      </c>
      <c r="GH5" s="63" t="s">
        <v>586</v>
      </c>
      <c r="GI5" s="63" t="s">
        <v>589</v>
      </c>
      <c r="GJ5" s="63" t="s">
        <v>590</v>
      </c>
      <c r="GK5" s="63" t="s">
        <v>591</v>
      </c>
      <c r="GL5" s="63" t="s">
        <v>595</v>
      </c>
      <c r="GM5" s="63" t="s">
        <v>596</v>
      </c>
      <c r="GN5" s="63" t="s">
        <v>597</v>
      </c>
      <c r="GO5" s="58" t="s">
        <v>598</v>
      </c>
      <c r="GP5" s="64" t="s">
        <v>599</v>
      </c>
      <c r="GQ5" s="64" t="s">
        <v>600</v>
      </c>
      <c r="GR5" s="64" t="s">
        <v>603</v>
      </c>
      <c r="GS5" s="64" t="s">
        <v>604</v>
      </c>
      <c r="GT5" s="64" t="s">
        <v>605</v>
      </c>
      <c r="GU5" s="64" t="s">
        <v>610</v>
      </c>
      <c r="GV5" s="64" t="s">
        <v>611</v>
      </c>
      <c r="GW5" s="58" t="s">
        <v>612</v>
      </c>
      <c r="GX5" s="65" t="s">
        <v>613</v>
      </c>
      <c r="GY5" s="65" t="s">
        <v>614</v>
      </c>
      <c r="GZ5" s="65" t="s">
        <v>615</v>
      </c>
      <c r="HA5" s="65" t="s">
        <v>616</v>
      </c>
      <c r="HB5" s="65" t="s">
        <v>617</v>
      </c>
      <c r="HC5" s="65" t="s">
        <v>618</v>
      </c>
      <c r="HD5" s="65" t="s">
        <v>619</v>
      </c>
      <c r="HE5" s="65" t="s">
        <v>620</v>
      </c>
      <c r="HF5" s="65" t="s">
        <v>621</v>
      </c>
      <c r="HG5" s="65" t="s">
        <v>622</v>
      </c>
      <c r="HH5" s="65" t="s">
        <v>624</v>
      </c>
      <c r="HI5" s="65" t="s">
        <v>625</v>
      </c>
      <c r="HJ5" s="41" t="s">
        <v>258</v>
      </c>
      <c r="HK5" s="41" t="s">
        <v>259</v>
      </c>
      <c r="HL5" s="41" t="s">
        <v>260</v>
      </c>
      <c r="HM5" s="41" t="s">
        <v>40</v>
      </c>
      <c r="HN5" s="41" t="s">
        <v>261</v>
      </c>
      <c r="HO5" s="42" t="s">
        <v>262</v>
      </c>
      <c r="HP5" s="42" t="s">
        <v>263</v>
      </c>
      <c r="HQ5" s="42" t="s">
        <v>264</v>
      </c>
      <c r="HR5" s="42" t="s">
        <v>265</v>
      </c>
      <c r="HS5" s="42" t="s">
        <v>266</v>
      </c>
      <c r="HT5" s="42" t="s">
        <v>267</v>
      </c>
      <c r="HU5" s="42" t="s">
        <v>268</v>
      </c>
      <c r="HV5" s="42" t="s">
        <v>269</v>
      </c>
      <c r="HW5" s="42" t="s">
        <v>270</v>
      </c>
      <c r="HX5" s="42" t="s">
        <v>271</v>
      </c>
      <c r="HY5" s="42" t="s">
        <v>272</v>
      </c>
      <c r="HZ5" s="42" t="s">
        <v>273</v>
      </c>
      <c r="IA5" s="42" t="s">
        <v>274</v>
      </c>
      <c r="IB5" s="47" t="s">
        <v>626</v>
      </c>
      <c r="IC5" s="47" t="s">
        <v>626</v>
      </c>
      <c r="ID5" s="47" t="s">
        <v>626</v>
      </c>
      <c r="IE5" s="47" t="s">
        <v>626</v>
      </c>
      <c r="IF5" s="47"/>
      <c r="IG5" s="47"/>
      <c r="IH5" s="47"/>
      <c r="II5" s="47"/>
      <c r="IJ5" s="47"/>
      <c r="IK5" s="47"/>
      <c r="IL5" s="47"/>
      <c r="IM5" s="47"/>
      <c r="IN5" s="47"/>
      <c r="IO5" s="47"/>
      <c r="IP5" s="47"/>
      <c r="IQ5" s="47"/>
      <c r="IR5" s="47"/>
      <c r="IS5" s="47" t="s">
        <v>626</v>
      </c>
      <c r="IT5" s="47"/>
      <c r="IU5" s="47"/>
      <c r="IV5" s="47"/>
      <c r="IW5" s="47"/>
      <c r="IX5" s="47"/>
      <c r="IY5" s="47"/>
      <c r="IZ5" s="47" t="s">
        <v>294</v>
      </c>
      <c r="JA5" s="47" t="s">
        <v>627</v>
      </c>
      <c r="JB5" s="47" t="s">
        <v>627</v>
      </c>
      <c r="JC5" s="47" t="s">
        <v>627</v>
      </c>
      <c r="JD5" s="47" t="s">
        <v>628</v>
      </c>
      <c r="JE5" s="47" t="s">
        <v>628</v>
      </c>
      <c r="JF5" s="47" t="s">
        <v>628</v>
      </c>
      <c r="JG5" s="47" t="s">
        <v>627</v>
      </c>
      <c r="JH5" s="47" t="s">
        <v>627</v>
      </c>
      <c r="JI5" s="47" t="s">
        <v>627</v>
      </c>
      <c r="JJ5" s="47" t="s">
        <v>628</v>
      </c>
      <c r="JK5" s="47" t="s">
        <v>628</v>
      </c>
      <c r="JL5" s="47" t="s">
        <v>628</v>
      </c>
      <c r="JM5" s="47" t="s">
        <v>629</v>
      </c>
    </row>
    <row r="6" spans="1:350" ht="171.6" x14ac:dyDescent="0.3">
      <c r="A6" s="107"/>
      <c r="B6" s="101" t="s">
        <v>275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2" t="s">
        <v>277</v>
      </c>
      <c r="N6" s="102" t="s">
        <v>278</v>
      </c>
      <c r="O6" s="102" t="s">
        <v>279</v>
      </c>
      <c r="P6" s="103" t="s">
        <v>280</v>
      </c>
      <c r="Q6" s="78" t="s">
        <v>738</v>
      </c>
      <c r="R6" s="78" t="s">
        <v>739</v>
      </c>
      <c r="S6" s="78" t="s">
        <v>740</v>
      </c>
      <c r="T6" s="78" t="s">
        <v>672</v>
      </c>
      <c r="U6" s="78" t="s">
        <v>741</v>
      </c>
      <c r="V6" s="107"/>
      <c r="W6" s="107"/>
      <c r="X6" s="107"/>
      <c r="Y6" s="107"/>
      <c r="Z6" s="107"/>
      <c r="AA6" s="107"/>
      <c r="AB6" s="103" t="s">
        <v>281</v>
      </c>
      <c r="AC6" s="103" t="s">
        <v>282</v>
      </c>
      <c r="AD6" s="103" t="s">
        <v>283</v>
      </c>
      <c r="AE6" s="104" t="s">
        <v>284</v>
      </c>
      <c r="AF6" s="104"/>
      <c r="AG6" s="104"/>
      <c r="AH6" s="104"/>
      <c r="AI6" s="104"/>
      <c r="AJ6" s="104"/>
      <c r="AK6" s="104"/>
      <c r="AL6" s="104" t="s">
        <v>288</v>
      </c>
      <c r="AM6" s="104"/>
      <c r="AN6" s="104"/>
      <c r="AO6" s="107"/>
      <c r="AP6" s="107"/>
      <c r="AQ6" s="107"/>
      <c r="AR6" s="104" t="s">
        <v>289</v>
      </c>
      <c r="AS6" s="104"/>
      <c r="AT6" s="104"/>
      <c r="AU6" s="104" t="s">
        <v>290</v>
      </c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 t="s">
        <v>291</v>
      </c>
      <c r="BJ6" s="104"/>
      <c r="BK6" s="104"/>
      <c r="BL6" s="104" t="s">
        <v>292</v>
      </c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5" t="s">
        <v>813</v>
      </c>
      <c r="DH6" s="105" t="s">
        <v>814</v>
      </c>
      <c r="DI6" s="104"/>
      <c r="DJ6" s="104"/>
      <c r="DK6" s="104"/>
      <c r="DL6" s="104"/>
      <c r="DM6" s="104"/>
      <c r="DN6" s="104"/>
      <c r="DO6" s="104"/>
      <c r="DP6" s="105" t="s">
        <v>812</v>
      </c>
      <c r="DQ6" s="105" t="s">
        <v>811</v>
      </c>
      <c r="DR6" s="104"/>
      <c r="DS6" s="104"/>
      <c r="DT6" s="104"/>
      <c r="DU6" s="104"/>
      <c r="DV6" s="104"/>
      <c r="DW6" s="104"/>
      <c r="DX6" s="104"/>
      <c r="DY6" s="104"/>
      <c r="DZ6" s="105" t="s">
        <v>809</v>
      </c>
      <c r="EA6" s="105" t="s">
        <v>808</v>
      </c>
      <c r="EB6" s="104" t="s">
        <v>810</v>
      </c>
      <c r="EC6" s="105" t="s">
        <v>807</v>
      </c>
      <c r="ED6" s="105" t="s">
        <v>806</v>
      </c>
      <c r="EE6" s="104"/>
      <c r="EF6" s="104"/>
      <c r="EG6" s="104"/>
      <c r="EH6" s="104"/>
      <c r="EI6" s="104"/>
      <c r="EJ6" s="105" t="s">
        <v>805</v>
      </c>
      <c r="EK6" s="105" t="s">
        <v>804</v>
      </c>
      <c r="EL6" s="106" t="s">
        <v>803</v>
      </c>
      <c r="EM6" s="104"/>
      <c r="EN6" s="104"/>
      <c r="EO6" s="104"/>
      <c r="EP6" s="104"/>
      <c r="EQ6" s="104"/>
      <c r="ER6" s="105" t="s">
        <v>802</v>
      </c>
      <c r="ES6" s="110" t="s">
        <v>801</v>
      </c>
      <c r="ET6" s="104"/>
      <c r="EU6" s="104"/>
      <c r="EV6" s="104"/>
      <c r="EW6" s="104"/>
      <c r="EX6" s="104"/>
      <c r="EY6" s="104"/>
      <c r="EZ6" s="104"/>
      <c r="FA6" s="104"/>
      <c r="FB6" s="108" t="s">
        <v>798</v>
      </c>
      <c r="FC6" s="104" t="s">
        <v>800</v>
      </c>
      <c r="FD6" s="108" t="s">
        <v>797</v>
      </c>
      <c r="FE6" s="109" t="s">
        <v>799</v>
      </c>
      <c r="FF6" s="104"/>
      <c r="FG6" s="104"/>
      <c r="FH6" s="104"/>
      <c r="FI6" s="104"/>
      <c r="FJ6" s="104"/>
      <c r="FK6" s="104"/>
      <c r="FL6" s="104"/>
      <c r="FM6" s="104"/>
      <c r="FN6" s="104"/>
      <c r="FO6" s="104"/>
      <c r="FP6" s="104"/>
      <c r="FQ6" s="104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  <c r="GC6" s="104"/>
      <c r="GD6" s="104"/>
      <c r="GE6" s="104"/>
      <c r="GF6" s="104"/>
      <c r="GG6" s="104"/>
      <c r="GH6" s="104"/>
      <c r="GI6" s="104"/>
      <c r="GJ6" s="104"/>
      <c r="GK6" s="104"/>
      <c r="GL6" s="104"/>
      <c r="GM6" s="104"/>
      <c r="GN6" s="104"/>
      <c r="GO6" s="104"/>
      <c r="GP6" s="104"/>
      <c r="GQ6" s="104"/>
      <c r="GR6" s="104"/>
      <c r="GS6" s="104"/>
      <c r="GT6" s="104"/>
      <c r="GU6" s="104"/>
      <c r="GV6" s="104"/>
      <c r="GW6" s="104"/>
      <c r="GX6" s="104"/>
      <c r="GY6" s="104"/>
      <c r="GZ6" s="104"/>
      <c r="HA6" s="104"/>
      <c r="HB6" s="104"/>
      <c r="HC6" s="104"/>
      <c r="HD6" s="104"/>
      <c r="HE6" s="104"/>
      <c r="HF6" s="104"/>
      <c r="HG6" s="104"/>
      <c r="HH6" s="104" t="s">
        <v>816</v>
      </c>
      <c r="HI6" s="111" t="s">
        <v>815</v>
      </c>
      <c r="HJ6" s="104"/>
      <c r="HK6" s="104"/>
      <c r="HL6" s="104"/>
      <c r="HM6" s="104"/>
      <c r="HN6" s="104" t="s">
        <v>294</v>
      </c>
      <c r="HO6" s="104" t="s">
        <v>627</v>
      </c>
      <c r="HP6" s="104" t="s">
        <v>627</v>
      </c>
      <c r="HQ6" s="104" t="s">
        <v>627</v>
      </c>
      <c r="HR6" s="104" t="s">
        <v>628</v>
      </c>
      <c r="HS6" s="104" t="s">
        <v>628</v>
      </c>
      <c r="HT6" s="104" t="s">
        <v>628</v>
      </c>
      <c r="HU6" s="104" t="s">
        <v>627</v>
      </c>
      <c r="HV6" s="104" t="s">
        <v>627</v>
      </c>
      <c r="HW6" s="104" t="s">
        <v>627</v>
      </c>
      <c r="HX6" s="104" t="s">
        <v>628</v>
      </c>
      <c r="HY6" s="104" t="s">
        <v>628</v>
      </c>
      <c r="HZ6" s="104" t="s">
        <v>628</v>
      </c>
      <c r="IA6" s="104" t="s">
        <v>629</v>
      </c>
      <c r="IB6" s="75"/>
      <c r="IC6" s="75"/>
      <c r="ID6" s="75"/>
      <c r="IE6" s="75"/>
    </row>
    <row r="7" spans="1:350" x14ac:dyDescent="0.25">
      <c r="B7" s="24" t="s">
        <v>667</v>
      </c>
      <c r="C7" s="25"/>
      <c r="D7" s="25"/>
      <c r="E7" s="25"/>
      <c r="F7" s="25"/>
      <c r="G7" s="25"/>
      <c r="H7" s="25"/>
      <c r="I7" s="25"/>
      <c r="J7" s="25"/>
      <c r="K7" s="25"/>
      <c r="L7" s="48"/>
      <c r="M7" s="25"/>
      <c r="N7" s="25"/>
      <c r="O7" s="48"/>
      <c r="P7" s="48"/>
      <c r="Q7" s="25"/>
      <c r="R7" s="25"/>
      <c r="S7" s="25"/>
      <c r="T7" s="25"/>
      <c r="U7" s="25"/>
      <c r="V7" s="25"/>
      <c r="W7" s="25"/>
      <c r="X7" s="25"/>
      <c r="IB7" s="69"/>
      <c r="IC7" s="69"/>
      <c r="ID7" s="69"/>
      <c r="IE7" s="69"/>
      <c r="IF7" s="69"/>
      <c r="IG7" s="69"/>
      <c r="IH7" s="69"/>
      <c r="II7" s="69"/>
      <c r="IJ7" s="69"/>
      <c r="IK7" s="69"/>
      <c r="IL7" s="69"/>
      <c r="IM7" s="69"/>
      <c r="IN7" s="69"/>
      <c r="IO7" s="69"/>
      <c r="IP7" s="69"/>
      <c r="IQ7" s="69"/>
      <c r="IR7" s="69"/>
      <c r="IS7" s="69"/>
      <c r="IT7" s="69"/>
      <c r="IU7" s="69"/>
      <c r="IV7" s="69"/>
      <c r="IW7" s="69"/>
      <c r="IX7" s="69"/>
      <c r="IY7" s="69"/>
      <c r="IZ7" s="69"/>
      <c r="JA7" s="69"/>
      <c r="JB7" s="69"/>
      <c r="JC7" s="69"/>
      <c r="JD7" s="69"/>
      <c r="JE7" s="69"/>
      <c r="JF7" s="69"/>
      <c r="JG7" s="69"/>
      <c r="JH7" s="69"/>
      <c r="JI7" s="69"/>
      <c r="JJ7" s="69"/>
      <c r="JK7" s="69"/>
      <c r="JL7" s="69"/>
      <c r="JM7" s="69"/>
      <c r="JN7" s="69"/>
      <c r="JO7" s="69"/>
      <c r="JP7" s="69"/>
      <c r="JQ7" s="69"/>
      <c r="JR7" s="69"/>
      <c r="JS7" s="69"/>
      <c r="JT7" s="69"/>
      <c r="JU7" s="69"/>
      <c r="JV7" s="69"/>
      <c r="JW7" s="69"/>
      <c r="JX7" s="69"/>
      <c r="JY7" s="69"/>
      <c r="JZ7" s="69"/>
      <c r="KA7" s="69"/>
      <c r="KB7" s="69"/>
      <c r="KC7" s="69"/>
      <c r="KD7" s="69"/>
      <c r="KE7" s="69"/>
      <c r="KF7" s="69"/>
      <c r="KG7" s="69"/>
      <c r="KH7" s="69"/>
      <c r="KI7" s="69"/>
      <c r="KJ7" s="69"/>
      <c r="KK7" s="69"/>
      <c r="KL7" s="69"/>
      <c r="KM7" s="69"/>
      <c r="KN7" s="69"/>
      <c r="KO7" s="69"/>
      <c r="KP7" s="69"/>
      <c r="KQ7" s="69"/>
      <c r="KR7" s="69"/>
      <c r="KS7" s="69"/>
      <c r="KT7" s="69"/>
      <c r="KU7" s="69"/>
      <c r="KV7" s="69"/>
      <c r="KW7" s="69"/>
      <c r="KX7" s="69"/>
      <c r="KY7" s="69"/>
      <c r="KZ7" s="69"/>
      <c r="LA7" s="69"/>
      <c r="LB7" s="69"/>
      <c r="LC7" s="69"/>
      <c r="LD7" s="69"/>
      <c r="LE7" s="69"/>
      <c r="LF7" s="69"/>
      <c r="LG7" s="69"/>
      <c r="LH7" s="69"/>
      <c r="LI7" s="69"/>
      <c r="LJ7" s="69"/>
      <c r="LK7" s="69"/>
      <c r="LL7" s="69"/>
      <c r="LM7" s="69"/>
      <c r="LN7" s="69"/>
      <c r="LO7" s="69"/>
      <c r="LP7" s="69"/>
      <c r="LQ7" s="69"/>
      <c r="LR7" s="69"/>
      <c r="LS7" s="69"/>
      <c r="LT7" s="69"/>
      <c r="LU7" s="69"/>
      <c r="LV7" s="69"/>
      <c r="LW7" s="69"/>
      <c r="LX7" s="69"/>
      <c r="LY7" s="69"/>
      <c r="LZ7" s="69"/>
      <c r="MA7" s="69"/>
      <c r="MB7" s="69"/>
      <c r="MC7" s="69"/>
      <c r="MD7" s="69"/>
      <c r="ME7" s="69"/>
      <c r="MF7" s="69"/>
      <c r="MG7" s="69"/>
      <c r="MH7" s="69"/>
      <c r="MI7" s="69"/>
      <c r="MJ7" s="69"/>
      <c r="MK7" s="69"/>
      <c r="ML7" s="69"/>
    </row>
    <row r="8" spans="1:350" x14ac:dyDescent="0.25">
      <c r="A8" s="27" t="s">
        <v>300</v>
      </c>
      <c r="B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  <c r="IS8" s="69"/>
      <c r="IT8" s="69"/>
      <c r="IU8" s="69"/>
      <c r="IV8" s="69"/>
      <c r="IW8" s="69"/>
      <c r="IX8" s="69"/>
      <c r="IY8" s="69"/>
      <c r="IZ8" s="69"/>
      <c r="JA8" s="69"/>
      <c r="JB8" s="69"/>
      <c r="JC8" s="69"/>
      <c r="JD8" s="69"/>
      <c r="JE8" s="69"/>
      <c r="JF8" s="69"/>
      <c r="JG8" s="69"/>
      <c r="JH8" s="69"/>
      <c r="JI8" s="69"/>
      <c r="JJ8" s="69"/>
      <c r="JK8" s="69"/>
      <c r="JL8" s="69"/>
      <c r="JM8" s="69"/>
      <c r="JN8" s="69"/>
      <c r="JO8" s="69"/>
      <c r="JP8" s="69"/>
      <c r="JQ8" s="69"/>
      <c r="JR8" s="69"/>
      <c r="JS8" s="69"/>
      <c r="JT8" s="69"/>
      <c r="JU8" s="69"/>
      <c r="JV8" s="69"/>
      <c r="JW8" s="69"/>
      <c r="JX8" s="69"/>
      <c r="JY8" s="69"/>
      <c r="JZ8" s="69"/>
      <c r="KA8" s="69"/>
      <c r="KB8" s="69"/>
      <c r="KC8" s="69"/>
      <c r="KD8" s="69"/>
      <c r="KE8" s="69"/>
      <c r="KF8" s="69"/>
      <c r="KG8" s="69"/>
      <c r="KH8" s="69"/>
      <c r="KI8" s="69"/>
      <c r="KJ8" s="69"/>
      <c r="KK8" s="69"/>
      <c r="KL8" s="69"/>
      <c r="KM8" s="69"/>
      <c r="KN8" s="69"/>
      <c r="KO8" s="69"/>
      <c r="KP8" s="69"/>
      <c r="KQ8" s="69"/>
      <c r="KR8" s="69"/>
      <c r="KS8" s="69"/>
      <c r="KT8" s="69"/>
      <c r="KU8" s="69"/>
      <c r="KV8" s="69"/>
      <c r="KW8" s="69"/>
      <c r="KX8" s="69"/>
      <c r="KY8" s="69"/>
      <c r="KZ8" s="69"/>
      <c r="LA8" s="69"/>
      <c r="LB8" s="69"/>
      <c r="LC8" s="69"/>
      <c r="LD8" s="69"/>
      <c r="LE8" s="69"/>
      <c r="LF8" s="69"/>
      <c r="LG8" s="69"/>
      <c r="LH8" s="69"/>
      <c r="LI8" s="69"/>
      <c r="LJ8" s="69"/>
      <c r="LK8" s="69"/>
      <c r="LL8" s="69"/>
      <c r="LM8" s="69"/>
      <c r="LN8" s="69"/>
      <c r="LO8" s="69"/>
      <c r="LP8" s="69"/>
      <c r="LQ8" s="69"/>
      <c r="LR8" s="69"/>
      <c r="LS8" s="69"/>
      <c r="LT8" s="69"/>
      <c r="LU8" s="69"/>
      <c r="LV8" s="69"/>
      <c r="LW8" s="69"/>
      <c r="LX8" s="69"/>
      <c r="LY8" s="69"/>
      <c r="LZ8" s="69"/>
      <c r="MA8" s="69"/>
      <c r="MB8" s="69"/>
      <c r="MC8" s="69"/>
      <c r="MD8" s="69"/>
      <c r="ME8" s="69"/>
      <c r="MF8" s="69"/>
      <c r="MG8" s="69"/>
      <c r="MH8" s="69"/>
      <c r="MI8" s="69"/>
      <c r="MJ8" s="69"/>
      <c r="MK8" s="69"/>
      <c r="ML8" s="69"/>
    </row>
    <row r="9" spans="1:350" x14ac:dyDescent="0.25">
      <c r="A9" s="7" t="s">
        <v>793</v>
      </c>
    </row>
  </sheetData>
  <mergeCells count="2">
    <mergeCell ref="C3:D3"/>
    <mergeCell ref="E3:G3"/>
  </mergeCells>
  <dataValidations count="4">
    <dataValidation allowBlank="1" showInputMessage="1" showErrorMessage="1" prompt="AT&amp;T, General Motors, Hewlett-PAckard Company, Metronet, EDB Business Partner ASA, Caterpillar India Private Limited, Telekom Malaysia Sdn. Bhd. etc. (Full legal name of the customer)" sqref="K6"/>
    <dataValidation allowBlank="1" showInputMessage="1" showErrorMessage="1" prompt="Coomercial, Enterprise, Reseller, Service Provider, Managed Service Provider, Channels" sqref="J6"/>
    <dataValidation allowBlank="1" showInputMessage="1" showErrorMessage="1" prompt="Canada, America, Brazil, Mexico, Poland, Italy, UK, Ireland, Kuwait, Bahrain, Australia, New Zealand, China, India etc." sqref="G6:H6"/>
    <dataValidation allowBlank="1" showInputMessage="1" showErrorMessage="1" prompt="Americas, EMEAR, APJC" sqref="F6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37"/>
  <sheetViews>
    <sheetView workbookViewId="0">
      <selection activeCell="B1" sqref="B1"/>
    </sheetView>
  </sheetViews>
  <sheetFormatPr defaultRowHeight="15" x14ac:dyDescent="0.25"/>
  <cols>
    <col min="1" max="1" width="33.85546875" customWidth="1"/>
    <col min="2" max="2" width="51.7109375" customWidth="1"/>
  </cols>
  <sheetData>
    <row r="1" spans="1:2" ht="14.45" x14ac:dyDescent="0.3">
      <c r="A1" s="80" t="s">
        <v>186</v>
      </c>
      <c r="B1" s="80" t="s">
        <v>275</v>
      </c>
    </row>
    <row r="2" spans="1:2" ht="14.45" hidden="1" x14ac:dyDescent="0.3">
      <c r="A2" s="57" t="s">
        <v>6</v>
      </c>
      <c r="B2" s="43"/>
    </row>
    <row r="3" spans="1:2" ht="14.45" hidden="1" x14ac:dyDescent="0.3">
      <c r="A3" s="26" t="s">
        <v>187</v>
      </c>
      <c r="B3" s="43"/>
    </row>
    <row r="4" spans="1:2" ht="14.45" hidden="1" x14ac:dyDescent="0.3">
      <c r="A4" s="26" t="s">
        <v>188</v>
      </c>
      <c r="B4" s="43"/>
    </row>
    <row r="5" spans="1:2" ht="14.45" hidden="1" x14ac:dyDescent="0.3">
      <c r="A5" s="26" t="s">
        <v>189</v>
      </c>
      <c r="B5" s="43"/>
    </row>
    <row r="6" spans="1:2" ht="14.45" hidden="1" x14ac:dyDescent="0.3">
      <c r="A6" s="26" t="s">
        <v>190</v>
      </c>
      <c r="B6" s="43"/>
    </row>
    <row r="7" spans="1:2" ht="14.45" hidden="1" x14ac:dyDescent="0.3">
      <c r="A7" s="26" t="s">
        <v>191</v>
      </c>
      <c r="B7" s="43"/>
    </row>
    <row r="8" spans="1:2" ht="14.45" hidden="1" x14ac:dyDescent="0.3">
      <c r="A8" s="26" t="s">
        <v>192</v>
      </c>
      <c r="B8" s="43"/>
    </row>
    <row r="9" spans="1:2" ht="14.45" hidden="1" x14ac:dyDescent="0.3">
      <c r="A9" s="26" t="s">
        <v>36</v>
      </c>
      <c r="B9" s="43"/>
    </row>
    <row r="10" spans="1:2" ht="14.45" hidden="1" x14ac:dyDescent="0.3">
      <c r="A10" s="26" t="s">
        <v>193</v>
      </c>
      <c r="B10" s="43"/>
    </row>
    <row r="11" spans="1:2" ht="14.45" hidden="1" x14ac:dyDescent="0.3">
      <c r="A11" s="27" t="s">
        <v>194</v>
      </c>
      <c r="B11" s="43"/>
    </row>
    <row r="12" spans="1:2" ht="14.45" hidden="1" x14ac:dyDescent="0.3">
      <c r="A12" s="27" t="s">
        <v>195</v>
      </c>
      <c r="B12" s="45" t="s">
        <v>277</v>
      </c>
    </row>
    <row r="13" spans="1:2" ht="14.45" hidden="1" x14ac:dyDescent="0.3">
      <c r="A13" s="27" t="s">
        <v>196</v>
      </c>
      <c r="B13" s="45" t="s">
        <v>278</v>
      </c>
    </row>
    <row r="14" spans="1:2" ht="14.45" hidden="1" x14ac:dyDescent="0.3">
      <c r="A14" s="27" t="s">
        <v>197</v>
      </c>
      <c r="B14" s="45" t="s">
        <v>279</v>
      </c>
    </row>
    <row r="15" spans="1:2" ht="14.45" hidden="1" x14ac:dyDescent="0.3">
      <c r="A15" s="27" t="s">
        <v>198</v>
      </c>
      <c r="B15" s="46" t="s">
        <v>280</v>
      </c>
    </row>
    <row r="16" spans="1:2" ht="14.45" hidden="1" x14ac:dyDescent="0.3">
      <c r="A16" s="40" t="s">
        <v>673</v>
      </c>
      <c r="B16" s="78" t="s">
        <v>738</v>
      </c>
    </row>
    <row r="17" spans="1:2" ht="14.45" hidden="1" x14ac:dyDescent="0.3">
      <c r="A17" s="40" t="s">
        <v>674</v>
      </c>
      <c r="B17" s="78" t="s">
        <v>739</v>
      </c>
    </row>
    <row r="18" spans="1:2" ht="14.45" hidden="1" x14ac:dyDescent="0.3">
      <c r="A18" s="40" t="s">
        <v>675</v>
      </c>
      <c r="B18" s="78" t="s">
        <v>740</v>
      </c>
    </row>
    <row r="19" spans="1:2" ht="39.6" hidden="1" x14ac:dyDescent="0.3">
      <c r="A19" s="40" t="s">
        <v>676</v>
      </c>
      <c r="B19" s="78" t="s">
        <v>672</v>
      </c>
    </row>
    <row r="20" spans="1:2" ht="14.45" hidden="1" x14ac:dyDescent="0.3">
      <c r="A20" s="40" t="s">
        <v>677</v>
      </c>
      <c r="B20" s="78" t="s">
        <v>741</v>
      </c>
    </row>
    <row r="21" spans="1:2" ht="14.45" hidden="1" x14ac:dyDescent="0.3">
      <c r="A21" s="27" t="s">
        <v>668</v>
      </c>
      <c r="B21" s="43"/>
    </row>
    <row r="22" spans="1:2" ht="14.45" hidden="1" x14ac:dyDescent="0.3">
      <c r="A22" s="27" t="s">
        <v>199</v>
      </c>
      <c r="B22" s="43"/>
    </row>
    <row r="23" spans="1:2" ht="14.45" hidden="1" x14ac:dyDescent="0.3">
      <c r="A23" s="27" t="s">
        <v>34</v>
      </c>
      <c r="B23" s="43"/>
    </row>
    <row r="24" spans="1:2" ht="14.45" hidden="1" x14ac:dyDescent="0.3">
      <c r="A24" s="27" t="s">
        <v>28</v>
      </c>
      <c r="B24" s="43"/>
    </row>
    <row r="25" spans="1:2" ht="14.45" hidden="1" x14ac:dyDescent="0.3">
      <c r="A25" s="27" t="s">
        <v>26</v>
      </c>
      <c r="B25" s="43"/>
    </row>
    <row r="26" spans="1:2" ht="14.45" hidden="1" x14ac:dyDescent="0.3">
      <c r="A26" s="27" t="s">
        <v>32</v>
      </c>
      <c r="B26" s="43"/>
    </row>
    <row r="27" spans="1:2" ht="14.45" hidden="1" x14ac:dyDescent="0.3">
      <c r="A27" s="28" t="s">
        <v>200</v>
      </c>
      <c r="B27" s="46" t="s">
        <v>281</v>
      </c>
    </row>
    <row r="28" spans="1:2" ht="14.45" hidden="1" x14ac:dyDescent="0.3">
      <c r="A28" s="28" t="s">
        <v>201</v>
      </c>
      <c r="B28" s="46" t="s">
        <v>282</v>
      </c>
    </row>
    <row r="29" spans="1:2" ht="14.45" hidden="1" x14ac:dyDescent="0.3">
      <c r="A29" s="28" t="s">
        <v>202</v>
      </c>
      <c r="B29" s="46" t="s">
        <v>283</v>
      </c>
    </row>
    <row r="30" spans="1:2" ht="14.45" hidden="1" x14ac:dyDescent="0.3">
      <c r="A30" s="28" t="s">
        <v>203</v>
      </c>
      <c r="B30" s="47" t="s">
        <v>284</v>
      </c>
    </row>
    <row r="31" spans="1:2" ht="14.45" hidden="1" x14ac:dyDescent="0.3">
      <c r="A31" s="40" t="s">
        <v>678</v>
      </c>
      <c r="B31" s="78" t="s">
        <v>671</v>
      </c>
    </row>
    <row r="32" spans="1:2" ht="14.45" hidden="1" x14ac:dyDescent="0.3">
      <c r="A32" s="28" t="s">
        <v>679</v>
      </c>
      <c r="B32" s="47" t="s">
        <v>742</v>
      </c>
    </row>
    <row r="33" spans="1:2" ht="39.6" hidden="1" x14ac:dyDescent="0.3">
      <c r="A33" s="28" t="s">
        <v>680</v>
      </c>
      <c r="B33" s="47" t="s">
        <v>743</v>
      </c>
    </row>
    <row r="34" spans="1:2" ht="39.6" hidden="1" x14ac:dyDescent="0.3">
      <c r="A34" s="28" t="s">
        <v>681</v>
      </c>
      <c r="B34" s="47" t="s">
        <v>744</v>
      </c>
    </row>
    <row r="35" spans="1:2" ht="39.6" hidden="1" x14ac:dyDescent="0.3">
      <c r="A35" s="28" t="s">
        <v>682</v>
      </c>
      <c r="B35" s="47" t="s">
        <v>745</v>
      </c>
    </row>
    <row r="36" spans="1:2" ht="39.6" hidden="1" x14ac:dyDescent="0.3">
      <c r="A36" s="28" t="s">
        <v>683</v>
      </c>
      <c r="B36" s="47" t="s">
        <v>746</v>
      </c>
    </row>
    <row r="37" spans="1:2" ht="14.45" hidden="1" x14ac:dyDescent="0.3">
      <c r="A37" s="28" t="s">
        <v>204</v>
      </c>
      <c r="B37" s="47"/>
    </row>
    <row r="38" spans="1:2" ht="14.45" hidden="1" x14ac:dyDescent="0.3">
      <c r="A38" s="28" t="s">
        <v>205</v>
      </c>
      <c r="B38" s="47"/>
    </row>
    <row r="39" spans="1:2" ht="14.45" hidden="1" x14ac:dyDescent="0.3">
      <c r="A39" s="28" t="s">
        <v>206</v>
      </c>
      <c r="B39" s="47"/>
    </row>
    <row r="40" spans="1:2" ht="14.45" hidden="1" x14ac:dyDescent="0.3">
      <c r="A40" s="81" t="s">
        <v>684</v>
      </c>
      <c r="B40" s="47" t="s">
        <v>742</v>
      </c>
    </row>
    <row r="41" spans="1:2" ht="14.45" hidden="1" x14ac:dyDescent="0.3">
      <c r="A41" s="81" t="s">
        <v>685</v>
      </c>
      <c r="B41" s="47" t="s">
        <v>742</v>
      </c>
    </row>
    <row r="42" spans="1:2" ht="14.45" hidden="1" x14ac:dyDescent="0.3">
      <c r="A42" s="81" t="s">
        <v>686</v>
      </c>
      <c r="B42" s="47" t="s">
        <v>742</v>
      </c>
    </row>
    <row r="43" spans="1:2" ht="14.45" hidden="1" x14ac:dyDescent="0.3">
      <c r="A43" s="81" t="s">
        <v>687</v>
      </c>
      <c r="B43" s="47" t="s">
        <v>742</v>
      </c>
    </row>
    <row r="44" spans="1:2" ht="14.45" hidden="1" x14ac:dyDescent="0.3">
      <c r="A44" s="81" t="s">
        <v>688</v>
      </c>
      <c r="B44" s="47" t="s">
        <v>742</v>
      </c>
    </row>
    <row r="45" spans="1:2" ht="14.45" hidden="1" x14ac:dyDescent="0.3">
      <c r="A45" s="81" t="s">
        <v>689</v>
      </c>
      <c r="B45" s="47" t="s">
        <v>742</v>
      </c>
    </row>
    <row r="46" spans="1:2" ht="14.45" hidden="1" x14ac:dyDescent="0.3">
      <c r="A46" s="81" t="s">
        <v>690</v>
      </c>
      <c r="B46" s="47" t="s">
        <v>742</v>
      </c>
    </row>
    <row r="47" spans="1:2" ht="14.45" hidden="1" x14ac:dyDescent="0.3">
      <c r="A47" s="29" t="s">
        <v>213</v>
      </c>
      <c r="B47" s="47"/>
    </row>
    <row r="48" spans="1:2" ht="14.45" hidden="1" x14ac:dyDescent="0.3">
      <c r="A48" s="29" t="s">
        <v>214</v>
      </c>
      <c r="B48" s="47"/>
    </row>
    <row r="49" spans="1:2" ht="14.45" hidden="1" x14ac:dyDescent="0.3">
      <c r="A49" s="29" t="s">
        <v>215</v>
      </c>
      <c r="B49" s="47"/>
    </row>
    <row r="50" spans="1:2" ht="26.45" hidden="1" x14ac:dyDescent="0.3">
      <c r="A50" s="29" t="s">
        <v>216</v>
      </c>
      <c r="B50" s="47" t="s">
        <v>288</v>
      </c>
    </row>
    <row r="51" spans="1:2" ht="14.45" hidden="1" x14ac:dyDescent="0.3">
      <c r="A51" s="29" t="s">
        <v>217</v>
      </c>
      <c r="B51" s="47"/>
    </row>
    <row r="52" spans="1:2" ht="14.45" hidden="1" x14ac:dyDescent="0.3">
      <c r="A52" s="29" t="s">
        <v>218</v>
      </c>
      <c r="B52" s="47"/>
    </row>
    <row r="53" spans="1:2" ht="14.45" hidden="1" x14ac:dyDescent="0.3">
      <c r="A53" s="30" t="s">
        <v>219</v>
      </c>
      <c r="B53" s="43"/>
    </row>
    <row r="54" spans="1:2" ht="14.45" hidden="1" x14ac:dyDescent="0.3">
      <c r="A54" s="30" t="s">
        <v>220</v>
      </c>
      <c r="B54" s="43"/>
    </row>
    <row r="55" spans="1:2" ht="14.45" hidden="1" x14ac:dyDescent="0.3">
      <c r="A55" s="30" t="s">
        <v>221</v>
      </c>
      <c r="B55" s="43"/>
    </row>
    <row r="56" spans="1:2" ht="26.45" hidden="1" x14ac:dyDescent="0.3">
      <c r="A56" s="30" t="s">
        <v>222</v>
      </c>
      <c r="B56" s="47" t="s">
        <v>289</v>
      </c>
    </row>
    <row r="57" spans="1:2" ht="14.45" hidden="1" x14ac:dyDescent="0.3">
      <c r="A57" s="30" t="s">
        <v>223</v>
      </c>
      <c r="B57" s="47"/>
    </row>
    <row r="58" spans="1:2" ht="14.45" hidden="1" x14ac:dyDescent="0.3">
      <c r="A58" s="30" t="s">
        <v>224</v>
      </c>
      <c r="B58" s="47"/>
    </row>
    <row r="59" spans="1:2" ht="26.45" hidden="1" x14ac:dyDescent="0.3">
      <c r="A59" s="31" t="s">
        <v>225</v>
      </c>
      <c r="B59" s="47" t="s">
        <v>290</v>
      </c>
    </row>
    <row r="60" spans="1:2" ht="14.45" hidden="1" x14ac:dyDescent="0.3">
      <c r="A60" s="31" t="s">
        <v>226</v>
      </c>
      <c r="B60" s="47"/>
    </row>
    <row r="61" spans="1:2" ht="14.45" hidden="1" x14ac:dyDescent="0.3">
      <c r="A61" s="31" t="s">
        <v>227</v>
      </c>
      <c r="B61" s="47"/>
    </row>
    <row r="62" spans="1:2" ht="14.45" hidden="1" x14ac:dyDescent="0.3">
      <c r="A62" s="31" t="s">
        <v>228</v>
      </c>
      <c r="B62" s="47"/>
    </row>
    <row r="63" spans="1:2" ht="14.45" hidden="1" x14ac:dyDescent="0.3">
      <c r="A63" s="40" t="s">
        <v>246</v>
      </c>
      <c r="B63" s="47"/>
    </row>
    <row r="64" spans="1:2" ht="14.45" hidden="1" x14ac:dyDescent="0.3">
      <c r="A64" s="35" t="s">
        <v>247</v>
      </c>
      <c r="B64" s="47"/>
    </row>
    <row r="65" spans="1:2" ht="14.45" hidden="1" x14ac:dyDescent="0.3">
      <c r="A65" s="35" t="s">
        <v>248</v>
      </c>
      <c r="B65" s="47"/>
    </row>
    <row r="66" spans="1:2" ht="14.45" hidden="1" x14ac:dyDescent="0.3">
      <c r="A66" s="35" t="s">
        <v>249</v>
      </c>
      <c r="B66" s="47"/>
    </row>
    <row r="67" spans="1:2" ht="14.45" hidden="1" x14ac:dyDescent="0.3">
      <c r="A67" s="35" t="s">
        <v>250</v>
      </c>
      <c r="B67" s="47"/>
    </row>
    <row r="68" spans="1:2" ht="14.45" hidden="1" x14ac:dyDescent="0.3">
      <c r="A68" s="35" t="s">
        <v>251</v>
      </c>
      <c r="B68" s="47"/>
    </row>
    <row r="69" spans="1:2" ht="14.45" hidden="1" x14ac:dyDescent="0.3">
      <c r="A69" s="35" t="s">
        <v>691</v>
      </c>
      <c r="B69" s="47" t="s">
        <v>747</v>
      </c>
    </row>
    <row r="70" spans="1:2" ht="14.45" hidden="1" x14ac:dyDescent="0.3">
      <c r="A70" s="35" t="s">
        <v>252</v>
      </c>
      <c r="B70" s="47"/>
    </row>
    <row r="71" spans="1:2" ht="14.45" hidden="1" x14ac:dyDescent="0.3">
      <c r="A71" s="35" t="s">
        <v>692</v>
      </c>
      <c r="B71" s="47" t="s">
        <v>747</v>
      </c>
    </row>
    <row r="72" spans="1:2" ht="14.45" hidden="1" x14ac:dyDescent="0.3">
      <c r="A72" s="35" t="s">
        <v>253</v>
      </c>
      <c r="B72" s="47"/>
    </row>
    <row r="73" spans="1:2" ht="14.45" hidden="1" x14ac:dyDescent="0.3">
      <c r="A73" s="35" t="s">
        <v>693</v>
      </c>
      <c r="B73" s="47" t="s">
        <v>747</v>
      </c>
    </row>
    <row r="74" spans="1:2" ht="14.45" hidden="1" x14ac:dyDescent="0.3">
      <c r="A74" s="35" t="s">
        <v>254</v>
      </c>
      <c r="B74" s="47"/>
    </row>
    <row r="75" spans="1:2" ht="14.45" hidden="1" x14ac:dyDescent="0.3">
      <c r="A75" s="35" t="s">
        <v>255</v>
      </c>
      <c r="B75" s="47"/>
    </row>
    <row r="76" spans="1:2" ht="26.45" hidden="1" x14ac:dyDescent="0.3">
      <c r="A76" s="35" t="s">
        <v>256</v>
      </c>
      <c r="B76" s="47" t="s">
        <v>291</v>
      </c>
    </row>
    <row r="77" spans="1:2" ht="14.45" hidden="1" x14ac:dyDescent="0.3">
      <c r="A77" s="35" t="s">
        <v>257</v>
      </c>
      <c r="B77" s="47"/>
    </row>
    <row r="78" spans="1:2" ht="26.45" hidden="1" x14ac:dyDescent="0.3">
      <c r="A78" s="35" t="s">
        <v>235</v>
      </c>
      <c r="B78" s="47"/>
    </row>
    <row r="79" spans="1:2" ht="26.45" hidden="1" x14ac:dyDescent="0.3">
      <c r="A79" s="35" t="s">
        <v>234</v>
      </c>
      <c r="B79" s="47" t="s">
        <v>292</v>
      </c>
    </row>
    <row r="80" spans="1:2" ht="14.45" hidden="1" x14ac:dyDescent="0.3">
      <c r="A80" s="58" t="s">
        <v>445</v>
      </c>
      <c r="B80" s="47"/>
    </row>
    <row r="81" spans="1:2" ht="14.45" hidden="1" x14ac:dyDescent="0.3">
      <c r="A81" s="33" t="s">
        <v>446</v>
      </c>
      <c r="B81" s="47"/>
    </row>
    <row r="82" spans="1:2" ht="14.45" hidden="1" x14ac:dyDescent="0.3">
      <c r="A82" s="33" t="s">
        <v>447</v>
      </c>
      <c r="B82" s="47"/>
    </row>
    <row r="83" spans="1:2" ht="14.45" hidden="1" x14ac:dyDescent="0.3">
      <c r="A83" s="33" t="s">
        <v>448</v>
      </c>
      <c r="B83" s="47"/>
    </row>
    <row r="84" spans="1:2" ht="14.45" hidden="1" x14ac:dyDescent="0.3">
      <c r="A84" s="33" t="s">
        <v>449</v>
      </c>
      <c r="B84" s="47"/>
    </row>
    <row r="85" spans="1:2" ht="14.45" hidden="1" x14ac:dyDescent="0.3">
      <c r="A85" s="33" t="s">
        <v>450</v>
      </c>
      <c r="B85" s="47"/>
    </row>
    <row r="86" spans="1:2" ht="39.6" x14ac:dyDescent="0.3">
      <c r="A86" s="33" t="s">
        <v>694</v>
      </c>
      <c r="B86" s="47" t="s">
        <v>748</v>
      </c>
    </row>
    <row r="87" spans="1:2" ht="14.45" hidden="1" x14ac:dyDescent="0.3">
      <c r="A87" s="33" t="s">
        <v>451</v>
      </c>
      <c r="B87" s="47"/>
    </row>
    <row r="88" spans="1:2" ht="14.45" hidden="1" x14ac:dyDescent="0.3">
      <c r="A88" s="33" t="s">
        <v>695</v>
      </c>
      <c r="B88" s="47" t="s">
        <v>747</v>
      </c>
    </row>
    <row r="89" spans="1:2" ht="14.45" hidden="1" x14ac:dyDescent="0.3">
      <c r="A89" s="33" t="s">
        <v>452</v>
      </c>
      <c r="B89" s="47"/>
    </row>
    <row r="90" spans="1:2" ht="14.45" hidden="1" x14ac:dyDescent="0.3">
      <c r="A90" s="33" t="s">
        <v>696</v>
      </c>
      <c r="B90" s="47" t="s">
        <v>747</v>
      </c>
    </row>
    <row r="91" spans="1:2" ht="14.45" hidden="1" x14ac:dyDescent="0.3">
      <c r="A91" s="33" t="s">
        <v>453</v>
      </c>
      <c r="B91" s="47"/>
    </row>
    <row r="92" spans="1:2" ht="14.45" hidden="1" x14ac:dyDescent="0.3">
      <c r="A92" s="33" t="s">
        <v>454</v>
      </c>
      <c r="B92" s="47"/>
    </row>
    <row r="93" spans="1:2" ht="26.45" hidden="1" x14ac:dyDescent="0.3">
      <c r="A93" s="33" t="s">
        <v>455</v>
      </c>
      <c r="B93" s="47"/>
    </row>
    <row r="94" spans="1:2" ht="14.45" hidden="1" x14ac:dyDescent="0.3">
      <c r="A94" s="33" t="s">
        <v>232</v>
      </c>
      <c r="B94" s="47"/>
    </row>
    <row r="95" spans="1:2" ht="26.45" hidden="1" x14ac:dyDescent="0.3">
      <c r="A95" s="33" t="s">
        <v>456</v>
      </c>
      <c r="B95" s="47"/>
    </row>
    <row r="96" spans="1:2" ht="26.45" hidden="1" x14ac:dyDescent="0.3">
      <c r="A96" s="33" t="s">
        <v>457</v>
      </c>
      <c r="B96" s="47"/>
    </row>
    <row r="97" spans="1:2" ht="14.45" hidden="1" x14ac:dyDescent="0.3">
      <c r="A97" s="58" t="s">
        <v>458</v>
      </c>
      <c r="B97" s="47"/>
    </row>
    <row r="98" spans="1:2" ht="14.45" hidden="1" x14ac:dyDescent="0.3">
      <c r="A98" s="34" t="s">
        <v>459</v>
      </c>
      <c r="B98" s="47"/>
    </row>
    <row r="99" spans="1:2" ht="14.45" hidden="1" x14ac:dyDescent="0.3">
      <c r="A99" s="34" t="s">
        <v>460</v>
      </c>
      <c r="B99" s="47"/>
    </row>
    <row r="100" spans="1:2" ht="14.45" hidden="1" x14ac:dyDescent="0.3">
      <c r="A100" s="34" t="s">
        <v>461</v>
      </c>
      <c r="B100" s="47"/>
    </row>
    <row r="101" spans="1:2" ht="14.45" hidden="1" x14ac:dyDescent="0.3">
      <c r="A101" s="34" t="s">
        <v>462</v>
      </c>
      <c r="B101" s="47"/>
    </row>
    <row r="102" spans="1:2" ht="14.45" x14ac:dyDescent="0.3">
      <c r="A102" s="34" t="s">
        <v>463</v>
      </c>
      <c r="B102" s="47" t="s">
        <v>626</v>
      </c>
    </row>
    <row r="103" spans="1:2" ht="14.45" hidden="1" x14ac:dyDescent="0.3">
      <c r="A103" s="34" t="s">
        <v>697</v>
      </c>
      <c r="B103" s="47" t="s">
        <v>747</v>
      </c>
    </row>
    <row r="104" spans="1:2" ht="14.45" hidden="1" x14ac:dyDescent="0.3">
      <c r="A104" s="34" t="s">
        <v>464</v>
      </c>
      <c r="B104" s="47"/>
    </row>
    <row r="105" spans="1:2" ht="14.45" hidden="1" x14ac:dyDescent="0.3">
      <c r="A105" s="34" t="s">
        <v>698</v>
      </c>
      <c r="B105" s="47" t="s">
        <v>747</v>
      </c>
    </row>
    <row r="106" spans="1:2" ht="14.45" hidden="1" x14ac:dyDescent="0.3">
      <c r="A106" s="34" t="s">
        <v>465</v>
      </c>
      <c r="B106" s="47"/>
    </row>
    <row r="107" spans="1:2" ht="14.45" hidden="1" x14ac:dyDescent="0.3">
      <c r="A107" s="34" t="s">
        <v>699</v>
      </c>
      <c r="B107" s="47" t="s">
        <v>747</v>
      </c>
    </row>
    <row r="108" spans="1:2" ht="14.45" hidden="1" x14ac:dyDescent="0.3">
      <c r="A108" s="34" t="s">
        <v>466</v>
      </c>
      <c r="B108" s="47"/>
    </row>
    <row r="109" spans="1:2" ht="14.45" hidden="1" x14ac:dyDescent="0.3">
      <c r="A109" s="34" t="s">
        <v>467</v>
      </c>
      <c r="B109" s="47"/>
    </row>
    <row r="110" spans="1:2" ht="26.45" hidden="1" x14ac:dyDescent="0.3">
      <c r="A110" s="34" t="s">
        <v>468</v>
      </c>
      <c r="B110" s="47"/>
    </row>
    <row r="111" spans="1:2" ht="14.45" hidden="1" x14ac:dyDescent="0.3">
      <c r="A111" s="34" t="s">
        <v>233</v>
      </c>
      <c r="B111" s="47"/>
    </row>
    <row r="112" spans="1:2" ht="26.45" hidden="1" x14ac:dyDescent="0.3">
      <c r="A112" s="34" t="s">
        <v>469</v>
      </c>
      <c r="B112" s="47"/>
    </row>
    <row r="113" spans="1:2" ht="26.45" hidden="1" x14ac:dyDescent="0.3">
      <c r="A113" s="34" t="s">
        <v>470</v>
      </c>
      <c r="B113" s="47"/>
    </row>
    <row r="114" spans="1:2" ht="14.45" hidden="1" x14ac:dyDescent="0.3">
      <c r="A114" s="58" t="s">
        <v>471</v>
      </c>
      <c r="B114" s="47"/>
    </row>
    <row r="115" spans="1:2" ht="14.45" hidden="1" x14ac:dyDescent="0.3">
      <c r="A115" s="32" t="s">
        <v>238</v>
      </c>
      <c r="B115" s="47"/>
    </row>
    <row r="116" spans="1:2" ht="14.45" hidden="1" x14ac:dyDescent="0.3">
      <c r="A116" s="32" t="s">
        <v>243</v>
      </c>
      <c r="B116" s="47"/>
    </row>
    <row r="117" spans="1:2" ht="14.45" hidden="1" x14ac:dyDescent="0.3">
      <c r="A117" s="32" t="s">
        <v>472</v>
      </c>
      <c r="B117" s="47"/>
    </row>
    <row r="118" spans="1:2" ht="14.45" hidden="1" x14ac:dyDescent="0.3">
      <c r="A118" s="32" t="s">
        <v>473</v>
      </c>
      <c r="B118" s="47"/>
    </row>
    <row r="119" spans="1:2" ht="14.45" hidden="1" x14ac:dyDescent="0.3">
      <c r="A119" s="32" t="s">
        <v>474</v>
      </c>
      <c r="B119" s="47"/>
    </row>
    <row r="120" spans="1:2" ht="14.45" hidden="1" x14ac:dyDescent="0.3">
      <c r="A120" s="32" t="s">
        <v>700</v>
      </c>
      <c r="B120" s="47" t="s">
        <v>747</v>
      </c>
    </row>
    <row r="121" spans="1:2" ht="14.45" hidden="1" x14ac:dyDescent="0.3">
      <c r="A121" s="32" t="s">
        <v>475</v>
      </c>
      <c r="B121" s="47"/>
    </row>
    <row r="122" spans="1:2" ht="14.45" hidden="1" x14ac:dyDescent="0.3">
      <c r="A122" s="32" t="s">
        <v>701</v>
      </c>
      <c r="B122" s="47" t="s">
        <v>747</v>
      </c>
    </row>
    <row r="123" spans="1:2" ht="14.45" hidden="1" x14ac:dyDescent="0.3">
      <c r="A123" s="32" t="s">
        <v>476</v>
      </c>
      <c r="B123" s="47"/>
    </row>
    <row r="124" spans="1:2" ht="14.45" hidden="1" x14ac:dyDescent="0.3">
      <c r="A124" s="32" t="s">
        <v>702</v>
      </c>
      <c r="B124" s="47" t="s">
        <v>747</v>
      </c>
    </row>
    <row r="125" spans="1:2" ht="14.45" hidden="1" x14ac:dyDescent="0.3">
      <c r="A125" s="32" t="s">
        <v>230</v>
      </c>
      <c r="B125" s="47"/>
    </row>
    <row r="126" spans="1:2" ht="14.45" hidden="1" x14ac:dyDescent="0.3">
      <c r="A126" s="32" t="s">
        <v>231</v>
      </c>
      <c r="B126" s="47"/>
    </row>
    <row r="127" spans="1:2" ht="26.45" hidden="1" x14ac:dyDescent="0.3">
      <c r="A127" s="32" t="s">
        <v>229</v>
      </c>
      <c r="B127" s="47"/>
    </row>
    <row r="128" spans="1:2" ht="14.45" x14ac:dyDescent="0.3">
      <c r="A128" s="32" t="s">
        <v>477</v>
      </c>
      <c r="B128" s="47" t="s">
        <v>626</v>
      </c>
    </row>
    <row r="129" spans="1:2" ht="26.45" hidden="1" x14ac:dyDescent="0.3">
      <c r="A129" s="32" t="s">
        <v>478</v>
      </c>
      <c r="B129" s="47"/>
    </row>
    <row r="130" spans="1:2" ht="14.45" hidden="1" x14ac:dyDescent="0.3">
      <c r="A130" s="32" t="s">
        <v>479</v>
      </c>
      <c r="B130" s="47"/>
    </row>
    <row r="131" spans="1:2" ht="14.45" hidden="1" x14ac:dyDescent="0.3">
      <c r="A131" s="58" t="s">
        <v>480</v>
      </c>
      <c r="B131" s="47"/>
    </row>
    <row r="132" spans="1:2" ht="14.45" hidden="1" x14ac:dyDescent="0.3">
      <c r="A132" s="59" t="s">
        <v>481</v>
      </c>
      <c r="B132" s="47"/>
    </row>
    <row r="133" spans="1:2" ht="14.45" hidden="1" x14ac:dyDescent="0.3">
      <c r="A133" s="59" t="s">
        <v>482</v>
      </c>
      <c r="B133" s="47"/>
    </row>
    <row r="134" spans="1:2" ht="14.45" x14ac:dyDescent="0.3">
      <c r="A134" s="59" t="s">
        <v>483</v>
      </c>
      <c r="B134" s="47" t="s">
        <v>626</v>
      </c>
    </row>
    <row r="135" spans="1:2" ht="14.45" x14ac:dyDescent="0.3">
      <c r="A135" s="59" t="s">
        <v>484</v>
      </c>
      <c r="B135" s="47" t="s">
        <v>626</v>
      </c>
    </row>
    <row r="136" spans="1:2" ht="14.45" hidden="1" x14ac:dyDescent="0.3">
      <c r="A136" s="59" t="s">
        <v>485</v>
      </c>
      <c r="B136" s="47"/>
    </row>
    <row r="137" spans="1:2" ht="39.6" x14ac:dyDescent="0.3">
      <c r="A137" s="59" t="s">
        <v>703</v>
      </c>
      <c r="B137" s="47" t="s">
        <v>748</v>
      </c>
    </row>
    <row r="138" spans="1:2" ht="14.45" hidden="1" x14ac:dyDescent="0.3">
      <c r="A138" s="59" t="s">
        <v>486</v>
      </c>
      <c r="B138" s="47"/>
    </row>
    <row r="139" spans="1:2" ht="14.45" hidden="1" x14ac:dyDescent="0.3">
      <c r="A139" s="59" t="s">
        <v>704</v>
      </c>
      <c r="B139" s="47" t="s">
        <v>747</v>
      </c>
    </row>
    <row r="140" spans="1:2" ht="14.45" hidden="1" x14ac:dyDescent="0.3">
      <c r="A140" s="59" t="s">
        <v>487</v>
      </c>
      <c r="B140" s="47"/>
    </row>
    <row r="141" spans="1:2" ht="14.45" hidden="1" x14ac:dyDescent="0.3">
      <c r="A141" s="59" t="s">
        <v>705</v>
      </c>
      <c r="B141" s="47" t="s">
        <v>747</v>
      </c>
    </row>
    <row r="142" spans="1:2" ht="14.45" x14ac:dyDescent="0.3">
      <c r="A142" s="59" t="s">
        <v>488</v>
      </c>
      <c r="B142" s="47" t="s">
        <v>626</v>
      </c>
    </row>
    <row r="143" spans="1:2" ht="14.45" x14ac:dyDescent="0.3">
      <c r="A143" s="59" t="s">
        <v>489</v>
      </c>
      <c r="B143" s="47" t="s">
        <v>626</v>
      </c>
    </row>
    <row r="144" spans="1:2" ht="26.45" x14ac:dyDescent="0.3">
      <c r="A144" s="59" t="s">
        <v>490</v>
      </c>
      <c r="B144" s="47" t="s">
        <v>626</v>
      </c>
    </row>
    <row r="145" spans="1:2" ht="14.45" hidden="1" x14ac:dyDescent="0.3">
      <c r="A145" s="59" t="s">
        <v>491</v>
      </c>
      <c r="B145" s="47"/>
    </row>
    <row r="146" spans="1:2" ht="26.45" hidden="1" x14ac:dyDescent="0.3">
      <c r="A146" s="59" t="s">
        <v>492</v>
      </c>
      <c r="B146" s="47"/>
    </row>
    <row r="147" spans="1:2" ht="26.45" hidden="1" x14ac:dyDescent="0.3">
      <c r="A147" s="59" t="s">
        <v>493</v>
      </c>
      <c r="B147" s="47"/>
    </row>
    <row r="148" spans="1:2" ht="14.45" hidden="1" x14ac:dyDescent="0.3">
      <c r="A148" s="58" t="s">
        <v>494</v>
      </c>
      <c r="B148" s="47"/>
    </row>
    <row r="149" spans="1:2" ht="26.45" hidden="1" x14ac:dyDescent="0.3">
      <c r="A149" s="36" t="s">
        <v>236</v>
      </c>
      <c r="B149" s="47"/>
    </row>
    <row r="150" spans="1:2" ht="14.45" hidden="1" x14ac:dyDescent="0.3">
      <c r="A150" s="36" t="s">
        <v>241</v>
      </c>
      <c r="B150" s="47"/>
    </row>
    <row r="151" spans="1:2" ht="14.45" x14ac:dyDescent="0.3">
      <c r="A151" s="36" t="s">
        <v>495</v>
      </c>
      <c r="B151" s="47" t="s">
        <v>626</v>
      </c>
    </row>
    <row r="152" spans="1:2" ht="14.45" x14ac:dyDescent="0.3">
      <c r="A152" s="36" t="s">
        <v>496</v>
      </c>
      <c r="B152" s="47" t="s">
        <v>626</v>
      </c>
    </row>
    <row r="153" spans="1:2" ht="14.45" hidden="1" x14ac:dyDescent="0.3">
      <c r="A153" s="36" t="s">
        <v>497</v>
      </c>
      <c r="B153" s="47"/>
    </row>
    <row r="154" spans="1:2" ht="14.45" hidden="1" x14ac:dyDescent="0.3">
      <c r="A154" s="36" t="s">
        <v>706</v>
      </c>
      <c r="B154" s="47" t="s">
        <v>747</v>
      </c>
    </row>
    <row r="155" spans="1:2" ht="14.45" hidden="1" x14ac:dyDescent="0.3">
      <c r="A155" s="36" t="s">
        <v>498</v>
      </c>
      <c r="B155" s="47"/>
    </row>
    <row r="156" spans="1:2" ht="14.45" hidden="1" x14ac:dyDescent="0.3">
      <c r="A156" s="36" t="s">
        <v>707</v>
      </c>
      <c r="B156" s="47" t="s">
        <v>747</v>
      </c>
    </row>
    <row r="157" spans="1:2" ht="14.45" hidden="1" x14ac:dyDescent="0.3">
      <c r="A157" s="36" t="s">
        <v>499</v>
      </c>
      <c r="B157" s="47"/>
    </row>
    <row r="158" spans="1:2" ht="26.45" hidden="1" x14ac:dyDescent="0.3">
      <c r="A158" s="36" t="s">
        <v>708</v>
      </c>
      <c r="B158" s="47" t="s">
        <v>747</v>
      </c>
    </row>
    <row r="159" spans="1:2" ht="14.45" x14ac:dyDescent="0.3">
      <c r="A159" s="36" t="s">
        <v>500</v>
      </c>
      <c r="B159" s="47" t="s">
        <v>626</v>
      </c>
    </row>
    <row r="160" spans="1:2" ht="14.45" x14ac:dyDescent="0.3">
      <c r="A160" s="36" t="s">
        <v>501</v>
      </c>
      <c r="B160" s="47" t="s">
        <v>626</v>
      </c>
    </row>
    <row r="161" spans="1:2" ht="26.45" x14ac:dyDescent="0.3">
      <c r="A161" s="36" t="s">
        <v>502</v>
      </c>
      <c r="B161" s="47" t="s">
        <v>626</v>
      </c>
    </row>
    <row r="162" spans="1:2" ht="26.45" x14ac:dyDescent="0.3">
      <c r="A162" s="36" t="s">
        <v>503</v>
      </c>
      <c r="B162" s="47" t="s">
        <v>626</v>
      </c>
    </row>
    <row r="163" spans="1:2" ht="26.45" hidden="1" x14ac:dyDescent="0.3">
      <c r="A163" s="36" t="s">
        <v>504</v>
      </c>
      <c r="B163" s="47"/>
    </row>
    <row r="164" spans="1:2" ht="26.45" hidden="1" x14ac:dyDescent="0.3">
      <c r="A164" s="36" t="s">
        <v>505</v>
      </c>
      <c r="B164" s="47"/>
    </row>
    <row r="165" spans="1:2" ht="14.45" hidden="1" x14ac:dyDescent="0.3">
      <c r="A165" s="58" t="s">
        <v>506</v>
      </c>
      <c r="B165" s="47"/>
    </row>
    <row r="166" spans="1:2" ht="26.45" hidden="1" x14ac:dyDescent="0.3">
      <c r="A166" s="60" t="s">
        <v>507</v>
      </c>
      <c r="B166" s="47"/>
    </row>
    <row r="167" spans="1:2" ht="14.45" hidden="1" x14ac:dyDescent="0.3">
      <c r="A167" s="60" t="s">
        <v>508</v>
      </c>
      <c r="B167" s="47"/>
    </row>
    <row r="168" spans="1:2" ht="14.45" hidden="1" x14ac:dyDescent="0.3">
      <c r="A168" s="60" t="s">
        <v>509</v>
      </c>
      <c r="B168" s="47"/>
    </row>
    <row r="169" spans="1:2" ht="14.45" hidden="1" x14ac:dyDescent="0.3">
      <c r="A169" s="60" t="s">
        <v>510</v>
      </c>
      <c r="B169" s="47"/>
    </row>
    <row r="170" spans="1:2" ht="26.45" hidden="1" x14ac:dyDescent="0.3">
      <c r="A170" s="60" t="s">
        <v>511</v>
      </c>
      <c r="B170" s="47"/>
    </row>
    <row r="171" spans="1:2" ht="14.45" hidden="1" x14ac:dyDescent="0.3">
      <c r="A171" s="60" t="s">
        <v>709</v>
      </c>
      <c r="B171" s="47" t="s">
        <v>747</v>
      </c>
    </row>
    <row r="172" spans="1:2" ht="14.45" hidden="1" x14ac:dyDescent="0.3">
      <c r="A172" s="60" t="s">
        <v>512</v>
      </c>
      <c r="B172" s="47"/>
    </row>
    <row r="173" spans="1:2" ht="14.45" hidden="1" x14ac:dyDescent="0.3">
      <c r="A173" s="60" t="s">
        <v>710</v>
      </c>
      <c r="B173" s="47" t="s">
        <v>747</v>
      </c>
    </row>
    <row r="174" spans="1:2" ht="14.45" hidden="1" x14ac:dyDescent="0.3">
      <c r="A174" s="60" t="s">
        <v>513</v>
      </c>
      <c r="B174" s="47"/>
    </row>
    <row r="175" spans="1:2" ht="26.45" hidden="1" x14ac:dyDescent="0.3">
      <c r="A175" s="60" t="s">
        <v>711</v>
      </c>
      <c r="B175" s="47" t="s">
        <v>747</v>
      </c>
    </row>
    <row r="176" spans="1:2" ht="14.45" hidden="1" x14ac:dyDescent="0.3">
      <c r="A176" s="60" t="s">
        <v>514</v>
      </c>
      <c r="B176" s="47"/>
    </row>
    <row r="177" spans="1:2" ht="14.45" hidden="1" x14ac:dyDescent="0.3">
      <c r="A177" s="60" t="s">
        <v>515</v>
      </c>
      <c r="B177" s="47"/>
    </row>
    <row r="178" spans="1:2" ht="26.45" hidden="1" x14ac:dyDescent="0.3">
      <c r="A178" s="60" t="s">
        <v>516</v>
      </c>
      <c r="B178" s="47"/>
    </row>
    <row r="179" spans="1:2" ht="26.45" x14ac:dyDescent="0.3">
      <c r="A179" s="60" t="s">
        <v>517</v>
      </c>
      <c r="B179" s="47" t="s">
        <v>626</v>
      </c>
    </row>
    <row r="180" spans="1:2" ht="26.45" hidden="1" x14ac:dyDescent="0.3">
      <c r="A180" s="60" t="s">
        <v>518</v>
      </c>
      <c r="B180" s="47"/>
    </row>
    <row r="181" spans="1:2" ht="26.45" hidden="1" x14ac:dyDescent="0.3">
      <c r="A181" s="60" t="s">
        <v>519</v>
      </c>
      <c r="B181" s="47"/>
    </row>
    <row r="182" spans="1:2" ht="14.45" hidden="1" x14ac:dyDescent="0.3">
      <c r="A182" s="58" t="s">
        <v>520</v>
      </c>
      <c r="B182" s="47"/>
    </row>
    <row r="183" spans="1:2" ht="14.45" hidden="1" x14ac:dyDescent="0.3">
      <c r="A183" s="61" t="s">
        <v>521</v>
      </c>
      <c r="B183" s="47"/>
    </row>
    <row r="184" spans="1:2" ht="14.45" hidden="1" x14ac:dyDescent="0.3">
      <c r="A184" s="61" t="s">
        <v>522</v>
      </c>
      <c r="B184" s="47"/>
    </row>
    <row r="185" spans="1:2" ht="14.45" x14ac:dyDescent="0.3">
      <c r="A185" s="61" t="s">
        <v>523</v>
      </c>
      <c r="B185" s="47" t="s">
        <v>626</v>
      </c>
    </row>
    <row r="186" spans="1:2" ht="14.45" x14ac:dyDescent="0.3">
      <c r="A186" s="61" t="s">
        <v>524</v>
      </c>
      <c r="B186" s="47" t="s">
        <v>626</v>
      </c>
    </row>
    <row r="187" spans="1:2" ht="14.45" x14ac:dyDescent="0.3">
      <c r="A187" s="61" t="s">
        <v>525</v>
      </c>
      <c r="B187" s="47" t="s">
        <v>626</v>
      </c>
    </row>
    <row r="188" spans="1:2" ht="14.45" hidden="1" x14ac:dyDescent="0.3">
      <c r="A188" s="61" t="s">
        <v>712</v>
      </c>
      <c r="B188" s="47" t="s">
        <v>747</v>
      </c>
    </row>
    <row r="189" spans="1:2" ht="14.45" hidden="1" x14ac:dyDescent="0.3">
      <c r="A189" s="61" t="s">
        <v>526</v>
      </c>
      <c r="B189" s="47"/>
    </row>
    <row r="190" spans="1:2" ht="14.45" hidden="1" x14ac:dyDescent="0.3">
      <c r="A190" s="61" t="s">
        <v>713</v>
      </c>
      <c r="B190" s="47" t="s">
        <v>747</v>
      </c>
    </row>
    <row r="191" spans="1:2" ht="14.45" hidden="1" x14ac:dyDescent="0.3">
      <c r="A191" s="61" t="s">
        <v>527</v>
      </c>
      <c r="B191" s="47"/>
    </row>
    <row r="192" spans="1:2" ht="14.45" hidden="1" x14ac:dyDescent="0.3">
      <c r="A192" s="61" t="s">
        <v>714</v>
      </c>
      <c r="B192" s="47" t="s">
        <v>747</v>
      </c>
    </row>
    <row r="193" spans="1:2" ht="14.45" x14ac:dyDescent="0.3">
      <c r="A193" s="61" t="s">
        <v>528</v>
      </c>
      <c r="B193" s="47" t="s">
        <v>626</v>
      </c>
    </row>
    <row r="194" spans="1:2" ht="14.45" x14ac:dyDescent="0.3">
      <c r="A194" s="61" t="s">
        <v>529</v>
      </c>
      <c r="B194" s="47" t="s">
        <v>626</v>
      </c>
    </row>
    <row r="195" spans="1:2" ht="26.45" x14ac:dyDescent="0.3">
      <c r="A195" s="61" t="s">
        <v>530</v>
      </c>
      <c r="B195" s="47" t="s">
        <v>626</v>
      </c>
    </row>
    <row r="196" spans="1:2" ht="14.45" hidden="1" x14ac:dyDescent="0.3">
      <c r="A196" s="61" t="s">
        <v>531</v>
      </c>
      <c r="B196" s="47"/>
    </row>
    <row r="197" spans="1:2" ht="26.45" hidden="1" x14ac:dyDescent="0.3">
      <c r="A197" s="61" t="s">
        <v>532</v>
      </c>
      <c r="B197" s="47"/>
    </row>
    <row r="198" spans="1:2" ht="26.45" hidden="1" x14ac:dyDescent="0.3">
      <c r="A198" s="61" t="s">
        <v>533</v>
      </c>
      <c r="B198" s="47"/>
    </row>
    <row r="199" spans="1:2" ht="14.45" hidden="1" x14ac:dyDescent="0.3">
      <c r="A199" s="58" t="s">
        <v>534</v>
      </c>
      <c r="B199" s="47"/>
    </row>
    <row r="200" spans="1:2" ht="14.45" hidden="1" x14ac:dyDescent="0.3">
      <c r="A200" s="37" t="s">
        <v>237</v>
      </c>
      <c r="B200" s="47"/>
    </row>
    <row r="201" spans="1:2" ht="14.45" hidden="1" x14ac:dyDescent="0.3">
      <c r="A201" s="37" t="s">
        <v>242</v>
      </c>
      <c r="B201" s="47"/>
    </row>
    <row r="202" spans="1:2" ht="14.45" x14ac:dyDescent="0.3">
      <c r="A202" s="37" t="s">
        <v>535</v>
      </c>
      <c r="B202" s="47" t="s">
        <v>626</v>
      </c>
    </row>
    <row r="203" spans="1:2" ht="14.45" x14ac:dyDescent="0.3">
      <c r="A203" s="37" t="s">
        <v>536</v>
      </c>
      <c r="B203" s="47" t="s">
        <v>626</v>
      </c>
    </row>
    <row r="204" spans="1:2" ht="14.45" x14ac:dyDescent="0.3">
      <c r="A204" s="37" t="s">
        <v>537</v>
      </c>
      <c r="B204" s="47" t="s">
        <v>626</v>
      </c>
    </row>
    <row r="205" spans="1:2" ht="14.45" hidden="1" x14ac:dyDescent="0.3">
      <c r="A205" s="37" t="s">
        <v>715</v>
      </c>
      <c r="B205" s="47" t="s">
        <v>747</v>
      </c>
    </row>
    <row r="206" spans="1:2" ht="14.45" hidden="1" x14ac:dyDescent="0.3">
      <c r="A206" s="37" t="s">
        <v>538</v>
      </c>
      <c r="B206" s="47"/>
    </row>
    <row r="207" spans="1:2" ht="14.45" hidden="1" x14ac:dyDescent="0.3">
      <c r="A207" s="37" t="s">
        <v>716</v>
      </c>
      <c r="B207" s="47" t="s">
        <v>747</v>
      </c>
    </row>
    <row r="208" spans="1:2" ht="14.45" hidden="1" x14ac:dyDescent="0.3">
      <c r="A208" s="37" t="s">
        <v>539</v>
      </c>
      <c r="B208" s="47"/>
    </row>
    <row r="209" spans="1:2" ht="14.45" hidden="1" x14ac:dyDescent="0.3">
      <c r="A209" s="37" t="s">
        <v>717</v>
      </c>
      <c r="B209" s="47" t="s">
        <v>747</v>
      </c>
    </row>
    <row r="210" spans="1:2" x14ac:dyDescent="0.25">
      <c r="A210" s="37" t="s">
        <v>540</v>
      </c>
      <c r="B210" s="47" t="s">
        <v>626</v>
      </c>
    </row>
    <row r="211" spans="1:2" x14ac:dyDescent="0.25">
      <c r="A211" s="37" t="s">
        <v>541</v>
      </c>
      <c r="B211" s="47" t="s">
        <v>626</v>
      </c>
    </row>
    <row r="212" spans="1:2" ht="25.5" x14ac:dyDescent="0.25">
      <c r="A212" s="37" t="s">
        <v>542</v>
      </c>
      <c r="B212" s="47" t="s">
        <v>626</v>
      </c>
    </row>
    <row r="213" spans="1:2" x14ac:dyDescent="0.25">
      <c r="A213" s="37" t="s">
        <v>543</v>
      </c>
      <c r="B213" s="47" t="s">
        <v>626</v>
      </c>
    </row>
    <row r="214" spans="1:2" ht="26.45" hidden="1" x14ac:dyDescent="0.3">
      <c r="A214" s="37" t="s">
        <v>544</v>
      </c>
      <c r="B214" s="47"/>
    </row>
    <row r="215" spans="1:2" ht="26.45" hidden="1" x14ac:dyDescent="0.3">
      <c r="A215" s="37" t="s">
        <v>545</v>
      </c>
      <c r="B215" s="47"/>
    </row>
    <row r="216" spans="1:2" ht="14.45" hidden="1" x14ac:dyDescent="0.3">
      <c r="A216" s="58" t="s">
        <v>546</v>
      </c>
      <c r="B216" s="47"/>
    </row>
    <row r="217" spans="1:2" ht="14.45" hidden="1" x14ac:dyDescent="0.3">
      <c r="A217" s="62" t="s">
        <v>547</v>
      </c>
      <c r="B217" s="47"/>
    </row>
    <row r="218" spans="1:2" ht="14.45" hidden="1" x14ac:dyDescent="0.3">
      <c r="A218" s="62" t="s">
        <v>548</v>
      </c>
      <c r="B218" s="47"/>
    </row>
    <row r="219" spans="1:2" ht="14.45" hidden="1" x14ac:dyDescent="0.3">
      <c r="A219" s="62" t="s">
        <v>549</v>
      </c>
      <c r="B219" s="47"/>
    </row>
    <row r="220" spans="1:2" ht="14.45" hidden="1" x14ac:dyDescent="0.3">
      <c r="A220" s="62" t="s">
        <v>550</v>
      </c>
      <c r="B220" s="47"/>
    </row>
    <row r="221" spans="1:2" x14ac:dyDescent="0.25">
      <c r="A221" s="62" t="s">
        <v>551</v>
      </c>
      <c r="B221" s="47" t="s">
        <v>626</v>
      </c>
    </row>
    <row r="222" spans="1:2" ht="14.45" hidden="1" x14ac:dyDescent="0.3">
      <c r="A222" s="62" t="s">
        <v>718</v>
      </c>
      <c r="B222" s="47" t="s">
        <v>747</v>
      </c>
    </row>
    <row r="223" spans="1:2" ht="14.45" hidden="1" x14ac:dyDescent="0.3">
      <c r="A223" s="62" t="s">
        <v>552</v>
      </c>
      <c r="B223" s="47"/>
    </row>
    <row r="224" spans="1:2" ht="14.45" hidden="1" x14ac:dyDescent="0.3">
      <c r="A224" s="62" t="s">
        <v>719</v>
      </c>
      <c r="B224" s="47" t="s">
        <v>747</v>
      </c>
    </row>
    <row r="225" spans="1:2" ht="14.45" hidden="1" x14ac:dyDescent="0.3">
      <c r="A225" s="62" t="s">
        <v>553</v>
      </c>
      <c r="B225" s="47"/>
    </row>
    <row r="226" spans="1:2" ht="26.45" hidden="1" x14ac:dyDescent="0.3">
      <c r="A226" s="62" t="s">
        <v>720</v>
      </c>
      <c r="B226" s="47" t="s">
        <v>747</v>
      </c>
    </row>
    <row r="227" spans="1:2" ht="14.45" hidden="1" x14ac:dyDescent="0.3">
      <c r="A227" s="62" t="s">
        <v>554</v>
      </c>
      <c r="B227" s="47"/>
    </row>
    <row r="228" spans="1:2" ht="14.45" hidden="1" x14ac:dyDescent="0.3">
      <c r="A228" s="62" t="s">
        <v>555</v>
      </c>
      <c r="B228" s="47"/>
    </row>
    <row r="229" spans="1:2" ht="26.45" hidden="1" x14ac:dyDescent="0.3">
      <c r="A229" s="62" t="s">
        <v>556</v>
      </c>
      <c r="B229" s="47"/>
    </row>
    <row r="230" spans="1:2" x14ac:dyDescent="0.25">
      <c r="A230" s="62" t="s">
        <v>557</v>
      </c>
      <c r="B230" s="47" t="s">
        <v>626</v>
      </c>
    </row>
    <row r="231" spans="1:2" ht="26.45" hidden="1" x14ac:dyDescent="0.3">
      <c r="A231" s="62" t="s">
        <v>558</v>
      </c>
      <c r="B231" s="47"/>
    </row>
    <row r="232" spans="1:2" ht="26.45" hidden="1" x14ac:dyDescent="0.3">
      <c r="A232" s="62" t="s">
        <v>559</v>
      </c>
      <c r="B232" s="47"/>
    </row>
    <row r="233" spans="1:2" ht="14.45" hidden="1" x14ac:dyDescent="0.3">
      <c r="A233" s="58" t="s">
        <v>560</v>
      </c>
      <c r="B233" s="47"/>
    </row>
    <row r="234" spans="1:2" ht="14.45" hidden="1" x14ac:dyDescent="0.3">
      <c r="A234" s="38" t="s">
        <v>239</v>
      </c>
      <c r="B234" s="47"/>
    </row>
    <row r="235" spans="1:2" ht="14.45" hidden="1" x14ac:dyDescent="0.3">
      <c r="A235" s="38" t="s">
        <v>244</v>
      </c>
      <c r="B235" s="47"/>
    </row>
    <row r="236" spans="1:2" ht="14.45" hidden="1" x14ac:dyDescent="0.3">
      <c r="A236" s="38" t="s">
        <v>561</v>
      </c>
      <c r="B236" s="47"/>
    </row>
    <row r="237" spans="1:2" ht="14.45" hidden="1" x14ac:dyDescent="0.3">
      <c r="A237" s="38" t="s">
        <v>562</v>
      </c>
      <c r="B237" s="47"/>
    </row>
    <row r="238" spans="1:2" ht="14.45" hidden="1" x14ac:dyDescent="0.3">
      <c r="A238" s="38" t="s">
        <v>563</v>
      </c>
      <c r="B238" s="47"/>
    </row>
    <row r="239" spans="1:2" ht="14.45" hidden="1" x14ac:dyDescent="0.3">
      <c r="A239" s="38" t="s">
        <v>721</v>
      </c>
      <c r="B239" s="47" t="s">
        <v>747</v>
      </c>
    </row>
    <row r="240" spans="1:2" ht="14.45" hidden="1" x14ac:dyDescent="0.3">
      <c r="A240" s="38" t="s">
        <v>564</v>
      </c>
      <c r="B240" s="47"/>
    </row>
    <row r="241" spans="1:2" ht="14.45" hidden="1" x14ac:dyDescent="0.3">
      <c r="A241" s="38" t="s">
        <v>722</v>
      </c>
      <c r="B241" s="47" t="s">
        <v>747</v>
      </c>
    </row>
    <row r="242" spans="1:2" ht="14.45" hidden="1" x14ac:dyDescent="0.3">
      <c r="A242" s="38" t="s">
        <v>565</v>
      </c>
      <c r="B242" s="47"/>
    </row>
    <row r="243" spans="1:2" ht="14.45" hidden="1" x14ac:dyDescent="0.3">
      <c r="A243" s="38" t="s">
        <v>723</v>
      </c>
      <c r="B243" s="47" t="s">
        <v>747</v>
      </c>
    </row>
    <row r="244" spans="1:2" ht="14.45" hidden="1" x14ac:dyDescent="0.3">
      <c r="A244" s="38" t="s">
        <v>566</v>
      </c>
      <c r="B244" s="47"/>
    </row>
    <row r="245" spans="1:2" ht="14.45" hidden="1" x14ac:dyDescent="0.3">
      <c r="A245" s="38" t="s">
        <v>567</v>
      </c>
      <c r="B245" s="47"/>
    </row>
    <row r="246" spans="1:2" ht="26.45" hidden="1" x14ac:dyDescent="0.3">
      <c r="A246" s="38" t="s">
        <v>568</v>
      </c>
      <c r="B246" s="47"/>
    </row>
    <row r="247" spans="1:2" x14ac:dyDescent="0.25">
      <c r="A247" s="38" t="s">
        <v>569</v>
      </c>
      <c r="B247" s="47" t="s">
        <v>626</v>
      </c>
    </row>
    <row r="248" spans="1:2" ht="14.45" hidden="1" x14ac:dyDescent="0.3">
      <c r="A248" s="38" t="s">
        <v>570</v>
      </c>
      <c r="B248" s="47"/>
    </row>
    <row r="249" spans="1:2" ht="14.45" hidden="1" x14ac:dyDescent="0.3">
      <c r="A249" s="38" t="s">
        <v>571</v>
      </c>
      <c r="B249" s="47"/>
    </row>
    <row r="250" spans="1:2" ht="14.45" hidden="1" x14ac:dyDescent="0.3">
      <c r="A250" s="58" t="s">
        <v>572</v>
      </c>
      <c r="B250" s="47"/>
    </row>
    <row r="251" spans="1:2" ht="26.45" hidden="1" x14ac:dyDescent="0.3">
      <c r="A251" s="39" t="s">
        <v>240</v>
      </c>
      <c r="B251" s="47"/>
    </row>
    <row r="252" spans="1:2" ht="14.45" hidden="1" x14ac:dyDescent="0.3">
      <c r="A252" s="39" t="s">
        <v>245</v>
      </c>
      <c r="B252" s="47"/>
    </row>
    <row r="253" spans="1:2" ht="14.45" hidden="1" x14ac:dyDescent="0.3">
      <c r="A253" s="39" t="s">
        <v>573</v>
      </c>
      <c r="B253" s="47"/>
    </row>
    <row r="254" spans="1:2" ht="14.45" hidden="1" x14ac:dyDescent="0.3">
      <c r="A254" s="39" t="s">
        <v>574</v>
      </c>
      <c r="B254" s="47"/>
    </row>
    <row r="255" spans="1:2" ht="26.45" hidden="1" x14ac:dyDescent="0.3">
      <c r="A255" s="39" t="s">
        <v>575</v>
      </c>
      <c r="B255" s="47"/>
    </row>
    <row r="256" spans="1:2" ht="14.45" hidden="1" x14ac:dyDescent="0.3">
      <c r="A256" s="39" t="s">
        <v>724</v>
      </c>
      <c r="B256" s="47" t="s">
        <v>747</v>
      </c>
    </row>
    <row r="257" spans="1:2" ht="14.45" hidden="1" x14ac:dyDescent="0.3">
      <c r="A257" s="39" t="s">
        <v>576</v>
      </c>
      <c r="B257" s="47"/>
    </row>
    <row r="258" spans="1:2" ht="14.45" hidden="1" x14ac:dyDescent="0.3">
      <c r="A258" s="39" t="s">
        <v>725</v>
      </c>
      <c r="B258" s="47" t="s">
        <v>747</v>
      </c>
    </row>
    <row r="259" spans="1:2" ht="14.45" hidden="1" x14ac:dyDescent="0.3">
      <c r="A259" s="39" t="s">
        <v>577</v>
      </c>
      <c r="B259" s="47"/>
    </row>
    <row r="260" spans="1:2" ht="26.45" hidden="1" x14ac:dyDescent="0.3">
      <c r="A260" s="39" t="s">
        <v>726</v>
      </c>
      <c r="B260" s="47" t="s">
        <v>747</v>
      </c>
    </row>
    <row r="261" spans="1:2" ht="14.45" hidden="1" x14ac:dyDescent="0.3">
      <c r="A261" s="39" t="s">
        <v>578</v>
      </c>
      <c r="B261" s="47"/>
    </row>
    <row r="262" spans="1:2" ht="14.45" hidden="1" x14ac:dyDescent="0.3">
      <c r="A262" s="39" t="s">
        <v>579</v>
      </c>
      <c r="B262" s="47"/>
    </row>
    <row r="263" spans="1:2" ht="26.45" hidden="1" x14ac:dyDescent="0.3">
      <c r="A263" s="39" t="s">
        <v>580</v>
      </c>
      <c r="B263" s="47"/>
    </row>
    <row r="264" spans="1:2" ht="25.5" x14ac:dyDescent="0.25">
      <c r="A264" s="39" t="s">
        <v>581</v>
      </c>
      <c r="B264" s="47" t="s">
        <v>626</v>
      </c>
    </row>
    <row r="265" spans="1:2" ht="26.45" hidden="1" x14ac:dyDescent="0.3">
      <c r="A265" s="39" t="s">
        <v>582</v>
      </c>
      <c r="B265" s="47"/>
    </row>
    <row r="266" spans="1:2" ht="26.45" hidden="1" x14ac:dyDescent="0.3">
      <c r="A266" s="39" t="s">
        <v>583</v>
      </c>
      <c r="B266" s="47"/>
    </row>
    <row r="267" spans="1:2" ht="14.45" hidden="1" x14ac:dyDescent="0.3">
      <c r="A267" s="58" t="s">
        <v>584</v>
      </c>
      <c r="B267" s="47"/>
    </row>
    <row r="268" spans="1:2" ht="14.45" hidden="1" x14ac:dyDescent="0.3">
      <c r="A268" s="63" t="s">
        <v>585</v>
      </c>
      <c r="B268" s="47"/>
    </row>
    <row r="269" spans="1:2" ht="14.45" hidden="1" x14ac:dyDescent="0.3">
      <c r="A269" s="63" t="s">
        <v>586</v>
      </c>
      <c r="B269" s="47"/>
    </row>
    <row r="270" spans="1:2" x14ac:dyDescent="0.25">
      <c r="A270" s="63" t="s">
        <v>587</v>
      </c>
      <c r="B270" s="47" t="s">
        <v>626</v>
      </c>
    </row>
    <row r="271" spans="1:2" x14ac:dyDescent="0.25">
      <c r="A271" s="63" t="s">
        <v>588</v>
      </c>
      <c r="B271" s="47" t="s">
        <v>626</v>
      </c>
    </row>
    <row r="272" spans="1:2" ht="14.45" hidden="1" x14ac:dyDescent="0.3">
      <c r="A272" s="63" t="s">
        <v>589</v>
      </c>
      <c r="B272" s="47"/>
    </row>
    <row r="273" spans="1:2" ht="14.45" hidden="1" x14ac:dyDescent="0.3">
      <c r="A273" s="63" t="s">
        <v>727</v>
      </c>
      <c r="B273" s="47" t="s">
        <v>747</v>
      </c>
    </row>
    <row r="274" spans="1:2" ht="14.45" hidden="1" x14ac:dyDescent="0.3">
      <c r="A274" s="63" t="s">
        <v>590</v>
      </c>
      <c r="B274" s="47"/>
    </row>
    <row r="275" spans="1:2" ht="14.45" hidden="1" x14ac:dyDescent="0.3">
      <c r="A275" s="63" t="s">
        <v>728</v>
      </c>
      <c r="B275" s="47" t="s">
        <v>747</v>
      </c>
    </row>
    <row r="276" spans="1:2" ht="14.45" hidden="1" x14ac:dyDescent="0.3">
      <c r="A276" s="63" t="s">
        <v>591</v>
      </c>
      <c r="B276" s="47"/>
    </row>
    <row r="277" spans="1:2" ht="14.45" hidden="1" x14ac:dyDescent="0.3">
      <c r="A277" s="63" t="s">
        <v>729</v>
      </c>
      <c r="B277" s="47" t="s">
        <v>747</v>
      </c>
    </row>
    <row r="278" spans="1:2" x14ac:dyDescent="0.25">
      <c r="A278" s="63" t="s">
        <v>592</v>
      </c>
      <c r="B278" s="47" t="s">
        <v>626</v>
      </c>
    </row>
    <row r="279" spans="1:2" x14ac:dyDescent="0.25">
      <c r="A279" s="63" t="s">
        <v>593</v>
      </c>
      <c r="B279" s="47" t="s">
        <v>626</v>
      </c>
    </row>
    <row r="280" spans="1:2" ht="25.5" x14ac:dyDescent="0.25">
      <c r="A280" s="63" t="s">
        <v>594</v>
      </c>
      <c r="B280" s="47" t="s">
        <v>626</v>
      </c>
    </row>
    <row r="281" spans="1:2" ht="14.45" hidden="1" x14ac:dyDescent="0.3">
      <c r="A281" s="63" t="s">
        <v>595</v>
      </c>
      <c r="B281" s="47"/>
    </row>
    <row r="282" spans="1:2" ht="14.45" hidden="1" x14ac:dyDescent="0.3">
      <c r="A282" s="63" t="s">
        <v>596</v>
      </c>
      <c r="B282" s="47"/>
    </row>
    <row r="283" spans="1:2" ht="14.45" hidden="1" x14ac:dyDescent="0.3">
      <c r="A283" s="63" t="s">
        <v>597</v>
      </c>
      <c r="B283" s="47"/>
    </row>
    <row r="284" spans="1:2" ht="14.45" hidden="1" x14ac:dyDescent="0.3">
      <c r="A284" s="58" t="s">
        <v>598</v>
      </c>
      <c r="B284" s="47"/>
    </row>
    <row r="285" spans="1:2" ht="14.45" hidden="1" x14ac:dyDescent="0.3">
      <c r="A285" s="64" t="s">
        <v>599</v>
      </c>
      <c r="B285" s="47"/>
    </row>
    <row r="286" spans="1:2" ht="14.45" hidden="1" x14ac:dyDescent="0.3">
      <c r="A286" s="64" t="s">
        <v>600</v>
      </c>
      <c r="B286" s="47"/>
    </row>
    <row r="287" spans="1:2" x14ac:dyDescent="0.25">
      <c r="A287" s="64" t="s">
        <v>601</v>
      </c>
      <c r="B287" s="47" t="s">
        <v>626</v>
      </c>
    </row>
    <row r="288" spans="1:2" x14ac:dyDescent="0.25">
      <c r="A288" s="64" t="s">
        <v>602</v>
      </c>
      <c r="B288" s="47" t="s">
        <v>626</v>
      </c>
    </row>
    <row r="289" spans="1:2" ht="14.45" hidden="1" x14ac:dyDescent="0.3">
      <c r="A289" s="64" t="s">
        <v>603</v>
      </c>
      <c r="B289" s="47"/>
    </row>
    <row r="290" spans="1:2" ht="14.45" hidden="1" x14ac:dyDescent="0.3">
      <c r="A290" s="64" t="s">
        <v>730</v>
      </c>
      <c r="B290" s="47" t="s">
        <v>747</v>
      </c>
    </row>
    <row r="291" spans="1:2" ht="14.45" hidden="1" x14ac:dyDescent="0.3">
      <c r="A291" s="64" t="s">
        <v>604</v>
      </c>
      <c r="B291" s="47"/>
    </row>
    <row r="292" spans="1:2" ht="14.45" hidden="1" x14ac:dyDescent="0.3">
      <c r="A292" s="64" t="s">
        <v>731</v>
      </c>
      <c r="B292" s="47" t="s">
        <v>747</v>
      </c>
    </row>
    <row r="293" spans="1:2" ht="14.45" hidden="1" x14ac:dyDescent="0.3">
      <c r="A293" s="64" t="s">
        <v>605</v>
      </c>
      <c r="B293" s="47"/>
    </row>
    <row r="294" spans="1:2" ht="14.45" hidden="1" x14ac:dyDescent="0.3">
      <c r="A294" s="64" t="s">
        <v>732</v>
      </c>
      <c r="B294" s="47" t="s">
        <v>747</v>
      </c>
    </row>
    <row r="295" spans="1:2" x14ac:dyDescent="0.25">
      <c r="A295" s="64" t="s">
        <v>606</v>
      </c>
      <c r="B295" s="47" t="s">
        <v>626</v>
      </c>
    </row>
    <row r="296" spans="1:2" x14ac:dyDescent="0.25">
      <c r="A296" s="64" t="s">
        <v>607</v>
      </c>
      <c r="B296" s="47" t="s">
        <v>626</v>
      </c>
    </row>
    <row r="297" spans="1:2" ht="25.5" x14ac:dyDescent="0.25">
      <c r="A297" s="64" t="s">
        <v>608</v>
      </c>
      <c r="B297" s="47" t="s">
        <v>626</v>
      </c>
    </row>
    <row r="298" spans="1:2" x14ac:dyDescent="0.25">
      <c r="A298" s="64" t="s">
        <v>609</v>
      </c>
      <c r="B298" s="47" t="s">
        <v>626</v>
      </c>
    </row>
    <row r="299" spans="1:2" ht="26.45" hidden="1" x14ac:dyDescent="0.3">
      <c r="A299" s="64" t="s">
        <v>610</v>
      </c>
      <c r="B299" s="47"/>
    </row>
    <row r="300" spans="1:2" ht="14.45" hidden="1" x14ac:dyDescent="0.3">
      <c r="A300" s="64" t="s">
        <v>611</v>
      </c>
      <c r="B300" s="47"/>
    </row>
    <row r="301" spans="1:2" ht="14.45" hidden="1" x14ac:dyDescent="0.3">
      <c r="A301" s="58" t="s">
        <v>612</v>
      </c>
      <c r="B301" s="47"/>
    </row>
    <row r="302" spans="1:2" ht="14.45" hidden="1" x14ac:dyDescent="0.3">
      <c r="A302" s="65" t="s">
        <v>613</v>
      </c>
      <c r="B302" s="47"/>
    </row>
    <row r="303" spans="1:2" ht="14.45" hidden="1" x14ac:dyDescent="0.3">
      <c r="A303" s="65" t="s">
        <v>614</v>
      </c>
      <c r="B303" s="47"/>
    </row>
    <row r="304" spans="1:2" ht="14.45" hidden="1" x14ac:dyDescent="0.3">
      <c r="A304" s="65" t="s">
        <v>615</v>
      </c>
      <c r="B304" s="47"/>
    </row>
    <row r="305" spans="1:2" ht="14.45" hidden="1" x14ac:dyDescent="0.3">
      <c r="A305" s="65" t="s">
        <v>616</v>
      </c>
      <c r="B305" s="47"/>
    </row>
    <row r="306" spans="1:2" ht="14.45" hidden="1" x14ac:dyDescent="0.3">
      <c r="A306" s="65" t="s">
        <v>617</v>
      </c>
      <c r="B306" s="47"/>
    </row>
    <row r="307" spans="1:2" ht="14.45" hidden="1" x14ac:dyDescent="0.3">
      <c r="A307" s="65" t="s">
        <v>733</v>
      </c>
      <c r="B307" s="47" t="s">
        <v>747</v>
      </c>
    </row>
    <row r="308" spans="1:2" ht="14.45" hidden="1" x14ac:dyDescent="0.3">
      <c r="A308" s="65" t="s">
        <v>618</v>
      </c>
      <c r="B308" s="47"/>
    </row>
    <row r="309" spans="1:2" ht="14.45" hidden="1" x14ac:dyDescent="0.3">
      <c r="A309" s="65" t="s">
        <v>734</v>
      </c>
      <c r="B309" s="47" t="s">
        <v>747</v>
      </c>
    </row>
    <row r="310" spans="1:2" ht="14.45" hidden="1" x14ac:dyDescent="0.3">
      <c r="A310" s="65" t="s">
        <v>619</v>
      </c>
      <c r="B310" s="47"/>
    </row>
    <row r="311" spans="1:2" ht="26.45" hidden="1" x14ac:dyDescent="0.3">
      <c r="A311" s="65" t="s">
        <v>735</v>
      </c>
      <c r="B311" s="47" t="s">
        <v>747</v>
      </c>
    </row>
    <row r="312" spans="1:2" ht="14.45" hidden="1" x14ac:dyDescent="0.3">
      <c r="A312" s="65" t="s">
        <v>620</v>
      </c>
      <c r="B312" s="47"/>
    </row>
    <row r="313" spans="1:2" ht="14.45" hidden="1" x14ac:dyDescent="0.3">
      <c r="A313" s="65" t="s">
        <v>621</v>
      </c>
      <c r="B313" s="47"/>
    </row>
    <row r="314" spans="1:2" ht="26.45" hidden="1" x14ac:dyDescent="0.3">
      <c r="A314" s="65" t="s">
        <v>622</v>
      </c>
      <c r="B314" s="47"/>
    </row>
    <row r="315" spans="1:2" x14ac:dyDescent="0.25">
      <c r="A315" s="65" t="s">
        <v>623</v>
      </c>
      <c r="B315" s="47" t="s">
        <v>626</v>
      </c>
    </row>
    <row r="316" spans="1:2" ht="26.45" hidden="1" x14ac:dyDescent="0.3">
      <c r="A316" s="65" t="s">
        <v>624</v>
      </c>
      <c r="B316" s="47"/>
    </row>
    <row r="317" spans="1:2" ht="26.45" hidden="1" x14ac:dyDescent="0.3">
      <c r="A317" s="65" t="s">
        <v>625</v>
      </c>
      <c r="B317" s="47"/>
    </row>
    <row r="318" spans="1:2" ht="14.45" hidden="1" x14ac:dyDescent="0.3">
      <c r="A318" s="41" t="s">
        <v>258</v>
      </c>
      <c r="B318" s="47"/>
    </row>
    <row r="319" spans="1:2" ht="14.45" hidden="1" x14ac:dyDescent="0.3">
      <c r="A319" s="41" t="s">
        <v>259</v>
      </c>
      <c r="B319" s="47"/>
    </row>
    <row r="320" spans="1:2" ht="14.45" hidden="1" x14ac:dyDescent="0.3">
      <c r="A320" s="41" t="s">
        <v>260</v>
      </c>
      <c r="B320" s="47"/>
    </row>
    <row r="321" spans="1:2" ht="14.45" hidden="1" x14ac:dyDescent="0.3">
      <c r="A321" s="41" t="s">
        <v>40</v>
      </c>
      <c r="B321" s="47"/>
    </row>
    <row r="322" spans="1:2" ht="26.45" hidden="1" x14ac:dyDescent="0.3">
      <c r="A322" s="41" t="s">
        <v>261</v>
      </c>
      <c r="B322" s="47" t="s">
        <v>294</v>
      </c>
    </row>
    <row r="323" spans="1:2" ht="14.45" hidden="1" x14ac:dyDescent="0.3">
      <c r="A323" s="41" t="s">
        <v>736</v>
      </c>
      <c r="B323" s="47"/>
    </row>
    <row r="324" spans="1:2" ht="14.45" hidden="1" x14ac:dyDescent="0.3">
      <c r="A324" s="41" t="s">
        <v>737</v>
      </c>
      <c r="B324" s="47"/>
    </row>
    <row r="325" spans="1:2" ht="14.45" hidden="1" x14ac:dyDescent="0.3">
      <c r="A325" s="42" t="s">
        <v>262</v>
      </c>
      <c r="B325" s="47" t="s">
        <v>627</v>
      </c>
    </row>
    <row r="326" spans="1:2" ht="14.45" hidden="1" x14ac:dyDescent="0.3">
      <c r="A326" s="42" t="s">
        <v>263</v>
      </c>
      <c r="B326" s="47" t="s">
        <v>627</v>
      </c>
    </row>
    <row r="327" spans="1:2" ht="14.45" hidden="1" x14ac:dyDescent="0.3">
      <c r="A327" s="42" t="s">
        <v>264</v>
      </c>
      <c r="B327" s="47" t="s">
        <v>627</v>
      </c>
    </row>
    <row r="328" spans="1:2" ht="14.45" hidden="1" x14ac:dyDescent="0.3">
      <c r="A328" s="42" t="s">
        <v>265</v>
      </c>
      <c r="B328" s="47" t="s">
        <v>628</v>
      </c>
    </row>
    <row r="329" spans="1:2" ht="14.45" hidden="1" x14ac:dyDescent="0.3">
      <c r="A329" s="42" t="s">
        <v>266</v>
      </c>
      <c r="B329" s="47" t="s">
        <v>628</v>
      </c>
    </row>
    <row r="330" spans="1:2" ht="14.45" hidden="1" x14ac:dyDescent="0.3">
      <c r="A330" s="42" t="s">
        <v>267</v>
      </c>
      <c r="B330" s="47" t="s">
        <v>628</v>
      </c>
    </row>
    <row r="331" spans="1:2" ht="14.45" hidden="1" x14ac:dyDescent="0.3">
      <c r="A331" s="42" t="s">
        <v>268</v>
      </c>
      <c r="B331" s="47" t="s">
        <v>627</v>
      </c>
    </row>
    <row r="332" spans="1:2" ht="14.45" hidden="1" x14ac:dyDescent="0.3">
      <c r="A332" s="42" t="s">
        <v>269</v>
      </c>
      <c r="B332" s="47" t="s">
        <v>627</v>
      </c>
    </row>
    <row r="333" spans="1:2" ht="14.45" hidden="1" x14ac:dyDescent="0.3">
      <c r="A333" s="42" t="s">
        <v>270</v>
      </c>
      <c r="B333" s="47" t="s">
        <v>627</v>
      </c>
    </row>
    <row r="334" spans="1:2" ht="14.45" hidden="1" x14ac:dyDescent="0.3">
      <c r="A334" s="42" t="s">
        <v>271</v>
      </c>
      <c r="B334" s="47" t="s">
        <v>628</v>
      </c>
    </row>
    <row r="335" spans="1:2" ht="14.45" hidden="1" x14ac:dyDescent="0.3">
      <c r="A335" s="42" t="s">
        <v>272</v>
      </c>
      <c r="B335" s="47" t="s">
        <v>628</v>
      </c>
    </row>
    <row r="336" spans="1:2" ht="14.45" hidden="1" x14ac:dyDescent="0.3">
      <c r="A336" s="42" t="s">
        <v>273</v>
      </c>
      <c r="B336" s="47" t="s">
        <v>628</v>
      </c>
    </row>
    <row r="337" spans="1:2" ht="39.6" hidden="1" x14ac:dyDescent="0.3">
      <c r="A337" s="42" t="s">
        <v>274</v>
      </c>
      <c r="B337" s="47" t="s">
        <v>629</v>
      </c>
    </row>
  </sheetData>
  <autoFilter ref="A1:B337">
    <filterColumn colId="1">
      <filters>
        <filter val="will be $0 for this behavior"/>
        <filter val="'will be $0 for this behavior_x000a__x000a_place holder - leave this blank"/>
      </filters>
    </filterColumn>
  </autoFilter>
  <dataValidations count="1">
    <dataValidation allowBlank="1" showInputMessage="1" showErrorMessage="1" prompt="AT&amp;T, General Motors, Hewlett-PAckard Company, Metronet, EDB Business Partner ASA, Caterpillar India Private Limited, Telekom Malaysia Sdn. Bhd. etc. (Full legal name of the customer)" sqref="B11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Filters</vt:lpstr>
      <vt:lpstr>T2-Summ</vt:lpstr>
      <vt:lpstr>T3-Summ</vt:lpstr>
      <vt:lpstr>T4-CustBOMSumm</vt:lpstr>
      <vt:lpstr>T5-CustPortSumm</vt:lpstr>
      <vt:lpstr>T6-BOM-PF</vt:lpstr>
      <vt:lpstr>T7-CustBOM</vt:lpstr>
      <vt:lpstr>T8-CustPF</vt:lpstr>
      <vt:lpstr>PH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tanigupt</dc:creator>
  <cp:lastModifiedBy>musantho</cp:lastModifiedBy>
  <dcterms:created xsi:type="dcterms:W3CDTF">2015-07-21T22:15:06Z</dcterms:created>
  <dcterms:modified xsi:type="dcterms:W3CDTF">2015-08-20T13:09:30Z</dcterms:modified>
</cp:coreProperties>
</file>