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Code\OptimizeMyPortfolio\src\dataframes\input\"/>
    </mc:Choice>
  </mc:AlternateContent>
  <xr:revisionPtr revIDLastSave="0" documentId="13_ncr:1_{883E3EF4-4282-4793-BC6E-502CD208DD28}" xr6:coauthVersionLast="47" xr6:coauthVersionMax="47" xr10:uidLastSave="{00000000-0000-0000-0000-000000000000}"/>
  <bookViews>
    <workbookView xWindow="2190" yWindow="2180" windowWidth="28800" windowHeight="15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2" i="1"/>
</calcChain>
</file>

<file path=xl/sharedStrings.xml><?xml version="1.0" encoding="utf-8"?>
<sst xmlns="http://schemas.openxmlformats.org/spreadsheetml/2006/main" count="72" uniqueCount="71">
  <si>
    <t>Stock_ID</t>
  </si>
  <si>
    <t>Stock</t>
  </si>
  <si>
    <t>Amount</t>
  </si>
  <si>
    <t>Daily_Return</t>
  </si>
  <si>
    <t>Volatility</t>
  </si>
  <si>
    <t>Original_Allocation</t>
  </si>
  <si>
    <t>Optimal_Weight</t>
  </si>
  <si>
    <t>Optimal_Allocation</t>
  </si>
  <si>
    <t>^GSPC</t>
  </si>
  <si>
    <t>TLT</t>
  </si>
  <si>
    <t>ASML</t>
  </si>
  <si>
    <t>TSLA</t>
  </si>
  <si>
    <t>TM</t>
  </si>
  <si>
    <t>BYD</t>
  </si>
  <si>
    <t>RTX</t>
  </si>
  <si>
    <t>HON</t>
  </si>
  <si>
    <t>LMT</t>
  </si>
  <si>
    <t>PLTR</t>
  </si>
  <si>
    <t>2222.SR</t>
  </si>
  <si>
    <t>XOM</t>
  </si>
  <si>
    <t>CVX</t>
  </si>
  <si>
    <t>IBE.MC</t>
  </si>
  <si>
    <t>JPM</t>
  </si>
  <si>
    <t>V</t>
  </si>
  <si>
    <t>MA</t>
  </si>
  <si>
    <t>BAC</t>
  </si>
  <si>
    <t>NESN.SW</t>
  </si>
  <si>
    <t>MCD</t>
  </si>
  <si>
    <t>UL</t>
  </si>
  <si>
    <t>CMG</t>
  </si>
  <si>
    <t>DE</t>
  </si>
  <si>
    <t>LLY</t>
  </si>
  <si>
    <t>NVO</t>
  </si>
  <si>
    <t>JNJ</t>
  </si>
  <si>
    <t>ABBV</t>
  </si>
  <si>
    <t>PFE</t>
  </si>
  <si>
    <t>VRTX</t>
  </si>
  <si>
    <t>UNP</t>
  </si>
  <si>
    <t>AMT</t>
  </si>
  <si>
    <t>CP</t>
  </si>
  <si>
    <t>CSX</t>
  </si>
  <si>
    <t>GOO</t>
  </si>
  <si>
    <t>MSFT</t>
  </si>
  <si>
    <t>AMZN</t>
  </si>
  <si>
    <t>META</t>
  </si>
  <si>
    <t>ADP</t>
  </si>
  <si>
    <t>INFY</t>
  </si>
  <si>
    <t>WIT</t>
  </si>
  <si>
    <t>CTSH</t>
  </si>
  <si>
    <t>CAP.PA</t>
  </si>
  <si>
    <t>NFLX</t>
  </si>
  <si>
    <t>DIS</t>
  </si>
  <si>
    <t>CMCSA</t>
  </si>
  <si>
    <t>SONY</t>
  </si>
  <si>
    <t>SPOT</t>
  </si>
  <si>
    <t>BHP</t>
  </si>
  <si>
    <t>601088.SS</t>
  </si>
  <si>
    <t>RIO</t>
  </si>
  <si>
    <t>SCCO</t>
  </si>
  <si>
    <t>FCX</t>
  </si>
  <si>
    <t>VALE</t>
  </si>
  <si>
    <t>DG.PA</t>
  </si>
  <si>
    <t>DHI</t>
  </si>
  <si>
    <t>LEN</t>
  </si>
  <si>
    <t>WMT</t>
  </si>
  <si>
    <t>COST</t>
  </si>
  <si>
    <t>HD</t>
  </si>
  <si>
    <t>BABA</t>
  </si>
  <si>
    <t>MAERSK-B.CO</t>
  </si>
  <si>
    <t>UBER</t>
  </si>
  <si>
    <t>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</si>
</sst>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2" applyNumberFormat="1" applyFont="1" applyBorder="1" applyAlignment="1">
      <alignment horizontal="center" vertical="top"/>
    </xf>
    <xf numFmtId="164" fontId="0" fillId="0" borderId="0" xfId="2" applyNumberFormat="1" applyFont="1"/>
    <xf numFmtId="44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64" fontId="0" fillId="2" borderId="0" xfId="2" applyNumberFormat="1" applyFont="1" applyFill="1"/>
    <xf numFmtId="44" fontId="0" fillId="2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workbookViewId="0">
      <selection activeCell="A5" sqref="A5:XFD5"/>
    </sheetView>
  </sheetViews>
  <sheetFormatPr defaultRowHeight="14.5" x14ac:dyDescent="0.35"/>
  <cols>
    <col min="7" max="7" width="8.7265625" style="3"/>
    <col min="9" max="9" width="11.1796875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J1">
        <v>138000</v>
      </c>
    </row>
    <row r="2" spans="1:10" x14ac:dyDescent="0.35">
      <c r="A2" s="1">
        <v>10</v>
      </c>
      <c r="B2" t="s">
        <v>17</v>
      </c>
      <c r="C2">
        <v>100</v>
      </c>
      <c r="D2">
        <v>0.7978503788741258</v>
      </c>
      <c r="E2">
        <v>0.64725947906669334</v>
      </c>
      <c r="F2">
        <v>1.5625E-2</v>
      </c>
      <c r="G2" s="3">
        <v>0.14971300000000001</v>
      </c>
      <c r="H2">
        <v>958.16</v>
      </c>
      <c r="I2" s="4">
        <f>G2*$J$1</f>
        <v>20660.394</v>
      </c>
    </row>
    <row r="3" spans="1:10" x14ac:dyDescent="0.35">
      <c r="A3" s="1">
        <v>4</v>
      </c>
      <c r="B3" t="s">
        <v>11</v>
      </c>
      <c r="C3">
        <v>100</v>
      </c>
      <c r="D3">
        <v>0.62786291823477658</v>
      </c>
      <c r="E3">
        <v>0.545740931887853</v>
      </c>
      <c r="F3">
        <v>1.5625E-2</v>
      </c>
      <c r="G3" s="3">
        <v>0.112903</v>
      </c>
      <c r="H3">
        <v>722.58</v>
      </c>
      <c r="I3" s="4">
        <f t="shared" ref="I3:I65" si="0">G3*$J$1</f>
        <v>15580.614</v>
      </c>
    </row>
    <row r="4" spans="1:10" x14ac:dyDescent="0.35">
      <c r="A4" s="1">
        <v>17</v>
      </c>
      <c r="B4" t="s">
        <v>24</v>
      </c>
      <c r="C4">
        <v>100</v>
      </c>
      <c r="D4">
        <v>0.32911609981932699</v>
      </c>
      <c r="E4">
        <v>0.31608634604175001</v>
      </c>
      <c r="F4">
        <v>1.5625E-2</v>
      </c>
      <c r="G4" s="3">
        <v>9.9005999999999997E-2</v>
      </c>
      <c r="H4">
        <v>633.64</v>
      </c>
      <c r="I4" s="4">
        <f t="shared" si="0"/>
        <v>13662.828</v>
      </c>
    </row>
    <row r="5" spans="1:10" s="6" customFormat="1" x14ac:dyDescent="0.35">
      <c r="A5" s="5">
        <v>59</v>
      </c>
      <c r="B5" s="6" t="s">
        <v>64</v>
      </c>
      <c r="C5" s="6">
        <v>100</v>
      </c>
      <c r="D5" s="6">
        <v>0.21508741795947109</v>
      </c>
      <c r="E5" s="6">
        <v>0.28637175381437541</v>
      </c>
      <c r="F5" s="6">
        <v>1.5625E-2</v>
      </c>
      <c r="G5" s="7">
        <v>9.5261999999999999E-2</v>
      </c>
      <c r="H5" s="6">
        <v>609.67999999999995</v>
      </c>
      <c r="I5" s="8">
        <f t="shared" si="0"/>
        <v>13146.155999999999</v>
      </c>
    </row>
    <row r="6" spans="1:10" x14ac:dyDescent="0.35">
      <c r="A6" s="1">
        <v>44</v>
      </c>
      <c r="B6" t="s">
        <v>50</v>
      </c>
      <c r="C6">
        <v>100</v>
      </c>
      <c r="D6">
        <v>0.51818802135549014</v>
      </c>
      <c r="E6">
        <v>0.53476174665390575</v>
      </c>
      <c r="F6">
        <v>1.5625E-2</v>
      </c>
      <c r="G6" s="3">
        <v>8.6687E-2</v>
      </c>
      <c r="H6">
        <v>554.79999999999995</v>
      </c>
      <c r="I6" s="4">
        <f t="shared" si="0"/>
        <v>11962.806</v>
      </c>
    </row>
    <row r="7" spans="1:10" x14ac:dyDescent="0.35">
      <c r="A7" s="1">
        <v>9</v>
      </c>
      <c r="B7" t="s">
        <v>16</v>
      </c>
      <c r="C7">
        <v>100</v>
      </c>
      <c r="D7">
        <v>0.18473148802245859</v>
      </c>
      <c r="E7">
        <v>0.29698938726042751</v>
      </c>
      <c r="F7">
        <v>1.5625E-2</v>
      </c>
      <c r="G7" s="3">
        <v>7.0587999999999998E-2</v>
      </c>
      <c r="H7">
        <v>451.76</v>
      </c>
      <c r="I7" s="4">
        <f t="shared" si="0"/>
        <v>9741.1440000000002</v>
      </c>
    </row>
    <row r="8" spans="1:10" x14ac:dyDescent="0.35">
      <c r="A8" s="1">
        <v>27</v>
      </c>
      <c r="B8" t="s">
        <v>34</v>
      </c>
      <c r="C8">
        <v>100</v>
      </c>
      <c r="D8">
        <v>0.1655238767350227</v>
      </c>
      <c r="E8">
        <v>0.25082398859204519</v>
      </c>
      <c r="F8">
        <v>1.5625E-2</v>
      </c>
      <c r="G8" s="3">
        <v>6.9861999999999994E-2</v>
      </c>
      <c r="H8">
        <v>447.12</v>
      </c>
      <c r="I8" s="4">
        <f t="shared" si="0"/>
        <v>9640.9559999999983</v>
      </c>
    </row>
    <row r="9" spans="1:10" x14ac:dyDescent="0.35">
      <c r="A9" s="1">
        <v>36</v>
      </c>
      <c r="B9" t="s">
        <v>43</v>
      </c>
      <c r="C9">
        <v>100</v>
      </c>
      <c r="D9">
        <v>0.49934507390013189</v>
      </c>
      <c r="E9">
        <v>0.54119623934925709</v>
      </c>
      <c r="F9">
        <v>1.5625E-2</v>
      </c>
      <c r="G9" s="3">
        <v>5.9389999999999998E-2</v>
      </c>
      <c r="H9">
        <v>380.1</v>
      </c>
      <c r="I9" s="4">
        <f t="shared" si="0"/>
        <v>8195.82</v>
      </c>
    </row>
    <row r="10" spans="1:10" x14ac:dyDescent="0.35">
      <c r="A10" s="1">
        <v>61</v>
      </c>
      <c r="B10" t="s">
        <v>66</v>
      </c>
      <c r="C10">
        <v>100</v>
      </c>
      <c r="D10">
        <v>0.31455965148963411</v>
      </c>
      <c r="E10">
        <v>0.35455075855544299</v>
      </c>
      <c r="F10">
        <v>1.5625E-2</v>
      </c>
      <c r="G10" s="3">
        <v>5.6084000000000002E-2</v>
      </c>
      <c r="H10">
        <v>358.94</v>
      </c>
      <c r="I10" s="4">
        <f t="shared" si="0"/>
        <v>7739.5920000000006</v>
      </c>
    </row>
    <row r="11" spans="1:10" x14ac:dyDescent="0.35">
      <c r="A11" s="1">
        <v>25</v>
      </c>
      <c r="B11" t="s">
        <v>32</v>
      </c>
      <c r="C11">
        <v>100</v>
      </c>
      <c r="D11">
        <v>0.2014528916798233</v>
      </c>
      <c r="E11">
        <v>0.28498110821810718</v>
      </c>
      <c r="F11">
        <v>1.5625E-2</v>
      </c>
      <c r="G11" s="3">
        <v>5.5265000000000002E-2</v>
      </c>
      <c r="H11">
        <v>353.7</v>
      </c>
      <c r="I11" s="4">
        <f t="shared" si="0"/>
        <v>7626.5700000000006</v>
      </c>
    </row>
    <row r="12" spans="1:10" x14ac:dyDescent="0.35">
      <c r="A12" s="1">
        <v>42</v>
      </c>
      <c r="B12" t="s">
        <v>48</v>
      </c>
      <c r="C12">
        <v>100</v>
      </c>
      <c r="D12">
        <v>0.36670242472949371</v>
      </c>
      <c r="E12">
        <v>0.45381499511091211</v>
      </c>
      <c r="F12">
        <v>1.5625E-2</v>
      </c>
      <c r="G12" s="3">
        <v>5.4468000000000003E-2</v>
      </c>
      <c r="H12">
        <v>348.6</v>
      </c>
      <c r="I12" s="4">
        <f t="shared" si="0"/>
        <v>7516.5840000000007</v>
      </c>
    </row>
    <row r="13" spans="1:10" x14ac:dyDescent="0.35">
      <c r="A13" s="1">
        <v>2</v>
      </c>
      <c r="B13" t="s">
        <v>9</v>
      </c>
      <c r="C13">
        <v>100</v>
      </c>
      <c r="D13">
        <v>1.5818893655134229E-2</v>
      </c>
      <c r="E13">
        <v>0.13981259062417031</v>
      </c>
      <c r="F13">
        <v>1.5625E-2</v>
      </c>
      <c r="G13" s="3">
        <v>4.897E-2</v>
      </c>
      <c r="H13">
        <v>313.41000000000003</v>
      </c>
      <c r="I13" s="4">
        <f t="shared" si="0"/>
        <v>6757.86</v>
      </c>
    </row>
    <row r="14" spans="1:10" x14ac:dyDescent="0.35">
      <c r="A14" s="1">
        <v>29</v>
      </c>
      <c r="B14" t="s">
        <v>36</v>
      </c>
      <c r="C14">
        <v>100</v>
      </c>
      <c r="D14">
        <v>0.31296249162614892</v>
      </c>
      <c r="E14">
        <v>0.53922785777847126</v>
      </c>
      <c r="F14">
        <v>1.5625E-2</v>
      </c>
      <c r="G14" s="3">
        <v>2.4133999999999999E-2</v>
      </c>
      <c r="H14">
        <v>154.46</v>
      </c>
      <c r="I14" s="4">
        <f t="shared" si="0"/>
        <v>3330.4919999999997</v>
      </c>
    </row>
    <row r="15" spans="1:10" x14ac:dyDescent="0.35">
      <c r="A15" s="1">
        <v>22</v>
      </c>
      <c r="B15" t="s">
        <v>29</v>
      </c>
      <c r="C15">
        <v>100</v>
      </c>
      <c r="D15">
        <v>0.31955197525105672</v>
      </c>
      <c r="E15">
        <v>0.36909022532308849</v>
      </c>
      <c r="F15">
        <v>1.5625E-2</v>
      </c>
      <c r="G15" s="3">
        <v>1.7669000000000001E-2</v>
      </c>
      <c r="H15">
        <v>113.08</v>
      </c>
      <c r="I15" s="4">
        <f t="shared" si="0"/>
        <v>2438.3220000000001</v>
      </c>
    </row>
    <row r="16" spans="1:10" x14ac:dyDescent="0.35">
      <c r="A16" s="1">
        <v>1</v>
      </c>
      <c r="B16" t="s">
        <v>8</v>
      </c>
      <c r="C16">
        <v>100</v>
      </c>
      <c r="D16">
        <v>7.9666737542527288E-2</v>
      </c>
      <c r="E16">
        <v>0.18734087304810509</v>
      </c>
      <c r="F16">
        <v>1.5625E-2</v>
      </c>
      <c r="G16" s="3">
        <v>0</v>
      </c>
      <c r="H16">
        <v>0</v>
      </c>
      <c r="I16" s="4">
        <f t="shared" si="0"/>
        <v>0</v>
      </c>
    </row>
    <row r="17" spans="1:9" x14ac:dyDescent="0.35">
      <c r="A17" s="1">
        <v>3</v>
      </c>
      <c r="B17" t="s">
        <v>10</v>
      </c>
      <c r="C17">
        <v>100</v>
      </c>
      <c r="D17">
        <v>0.34100551919034922</v>
      </c>
      <c r="E17">
        <v>0.46884136039797342</v>
      </c>
      <c r="F17">
        <v>1.5625E-2</v>
      </c>
      <c r="G17" s="3">
        <v>0</v>
      </c>
      <c r="H17">
        <v>0</v>
      </c>
      <c r="I17" s="4">
        <f t="shared" si="0"/>
        <v>0</v>
      </c>
    </row>
    <row r="18" spans="1:9" x14ac:dyDescent="0.35">
      <c r="A18" s="1">
        <v>5</v>
      </c>
      <c r="B18" t="s">
        <v>12</v>
      </c>
      <c r="C18">
        <v>100</v>
      </c>
      <c r="D18">
        <v>0.13237875936812959</v>
      </c>
      <c r="E18">
        <v>0.28269873465583328</v>
      </c>
      <c r="F18">
        <v>1.5625E-2</v>
      </c>
      <c r="G18" s="3">
        <v>0</v>
      </c>
      <c r="H18">
        <v>0</v>
      </c>
      <c r="I18" s="4">
        <f t="shared" si="0"/>
        <v>0</v>
      </c>
    </row>
    <row r="19" spans="1:9" x14ac:dyDescent="0.35">
      <c r="A19" s="1">
        <v>6</v>
      </c>
      <c r="B19" t="s">
        <v>13</v>
      </c>
      <c r="C19">
        <v>100</v>
      </c>
      <c r="D19">
        <v>0.17901930241916039</v>
      </c>
      <c r="E19">
        <v>0.50929734926753911</v>
      </c>
      <c r="F19">
        <v>1.5625E-2</v>
      </c>
      <c r="G19" s="3">
        <v>0</v>
      </c>
      <c r="H19">
        <v>0</v>
      </c>
      <c r="I19" s="4">
        <f t="shared" si="0"/>
        <v>0</v>
      </c>
    </row>
    <row r="20" spans="1:9" x14ac:dyDescent="0.35">
      <c r="A20" s="1">
        <v>7</v>
      </c>
      <c r="B20" t="s">
        <v>14</v>
      </c>
      <c r="C20">
        <v>100</v>
      </c>
      <c r="D20">
        <v>0.1253796434247465</v>
      </c>
      <c r="E20">
        <v>0.27323623427644039</v>
      </c>
      <c r="F20">
        <v>1.5625E-2</v>
      </c>
      <c r="G20" s="3">
        <v>0</v>
      </c>
      <c r="H20">
        <v>0</v>
      </c>
      <c r="I20" s="4">
        <f t="shared" si="0"/>
        <v>0</v>
      </c>
    </row>
    <row r="21" spans="1:9" x14ac:dyDescent="0.35">
      <c r="A21" s="1">
        <v>8</v>
      </c>
      <c r="B21" t="s">
        <v>15</v>
      </c>
      <c r="C21">
        <v>100</v>
      </c>
      <c r="D21">
        <v>9.5919257962012283E-2</v>
      </c>
      <c r="E21">
        <v>0.28502646676125198</v>
      </c>
      <c r="F21">
        <v>1.5625E-2</v>
      </c>
      <c r="G21" s="3">
        <v>0</v>
      </c>
      <c r="H21">
        <v>0</v>
      </c>
      <c r="I21" s="4">
        <f t="shared" si="0"/>
        <v>0</v>
      </c>
    </row>
    <row r="22" spans="1:9" x14ac:dyDescent="0.35">
      <c r="A22" s="1">
        <v>11</v>
      </c>
      <c r="B22" t="s">
        <v>18</v>
      </c>
      <c r="C22">
        <v>100</v>
      </c>
      <c r="D22">
        <v>5.1376034697960824E-3</v>
      </c>
      <c r="E22">
        <v>0.154631280698557</v>
      </c>
      <c r="F22">
        <v>1.5625E-2</v>
      </c>
      <c r="G22" s="3">
        <v>0</v>
      </c>
      <c r="H22">
        <v>0</v>
      </c>
      <c r="I22" s="4">
        <f t="shared" si="0"/>
        <v>0</v>
      </c>
    </row>
    <row r="23" spans="1:9" x14ac:dyDescent="0.35">
      <c r="A23" s="1">
        <v>12</v>
      </c>
      <c r="B23" t="s">
        <v>19</v>
      </c>
      <c r="C23">
        <v>100</v>
      </c>
      <c r="D23">
        <v>9.5929355711833919E-2</v>
      </c>
      <c r="E23">
        <v>0.2270635765950903</v>
      </c>
      <c r="F23">
        <v>1.5625E-2</v>
      </c>
      <c r="G23" s="3">
        <v>0</v>
      </c>
      <c r="H23">
        <v>0</v>
      </c>
      <c r="I23" s="4">
        <f t="shared" si="0"/>
        <v>0</v>
      </c>
    </row>
    <row r="24" spans="1:9" x14ac:dyDescent="0.35">
      <c r="A24" s="1">
        <v>13</v>
      </c>
      <c r="B24" t="s">
        <v>20</v>
      </c>
      <c r="C24">
        <v>100</v>
      </c>
      <c r="D24">
        <v>9.5743630467717278E-2</v>
      </c>
      <c r="E24">
        <v>0.25233227839609179</v>
      </c>
      <c r="F24">
        <v>1.5625E-2</v>
      </c>
      <c r="G24" s="3">
        <v>0</v>
      </c>
      <c r="H24">
        <v>0</v>
      </c>
      <c r="I24" s="4">
        <f t="shared" si="0"/>
        <v>0</v>
      </c>
    </row>
    <row r="25" spans="1:9" x14ac:dyDescent="0.35">
      <c r="A25" s="1">
        <v>14</v>
      </c>
      <c r="B25" t="s">
        <v>21</v>
      </c>
      <c r="C25">
        <v>100</v>
      </c>
      <c r="D25">
        <v>8.4392648547055416E-2</v>
      </c>
      <c r="E25">
        <v>0.24199921513284911</v>
      </c>
      <c r="F25">
        <v>1.5625E-2</v>
      </c>
      <c r="G25" s="3">
        <v>0</v>
      </c>
      <c r="H25">
        <v>0</v>
      </c>
      <c r="I25" s="4">
        <f t="shared" si="0"/>
        <v>0</v>
      </c>
    </row>
    <row r="26" spans="1:9" x14ac:dyDescent="0.35">
      <c r="A26" s="1">
        <v>15</v>
      </c>
      <c r="B26" t="s">
        <v>22</v>
      </c>
      <c r="C26">
        <v>100</v>
      </c>
      <c r="D26">
        <v>0.15253196002856531</v>
      </c>
      <c r="E26">
        <v>0.34492301706932799</v>
      </c>
      <c r="F26">
        <v>1.5625E-2</v>
      </c>
      <c r="G26" s="3">
        <v>0</v>
      </c>
      <c r="H26">
        <v>0</v>
      </c>
      <c r="I26" s="4">
        <f t="shared" si="0"/>
        <v>0</v>
      </c>
    </row>
    <row r="27" spans="1:9" x14ac:dyDescent="0.35">
      <c r="A27" s="1">
        <v>16</v>
      </c>
      <c r="B27" t="s">
        <v>23</v>
      </c>
      <c r="C27">
        <v>100</v>
      </c>
      <c r="D27">
        <v>0.23024170602214961</v>
      </c>
      <c r="E27">
        <v>0.27622682284752731</v>
      </c>
      <c r="F27">
        <v>1.5625E-2</v>
      </c>
      <c r="G27" s="3">
        <v>0</v>
      </c>
      <c r="H27">
        <v>0</v>
      </c>
      <c r="I27" s="4">
        <f t="shared" si="0"/>
        <v>0</v>
      </c>
    </row>
    <row r="28" spans="1:9" x14ac:dyDescent="0.35">
      <c r="A28" s="1">
        <v>18</v>
      </c>
      <c r="B28" t="s">
        <v>25</v>
      </c>
      <c r="C28">
        <v>100</v>
      </c>
      <c r="D28">
        <v>0.117047218038109</v>
      </c>
      <c r="E28">
        <v>0.36944444864048431</v>
      </c>
      <c r="F28">
        <v>1.5625E-2</v>
      </c>
      <c r="G28" s="3">
        <v>0</v>
      </c>
      <c r="H28">
        <v>0</v>
      </c>
      <c r="I28" s="4">
        <f t="shared" si="0"/>
        <v>0</v>
      </c>
    </row>
    <row r="29" spans="1:9" x14ac:dyDescent="0.35">
      <c r="A29" s="1">
        <v>19</v>
      </c>
      <c r="B29" t="s">
        <v>26</v>
      </c>
      <c r="C29">
        <v>100</v>
      </c>
      <c r="D29">
        <v>7.6482581468219513E-2</v>
      </c>
      <c r="E29">
        <v>0.18014364303595751</v>
      </c>
      <c r="F29">
        <v>1.5625E-2</v>
      </c>
      <c r="G29" s="3">
        <v>0</v>
      </c>
      <c r="H29">
        <v>0</v>
      </c>
      <c r="I29" s="4">
        <f t="shared" si="0"/>
        <v>0</v>
      </c>
    </row>
    <row r="30" spans="1:9" x14ac:dyDescent="0.35">
      <c r="A30" s="1">
        <v>20</v>
      </c>
      <c r="B30" t="s">
        <v>27</v>
      </c>
      <c r="C30">
        <v>100</v>
      </c>
      <c r="D30">
        <v>0.1720201893787536</v>
      </c>
      <c r="E30">
        <v>0.28568196706414628</v>
      </c>
      <c r="F30">
        <v>1.5625E-2</v>
      </c>
      <c r="G30" s="3">
        <v>0</v>
      </c>
      <c r="H30">
        <v>0</v>
      </c>
      <c r="I30" s="4">
        <f t="shared" si="0"/>
        <v>0</v>
      </c>
    </row>
    <row r="31" spans="1:9" x14ac:dyDescent="0.35">
      <c r="A31" s="1">
        <v>21</v>
      </c>
      <c r="B31" t="s">
        <v>28</v>
      </c>
      <c r="C31">
        <v>100</v>
      </c>
      <c r="D31">
        <v>0.1210946434115019</v>
      </c>
      <c r="E31">
        <v>0.2388157242887971</v>
      </c>
      <c r="F31">
        <v>1.5625E-2</v>
      </c>
      <c r="G31" s="3">
        <v>0</v>
      </c>
      <c r="H31">
        <v>0</v>
      </c>
      <c r="I31" s="4">
        <f t="shared" si="0"/>
        <v>0</v>
      </c>
    </row>
    <row r="32" spans="1:9" x14ac:dyDescent="0.35">
      <c r="A32" s="1">
        <v>23</v>
      </c>
      <c r="B32" t="s">
        <v>30</v>
      </c>
      <c r="C32">
        <v>100</v>
      </c>
      <c r="D32">
        <v>0.15229602711387649</v>
      </c>
      <c r="E32">
        <v>0.30970756501518831</v>
      </c>
      <c r="F32">
        <v>1.5625E-2</v>
      </c>
      <c r="G32" s="3">
        <v>0</v>
      </c>
      <c r="H32">
        <v>0</v>
      </c>
      <c r="I32" s="4">
        <f t="shared" si="0"/>
        <v>0</v>
      </c>
    </row>
    <row r="33" spans="1:9" x14ac:dyDescent="0.35">
      <c r="A33" s="1">
        <v>24</v>
      </c>
      <c r="B33" t="s">
        <v>31</v>
      </c>
      <c r="C33">
        <v>100</v>
      </c>
      <c r="D33">
        <v>0.14227252384277761</v>
      </c>
      <c r="E33">
        <v>0.26642207437365689</v>
      </c>
      <c r="F33">
        <v>1.5625E-2</v>
      </c>
      <c r="G33" s="3">
        <v>0</v>
      </c>
      <c r="H33">
        <v>0</v>
      </c>
      <c r="I33" s="4">
        <f t="shared" si="0"/>
        <v>0</v>
      </c>
    </row>
    <row r="34" spans="1:9" x14ac:dyDescent="0.35">
      <c r="A34" s="1">
        <v>26</v>
      </c>
      <c r="B34" t="s">
        <v>33</v>
      </c>
      <c r="C34">
        <v>100</v>
      </c>
      <c r="D34">
        <v>0.13356406220612449</v>
      </c>
      <c r="E34">
        <v>0.2247055431233648</v>
      </c>
      <c r="F34">
        <v>1.5625E-2</v>
      </c>
      <c r="G34" s="3">
        <v>0</v>
      </c>
      <c r="H34">
        <v>0</v>
      </c>
      <c r="I34" s="4">
        <f t="shared" si="0"/>
        <v>0</v>
      </c>
    </row>
    <row r="35" spans="1:9" x14ac:dyDescent="0.35">
      <c r="A35" s="1">
        <v>28</v>
      </c>
      <c r="B35" t="s">
        <v>35</v>
      </c>
      <c r="C35">
        <v>100</v>
      </c>
      <c r="D35">
        <v>0.10407719956139939</v>
      </c>
      <c r="E35">
        <v>0.26938456510468911</v>
      </c>
      <c r="F35">
        <v>1.5625E-2</v>
      </c>
      <c r="G35" s="3">
        <v>0</v>
      </c>
      <c r="H35">
        <v>0</v>
      </c>
      <c r="I35" s="4">
        <f t="shared" si="0"/>
        <v>0</v>
      </c>
    </row>
    <row r="36" spans="1:9" x14ac:dyDescent="0.35">
      <c r="A36" s="1">
        <v>30</v>
      </c>
      <c r="B36" t="s">
        <v>37</v>
      </c>
      <c r="C36">
        <v>100</v>
      </c>
      <c r="D36">
        <v>0.1375413138236308</v>
      </c>
      <c r="E36">
        <v>0.27001373866872058</v>
      </c>
      <c r="F36">
        <v>1.5625E-2</v>
      </c>
      <c r="G36" s="3">
        <v>0</v>
      </c>
      <c r="H36">
        <v>0</v>
      </c>
      <c r="I36" s="4">
        <f t="shared" si="0"/>
        <v>0</v>
      </c>
    </row>
    <row r="37" spans="1:9" x14ac:dyDescent="0.35">
      <c r="A37" s="1">
        <v>31</v>
      </c>
      <c r="B37" t="s">
        <v>38</v>
      </c>
      <c r="C37">
        <v>100</v>
      </c>
      <c r="D37">
        <v>0.20059979566810229</v>
      </c>
      <c r="E37">
        <v>0.4400652482995559</v>
      </c>
      <c r="F37">
        <v>1.5625E-2</v>
      </c>
      <c r="G37" s="3">
        <v>0</v>
      </c>
      <c r="H37">
        <v>0</v>
      </c>
      <c r="I37" s="4">
        <f t="shared" si="0"/>
        <v>0</v>
      </c>
    </row>
    <row r="38" spans="1:9" x14ac:dyDescent="0.35">
      <c r="A38" s="1">
        <v>32</v>
      </c>
      <c r="B38" t="s">
        <v>39</v>
      </c>
      <c r="C38">
        <v>100</v>
      </c>
      <c r="D38">
        <v>0.14221438676772721</v>
      </c>
      <c r="E38">
        <v>0.28103415888314631</v>
      </c>
      <c r="F38">
        <v>1.5625E-2</v>
      </c>
      <c r="G38" s="3">
        <v>0</v>
      </c>
      <c r="H38">
        <v>0</v>
      </c>
      <c r="I38" s="4">
        <f t="shared" si="0"/>
        <v>0</v>
      </c>
    </row>
    <row r="39" spans="1:9" x14ac:dyDescent="0.35">
      <c r="A39" s="1">
        <v>33</v>
      </c>
      <c r="B39" t="s">
        <v>40</v>
      </c>
      <c r="C39">
        <v>100</v>
      </c>
      <c r="D39">
        <v>0.1520032352699614</v>
      </c>
      <c r="E39">
        <v>0.29796081068998209</v>
      </c>
      <c r="F39">
        <v>1.5625E-2</v>
      </c>
      <c r="G39" s="3">
        <v>0</v>
      </c>
      <c r="H39">
        <v>0</v>
      </c>
      <c r="I39" s="4">
        <f t="shared" si="0"/>
        <v>0</v>
      </c>
    </row>
    <row r="40" spans="1:9" x14ac:dyDescent="0.35">
      <c r="A40" s="1">
        <v>34</v>
      </c>
      <c r="B40" t="s">
        <v>41</v>
      </c>
      <c r="C40">
        <v>100</v>
      </c>
      <c r="D40">
        <v>-7.2376067168910874E-2</v>
      </c>
      <c r="E40">
        <v>0.17433404477622491</v>
      </c>
      <c r="F40">
        <v>1.5625E-2</v>
      </c>
      <c r="G40" s="3">
        <v>0</v>
      </c>
      <c r="H40">
        <v>0</v>
      </c>
      <c r="I40" s="4">
        <f t="shared" si="0"/>
        <v>0</v>
      </c>
    </row>
    <row r="41" spans="1:9" x14ac:dyDescent="0.35">
      <c r="A41" s="1">
        <v>35</v>
      </c>
      <c r="B41" t="s">
        <v>42</v>
      </c>
      <c r="C41">
        <v>100</v>
      </c>
      <c r="D41">
        <v>0.29526072239909928</v>
      </c>
      <c r="E41">
        <v>0.32538219848757699</v>
      </c>
      <c r="F41">
        <v>1.5625E-2</v>
      </c>
      <c r="G41" s="3">
        <v>0</v>
      </c>
      <c r="H41">
        <v>0</v>
      </c>
      <c r="I41" s="4">
        <f t="shared" si="0"/>
        <v>0</v>
      </c>
    </row>
    <row r="42" spans="1:9" x14ac:dyDescent="0.35">
      <c r="A42" s="1">
        <v>37</v>
      </c>
      <c r="B42" t="s">
        <v>44</v>
      </c>
      <c r="C42">
        <v>100</v>
      </c>
      <c r="D42">
        <v>0.31039029225019221</v>
      </c>
      <c r="E42">
        <v>0.37827359183085019</v>
      </c>
      <c r="F42">
        <v>1.5625E-2</v>
      </c>
      <c r="G42" s="3">
        <v>0</v>
      </c>
      <c r="H42">
        <v>0</v>
      </c>
      <c r="I42" s="4">
        <f t="shared" si="0"/>
        <v>0</v>
      </c>
    </row>
    <row r="43" spans="1:9" x14ac:dyDescent="0.35">
      <c r="A43" s="1">
        <v>39</v>
      </c>
      <c r="B43" t="s">
        <v>45</v>
      </c>
      <c r="C43">
        <v>100</v>
      </c>
      <c r="D43">
        <v>0.17202533924938401</v>
      </c>
      <c r="E43">
        <v>0.25487813792782948</v>
      </c>
      <c r="F43">
        <v>1.5625E-2</v>
      </c>
      <c r="G43" s="3">
        <v>0</v>
      </c>
      <c r="H43">
        <v>0</v>
      </c>
      <c r="I43" s="4">
        <f t="shared" si="0"/>
        <v>0</v>
      </c>
    </row>
    <row r="44" spans="1:9" x14ac:dyDescent="0.35">
      <c r="A44" s="1">
        <v>40</v>
      </c>
      <c r="B44" t="s">
        <v>46</v>
      </c>
      <c r="C44">
        <v>100</v>
      </c>
      <c r="D44">
        <v>0.24447314350961771</v>
      </c>
      <c r="E44">
        <v>0.43487489344500618</v>
      </c>
      <c r="F44">
        <v>1.5625E-2</v>
      </c>
      <c r="G44" s="3">
        <v>0</v>
      </c>
      <c r="H44">
        <v>0</v>
      </c>
      <c r="I44" s="4">
        <f t="shared" si="0"/>
        <v>0</v>
      </c>
    </row>
    <row r="45" spans="1:9" x14ac:dyDescent="0.35">
      <c r="A45" s="1">
        <v>41</v>
      </c>
      <c r="B45" t="s">
        <v>47</v>
      </c>
      <c r="C45">
        <v>100</v>
      </c>
      <c r="D45">
        <v>0.1351736455258741</v>
      </c>
      <c r="E45">
        <v>0.40577513211298089</v>
      </c>
      <c r="F45">
        <v>1.5625E-2</v>
      </c>
      <c r="G45" s="3">
        <v>0</v>
      </c>
      <c r="H45">
        <v>0</v>
      </c>
      <c r="I45" s="4">
        <f t="shared" si="0"/>
        <v>0</v>
      </c>
    </row>
    <row r="46" spans="1:9" x14ac:dyDescent="0.35">
      <c r="A46" s="1">
        <v>43</v>
      </c>
      <c r="B46" t="s">
        <v>49</v>
      </c>
      <c r="C46">
        <v>100</v>
      </c>
      <c r="D46">
        <v>5.3836015192624043E-2</v>
      </c>
      <c r="E46">
        <v>0.37830395880302897</v>
      </c>
      <c r="F46">
        <v>1.5625E-2</v>
      </c>
      <c r="G46" s="3">
        <v>0</v>
      </c>
      <c r="H46">
        <v>0</v>
      </c>
      <c r="I46" s="4">
        <f t="shared" si="0"/>
        <v>0</v>
      </c>
    </row>
    <row r="47" spans="1:9" x14ac:dyDescent="0.35">
      <c r="A47" s="1">
        <v>45</v>
      </c>
      <c r="B47" t="s">
        <v>51</v>
      </c>
      <c r="C47">
        <v>100</v>
      </c>
      <c r="D47">
        <v>0.17074205214699251</v>
      </c>
      <c r="E47">
        <v>0.30928337403783701</v>
      </c>
      <c r="F47">
        <v>1.5625E-2</v>
      </c>
      <c r="G47" s="3">
        <v>0</v>
      </c>
      <c r="H47">
        <v>0</v>
      </c>
      <c r="I47" s="4">
        <f t="shared" si="0"/>
        <v>0</v>
      </c>
    </row>
    <row r="48" spans="1:9" x14ac:dyDescent="0.35">
      <c r="A48" s="1">
        <v>46</v>
      </c>
      <c r="B48" t="s">
        <v>52</v>
      </c>
      <c r="C48">
        <v>100</v>
      </c>
      <c r="D48">
        <v>0.20739525369212819</v>
      </c>
      <c r="E48">
        <v>0.34411485488371579</v>
      </c>
      <c r="F48">
        <v>1.5625E-2</v>
      </c>
      <c r="G48" s="3">
        <v>0</v>
      </c>
      <c r="H48">
        <v>0</v>
      </c>
      <c r="I48" s="4">
        <f t="shared" si="0"/>
        <v>0</v>
      </c>
    </row>
    <row r="49" spans="1:9" x14ac:dyDescent="0.35">
      <c r="A49" s="1">
        <v>47</v>
      </c>
      <c r="B49" t="s">
        <v>53</v>
      </c>
      <c r="C49">
        <v>100</v>
      </c>
      <c r="D49">
        <v>0.113103490666524</v>
      </c>
      <c r="E49">
        <v>0.34449041089337368</v>
      </c>
      <c r="F49">
        <v>1.5625E-2</v>
      </c>
      <c r="G49" s="3">
        <v>0</v>
      </c>
      <c r="H49">
        <v>0</v>
      </c>
      <c r="I49" s="4">
        <f t="shared" si="0"/>
        <v>0</v>
      </c>
    </row>
    <row r="50" spans="1:9" x14ac:dyDescent="0.35">
      <c r="A50" s="1">
        <v>48</v>
      </c>
      <c r="B50" t="s">
        <v>54</v>
      </c>
      <c r="C50">
        <v>100</v>
      </c>
      <c r="D50">
        <v>0.28111783256446632</v>
      </c>
      <c r="E50">
        <v>0.43446497786741939</v>
      </c>
      <c r="F50">
        <v>1.5625E-2</v>
      </c>
      <c r="G50" s="3">
        <v>0</v>
      </c>
      <c r="H50">
        <v>0</v>
      </c>
      <c r="I50" s="4">
        <f t="shared" si="0"/>
        <v>0</v>
      </c>
    </row>
    <row r="51" spans="1:9" x14ac:dyDescent="0.35">
      <c r="A51" s="1">
        <v>49</v>
      </c>
      <c r="B51" t="s">
        <v>55</v>
      </c>
      <c r="C51">
        <v>100</v>
      </c>
      <c r="D51">
        <v>0.1230142440600588</v>
      </c>
      <c r="E51">
        <v>0.3269044235963468</v>
      </c>
      <c r="F51">
        <v>1.5625E-2</v>
      </c>
      <c r="G51" s="3">
        <v>0</v>
      </c>
      <c r="H51">
        <v>0</v>
      </c>
      <c r="I51" s="4">
        <f t="shared" si="0"/>
        <v>0</v>
      </c>
    </row>
    <row r="52" spans="1:9" x14ac:dyDescent="0.35">
      <c r="A52" s="1">
        <v>50</v>
      </c>
      <c r="B52" t="s">
        <v>56</v>
      </c>
      <c r="C52">
        <v>100</v>
      </c>
      <c r="D52">
        <v>3.0487621018411511E-2</v>
      </c>
      <c r="E52">
        <v>0.33664058715062462</v>
      </c>
      <c r="F52">
        <v>1.5625E-2</v>
      </c>
      <c r="G52" s="3">
        <v>0</v>
      </c>
      <c r="H52">
        <v>0</v>
      </c>
      <c r="I52" s="4">
        <f t="shared" si="0"/>
        <v>0</v>
      </c>
    </row>
    <row r="53" spans="1:9" x14ac:dyDescent="0.35">
      <c r="A53" s="1">
        <v>51</v>
      </c>
      <c r="B53" t="s">
        <v>57</v>
      </c>
      <c r="C53">
        <v>100</v>
      </c>
      <c r="D53">
        <v>0.1239720038112806</v>
      </c>
      <c r="E53">
        <v>0.3640241793436827</v>
      </c>
      <c r="F53">
        <v>1.5625E-2</v>
      </c>
      <c r="G53" s="3">
        <v>0</v>
      </c>
      <c r="H53">
        <v>0</v>
      </c>
      <c r="I53" s="4">
        <f t="shared" si="0"/>
        <v>0</v>
      </c>
    </row>
    <row r="54" spans="1:9" x14ac:dyDescent="0.35">
      <c r="A54" s="1">
        <v>52</v>
      </c>
      <c r="B54" t="s">
        <v>58</v>
      </c>
      <c r="C54">
        <v>100</v>
      </c>
      <c r="D54">
        <v>0.21697170767379961</v>
      </c>
      <c r="E54">
        <v>0.39728840589678049</v>
      </c>
      <c r="F54">
        <v>1.5625E-2</v>
      </c>
      <c r="G54" s="3">
        <v>0</v>
      </c>
      <c r="H54">
        <v>0</v>
      </c>
      <c r="I54" s="4">
        <f t="shared" si="0"/>
        <v>0</v>
      </c>
    </row>
    <row r="55" spans="1:9" x14ac:dyDescent="0.35">
      <c r="A55" s="1">
        <v>53</v>
      </c>
      <c r="B55" t="s">
        <v>59</v>
      </c>
      <c r="C55">
        <v>100</v>
      </c>
      <c r="D55">
        <v>0.17200626985977241</v>
      </c>
      <c r="E55">
        <v>0.4879627597083292</v>
      </c>
      <c r="F55">
        <v>1.5625E-2</v>
      </c>
      <c r="G55" s="3">
        <v>0</v>
      </c>
      <c r="H55">
        <v>0</v>
      </c>
      <c r="I55" s="4">
        <f t="shared" si="0"/>
        <v>0</v>
      </c>
    </row>
    <row r="56" spans="1:9" x14ac:dyDescent="0.35">
      <c r="A56" s="1">
        <v>54</v>
      </c>
      <c r="B56" t="s">
        <v>60</v>
      </c>
      <c r="C56">
        <v>100</v>
      </c>
      <c r="D56">
        <v>0.17344659995220571</v>
      </c>
      <c r="E56">
        <v>0.45018055218819009</v>
      </c>
      <c r="F56">
        <v>1.5625E-2</v>
      </c>
      <c r="G56" s="3">
        <v>0</v>
      </c>
      <c r="H56">
        <v>0</v>
      </c>
      <c r="I56" s="4">
        <f t="shared" si="0"/>
        <v>0</v>
      </c>
    </row>
    <row r="57" spans="1:9" x14ac:dyDescent="0.35">
      <c r="A57" s="1">
        <v>56</v>
      </c>
      <c r="B57" t="s">
        <v>61</v>
      </c>
      <c r="C57">
        <v>100</v>
      </c>
      <c r="D57">
        <v>0.12694003320613989</v>
      </c>
      <c r="E57">
        <v>0.27991049513474692</v>
      </c>
      <c r="F57">
        <v>1.5625E-2</v>
      </c>
      <c r="G57" s="3">
        <v>0</v>
      </c>
      <c r="H57">
        <v>0</v>
      </c>
      <c r="I57" s="4">
        <f t="shared" si="0"/>
        <v>0</v>
      </c>
    </row>
    <row r="58" spans="1:9" x14ac:dyDescent="0.35">
      <c r="A58" s="1">
        <v>57</v>
      </c>
      <c r="B58" t="s">
        <v>62</v>
      </c>
      <c r="C58">
        <v>100</v>
      </c>
      <c r="D58">
        <v>0.26257922545875961</v>
      </c>
      <c r="E58">
        <v>0.450318701235362</v>
      </c>
      <c r="F58">
        <v>1.5625E-2</v>
      </c>
      <c r="G58" s="3">
        <v>0</v>
      </c>
      <c r="H58">
        <v>0</v>
      </c>
      <c r="I58" s="4">
        <f t="shared" si="0"/>
        <v>0</v>
      </c>
    </row>
    <row r="59" spans="1:9" x14ac:dyDescent="0.35">
      <c r="A59" s="1">
        <v>58</v>
      </c>
      <c r="B59" t="s">
        <v>63</v>
      </c>
      <c r="C59">
        <v>100</v>
      </c>
      <c r="D59">
        <v>0.2287646258157254</v>
      </c>
      <c r="E59">
        <v>0.44450489072054439</v>
      </c>
      <c r="F59">
        <v>1.5625E-2</v>
      </c>
      <c r="G59" s="3">
        <v>0</v>
      </c>
      <c r="H59">
        <v>0</v>
      </c>
      <c r="I59" s="4">
        <f t="shared" si="0"/>
        <v>0</v>
      </c>
    </row>
    <row r="60" spans="1:9" x14ac:dyDescent="0.35">
      <c r="A60" s="1">
        <v>60</v>
      </c>
      <c r="B60" t="s">
        <v>65</v>
      </c>
      <c r="C60">
        <v>100</v>
      </c>
      <c r="D60">
        <v>0.17045978298302791</v>
      </c>
      <c r="E60">
        <v>0.30497741303494308</v>
      </c>
      <c r="F60">
        <v>1.5625E-2</v>
      </c>
      <c r="G60" s="3">
        <v>0</v>
      </c>
      <c r="H60">
        <v>0</v>
      </c>
      <c r="I60" s="4">
        <f t="shared" si="0"/>
        <v>0</v>
      </c>
    </row>
    <row r="61" spans="1:9" x14ac:dyDescent="0.35">
      <c r="A61" s="1">
        <v>62</v>
      </c>
      <c r="B61" t="s">
        <v>67</v>
      </c>
      <c r="C61">
        <v>100</v>
      </c>
      <c r="D61">
        <v>6.8060578890136059E-2</v>
      </c>
      <c r="E61">
        <v>0.39006243571397592</v>
      </c>
      <c r="F61">
        <v>1.5625E-2</v>
      </c>
      <c r="G61" s="3">
        <v>0</v>
      </c>
      <c r="H61">
        <v>0</v>
      </c>
      <c r="I61" s="4">
        <f t="shared" si="0"/>
        <v>0</v>
      </c>
    </row>
    <row r="62" spans="1:9" x14ac:dyDescent="0.35">
      <c r="A62" s="1">
        <v>63</v>
      </c>
      <c r="B62" t="s">
        <v>68</v>
      </c>
      <c r="C62">
        <v>100</v>
      </c>
      <c r="D62">
        <v>8.2479718322481688E-2</v>
      </c>
      <c r="E62">
        <v>0.34714795711969731</v>
      </c>
      <c r="F62">
        <v>1.5625E-2</v>
      </c>
      <c r="G62" s="3">
        <v>0</v>
      </c>
      <c r="H62">
        <v>0</v>
      </c>
      <c r="I62" s="4">
        <f t="shared" si="0"/>
        <v>0</v>
      </c>
    </row>
    <row r="63" spans="1:9" x14ac:dyDescent="0.35">
      <c r="A63" s="1">
        <v>65</v>
      </c>
      <c r="B63" t="s">
        <v>69</v>
      </c>
      <c r="C63">
        <v>100</v>
      </c>
      <c r="D63">
        <v>0.2184756729287525</v>
      </c>
      <c r="E63">
        <v>0.48721040359976131</v>
      </c>
      <c r="F63">
        <v>1.5625E-2</v>
      </c>
      <c r="G63" s="3">
        <v>0</v>
      </c>
      <c r="H63">
        <v>0</v>
      </c>
      <c r="I63" s="4">
        <f t="shared" si="0"/>
        <v>0</v>
      </c>
    </row>
    <row r="64" spans="1:9" x14ac:dyDescent="0.35">
      <c r="A64" s="1">
        <v>66</v>
      </c>
      <c r="B64" t="s">
        <v>37</v>
      </c>
      <c r="C64">
        <v>100</v>
      </c>
      <c r="D64">
        <v>0.1375413138236308</v>
      </c>
      <c r="E64">
        <v>0.27001373866872058</v>
      </c>
      <c r="F64">
        <v>1.5625E-2</v>
      </c>
      <c r="G64" s="3">
        <v>0</v>
      </c>
      <c r="H64">
        <v>0</v>
      </c>
      <c r="I64" s="4">
        <f t="shared" si="0"/>
        <v>0</v>
      </c>
    </row>
    <row r="65" spans="1:9" x14ac:dyDescent="0.35">
      <c r="A65" s="1">
        <v>67</v>
      </c>
      <c r="B65" t="s">
        <v>70</v>
      </c>
      <c r="C65">
        <v>100</v>
      </c>
      <c r="D65">
        <v>5.2477032907903842E-2</v>
      </c>
      <c r="E65">
        <v>0.23568474430346151</v>
      </c>
      <c r="F65">
        <v>1.5625E-2</v>
      </c>
      <c r="G65" s="3">
        <v>0</v>
      </c>
      <c r="H65">
        <v>0</v>
      </c>
      <c r="I65" s="4">
        <f t="shared" si="0"/>
        <v>0</v>
      </c>
    </row>
  </sheetData>
  <sortState xmlns:xlrd2="http://schemas.microsoft.com/office/spreadsheetml/2017/richdata2" ref="A2:H65">
    <sortCondition descending="1" ref="G1:G6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Ramanathan Varadharajan</cp:lastModifiedBy>
  <dcterms:created xsi:type="dcterms:W3CDTF">2024-12-04T20:05:02Z</dcterms:created>
  <dcterms:modified xsi:type="dcterms:W3CDTF">2024-12-04T20:13:55Z</dcterms:modified>
</cp:coreProperties>
</file>