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Code\OptimizeMyPortfolio\src\dataframes\input\"/>
    </mc:Choice>
  </mc:AlternateContent>
  <xr:revisionPtr revIDLastSave="0" documentId="13_ncr:1_{D6113771-E371-4D01-A0A9-8B652363FAEF}" xr6:coauthVersionLast="47" xr6:coauthVersionMax="47" xr10:uidLastSave="{00000000-0000-0000-0000-000000000000}"/>
  <bookViews>
    <workbookView xWindow="2530" yWindow="252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</calcChain>
</file>

<file path=xl/sharedStrings.xml><?xml version="1.0" encoding="utf-8"?>
<sst xmlns="http://schemas.openxmlformats.org/spreadsheetml/2006/main" count="71" uniqueCount="70">
  <si>
    <t>Stock_ID</t>
  </si>
  <si>
    <t>Stock</t>
  </si>
  <si>
    <t>Amount</t>
  </si>
  <si>
    <t>Daily_Return</t>
  </si>
  <si>
    <t>Volatility</t>
  </si>
  <si>
    <t>Original_Allocation</t>
  </si>
  <si>
    <t>Optimal_Weight</t>
  </si>
  <si>
    <t>Optimal_Allocation</t>
  </si>
  <si>
    <t>^GSPC</t>
  </si>
  <si>
    <t>TLT</t>
  </si>
  <si>
    <t>ASML</t>
  </si>
  <si>
    <t>TSLA</t>
  </si>
  <si>
    <t>TM</t>
  </si>
  <si>
    <t>BYD</t>
  </si>
  <si>
    <t>RTX</t>
  </si>
  <si>
    <t>HON</t>
  </si>
  <si>
    <t>LMT</t>
  </si>
  <si>
    <t>PLTR</t>
  </si>
  <si>
    <t>2222.SR</t>
  </si>
  <si>
    <t>XOM</t>
  </si>
  <si>
    <t>CVX</t>
  </si>
  <si>
    <t>IBE.MC</t>
  </si>
  <si>
    <t>JPM</t>
  </si>
  <si>
    <t>V</t>
  </si>
  <si>
    <t>MA</t>
  </si>
  <si>
    <t>BAC</t>
  </si>
  <si>
    <t>NESN.SW</t>
  </si>
  <si>
    <t>MCD</t>
  </si>
  <si>
    <t>UL</t>
  </si>
  <si>
    <t>CMG</t>
  </si>
  <si>
    <t>DE</t>
  </si>
  <si>
    <t>LLY</t>
  </si>
  <si>
    <t>NVO</t>
  </si>
  <si>
    <t>JNJ</t>
  </si>
  <si>
    <t>ABBV</t>
  </si>
  <si>
    <t>PFE</t>
  </si>
  <si>
    <t>VRTX</t>
  </si>
  <si>
    <t>UNP</t>
  </si>
  <si>
    <t>AMT</t>
  </si>
  <si>
    <t>CP</t>
  </si>
  <si>
    <t>CSX</t>
  </si>
  <si>
    <t>GOO</t>
  </si>
  <si>
    <t>MSFT</t>
  </si>
  <si>
    <t>AMZN</t>
  </si>
  <si>
    <t>META</t>
  </si>
  <si>
    <t>ADP</t>
  </si>
  <si>
    <t>INFY</t>
  </si>
  <si>
    <t>WIT</t>
  </si>
  <si>
    <t>CTSH</t>
  </si>
  <si>
    <t>CAP.PA</t>
  </si>
  <si>
    <t>NFLX</t>
  </si>
  <si>
    <t>DIS</t>
  </si>
  <si>
    <t>CMCSA</t>
  </si>
  <si>
    <t>SONY</t>
  </si>
  <si>
    <t>SPOT</t>
  </si>
  <si>
    <t>BHP</t>
  </si>
  <si>
    <t>601088.SS</t>
  </si>
  <si>
    <t>RIO</t>
  </si>
  <si>
    <t>SCCO</t>
  </si>
  <si>
    <t>FCX</t>
  </si>
  <si>
    <t>VALE</t>
  </si>
  <si>
    <t>DG.PA</t>
  </si>
  <si>
    <t>DHI</t>
  </si>
  <si>
    <t>LEN</t>
  </si>
  <si>
    <t>COST</t>
  </si>
  <si>
    <t>HD</t>
  </si>
  <si>
    <t>BABA</t>
  </si>
  <si>
    <t>MAERSK-B.CO</t>
  </si>
  <si>
    <t>UBER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</si>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</sst>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A18" sqref="A18:XFD18"/>
    </sheetView>
  </sheetViews>
  <sheetFormatPr defaultRowHeight="14.5" x14ac:dyDescent="0.35"/>
  <cols>
    <col min="7" max="7" width="8.7265625" style="3"/>
    <col min="9" max="9" width="11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x14ac:dyDescent="0.35">
      <c r="A2" s="1">
        <v>10</v>
      </c>
      <c r="B2" t="s">
        <v>17</v>
      </c>
      <c r="C2">
        <v>100</v>
      </c>
      <c r="D2">
        <v>0.79942144101808821</v>
      </c>
      <c r="E2">
        <v>0.64721444704236497</v>
      </c>
      <c r="F2">
        <v>1.5873015873015869E-2</v>
      </c>
      <c r="G2" s="3">
        <v>0.15746299999999999</v>
      </c>
      <c r="H2">
        <v>992.02</v>
      </c>
      <c r="I2" s="4">
        <f>G2*138000</f>
        <v>21729.894</v>
      </c>
    </row>
    <row r="3" spans="1:9" x14ac:dyDescent="0.35">
      <c r="A3" s="1">
        <v>4</v>
      </c>
      <c r="B3" t="s">
        <v>11</v>
      </c>
      <c r="C3">
        <v>100</v>
      </c>
      <c r="D3">
        <v>0.62796611828732707</v>
      </c>
      <c r="E3">
        <v>0.54574132851143964</v>
      </c>
      <c r="F3">
        <v>1.5873015873015869E-2</v>
      </c>
      <c r="G3" s="3">
        <v>0.116672</v>
      </c>
      <c r="H3">
        <v>735.03</v>
      </c>
      <c r="I3" s="4">
        <f t="shared" ref="I3:I64" si="0">G3*138000</f>
        <v>16100.735999999999</v>
      </c>
    </row>
    <row r="4" spans="1:9" x14ac:dyDescent="0.35">
      <c r="A4" s="1">
        <v>17</v>
      </c>
      <c r="B4" t="s">
        <v>24</v>
      </c>
      <c r="C4">
        <v>100</v>
      </c>
      <c r="D4">
        <v>0.32919509524786772</v>
      </c>
      <c r="E4">
        <v>0.31608434244373451</v>
      </c>
      <c r="F4">
        <v>1.5873015873015869E-2</v>
      </c>
      <c r="G4" s="3">
        <v>0.103912</v>
      </c>
      <c r="H4">
        <v>654.65</v>
      </c>
      <c r="I4" s="4">
        <f t="shared" si="0"/>
        <v>14339.856</v>
      </c>
    </row>
    <row r="5" spans="1:9" x14ac:dyDescent="0.35">
      <c r="A5" s="1">
        <v>44</v>
      </c>
      <c r="B5" t="s">
        <v>50</v>
      </c>
      <c r="C5">
        <v>100</v>
      </c>
      <c r="D5">
        <v>0.51832439482843062</v>
      </c>
      <c r="E5">
        <v>0.53476339435328324</v>
      </c>
      <c r="F5">
        <v>1.5873015873015869E-2</v>
      </c>
      <c r="G5" s="3">
        <v>9.0704999999999994E-2</v>
      </c>
      <c r="H5">
        <v>571.44000000000005</v>
      </c>
      <c r="I5" s="4">
        <f t="shared" si="0"/>
        <v>12517.289999999999</v>
      </c>
    </row>
    <row r="6" spans="1:9" x14ac:dyDescent="0.35">
      <c r="A6" s="1">
        <v>9</v>
      </c>
      <c r="B6" t="s">
        <v>16</v>
      </c>
      <c r="C6">
        <v>100</v>
      </c>
      <c r="D6">
        <v>0.18472280863878801</v>
      </c>
      <c r="E6">
        <v>0.29698932723381177</v>
      </c>
      <c r="F6">
        <v>1.5873015873015869E-2</v>
      </c>
      <c r="G6" s="3">
        <v>8.3783999999999997E-2</v>
      </c>
      <c r="H6">
        <v>527.84</v>
      </c>
      <c r="I6" s="4">
        <f t="shared" si="0"/>
        <v>11562.191999999999</v>
      </c>
    </row>
    <row r="7" spans="1:9" x14ac:dyDescent="0.35">
      <c r="A7" s="1">
        <v>61</v>
      </c>
      <c r="B7" t="s">
        <v>65</v>
      </c>
      <c r="C7">
        <v>100</v>
      </c>
      <c r="D7">
        <v>0.31458255758254028</v>
      </c>
      <c r="E7">
        <v>0.35455057906151172</v>
      </c>
      <c r="F7">
        <v>1.5873015873015869E-2</v>
      </c>
      <c r="G7" s="3">
        <v>8.1383999999999998E-2</v>
      </c>
      <c r="H7">
        <v>512.72</v>
      </c>
      <c r="I7" s="4">
        <f t="shared" si="0"/>
        <v>11230.992</v>
      </c>
    </row>
    <row r="8" spans="1:9" x14ac:dyDescent="0.35">
      <c r="A8" s="1">
        <v>27</v>
      </c>
      <c r="B8" t="s">
        <v>34</v>
      </c>
      <c r="C8">
        <v>100</v>
      </c>
      <c r="D8">
        <v>0.16547034257513091</v>
      </c>
      <c r="E8">
        <v>0.25082891656849188</v>
      </c>
      <c r="F8">
        <v>1.5873015873015869E-2</v>
      </c>
      <c r="G8" s="3">
        <v>7.4865000000000001E-2</v>
      </c>
      <c r="H8">
        <v>471.65</v>
      </c>
      <c r="I8" s="4">
        <f t="shared" si="0"/>
        <v>10331.370000000001</v>
      </c>
    </row>
    <row r="9" spans="1:9" x14ac:dyDescent="0.35">
      <c r="A9" s="1">
        <v>36</v>
      </c>
      <c r="B9" t="s">
        <v>43</v>
      </c>
      <c r="C9">
        <v>100</v>
      </c>
      <c r="D9">
        <v>0.49937006288339392</v>
      </c>
      <c r="E9">
        <v>0.54119681664078489</v>
      </c>
      <c r="F9">
        <v>1.5873015873015869E-2</v>
      </c>
      <c r="G9" s="3">
        <v>6.6118999999999997E-2</v>
      </c>
      <c r="H9">
        <v>416.55</v>
      </c>
      <c r="I9" s="4">
        <f t="shared" si="0"/>
        <v>9124.4220000000005</v>
      </c>
    </row>
    <row r="10" spans="1:9" x14ac:dyDescent="0.35">
      <c r="A10" s="1">
        <v>25</v>
      </c>
      <c r="B10" t="s">
        <v>32</v>
      </c>
      <c r="C10">
        <v>100</v>
      </c>
      <c r="D10">
        <v>0.2014431461265129</v>
      </c>
      <c r="E10">
        <v>0.28498104012036579</v>
      </c>
      <c r="F10">
        <v>1.5873015873015869E-2</v>
      </c>
      <c r="G10" s="3">
        <v>6.2839000000000006E-2</v>
      </c>
      <c r="H10">
        <v>395.89</v>
      </c>
      <c r="I10" s="4">
        <f t="shared" si="0"/>
        <v>8671.7820000000011</v>
      </c>
    </row>
    <row r="11" spans="1:9" x14ac:dyDescent="0.35">
      <c r="A11" s="1">
        <v>42</v>
      </c>
      <c r="B11" t="s">
        <v>48</v>
      </c>
      <c r="C11">
        <v>100</v>
      </c>
      <c r="D11">
        <v>0.36667766820822578</v>
      </c>
      <c r="E11">
        <v>0.45381479953878578</v>
      </c>
      <c r="F11">
        <v>1.5873015873015869E-2</v>
      </c>
      <c r="G11" s="3">
        <v>5.8584999999999998E-2</v>
      </c>
      <c r="H11">
        <v>369.09</v>
      </c>
      <c r="I11" s="4">
        <f t="shared" si="0"/>
        <v>8084.73</v>
      </c>
    </row>
    <row r="12" spans="1:9" x14ac:dyDescent="0.35">
      <c r="A12" s="1">
        <v>2</v>
      </c>
      <c r="B12" t="s">
        <v>9</v>
      </c>
      <c r="C12">
        <v>100</v>
      </c>
      <c r="D12">
        <v>1.5821162347318559E-2</v>
      </c>
      <c r="E12">
        <v>0.1398127548819223</v>
      </c>
      <c r="F12">
        <v>1.5873015873015869E-2</v>
      </c>
      <c r="G12" s="3">
        <v>4.8530999999999998E-2</v>
      </c>
      <c r="H12">
        <v>305.75</v>
      </c>
      <c r="I12" s="4">
        <f t="shared" si="0"/>
        <v>6697.2779999999993</v>
      </c>
    </row>
    <row r="13" spans="1:9" x14ac:dyDescent="0.35">
      <c r="A13" s="1">
        <v>29</v>
      </c>
      <c r="B13" t="s">
        <v>36</v>
      </c>
      <c r="C13">
        <v>100</v>
      </c>
      <c r="D13">
        <v>0.31294429488396908</v>
      </c>
      <c r="E13">
        <v>0.53922762698371596</v>
      </c>
      <c r="F13">
        <v>1.5873015873015869E-2</v>
      </c>
      <c r="G13" s="3">
        <v>2.6200000000000001E-2</v>
      </c>
      <c r="H13">
        <v>165.06</v>
      </c>
      <c r="I13" s="4">
        <f t="shared" si="0"/>
        <v>3615.6000000000004</v>
      </c>
    </row>
    <row r="14" spans="1:9" x14ac:dyDescent="0.35">
      <c r="A14" s="1">
        <v>22</v>
      </c>
      <c r="B14" t="s">
        <v>29</v>
      </c>
      <c r="C14">
        <v>100</v>
      </c>
      <c r="D14">
        <v>0.31965240491684188</v>
      </c>
      <c r="E14">
        <v>0.36910022119870511</v>
      </c>
      <c r="F14">
        <v>1.5873015873015869E-2</v>
      </c>
      <c r="G14" s="3">
        <v>1.9417E-2</v>
      </c>
      <c r="H14">
        <v>122.33</v>
      </c>
      <c r="I14" s="4">
        <f t="shared" si="0"/>
        <v>2679.5459999999998</v>
      </c>
    </row>
    <row r="15" spans="1:9" x14ac:dyDescent="0.35">
      <c r="A15" s="1">
        <v>26</v>
      </c>
      <c r="B15" t="s">
        <v>33</v>
      </c>
      <c r="C15">
        <v>100</v>
      </c>
      <c r="D15">
        <v>0.1335629176664794</v>
      </c>
      <c r="E15">
        <v>0.224705599803214</v>
      </c>
      <c r="F15">
        <v>1.5873015873015869E-2</v>
      </c>
      <c r="G15" s="3">
        <v>7.0020000000000004E-3</v>
      </c>
      <c r="H15">
        <v>44.11</v>
      </c>
      <c r="I15" s="4">
        <f t="shared" si="0"/>
        <v>966.27600000000007</v>
      </c>
    </row>
    <row r="16" spans="1:9" x14ac:dyDescent="0.35">
      <c r="A16" s="1">
        <v>20</v>
      </c>
      <c r="B16" t="s">
        <v>27</v>
      </c>
      <c r="C16">
        <v>100</v>
      </c>
      <c r="D16">
        <v>0.17203530216045149</v>
      </c>
      <c r="E16">
        <v>0.28568212648090041</v>
      </c>
      <c r="F16">
        <v>1.5873015873015869E-2</v>
      </c>
      <c r="G16" s="3">
        <v>2.5230000000000001E-3</v>
      </c>
      <c r="H16">
        <v>15.89</v>
      </c>
      <c r="I16" s="4">
        <f t="shared" si="0"/>
        <v>348.17400000000004</v>
      </c>
    </row>
    <row r="17" spans="1:9" x14ac:dyDescent="0.35">
      <c r="A17" s="1">
        <v>1</v>
      </c>
      <c r="B17" t="s">
        <v>8</v>
      </c>
      <c r="C17">
        <v>100</v>
      </c>
      <c r="D17">
        <v>7.9727881093508257E-2</v>
      </c>
      <c r="E17">
        <v>0.18734162723351039</v>
      </c>
      <c r="F17">
        <v>1.5873015873015869E-2</v>
      </c>
      <c r="G17" s="3">
        <v>0</v>
      </c>
      <c r="H17">
        <v>0</v>
      </c>
      <c r="I17" s="4">
        <f t="shared" si="0"/>
        <v>0</v>
      </c>
    </row>
    <row r="18" spans="1:9" x14ac:dyDescent="0.35">
      <c r="A18" s="1">
        <v>3</v>
      </c>
      <c r="B18" t="s">
        <v>10</v>
      </c>
      <c r="C18">
        <v>100</v>
      </c>
      <c r="D18">
        <v>0.34103257338026421</v>
      </c>
      <c r="E18">
        <v>0.4688414566069885</v>
      </c>
      <c r="F18">
        <v>1.5873015873015869E-2</v>
      </c>
      <c r="G18" s="3">
        <v>0</v>
      </c>
      <c r="H18">
        <v>0</v>
      </c>
      <c r="I18" s="4">
        <f t="shared" si="0"/>
        <v>0</v>
      </c>
    </row>
    <row r="19" spans="1:9" x14ac:dyDescent="0.35">
      <c r="A19" s="1">
        <v>5</v>
      </c>
      <c r="B19" t="s">
        <v>12</v>
      </c>
      <c r="C19">
        <v>100</v>
      </c>
      <c r="D19">
        <v>0.13240137515319031</v>
      </c>
      <c r="E19">
        <v>0.2826981103742004</v>
      </c>
      <c r="F19">
        <v>1.5873015873015869E-2</v>
      </c>
      <c r="G19" s="3">
        <v>0</v>
      </c>
      <c r="H19">
        <v>0</v>
      </c>
      <c r="I19" s="4">
        <f t="shared" si="0"/>
        <v>0</v>
      </c>
    </row>
    <row r="20" spans="1:9" x14ac:dyDescent="0.35">
      <c r="A20" s="1">
        <v>6</v>
      </c>
      <c r="B20" t="s">
        <v>13</v>
      </c>
      <c r="C20">
        <v>100</v>
      </c>
      <c r="D20">
        <v>0.1789905105907976</v>
      </c>
      <c r="E20">
        <v>0.50929684896562832</v>
      </c>
      <c r="F20">
        <v>1.5873015873015869E-2</v>
      </c>
      <c r="G20" s="3">
        <v>0</v>
      </c>
      <c r="H20">
        <v>0</v>
      </c>
      <c r="I20" s="4">
        <f t="shared" si="0"/>
        <v>0</v>
      </c>
    </row>
    <row r="21" spans="1:9" x14ac:dyDescent="0.35">
      <c r="A21" s="1">
        <v>7</v>
      </c>
      <c r="B21" t="s">
        <v>14</v>
      </c>
      <c r="C21">
        <v>100</v>
      </c>
      <c r="D21">
        <v>0.12536935235524041</v>
      </c>
      <c r="E21">
        <v>0.2732359636059995</v>
      </c>
      <c r="F21">
        <v>1.5873015873015869E-2</v>
      </c>
      <c r="G21" s="3">
        <v>0</v>
      </c>
      <c r="H21">
        <v>0</v>
      </c>
      <c r="I21" s="4">
        <f t="shared" si="0"/>
        <v>0</v>
      </c>
    </row>
    <row r="22" spans="1:9" x14ac:dyDescent="0.35">
      <c r="A22" s="1">
        <v>8</v>
      </c>
      <c r="B22" t="s">
        <v>15</v>
      </c>
      <c r="C22">
        <v>100</v>
      </c>
      <c r="D22">
        <v>9.5926049606061881E-2</v>
      </c>
      <c r="E22">
        <v>0.2850266865433323</v>
      </c>
      <c r="F22">
        <v>1.5873015873015869E-2</v>
      </c>
      <c r="G22" s="3">
        <v>0</v>
      </c>
      <c r="H22">
        <v>0</v>
      </c>
      <c r="I22" s="4">
        <f t="shared" si="0"/>
        <v>0</v>
      </c>
    </row>
    <row r="23" spans="1:9" x14ac:dyDescent="0.35">
      <c r="A23" s="1">
        <v>11</v>
      </c>
      <c r="B23" t="s">
        <v>18</v>
      </c>
      <c r="C23">
        <v>100</v>
      </c>
      <c r="D23">
        <v>5.1376034697960824E-3</v>
      </c>
      <c r="E23">
        <v>0.154631280698557</v>
      </c>
      <c r="F23">
        <v>1.5873015873015869E-2</v>
      </c>
      <c r="G23" s="3">
        <v>0</v>
      </c>
      <c r="H23">
        <v>0</v>
      </c>
      <c r="I23" s="4">
        <f t="shared" si="0"/>
        <v>0</v>
      </c>
    </row>
    <row r="24" spans="1:9" x14ac:dyDescent="0.35">
      <c r="A24" s="1">
        <v>12</v>
      </c>
      <c r="B24" t="s">
        <v>19</v>
      </c>
      <c r="C24">
        <v>100</v>
      </c>
      <c r="D24">
        <v>9.5976598193644458E-2</v>
      </c>
      <c r="E24">
        <v>0.22705777765073459</v>
      </c>
      <c r="F24">
        <v>1.5873015873015869E-2</v>
      </c>
      <c r="G24" s="3">
        <v>0</v>
      </c>
      <c r="H24">
        <v>0</v>
      </c>
      <c r="I24" s="4">
        <f t="shared" si="0"/>
        <v>0</v>
      </c>
    </row>
    <row r="25" spans="1:9" x14ac:dyDescent="0.35">
      <c r="A25" s="1">
        <v>13</v>
      </c>
      <c r="B25" t="s">
        <v>20</v>
      </c>
      <c r="C25">
        <v>100</v>
      </c>
      <c r="D25">
        <v>9.5744670053963699E-2</v>
      </c>
      <c r="E25">
        <v>0.25233220606126122</v>
      </c>
      <c r="F25">
        <v>1.5873015873015869E-2</v>
      </c>
      <c r="G25" s="3">
        <v>0</v>
      </c>
      <c r="H25">
        <v>0</v>
      </c>
      <c r="I25" s="4">
        <f t="shared" si="0"/>
        <v>0</v>
      </c>
    </row>
    <row r="26" spans="1:9" x14ac:dyDescent="0.35">
      <c r="A26" s="1">
        <v>14</v>
      </c>
      <c r="B26" t="s">
        <v>21</v>
      </c>
      <c r="C26">
        <v>100</v>
      </c>
      <c r="D26">
        <v>8.4392648547055416E-2</v>
      </c>
      <c r="E26">
        <v>0.24199921513284911</v>
      </c>
      <c r="F26">
        <v>1.5873015873015869E-2</v>
      </c>
      <c r="G26" s="3">
        <v>0</v>
      </c>
      <c r="H26">
        <v>0</v>
      </c>
      <c r="I26" s="4">
        <f t="shared" si="0"/>
        <v>0</v>
      </c>
    </row>
    <row r="27" spans="1:9" x14ac:dyDescent="0.35">
      <c r="A27" s="1">
        <v>15</v>
      </c>
      <c r="B27" t="s">
        <v>22</v>
      </c>
      <c r="C27">
        <v>100</v>
      </c>
      <c r="D27">
        <v>0.15255602709928009</v>
      </c>
      <c r="E27">
        <v>0.34492278249899522</v>
      </c>
      <c r="F27">
        <v>1.5873015873015869E-2</v>
      </c>
      <c r="G27" s="3">
        <v>0</v>
      </c>
      <c r="H27">
        <v>0</v>
      </c>
      <c r="I27" s="4">
        <f t="shared" si="0"/>
        <v>0</v>
      </c>
    </row>
    <row r="28" spans="1:9" x14ac:dyDescent="0.35">
      <c r="A28" s="1">
        <v>16</v>
      </c>
      <c r="B28" t="s">
        <v>23</v>
      </c>
      <c r="C28">
        <v>100</v>
      </c>
      <c r="D28">
        <v>0.23031702774910709</v>
      </c>
      <c r="E28">
        <v>0.27622461652958141</v>
      </c>
      <c r="F28">
        <v>1.5873015873015869E-2</v>
      </c>
      <c r="G28" s="3">
        <v>0</v>
      </c>
      <c r="H28">
        <v>0</v>
      </c>
      <c r="I28" s="4">
        <f t="shared" si="0"/>
        <v>0</v>
      </c>
    </row>
    <row r="29" spans="1:9" x14ac:dyDescent="0.35">
      <c r="A29" s="1">
        <v>18</v>
      </c>
      <c r="B29" t="s">
        <v>25</v>
      </c>
      <c r="C29">
        <v>100</v>
      </c>
      <c r="D29">
        <v>0.1170639984124426</v>
      </c>
      <c r="E29">
        <v>0.3694440927646272</v>
      </c>
      <c r="F29">
        <v>1.5873015873015869E-2</v>
      </c>
      <c r="G29" s="3">
        <v>0</v>
      </c>
      <c r="H29">
        <v>0</v>
      </c>
      <c r="I29" s="4">
        <f t="shared" si="0"/>
        <v>0</v>
      </c>
    </row>
    <row r="30" spans="1:9" x14ac:dyDescent="0.35">
      <c r="A30" s="1">
        <v>19</v>
      </c>
      <c r="B30" t="s">
        <v>26</v>
      </c>
      <c r="C30">
        <v>100</v>
      </c>
      <c r="D30">
        <v>7.6482581468219513E-2</v>
      </c>
      <c r="E30">
        <v>0.18014364303595751</v>
      </c>
      <c r="F30">
        <v>1.5873015873015869E-2</v>
      </c>
      <c r="G30" s="3">
        <v>0</v>
      </c>
      <c r="H30">
        <v>0</v>
      </c>
      <c r="I30" s="4">
        <f t="shared" si="0"/>
        <v>0</v>
      </c>
    </row>
    <row r="31" spans="1:9" x14ac:dyDescent="0.35">
      <c r="A31" s="1">
        <v>21</v>
      </c>
      <c r="B31" t="s">
        <v>28</v>
      </c>
      <c r="C31">
        <v>100</v>
      </c>
      <c r="D31">
        <v>0.1211187868918726</v>
      </c>
      <c r="E31">
        <v>0.238815592181951</v>
      </c>
      <c r="F31">
        <v>1.5873015873015869E-2</v>
      </c>
      <c r="G31" s="3">
        <v>0</v>
      </c>
      <c r="H31">
        <v>0</v>
      </c>
      <c r="I31" s="4">
        <f t="shared" si="0"/>
        <v>0</v>
      </c>
    </row>
    <row r="32" spans="1:9" x14ac:dyDescent="0.35">
      <c r="A32" s="1">
        <v>23</v>
      </c>
      <c r="B32" t="s">
        <v>30</v>
      </c>
      <c r="C32">
        <v>100</v>
      </c>
      <c r="D32">
        <v>0.152303588731767</v>
      </c>
      <c r="E32">
        <v>0.30970731405916618</v>
      </c>
      <c r="F32">
        <v>1.5873015873015869E-2</v>
      </c>
      <c r="G32" s="3">
        <v>0</v>
      </c>
      <c r="H32">
        <v>0</v>
      </c>
      <c r="I32" s="4">
        <f t="shared" si="0"/>
        <v>0</v>
      </c>
    </row>
    <row r="33" spans="1:9" x14ac:dyDescent="0.35">
      <c r="A33" s="1">
        <v>24</v>
      </c>
      <c r="B33" t="s">
        <v>31</v>
      </c>
      <c r="C33">
        <v>100</v>
      </c>
      <c r="D33">
        <v>0.14226021020382529</v>
      </c>
      <c r="E33">
        <v>0.26642107130446468</v>
      </c>
      <c r="F33">
        <v>1.5873015873015869E-2</v>
      </c>
      <c r="G33" s="3">
        <v>0</v>
      </c>
      <c r="H33">
        <v>0</v>
      </c>
      <c r="I33" s="4">
        <f t="shared" si="0"/>
        <v>0</v>
      </c>
    </row>
    <row r="34" spans="1:9" x14ac:dyDescent="0.35">
      <c r="A34" s="1">
        <v>28</v>
      </c>
      <c r="B34" t="s">
        <v>35</v>
      </c>
      <c r="C34">
        <v>100</v>
      </c>
      <c r="D34">
        <v>0.1040869037952548</v>
      </c>
      <c r="E34">
        <v>0.2693841549035626</v>
      </c>
      <c r="F34">
        <v>1.5873015873015869E-2</v>
      </c>
      <c r="G34" s="3">
        <v>0</v>
      </c>
      <c r="H34">
        <v>0</v>
      </c>
      <c r="I34" s="4">
        <f t="shared" si="0"/>
        <v>0</v>
      </c>
    </row>
    <row r="35" spans="1:9" x14ac:dyDescent="0.35">
      <c r="A35" s="1">
        <v>30</v>
      </c>
      <c r="B35" t="s">
        <v>37</v>
      </c>
      <c r="C35">
        <v>100</v>
      </c>
      <c r="D35">
        <v>0.13756523700570861</v>
      </c>
      <c r="E35">
        <v>0.2700128643588901</v>
      </c>
      <c r="F35">
        <v>1.5873015873015869E-2</v>
      </c>
      <c r="G35" s="3">
        <v>0</v>
      </c>
      <c r="H35">
        <v>0</v>
      </c>
      <c r="I35" s="4">
        <f t="shared" si="0"/>
        <v>0</v>
      </c>
    </row>
    <row r="36" spans="1:9" x14ac:dyDescent="0.35">
      <c r="A36" s="1">
        <v>31</v>
      </c>
      <c r="B36" t="s">
        <v>38</v>
      </c>
      <c r="C36">
        <v>100</v>
      </c>
      <c r="D36">
        <v>0.20062097630081241</v>
      </c>
      <c r="E36">
        <v>0.44006500437226381</v>
      </c>
      <c r="F36">
        <v>1.5873015873015869E-2</v>
      </c>
      <c r="G36" s="3">
        <v>0</v>
      </c>
      <c r="H36">
        <v>0</v>
      </c>
      <c r="I36" s="4">
        <f t="shared" si="0"/>
        <v>0</v>
      </c>
    </row>
    <row r="37" spans="1:9" x14ac:dyDescent="0.35">
      <c r="A37" s="1">
        <v>32</v>
      </c>
      <c r="B37" t="s">
        <v>39</v>
      </c>
      <c r="C37">
        <v>100</v>
      </c>
      <c r="D37">
        <v>0.14221372131955201</v>
      </c>
      <c r="E37">
        <v>0.28103415665880249</v>
      </c>
      <c r="F37">
        <v>1.5873015873015869E-2</v>
      </c>
      <c r="G37" s="3">
        <v>0</v>
      </c>
      <c r="H37">
        <v>0</v>
      </c>
      <c r="I37" s="4">
        <f t="shared" si="0"/>
        <v>0</v>
      </c>
    </row>
    <row r="38" spans="1:9" x14ac:dyDescent="0.35">
      <c r="A38" s="1">
        <v>33</v>
      </c>
      <c r="B38" t="s">
        <v>40</v>
      </c>
      <c r="C38">
        <v>100</v>
      </c>
      <c r="D38">
        <v>0.15199977938145229</v>
      </c>
      <c r="E38">
        <v>0.29796106191746241</v>
      </c>
      <c r="F38">
        <v>1.5873015873015869E-2</v>
      </c>
      <c r="G38" s="3">
        <v>0</v>
      </c>
      <c r="H38">
        <v>0</v>
      </c>
      <c r="I38" s="4">
        <f t="shared" si="0"/>
        <v>0</v>
      </c>
    </row>
    <row r="39" spans="1:9" x14ac:dyDescent="0.35">
      <c r="A39" s="1">
        <v>34</v>
      </c>
      <c r="B39" t="s">
        <v>41</v>
      </c>
      <c r="C39">
        <v>100</v>
      </c>
      <c r="D39">
        <v>-7.2376067168910874E-2</v>
      </c>
      <c r="E39">
        <v>0.17433404477622491</v>
      </c>
      <c r="F39">
        <v>1.5873015873015869E-2</v>
      </c>
      <c r="G39" s="3">
        <v>0</v>
      </c>
      <c r="H39">
        <v>0</v>
      </c>
      <c r="I39" s="4">
        <f t="shared" si="0"/>
        <v>0</v>
      </c>
    </row>
    <row r="40" spans="1:9" x14ac:dyDescent="0.35">
      <c r="A40" s="1">
        <v>35</v>
      </c>
      <c r="B40" t="s">
        <v>42</v>
      </c>
      <c r="C40">
        <v>100</v>
      </c>
      <c r="D40">
        <v>0.29527465832901562</v>
      </c>
      <c r="E40">
        <v>0.32538270110602813</v>
      </c>
      <c r="F40">
        <v>1.5873015873015869E-2</v>
      </c>
      <c r="G40" s="3">
        <v>0</v>
      </c>
      <c r="H40">
        <v>0</v>
      </c>
      <c r="I40" s="4">
        <f t="shared" si="0"/>
        <v>0</v>
      </c>
    </row>
    <row r="41" spans="1:9" x14ac:dyDescent="0.35">
      <c r="A41" s="1">
        <v>37</v>
      </c>
      <c r="B41" t="s">
        <v>44</v>
      </c>
      <c r="C41">
        <v>100</v>
      </c>
      <c r="D41">
        <v>0.31055776478528491</v>
      </c>
      <c r="E41">
        <v>0.37827306739444788</v>
      </c>
      <c r="F41">
        <v>1.5873015873015869E-2</v>
      </c>
      <c r="G41" s="3">
        <v>0</v>
      </c>
      <c r="H41">
        <v>0</v>
      </c>
      <c r="I41" s="4">
        <f t="shared" si="0"/>
        <v>0</v>
      </c>
    </row>
    <row r="42" spans="1:9" x14ac:dyDescent="0.35">
      <c r="A42" s="1">
        <v>39</v>
      </c>
      <c r="B42" t="s">
        <v>45</v>
      </c>
      <c r="C42">
        <v>100</v>
      </c>
      <c r="D42">
        <v>0.17202862923551421</v>
      </c>
      <c r="E42">
        <v>0.25487812662624221</v>
      </c>
      <c r="F42">
        <v>1.5873015873015869E-2</v>
      </c>
      <c r="G42" s="3">
        <v>0</v>
      </c>
      <c r="H42">
        <v>0</v>
      </c>
      <c r="I42" s="4">
        <f t="shared" si="0"/>
        <v>0</v>
      </c>
    </row>
    <row r="43" spans="1:9" x14ac:dyDescent="0.35">
      <c r="A43" s="1">
        <v>40</v>
      </c>
      <c r="B43" t="s">
        <v>46</v>
      </c>
      <c r="C43">
        <v>100</v>
      </c>
      <c r="D43">
        <v>0.2444120074723948</v>
      </c>
      <c r="E43">
        <v>0.4348729467233664</v>
      </c>
      <c r="F43">
        <v>1.5873015873015869E-2</v>
      </c>
      <c r="G43" s="3">
        <v>0</v>
      </c>
      <c r="H43">
        <v>0</v>
      </c>
      <c r="I43" s="4">
        <f t="shared" si="0"/>
        <v>0</v>
      </c>
    </row>
    <row r="44" spans="1:9" x14ac:dyDescent="0.35">
      <c r="A44" s="1">
        <v>41</v>
      </c>
      <c r="B44" t="s">
        <v>47</v>
      </c>
      <c r="C44">
        <v>100</v>
      </c>
      <c r="D44">
        <v>0.13520456099342359</v>
      </c>
      <c r="E44">
        <v>0.40577540660041272</v>
      </c>
      <c r="F44">
        <v>1.5873015873015869E-2</v>
      </c>
      <c r="G44" s="3">
        <v>0</v>
      </c>
      <c r="H44">
        <v>0</v>
      </c>
      <c r="I44" s="4">
        <f t="shared" si="0"/>
        <v>0</v>
      </c>
    </row>
    <row r="45" spans="1:9" x14ac:dyDescent="0.35">
      <c r="A45" s="1">
        <v>43</v>
      </c>
      <c r="B45" t="s">
        <v>49</v>
      </c>
      <c r="C45">
        <v>100</v>
      </c>
      <c r="D45">
        <v>5.3836015192624043E-2</v>
      </c>
      <c r="E45">
        <v>0.37830395880302897</v>
      </c>
      <c r="F45">
        <v>1.5873015873015869E-2</v>
      </c>
      <c r="G45" s="3">
        <v>0</v>
      </c>
      <c r="H45">
        <v>0</v>
      </c>
      <c r="I45" s="4">
        <f t="shared" si="0"/>
        <v>0</v>
      </c>
    </row>
    <row r="46" spans="1:9" x14ac:dyDescent="0.35">
      <c r="A46" s="1">
        <v>45</v>
      </c>
      <c r="B46" t="s">
        <v>51</v>
      </c>
      <c r="C46">
        <v>100</v>
      </c>
      <c r="D46">
        <v>0.17076908854104689</v>
      </c>
      <c r="E46">
        <v>0.30928365932487928</v>
      </c>
      <c r="F46">
        <v>1.5873015873015869E-2</v>
      </c>
      <c r="G46" s="3">
        <v>0</v>
      </c>
      <c r="H46">
        <v>0</v>
      </c>
      <c r="I46" s="4">
        <f t="shared" si="0"/>
        <v>0</v>
      </c>
    </row>
    <row r="47" spans="1:9" x14ac:dyDescent="0.35">
      <c r="A47" s="1">
        <v>46</v>
      </c>
      <c r="B47" t="s">
        <v>52</v>
      </c>
      <c r="C47">
        <v>100</v>
      </c>
      <c r="D47">
        <v>0.2074223120369203</v>
      </c>
      <c r="E47">
        <v>0.34411444486552772</v>
      </c>
      <c r="F47">
        <v>1.5873015873015869E-2</v>
      </c>
      <c r="G47" s="3">
        <v>0</v>
      </c>
      <c r="H47">
        <v>0</v>
      </c>
      <c r="I47" s="4">
        <f t="shared" si="0"/>
        <v>0</v>
      </c>
    </row>
    <row r="48" spans="1:9" x14ac:dyDescent="0.35">
      <c r="A48" s="1">
        <v>47</v>
      </c>
      <c r="B48" t="s">
        <v>53</v>
      </c>
      <c r="C48">
        <v>100</v>
      </c>
      <c r="D48">
        <v>0.11310459826303169</v>
      </c>
      <c r="E48">
        <v>0.34449047468405591</v>
      </c>
      <c r="F48">
        <v>1.5873015873015869E-2</v>
      </c>
      <c r="G48" s="3">
        <v>0</v>
      </c>
      <c r="H48">
        <v>0</v>
      </c>
      <c r="I48" s="4">
        <f t="shared" si="0"/>
        <v>0</v>
      </c>
    </row>
    <row r="49" spans="1:9" x14ac:dyDescent="0.35">
      <c r="A49" s="1">
        <v>48</v>
      </c>
      <c r="B49" t="s">
        <v>54</v>
      </c>
      <c r="C49">
        <v>100</v>
      </c>
      <c r="D49">
        <v>0.28097478507654178</v>
      </c>
      <c r="E49">
        <v>0.43446158250415629</v>
      </c>
      <c r="F49">
        <v>1.5873015873015869E-2</v>
      </c>
      <c r="G49" s="3">
        <v>0</v>
      </c>
      <c r="H49">
        <v>0</v>
      </c>
      <c r="I49" s="4">
        <f t="shared" si="0"/>
        <v>0</v>
      </c>
    </row>
    <row r="50" spans="1:9" x14ac:dyDescent="0.35">
      <c r="A50" s="1">
        <v>49</v>
      </c>
      <c r="B50" t="s">
        <v>55</v>
      </c>
      <c r="C50">
        <v>100</v>
      </c>
      <c r="D50">
        <v>0.1230435174625502</v>
      </c>
      <c r="E50">
        <v>0.32690383490887298</v>
      </c>
      <c r="F50">
        <v>1.5873015873015869E-2</v>
      </c>
      <c r="G50" s="3">
        <v>0</v>
      </c>
      <c r="H50">
        <v>0</v>
      </c>
      <c r="I50" s="4">
        <f t="shared" si="0"/>
        <v>0</v>
      </c>
    </row>
    <row r="51" spans="1:9" x14ac:dyDescent="0.35">
      <c r="A51" s="1">
        <v>50</v>
      </c>
      <c r="B51" t="s">
        <v>56</v>
      </c>
      <c r="C51">
        <v>100</v>
      </c>
      <c r="D51">
        <v>3.0487621018411511E-2</v>
      </c>
      <c r="E51">
        <v>0.33664058715062462</v>
      </c>
      <c r="F51">
        <v>1.5873015873015869E-2</v>
      </c>
      <c r="G51" s="3">
        <v>0</v>
      </c>
      <c r="H51">
        <v>0</v>
      </c>
      <c r="I51" s="4">
        <f t="shared" si="0"/>
        <v>0</v>
      </c>
    </row>
    <row r="52" spans="1:9" x14ac:dyDescent="0.35">
      <c r="A52" s="1">
        <v>51</v>
      </c>
      <c r="B52" t="s">
        <v>57</v>
      </c>
      <c r="C52">
        <v>100</v>
      </c>
      <c r="D52">
        <v>0.1239720038112806</v>
      </c>
      <c r="E52">
        <v>0.3640241793436827</v>
      </c>
      <c r="F52">
        <v>1.5873015873015869E-2</v>
      </c>
      <c r="G52" s="3">
        <v>0</v>
      </c>
      <c r="H52">
        <v>0</v>
      </c>
      <c r="I52" s="4">
        <f t="shared" si="0"/>
        <v>0</v>
      </c>
    </row>
    <row r="53" spans="1:9" x14ac:dyDescent="0.35">
      <c r="A53" s="1">
        <v>52</v>
      </c>
      <c r="B53" t="s">
        <v>58</v>
      </c>
      <c r="C53">
        <v>100</v>
      </c>
      <c r="D53">
        <v>0.21697170767379961</v>
      </c>
      <c r="E53">
        <v>0.39728840589678049</v>
      </c>
      <c r="F53">
        <v>1.5873015873015869E-2</v>
      </c>
      <c r="G53" s="3">
        <v>0</v>
      </c>
      <c r="H53">
        <v>0</v>
      </c>
      <c r="I53" s="4">
        <f t="shared" si="0"/>
        <v>0</v>
      </c>
    </row>
    <row r="54" spans="1:9" x14ac:dyDescent="0.35">
      <c r="A54" s="1">
        <v>53</v>
      </c>
      <c r="B54" t="s">
        <v>59</v>
      </c>
      <c r="C54">
        <v>100</v>
      </c>
      <c r="D54">
        <v>0.1720403262550039</v>
      </c>
      <c r="E54">
        <v>0.48796143726904528</v>
      </c>
      <c r="F54">
        <v>1.5873015873015869E-2</v>
      </c>
      <c r="G54" s="3">
        <v>0</v>
      </c>
      <c r="H54">
        <v>0</v>
      </c>
      <c r="I54" s="4">
        <f t="shared" si="0"/>
        <v>0</v>
      </c>
    </row>
    <row r="55" spans="1:9" x14ac:dyDescent="0.35">
      <c r="A55" s="1">
        <v>54</v>
      </c>
      <c r="B55" t="s">
        <v>60</v>
      </c>
      <c r="C55">
        <v>100</v>
      </c>
      <c r="D55">
        <v>0.17344659995220571</v>
      </c>
      <c r="E55">
        <v>0.45018055218819009</v>
      </c>
      <c r="F55">
        <v>1.5873015873015869E-2</v>
      </c>
      <c r="G55" s="3">
        <v>0</v>
      </c>
      <c r="H55">
        <v>0</v>
      </c>
      <c r="I55" s="4">
        <f t="shared" si="0"/>
        <v>0</v>
      </c>
    </row>
    <row r="56" spans="1:9" x14ac:dyDescent="0.35">
      <c r="A56" s="1">
        <v>56</v>
      </c>
      <c r="B56" t="s">
        <v>61</v>
      </c>
      <c r="C56">
        <v>100</v>
      </c>
      <c r="D56">
        <v>0.12694003320613989</v>
      </c>
      <c r="E56">
        <v>0.27991049513474692</v>
      </c>
      <c r="F56">
        <v>1.5873015873015869E-2</v>
      </c>
      <c r="G56" s="3">
        <v>0</v>
      </c>
      <c r="H56">
        <v>0</v>
      </c>
      <c r="I56" s="4">
        <f t="shared" si="0"/>
        <v>0</v>
      </c>
    </row>
    <row r="57" spans="1:9" x14ac:dyDescent="0.35">
      <c r="A57" s="1">
        <v>57</v>
      </c>
      <c r="B57" t="s">
        <v>62</v>
      </c>
      <c r="C57">
        <v>100</v>
      </c>
      <c r="D57">
        <v>0.2626119998622547</v>
      </c>
      <c r="E57">
        <v>0.45031665154389039</v>
      </c>
      <c r="F57">
        <v>1.5873015873015869E-2</v>
      </c>
      <c r="G57" s="3">
        <v>0</v>
      </c>
      <c r="H57">
        <v>0</v>
      </c>
      <c r="I57" s="4">
        <f t="shared" si="0"/>
        <v>0</v>
      </c>
    </row>
    <row r="58" spans="1:9" x14ac:dyDescent="0.35">
      <c r="A58" s="1">
        <v>58</v>
      </c>
      <c r="B58" t="s">
        <v>63</v>
      </c>
      <c r="C58">
        <v>100</v>
      </c>
      <c r="D58">
        <v>0.22878072518987369</v>
      </c>
      <c r="E58">
        <v>0.44450373916161739</v>
      </c>
      <c r="F58">
        <v>1.5873015873015869E-2</v>
      </c>
      <c r="G58" s="3">
        <v>0</v>
      </c>
      <c r="H58">
        <v>0</v>
      </c>
      <c r="I58" s="4">
        <f t="shared" si="0"/>
        <v>0</v>
      </c>
    </row>
    <row r="59" spans="1:9" x14ac:dyDescent="0.35">
      <c r="A59" s="1">
        <v>60</v>
      </c>
      <c r="B59" t="s">
        <v>64</v>
      </c>
      <c r="C59">
        <v>100</v>
      </c>
      <c r="D59">
        <v>0.1705103213470234</v>
      </c>
      <c r="E59">
        <v>0.30497837088021162</v>
      </c>
      <c r="F59">
        <v>1.5873015873015869E-2</v>
      </c>
      <c r="G59" s="3">
        <v>0</v>
      </c>
      <c r="H59">
        <v>0</v>
      </c>
      <c r="I59" s="4">
        <f t="shared" si="0"/>
        <v>0</v>
      </c>
    </row>
    <row r="60" spans="1:9" x14ac:dyDescent="0.35">
      <c r="A60" s="1">
        <v>62</v>
      </c>
      <c r="B60" t="s">
        <v>66</v>
      </c>
      <c r="C60">
        <v>100</v>
      </c>
      <c r="D60">
        <v>6.8055180195779164E-2</v>
      </c>
      <c r="E60">
        <v>0.39006257114342341</v>
      </c>
      <c r="F60">
        <v>1.5873015873015869E-2</v>
      </c>
      <c r="G60" s="3">
        <v>0</v>
      </c>
      <c r="H60">
        <v>0</v>
      </c>
      <c r="I60" s="4">
        <f t="shared" si="0"/>
        <v>0</v>
      </c>
    </row>
    <row r="61" spans="1:9" x14ac:dyDescent="0.35">
      <c r="A61" s="1">
        <v>63</v>
      </c>
      <c r="B61" t="s">
        <v>67</v>
      </c>
      <c r="C61">
        <v>100</v>
      </c>
      <c r="D61">
        <v>8.2479718322481688E-2</v>
      </c>
      <c r="E61">
        <v>0.34714795711969731</v>
      </c>
      <c r="F61">
        <v>1.5873015873015869E-2</v>
      </c>
      <c r="G61" s="3">
        <v>0</v>
      </c>
      <c r="H61">
        <v>0</v>
      </c>
      <c r="I61" s="4">
        <f t="shared" si="0"/>
        <v>0</v>
      </c>
    </row>
    <row r="62" spans="1:9" x14ac:dyDescent="0.35">
      <c r="A62" s="1">
        <v>65</v>
      </c>
      <c r="B62" t="s">
        <v>68</v>
      </c>
      <c r="C62">
        <v>100</v>
      </c>
      <c r="D62">
        <v>0.2185769132955582</v>
      </c>
      <c r="E62">
        <v>0.48721205466966222</v>
      </c>
      <c r="F62">
        <v>1.5873015873015869E-2</v>
      </c>
      <c r="G62" s="3">
        <v>0</v>
      </c>
      <c r="H62">
        <v>0</v>
      </c>
      <c r="I62" s="4">
        <f t="shared" si="0"/>
        <v>0</v>
      </c>
    </row>
    <row r="63" spans="1:9" x14ac:dyDescent="0.35">
      <c r="A63" s="1">
        <v>66</v>
      </c>
      <c r="B63" t="s">
        <v>37</v>
      </c>
      <c r="C63">
        <v>100</v>
      </c>
      <c r="D63">
        <v>0.13756523700570861</v>
      </c>
      <c r="E63">
        <v>0.2700128643588901</v>
      </c>
      <c r="F63">
        <v>1.5873015873015869E-2</v>
      </c>
      <c r="G63" s="3">
        <v>0</v>
      </c>
      <c r="H63">
        <v>0</v>
      </c>
      <c r="I63" s="4">
        <f t="shared" si="0"/>
        <v>0</v>
      </c>
    </row>
    <row r="64" spans="1:9" x14ac:dyDescent="0.35">
      <c r="A64" s="1">
        <v>67</v>
      </c>
      <c r="B64" t="s">
        <v>69</v>
      </c>
      <c r="C64">
        <v>100</v>
      </c>
      <c r="D64">
        <v>5.2499025923914637E-2</v>
      </c>
      <c r="E64">
        <v>0.23568369819679191</v>
      </c>
      <c r="F64">
        <v>1.5873015873015869E-2</v>
      </c>
      <c r="G64" s="3">
        <v>0</v>
      </c>
      <c r="H64">
        <v>0</v>
      </c>
      <c r="I64" s="4">
        <f t="shared" si="0"/>
        <v>0</v>
      </c>
    </row>
  </sheetData>
  <sortState xmlns:xlrd2="http://schemas.microsoft.com/office/spreadsheetml/2017/richdata2" ref="A2:H64">
    <sortCondition descending="1" ref="G1:G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Ramanathan Varadharajan</cp:lastModifiedBy>
  <dcterms:created xsi:type="dcterms:W3CDTF">2024-12-04T20:15:27Z</dcterms:created>
  <dcterms:modified xsi:type="dcterms:W3CDTF">2024-12-04T20:17:51Z</dcterms:modified>
</cp:coreProperties>
</file>